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liud\Desktop\Proyecto tesis\Resumen_datos\"/>
    </mc:Choice>
  </mc:AlternateContent>
  <xr:revisionPtr revIDLastSave="0" documentId="13_ncr:1_{A8F56E00-1568-43CE-BF01-6BBF94F9CC9B}" xr6:coauthVersionLast="47" xr6:coauthVersionMax="47" xr10:uidLastSave="{00000000-0000-0000-0000-000000000000}"/>
  <bookViews>
    <workbookView xWindow="-113" yWindow="-113" windowWidth="24267" windowHeight="13023" activeTab="1" xr2:uid="{C09E5429-7BD4-421B-BF91-566B20798B89}"/>
  </bookViews>
  <sheets>
    <sheet name="STAT3_1000" sheetId="1" r:id="rId1"/>
    <sheet name="Inhibidor" sheetId="2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<sst xmlns="http://schemas.openxmlformats.org/spreadsheetml/2006/main" count="4395" uniqueCount="1908">
  <si>
    <t>Molecule ChEMBL ID</t>
  </si>
  <si>
    <t>Molecule Name</t>
  </si>
  <si>
    <t>Smiles</t>
  </si>
  <si>
    <t>Standard Type</t>
  </si>
  <si>
    <t>Standard Relation</t>
  </si>
  <si>
    <t>Standard Value</t>
  </si>
  <si>
    <t>Standard Units</t>
  </si>
  <si>
    <t>MaxAbsEStateIndex</t>
  </si>
  <si>
    <t>MaxEStateIndex</t>
  </si>
  <si>
    <t>MinAbsEStateIndex</t>
  </si>
  <si>
    <t>MinEStateIndex</t>
  </si>
  <si>
    <t>qed</t>
  </si>
  <si>
    <t>SPS</t>
  </si>
  <si>
    <t>MolWt</t>
  </si>
  <si>
    <t>HeavyAtomMolWt</t>
  </si>
  <si>
    <t>ExactMolWt</t>
  </si>
  <si>
    <t>NumValenceElectrons</t>
  </si>
  <si>
    <t>NumRadicalElectrons</t>
  </si>
  <si>
    <t>MaxPartialCharge</t>
  </si>
  <si>
    <t>MinPartialCharge</t>
  </si>
  <si>
    <t>MaxAbsPartialCharge</t>
  </si>
  <si>
    <t>MinAbsPartialCharge</t>
  </si>
  <si>
    <t>FpDensityMorgan1</t>
  </si>
  <si>
    <t>FpDensityMorgan2</t>
  </si>
  <si>
    <t>FpDensityMorgan3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</si>
  <si>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</si>
  <si>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</si>
  <si>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</si>
  <si>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</si>
  <si>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</si>
  <si>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</si>
  <si>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</si>
  <si>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</si>
  <si>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AvgIpc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</si>
  <si>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</si>
  <si>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</si>
  <si>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</si>
  <si>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</si>
  <si>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</si>
  <si>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</si>
  <si>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</si>
  <si>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</si>
  <si>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</si>
  <si>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</si>
  <si>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</si>
  <si>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</si>
  <si>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</si>
  <si>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</si>
  <si>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HallKierAlpha</t>
  </si>
  <si>
    <t>Ipc</t>
  </si>
  <si>
    <t>Kappa1</t>
  </si>
  <si>
    <t>Kappa2</t>
  </si>
  <si>
    <t>Kappa3</t>
  </si>
  <si>
    <t>LabuteASA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</si>
  <si>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</si>
  <si>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</si>
  <si>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</si>
  <si>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</si>
  <si>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</si>
  <si>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</si>
  <si>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</si>
  <si>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</si>
  <si>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</si>
  <si>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</si>
  <si>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</si>
  <si>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</si>
  <si>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</si>
  <si>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</si>
  <si>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</si>
  <si>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</si>
  <si>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</si>
  <si>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</si>
  <si>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</si>
  <si>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</si>
  <si>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</si>
  <si>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</si>
  <si>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</si>
  <si>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</si>
  <si>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</si>
  <si>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</si>
  <si>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</si>
  <si>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</si>
  <si>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</si>
  <si>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</si>
  <si>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</si>
  <si>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</si>
  <si>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</si>
  <si>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</si>
  <si>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</si>
  <si>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</si>
  <si>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</si>
  <si>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</si>
  <si>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</si>
  <si>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</si>
  <si>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</si>
  <si>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</si>
  <si>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</si>
  <si>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</si>
  <si>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</si>
  <si>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</si>
  <si>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</si>
  <si>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</si>
  <si>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</si>
  <si>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</si>
  <si>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</si>
  <si>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</si>
  <si>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</si>
  <si>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</si>
  <si>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</si>
  <si>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</si>
  <si>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</si>
  <si>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</si>
  <si>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FractionCSP3</t>
  </si>
  <si>
    <t>HeavyAtomCount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</si>
  <si>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</si>
  <si>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</si>
  <si>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</si>
  <si>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</si>
  <si>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</si>
  <si>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</si>
  <si>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</si>
  <si>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</si>
  <si>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</si>
  <si>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</si>
  <si>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</si>
  <si>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NumRotatableBonds</t>
  </si>
  <si>
    <t>NumSaturatedCarbocycles</t>
  </si>
  <si>
    <t>NumSaturatedHeterocycles</t>
  </si>
  <si>
    <t>NumSaturatedRings</t>
  </si>
  <si>
    <t>RingCount</t>
  </si>
  <si>
    <t>MolLogP</t>
  </si>
  <si>
    <t>MolMR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</si>
  <si>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</si>
  <si>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</si>
  <si>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</si>
  <si>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</si>
  <si>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</si>
  <si>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</si>
  <si>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</si>
  <si>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</si>
  <si>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</si>
  <si>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</si>
  <si>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</si>
  <si>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</si>
  <si>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</si>
  <si>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</si>
  <si>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</si>
  <si>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</si>
  <si>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</si>
  <si>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</si>
  <si>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</si>
  <si>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</si>
  <si>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</si>
  <si>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</si>
  <si>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</si>
  <si>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</si>
  <si>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</si>
  <si>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</si>
  <si>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</si>
  <si>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</si>
  <si>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</si>
  <si>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</si>
  <si>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</si>
  <si>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</si>
  <si>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</si>
  <si>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</si>
  <si>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</si>
  <si>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</si>
  <si>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</si>
  <si>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</si>
  <si>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</si>
  <si>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</si>
  <si>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</si>
  <si>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</si>
  <si>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</si>
  <si>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</si>
  <si>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</si>
  <si>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</si>
  <si>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</si>
  <si>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</si>
  <si>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</si>
  <si>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</si>
  <si>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</si>
  <si>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</si>
  <si>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</si>
  <si>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</si>
  <si>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</si>
  <si>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</si>
  <si>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</si>
  <si>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</si>
  <si>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</si>
  <si>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</si>
  <si>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</si>
  <si>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</si>
  <si>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</si>
  <si>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</si>
  <si>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</si>
  <si>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</si>
  <si>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</si>
  <si>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</si>
  <si>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</si>
  <si>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</si>
  <si>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</si>
  <si>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</si>
  <si>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</si>
  <si>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</si>
  <si>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</si>
  <si>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</si>
  <si>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</si>
  <si>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</si>
  <si>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</si>
  <si>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</si>
  <si>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</si>
  <si>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</si>
  <si>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</si>
  <si>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</si>
  <si>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</si>
  <si>
    <t>Inhibidor</t>
  </si>
  <si>
    <t>CHEMBL503946</t>
  </si>
  <si>
    <t>C[S+]([O-])CC[C@H](NC(=O)[C@@H]1Cc2cccc3c2N1C(=O)[C@@H](NC(=O)/C=C/c1ccc(OP(=O)(O)O)cc1)CC3)C(N)=O</t>
  </si>
  <si>
    <t>IC50</t>
  </si>
  <si>
    <t>'='</t>
  </si>
  <si>
    <t>nM</t>
  </si>
  <si>
    <t>CHEMBL515762</t>
  </si>
  <si>
    <t>NC(=O)C1CCN(C(=O)[C@@H]2Cc3cccc4c3N2C(=O)[C@@H](NC(=O)/C=C/c2ccc(OP(=O)(O)O)cc2)CC4)C1</t>
  </si>
  <si>
    <t>CHEMBL196561</t>
  </si>
  <si>
    <t>CC(=O)N[C@@H](Cc1ccc(OP(=O)(O)O)cc1)C(=O)N[C@@H](CC(C)C)C(=O)N1CCC[C@H]1C(=O)NCCCC(N)=O</t>
  </si>
  <si>
    <t>CHEMBL4164056</t>
  </si>
  <si>
    <t>COC(=O)C1=CO[C@@H](O[C@@H]2O[C@H](C)[C@@H](O)[C@H](O)[C@H]2O)[C@@H]2[C@H](C)O[C@@H](O[C@H]3[C@H](O)[C@@H](O)[C@H](O[C@@H]4OC=C(C(=O)OC)[C@H]5C[C@H](OC)O[C@@H](C)[C@@H]45)O[C@@H]3CO)C[C@H]12</t>
  </si>
  <si>
    <t>CHEMBL575484</t>
  </si>
  <si>
    <t>CC(C)C[C@H](CCC(N)=O)NC(=O)[C@@H]1[C@@H]2C[C@@H]2CN1C(=O)[C@H](CC(C)C)NC(=O)/C=C/c1ccc(OP(=O)(O)O)cc1</t>
  </si>
  <si>
    <t>CHEMBL3337613</t>
  </si>
  <si>
    <t>Cc1cc(C)c2nc(Nc3nc(=O)cc(-c4ccccc4)[nH]3)nc(C)c2c1</t>
  </si>
  <si>
    <t>CHEMBL574875</t>
  </si>
  <si>
    <t>CC(C)C[C@H](NC(=O)/C=C/c1ccc(OP(=O)(O)O)cc1)C(=O)N1CCC[C@H]1C(=O)NCCCC(=O)NO</t>
  </si>
  <si>
    <t>CHEMBL573643</t>
  </si>
  <si>
    <t>CC(C)C[C@H](NC(=O)/C=C/c1ccc(OP(=O)(O)O)cc1)C(=O)N1CCC[C@H]1C(=O)N[C@@H](CCC(N)=O)COC(N)=O</t>
  </si>
  <si>
    <t>CHEMBL584974</t>
  </si>
  <si>
    <t>CC(C)C[C@H](NC(=O)/C=C/c1ccc(OP(=O)(O)O)cc1)C(=O)N1CCC[C@H]1C(=O)N[C@@H](CCC(N)=O)CN1CCOCC1</t>
  </si>
  <si>
    <t>CHEMBL573980</t>
  </si>
  <si>
    <t>CC(C)C[C@H](NC(=O)/C=C/c1ccc(OP(=O)(O)O)cc1)C(=O)N1CCC[C@H]1C(=O)N[C@H](CN)CCC(N)=O</t>
  </si>
  <si>
    <t>CHEMBL414034</t>
  </si>
  <si>
    <t>CC(C)C[C@H](NC(=O)/C=C/c1ccc(OP(=O)(O)O)cc1)C(=O)N1CCC[C@H]1C(=O)N[C@@H](COC(N)=O)C(=O)NCc1ccccc1</t>
  </si>
  <si>
    <t>CHEMBL376795</t>
  </si>
  <si>
    <t>CC(C)C[C@H](NC(=O)/C=C/c1ccc(OP(=O)(O)O)cc1)C(=O)N1CCC[C@H]1C(=O)N[C@H](C(=O)NCc1ccccc1)[C@@H](C)OC(N)=O</t>
  </si>
  <si>
    <t>CHEMBL573069</t>
  </si>
  <si>
    <t>CC(C)C[C@H](NC(=O)/C=C/c1ccc(OP(=O)(O)O)cc1)C(=O)N1CCC[C@H]1C(=O)N[C@H](C)CNC(N)=O</t>
  </si>
  <si>
    <t>CHEMBL393817</t>
  </si>
  <si>
    <t>CC(C)C[C@H](NC(=O)[C@H](Cc1ccc(OP(=O)(O)O)cc1)NC(=O)c1ccc(C#N)cc1)C(=O)NC1CCCCC1</t>
  </si>
  <si>
    <t>CHEMBL3190201</t>
  </si>
  <si>
    <t>COC(=O)Oc1ccc(/C=N/NC(=O)CSCc2ccccc2Br)cc1OC</t>
  </si>
  <si>
    <t>CHEMBL1530735</t>
  </si>
  <si>
    <t>CCCCOc1ccc(C(=O)Nc2ccncc2)cc1</t>
  </si>
  <si>
    <t>CHEMBL1472244</t>
  </si>
  <si>
    <t>O=S(=O)(c1ccc2c(c1)OCCO2)N1CCC(c2nc3ccccc3s2)CC1</t>
  </si>
  <si>
    <t>CHEMBL3628036</t>
  </si>
  <si>
    <t>CC(C)=CCC/C(C)=C/C(=O)OCC1=C2/C(=C\[C@@]3(C)CC[C@](O)(O3)[C@H](C)C[C@@H]2O)OC1=O</t>
  </si>
  <si>
    <t>CHEMBL573068</t>
  </si>
  <si>
    <t>CC(C)C[C@H](NC(=O)/C=C/c1ccc(OP(=O)(O)O)cc1)C(=O)N1CCC[C@H]1C(=O)N[C@H]1CN[C@H](C(N)=O)C1</t>
  </si>
  <si>
    <t>CHEMBL573049</t>
  </si>
  <si>
    <t>CC(C)C[C@H](NC(=O)/C=C/c1ccc(OP(=O)(O)O)cc1)C(=O)N1CCC[C@H]1C(=O)N[C@@H](C)CCC(N)=O</t>
  </si>
  <si>
    <t>CHEMBL575513</t>
  </si>
  <si>
    <t>CC(C)C[C@H](NC(=O)/C=C/c1ccc(OP(=O)(O)O)cc1)C(=O)N1CCC[C@H]1C(=O)N[C@@H](CCC(N)=O)CN(Cc1ccccc1)Cc1ccccc1</t>
  </si>
  <si>
    <t>CHEMBL1231124</t>
  </si>
  <si>
    <t>AZD-1480</t>
  </si>
  <si>
    <t>Cc1cc(Nc2nc(N[C@@H](C)c3ncc(F)cn3)ncc2Cl)[nH]n1</t>
  </si>
  <si>
    <t>CHEMBL1385195</t>
  </si>
  <si>
    <t>O=C(Nc1ccccc1O)c1csc2c1CCCC2</t>
  </si>
  <si>
    <t>CHEMBL392556</t>
  </si>
  <si>
    <t>CC(C)C[C@H](NC(=O)[C@H](Cc1ccc(OP(=O)(O)O)cc1)NC(=O)c1ccc(C#N)cc1)C(=O)O</t>
  </si>
  <si>
    <t>CHEMBL234466</t>
  </si>
  <si>
    <t>CC(C)C[C@H](NC(=O)[C@H](Cc1ccc(OP(=O)(O)O)cc1)NC(=O)c1ccc(C#N)cc1)C(=O)NCCCO</t>
  </si>
  <si>
    <t>CHEMBL371452</t>
  </si>
  <si>
    <t>CC(=O)N[C@@H](Cc1ccc(OP(=O)(O)O)cc1)C(=O)N[C@@H](CC(C)C)C(=O)N1CCC[C@H]1C(=O)N[C@@H](CC[S+](C)[O-])C(=O)N[C@H](C(N)=O)[C@@H](C)O</t>
  </si>
  <si>
    <t>CHEMBL194855</t>
  </si>
  <si>
    <t>CC(=O)N[C@@H](Cc1ccc(OP(=O)(O)O)cc1)C(=O)N[C@@H](CC(C)C)C(=O)N1CCC[C@H]1C(=O)N[C@@H](CCC(N)=O)C(=O)NCc1ccccc1</t>
  </si>
  <si>
    <t>CHEMBL382978</t>
  </si>
  <si>
    <t>CC(=O)N[C@@H](Cc1ccc(OP(=O)(O)O)cc1)C(=O)N[C@@H](CC(C)C)C(=O)N1CCC[C@H]1C(=O)N[C@@H](CCC(N)=O)C(=O)N[C@H](C(N)=O)[C@@H](C)O</t>
  </si>
  <si>
    <t>CHEMBL1370681</t>
  </si>
  <si>
    <t>COC(=O)CCS(=O)(=O)c1nc(-c2ccccc2)cc(C(F)(F)F)n1</t>
  </si>
  <si>
    <t>CHEMBL371705</t>
  </si>
  <si>
    <t>CC(=O)N[C@@H](Cc1ccc(OP(=O)(O)O)cc1)C(=O)N[C@@H](CC(C)C)C(=O)N1CCCC[C@H]1C(=O)N[C@@H](CCC(N)=O)C(=O)N[C@H](C(N)=O)[C@@H](C)O</t>
  </si>
  <si>
    <t>CHEMBL346370</t>
  </si>
  <si>
    <t>CC(=O)N[C@@H](Cc1ccc(OP(=O)(O)O)cc1)C(=O)N[C@@H](C)C(=O)N1CCC[C@@H]1C(=O)N[C@@H](CCC(N)=O)C(=O)N[C@H](C(=O)N[C@H](C(N)=O)C(C)C)[C@@H](C)O</t>
  </si>
  <si>
    <t>CHEMBL3600744</t>
  </si>
  <si>
    <t>COc1ccc(S(=O)(=O)Nc2ccccc2-c2ccc(F)cc2)cc1</t>
  </si>
  <si>
    <t>CHEMBL187460</t>
  </si>
  <si>
    <t>CRYPTOTANSHINONE</t>
  </si>
  <si>
    <t>C[C@H]1COC2=C1C(=O)C(=O)c1c2ccc2c1CCCC2(C)C</t>
  </si>
  <si>
    <t>CHEMBL3628243</t>
  </si>
  <si>
    <t>C/C=C(\C)C(=O)OCC1=C2/C(=C\[C@@]3(C)CC[C@](O)(O3)[C@H](C)C[C@@H]2OC(=O)/C(C)=C/C)OC1=O</t>
  </si>
  <si>
    <t>CHEMBL578430</t>
  </si>
  <si>
    <t>CC(C)C[C@H](NC(=O)/C=C/c1ccc(OP(=O)(O)O)cc1)C(=O)N1CCC[C@H]1C(=O)N1CCC[C@H]1CCC(N)=O</t>
  </si>
  <si>
    <t>CHEMBL574636</t>
  </si>
  <si>
    <t>CC(C)C[C@H](NC(=O)/C=C/c1ccc(OP(=O)(O)O)cc1)C(=O)N1CCC[C@H]1C(=O)NCCNC(N)=O</t>
  </si>
  <si>
    <t>CHEMBL436504</t>
  </si>
  <si>
    <t>CNC(=O)CC[C@H](NC(=O)[C@@H]1CCCN1C(=O)[C@H](CC(C)C)NC(=O)[C@H](Cc1ccc(OP(=O)(O)O)cc1)NC(C)=O)C(=O)N[C@H](C(N)=O)[C@@H](C)O</t>
  </si>
  <si>
    <t>CHEMBL372993</t>
  </si>
  <si>
    <t>CC(=O)N[C@@H](Cc1ccc(OP(=O)(O)O)cc1)C(=O)N[C@@H](CC(C)C)C(=O)N1CCC[C@H]1C(=O)N[C@@H](CCC(N)=O)C(=O)N1CCCC1</t>
  </si>
  <si>
    <t>CHEMBL348612</t>
  </si>
  <si>
    <t>CC(=O)N[C@@H](Cc1ccc(OP(=O)(O)O)cc1)C(=O)N[C@@H](CC(C)C)C(=O)N[C@@H](CCCN=C(N)N)C(=O)N[C@H](CS)C(=O)N[C@H](CN[C@@H](CO)C(N)=O)CC(=O)O</t>
  </si>
  <si>
    <t>CHEMBL157727</t>
  </si>
  <si>
    <t>CC(=O)N[C@@H](Cc1ccc(OP(=O)(O)O)cc1)C(=O)N[C@@H](CC(C)C)C(=O)N1CCC[C@@H]1C(=O)N[C@H](CCC(N)=O)C(=O)N[C@@H](C(=O)N[C@H](C)C(=O)O)[C@@H](C)O</t>
  </si>
  <si>
    <t>CHEMBL573442</t>
  </si>
  <si>
    <t>CC(=O)NC[C@H](CCC(N)=O)NC(=O)[C@@H]1CCCN1C(=O)[C@H](CC(C)C)NC(=O)/C=C/c1ccc(OP(=O)(O)O)cc1</t>
  </si>
  <si>
    <t>CHEMBL4080826</t>
  </si>
  <si>
    <t>CCc1ccc(Nc2nc3cc(NC(=O)c4ccccc4)ccc3o2)cc1</t>
  </si>
  <si>
    <t>CHEMBL160730</t>
  </si>
  <si>
    <t>CC(=O)N[C@@H](Cc1ccc(OP(=O)(O)O)cc1)C(=O)N[C@@H](CCC(N)=O)C(=O)N1CCC[C@@H]1C(=O)N[C@@H](CCC(N)=O)C(=O)N[C@@H](C)C(=O)N[C@@H](CCCCN)C(N)=O</t>
  </si>
  <si>
    <t>CHEMBL438852</t>
  </si>
  <si>
    <t>CC(C)C[C@H](NC(=O)[C@H](Cc1ccc(OP(=O)(O)O)cc1)NC(=O)c1ccc(C#N)cc1)C(=O)Nc1ccccc1</t>
  </si>
  <si>
    <t>CHEMBL1720750</t>
  </si>
  <si>
    <t>Cc1sc2ncnc(N3CCC(C(=O)c4ccccc4)CC3)c2c1C</t>
  </si>
  <si>
    <t>CHEMBL198548</t>
  </si>
  <si>
    <t>CC(=O)N[C@@H](Cc1ccc(OP(=O)(O)O)cc1)C(=O)N[C@H](C(=O)N1CCC[C@H]1C(=O)N[C@@H](CCC(N)=O)C(=O)N[C@H](C(N)=O)[C@@H](C)O)C(C)C</t>
  </si>
  <si>
    <t>CHEMBL442785</t>
  </si>
  <si>
    <t>CC(=O)N[C@@H](Cc1ccc(OP(=O)(O)O)cc1)C(=O)N[C@@H](Cc1ccccc1)C(=O)N1CCC[C@H]1C(=O)N[C@@H](CCC(N)=O)C(=O)N[C@H](C(N)=O)[C@@H](C)O</t>
  </si>
  <si>
    <t>CHEMBL611361</t>
  </si>
  <si>
    <t>CC(=O)c1cc2c(o1)C(=O)c1cccc(O)c1C2=O</t>
  </si>
  <si>
    <t>CHEMBL1319229</t>
  </si>
  <si>
    <t>CCc1c(C)c2ccc(OCC(=O)OC(C)C)c(C)c2oc1=O</t>
  </si>
  <si>
    <t>CHEMBL3196880</t>
  </si>
  <si>
    <t>COc1ccc(/C=N/NC(=S)Nc2cccc(C(=O)O)c2)cc1</t>
  </si>
  <si>
    <t>CHEMBL1419744</t>
  </si>
  <si>
    <t>COc1ccc(CC(=O)Nc2cccc(SC)c2)cc1OC</t>
  </si>
  <si>
    <t>CHEMBL1320353</t>
  </si>
  <si>
    <t>Cc1ccc(-n2nnnc2SCn2nnc3ccccc3c2=O)c(C)c1</t>
  </si>
  <si>
    <t>CHEMBL1605293</t>
  </si>
  <si>
    <t>CC(=O)Nc1ccc(-c2csc(Nc3ccc(Cl)cn3)n2)cc1</t>
  </si>
  <si>
    <t>CHEMBL1520051</t>
  </si>
  <si>
    <t>Cc1cccc(C)c1NC(=O)N1CCN(c2nc3ccccc3s2)CC1</t>
  </si>
  <si>
    <t>CHEMBL222863</t>
  </si>
  <si>
    <t>OUABAIN</t>
  </si>
  <si>
    <t>C[C@@H]1O[C@@H](O[C@H]2C[C@@H](O)[C@]3(CO)[C@H]4[C@H](O)C[C@]5(C)[C@@H](C6=CC(=O)OC6)CC[C@]5(O)[C@@H]4CC[C@]3(O)C2)[C@H](O)[C@H](O)[C@H]1O</t>
  </si>
  <si>
    <t>CHEMBL1463780</t>
  </si>
  <si>
    <t>COc1ccc(C)cc1-n1nnnc1SCn1nnc2ccccc2c1=O</t>
  </si>
  <si>
    <t>CHEMBL1442663</t>
  </si>
  <si>
    <t>O=C(Nc1nc(-c2ccc(Cl)s2)cs1)c1ccncc1</t>
  </si>
  <si>
    <t>CHEMBL1482965</t>
  </si>
  <si>
    <t>O=C(Nc1ccncc1)c1ccc2c(c1)C(=O)N(C1CCCCC1)C2=O</t>
  </si>
  <si>
    <t>CHEMBL1338375</t>
  </si>
  <si>
    <t>COc1ccc(-c2nn(C)c(=O)c3ccccc23)cc1NC(=O)COc1ccc(C)cc1</t>
  </si>
  <si>
    <t>CHEMBL1428891</t>
  </si>
  <si>
    <t>O=C(Nc1ccc(N2CCOCC2)nc1)c1ccc(C(F)(F)F)cc1</t>
  </si>
  <si>
    <t>CHEMBL1309874</t>
  </si>
  <si>
    <t>Cc1cc(C)n(Cc2ccc(NC(=O)c3ccc(COc4ccccc4Br)cc3)cc2)n1</t>
  </si>
  <si>
    <t>CHEMBL1510582</t>
  </si>
  <si>
    <t>Cc1ccc(Cl)cc1N1CCN(C(=O)COc2ccc(S(=O)(=O)NC(C)C)cc2)CC1</t>
  </si>
  <si>
    <t>CHEMBL371871</t>
  </si>
  <si>
    <t>CC(=O)N[C@@H](Cc1ccc(OP(=O)(O)O)cc1)C(=O)N[C@@H](CC1CCCCC1)C(=O)N1CCC[C@H]1C(=O)N[C@@H](CCC(N)=O)C(=O)N[C@H](C(N)=O)[C@@H](C)O</t>
  </si>
  <si>
    <t>CHEMBL44</t>
  </si>
  <si>
    <t>GENISTEIN</t>
  </si>
  <si>
    <t>O=c1c(-c2ccc(O)cc2)coc2cc(O)cc(O)c12</t>
  </si>
  <si>
    <t>CHEMBL1081584</t>
  </si>
  <si>
    <t>LOGANIN</t>
  </si>
  <si>
    <t>COC(=O)C1=CO[C@@H](O[C@@H]2O[C@H](CO)[C@@H](O)[C@H](O)[C@H]2O)[C@@H]2[C@@H](C)[C@@H](O)C[C@H]12</t>
  </si>
  <si>
    <t>CHEMBL436319</t>
  </si>
  <si>
    <t>CC(=O)N[C@@H](Cc1ccc(OP(=O)(O)O)cc1)C(=O)N[C@@H](CC(C)C)C(=O)N1C[C@H]2C[C@H]2[C@H]1C(=O)N[C@@H](CCC(N)=O)C(=O)N[C@H](C(N)=O)[C@@H](C)O</t>
  </si>
  <si>
    <t>CHEMBL505207</t>
  </si>
  <si>
    <t>NC(=O)CC[C@H](NC(=O)[C@@H]1CC[C@H]2CC[C@H](NC(=O)/C=C/c3ccc(OP(=O)(O)O)cc3)C(=O)N21)C(=O)NCc1ccccc1</t>
  </si>
  <si>
    <t>CHEMBL436479</t>
  </si>
  <si>
    <t>CC(=O)N[C@@H](Cc1ccc(OP(=O)(O)O)cc1)C(=O)N[C@@H](CC(C)C)C(=O)N1CCC[C@H]1C(=O)N1CCC(CC(N)=O)C1</t>
  </si>
  <si>
    <t>CHEMBL234465</t>
  </si>
  <si>
    <t>CC(C)CNC(=O)[C@H](CC(C)C)NC(=O)[C@H](Cc1ccc(OP(=O)(O)O)cc1)NC(=O)c1ccc(C#N)cc1</t>
  </si>
  <si>
    <t>CHEMBL1492655</t>
  </si>
  <si>
    <t>O=c1c2c(nc3n1CCCCC3)sc1c(O)cccc12</t>
  </si>
  <si>
    <t>CHEMBL1366712</t>
  </si>
  <si>
    <t>O=C(Nc1cccc(O)c1)c1noc2c1CCc1ccccc1-2</t>
  </si>
  <si>
    <t>CHEMBL4746874</t>
  </si>
  <si>
    <t>O=C(Nc1ncc([N+](=O)[O-])s1)c1cccc(Cl)c1</t>
  </si>
  <si>
    <t>CHEMBL502473</t>
  </si>
  <si>
    <t>CC(=O)N[C@@H](Cc1ccc(OP(=O)(O)O)cc1)C(=O)N[C@@H](CC(C)C)C(=O)N1CCC[C@H]1C(=O)N[C@@H](CCC(N)=O)C(=O)N[C@H](C(=O)N[C@H](C(N)=O)C(C)C)[C@H](C)O</t>
  </si>
  <si>
    <t>CHEMBL4740393</t>
  </si>
  <si>
    <t>C=CCn1c(SCC(=O)Nc2ccc(/C(C)=N\O)cc2)nnc1-c1cc(-c2ccc(Cl)cc2)nc2ccccc12</t>
  </si>
  <si>
    <t>CHEMBL574844</t>
  </si>
  <si>
    <t>CC(C)C[C@H](CCC(N)=O)NC(=O)[C@@H]1CCCN1C(=O)[C@H](CC(C)C)NC(=O)/C=C/c1ccc(OP(=O)(O)O)cc1</t>
  </si>
  <si>
    <t>CHEMBL573903</t>
  </si>
  <si>
    <t>CC(C)C[C@H](NC(=O)/C=C/c1ccc(OP(=O)(O)O)cc1)C(=O)N1CCC[C@H]1C(=O)N[C@@H](CCC(N)=O)Cc1ccc(O)cc1</t>
  </si>
  <si>
    <t>CHEMBL584376</t>
  </si>
  <si>
    <t>CC(C)C[C@H](NC(=O)/C=C/c1ccc(OP(=O)(O)O)cc1)C(=O)N1CCC[C@H]1C(=O)N[C@H](C)COC(N)=O</t>
  </si>
  <si>
    <t>CHEMBL575497</t>
  </si>
  <si>
    <t>CC(C)C[C@H](NC(=O)/C=C/c1ccc(OP(=O)(O)O)cc1)C(=O)N1C[C@H]2C[C@H]2[C@H]1C(=O)N[C@@H](CCC(N)=O)C(=O)NCc1ccccc1</t>
  </si>
  <si>
    <t>CHEMBL1314042</t>
  </si>
  <si>
    <t>COc1ccccc1-c1cc(C(F)(F)F)nc(S(=O)(=O)CCCC(=O)N2CCOCC2)n1</t>
  </si>
  <si>
    <t>CHEMBL3827771</t>
  </si>
  <si>
    <t>CC1Sc2nnc(-c3cc(-c4ccc(F)cc4)n[nH]3)n2N=C1c1ccccc1</t>
  </si>
  <si>
    <t>CHEMBL3828160</t>
  </si>
  <si>
    <t>COc1ccc(C2=Nn3c(nnc3-c3cc(-c4ccc(Cl)cc4)n[nH]3)SC2C)cc1</t>
  </si>
  <si>
    <t>CHEMBL1468211</t>
  </si>
  <si>
    <t>O=C1C2C3c4ccccc4C(c4ccccc43)[C@@H]2c2nc3ccccc3n21</t>
  </si>
  <si>
    <t>CHEMBL1350141</t>
  </si>
  <si>
    <t>CCOC(=O)c1oc2ccc(S(=O)(=O)Nc3ccc4c(c3)n(C)c(=O)n4C)cc2c1C</t>
  </si>
  <si>
    <t>CHEMBL1489401</t>
  </si>
  <si>
    <t>O=C(C1CCN(c2nc3ccc(Br)cc3s2)CC1)N1CCC2(CC1)OCCO2</t>
  </si>
  <si>
    <t>CHEMBL1380192</t>
  </si>
  <si>
    <t>CSc1ccc(NC(=O)N2CCN(c3nc4ccccc4s3)CC2)cc1</t>
  </si>
  <si>
    <t>CHEMBL1459062</t>
  </si>
  <si>
    <t>O=C1C2C3c4ccccc4C(c4ccccc43)C2c2nc3ccccc3n21</t>
  </si>
  <si>
    <t>CHEMBL1596496</t>
  </si>
  <si>
    <t>c1ccc(C(Cc2nc(-c3ccncc3)no2)c2ccccc2)cc1</t>
  </si>
  <si>
    <t>CHEMBL1608301</t>
  </si>
  <si>
    <t>Cc1cccc(-c2nc3cc(NC(=O)C4CCCO4)ccc3o2)c1</t>
  </si>
  <si>
    <t>CHEMBL395165</t>
  </si>
  <si>
    <t>CC(=O)N[C@@H](Cc1ccc(OP(=O)(O)O)cc1)C(=O)N[C@@H](CC(C)C)C(=O)N1CCC[C@H]1C(=O)N[C@@H](CCC(N)=O)C(=O)N[C@H](C(=O)N[C@H](C(=O)O)C(C)C)[C@@H](C)O</t>
  </si>
  <si>
    <t>CHEMBL2062865</t>
  </si>
  <si>
    <t>C/C=C(\C)C(=O)O[C@H]1C[C@@H](C)[C@]2(O)CC[C@](C)(/C=C3/OC(=O)C(COC(C)=O)=C31)O2</t>
  </si>
  <si>
    <t>CHEMBL197719</t>
  </si>
  <si>
    <t>CC(=O)N[C@@H](Cc1ccc(OP(=O)(O)O)cc1)C(=O)N[C@@H](CC(C)C)C(=O)N1CCN(CC(=O)N[C@@H](CCC(N)=O)C(=O)N[C@H](C(N)=O)[C@@H](C)O)CC1</t>
  </si>
  <si>
    <t>CHEMBL366244</t>
  </si>
  <si>
    <t>CC(=O)N[C@@H](Cc1ccc(OP(=O)(O)O)cc1)C(=O)N[C@@H](CC(C)C)C(=O)N1CCC[C@H]1C(=O)N1CCCC(C(N)=O)C1</t>
  </si>
  <si>
    <t>CHEMBL1304647</t>
  </si>
  <si>
    <t>Cc1cccc(/C=C(\c2nc3ccccc3[nH]2)S(=O)(=O)c2ccccc2)c1</t>
  </si>
  <si>
    <t>CHEMBL351757</t>
  </si>
  <si>
    <t>CSCC[C@H](NC(=O)[C@H](Cc1ccc(OP(=O)(O)O)cc1)NC(C)=O)C(=O)N1CCC[C@@H]1C(=O)N[C@@H](CCC(N)=O)C(N)=O</t>
  </si>
  <si>
    <t>CHEMBL4778227</t>
  </si>
  <si>
    <t>O=C1CCC(N2C(=O)c3cccc(C#CCCCNC(=O)c4cc5c(o4)C(=O)c4ccccc4C5=O)c3C2=O)C(=O)N1</t>
  </si>
  <si>
    <t>CHEMBL4755621</t>
  </si>
  <si>
    <t>O=C1CCC(N2C(=O)c3cccc(OCCCCNC(=O)c4cc5c(o4)C(=O)c4ccccc4C5=O)c3C2=O)C(=O)N1</t>
  </si>
  <si>
    <t>CHEMBL4747694</t>
  </si>
  <si>
    <t>O=C(COc1cccc2c1C(=O)N(C1CCC(=O)NC1=O)C2=O)NCCCCNC(=O)c1cc2c(o1)C(=O)c1ccccc1C2=O</t>
  </si>
  <si>
    <t>CHEMBL4789855</t>
  </si>
  <si>
    <t>CNC(=O)c1ccc(N(Cc2cnc(C3CCCCC3)cn2)C(=O)[C@H]2CCN2S(=O)(=O)c2c(F)c(F)c(F)c(F)c2F)cc1O</t>
  </si>
  <si>
    <t>CHEMBL1526413</t>
  </si>
  <si>
    <t>Cc1cc(OCC(=O)Nc2ccncc2)ccc1Br</t>
  </si>
  <si>
    <t>CHEMBL1329661</t>
  </si>
  <si>
    <t>COc1ccc2nc3c(cc2c1)c(NC(=O)c1cccs1)nn3CC(C)C</t>
  </si>
  <si>
    <t>CHEMBL1478316</t>
  </si>
  <si>
    <t>O=C(Nc1ccncc1)c1ccc(-c2ccccc2)cc1</t>
  </si>
  <si>
    <t>CHEMBL1459929</t>
  </si>
  <si>
    <t>NNC(=O)c1cccc(COc2ccccc2Br)c1</t>
  </si>
  <si>
    <t>CHEMBL156448</t>
  </si>
  <si>
    <t>CC(=O)N[C@@H](Cc1ccc(OP(=O)(O)O)cc1)C(=O)N[C@H](C(=O)N[C@@H](CC(C)C)C(=O)N[C@@H](CCC(N)=O)C(=O)NCC(=O)N[C@@H](CC(=O)O)C(N)=O)C(C)C</t>
  </si>
  <si>
    <t>CHEMBL1464371</t>
  </si>
  <si>
    <t>Clc1ccc2ncc(-c3nnnn3-c3ccccc3)c(-c3ccccc3)c2c1</t>
  </si>
  <si>
    <t>CHEMBL1386322</t>
  </si>
  <si>
    <t>Cc1ccsc1/C=C1\CCc2ccccc2C1=O</t>
  </si>
  <si>
    <t>CHEMBL1562110</t>
  </si>
  <si>
    <t>Cc1nc2sccn2c1-c1csc(NCc2ccccc2)n1</t>
  </si>
  <si>
    <t>CHEMBL1587759</t>
  </si>
  <si>
    <t>O=C(Oc1ccccc1N1C(=O)C2CCCCC2C1=O)c1ccccc1</t>
  </si>
  <si>
    <t>CHEMBL1432712</t>
  </si>
  <si>
    <t>Cn1c(=O)oc2cc(S(=O)(=O)N3CCCC(C(=O)N4CC=C(c5ccccc5)CC4)C3)ccc21</t>
  </si>
  <si>
    <t>CHEMBL449511</t>
  </si>
  <si>
    <t>NC(=O)CC[C@H](NC(=O)[C@@H]1Cc2cccc3c2N1C(=O)[C@@H](NC(=O)/C=C/c1ccc(OP(=O)(O)O)cc1)CC3)C(N)=O</t>
  </si>
  <si>
    <t>CHEMBL455671</t>
  </si>
  <si>
    <t>CS(=O)(=O)CC[C@H](NC(=O)[C@@H]1Cc2cccc3c2N1C(=O)[C@@H](NC(=O)/C=C/c1ccc(OP(=O)(O)O)cc1)CC3)C(N)=O</t>
  </si>
  <si>
    <t>CHEMBL513887</t>
  </si>
  <si>
    <t>NC(=O)[C@@H]1Cc2cccc3c2N1C(=O)[C@@H](NC(=O)/C=C/c1ccc(OP(=O)(O)O)cc1)CC3</t>
  </si>
  <si>
    <t>CHEMBL382709</t>
  </si>
  <si>
    <t>CC(=O)N[C@@H](Cc1ccc(OP(=O)(O)O)cc1)C(=O)N[C@@H](CC(C)C)C(=O)N1CCC[C@H]1C(=O)N[C@@H](CCC(N)=O)C(=O)N(C)C</t>
  </si>
  <si>
    <t>CHEMBL3337616</t>
  </si>
  <si>
    <t>CCOc1ccc2nc(Nc3nc(=O)cc(-c4ccccc4)[nH]3)nc(C)c2c1</t>
  </si>
  <si>
    <t>CHEMBL3337619</t>
  </si>
  <si>
    <t>COc1ccc2nc(Nc3nc(=O)c(Cc4ccccc4)c(C)[nH]3)nc(C)c2c1</t>
  </si>
  <si>
    <t>CHEMBL3337622</t>
  </si>
  <si>
    <t>Cc1cc(=O)nc(Nc2nc(C)c3cc(C)c(C)cc3n2)[nH]1</t>
  </si>
  <si>
    <t>CHEMBL197580</t>
  </si>
  <si>
    <t>CCC(=O)N[C@@H](Cc1ccc(OP(=O)(O)O)cc1)C(=O)N[C@@H](CC(C)C)C(=O)N1CCC[C@H]1C(=O)N[C@@H](CCC(N)=O)C(=O)N[C@H](C(N)=O)[C@@H](C)O</t>
  </si>
  <si>
    <t>CHEMBL371537</t>
  </si>
  <si>
    <t>CC[C@H](C)[C@H](NC(=O)[C@H](Cc1ccc(OP(=O)(O)O)cc1)NC(C)=O)C(=O)N1CCC[C@H]1C(=O)N[C@@H](CCC(N)=O)C(=O)N[C@H](C(N)=O)[C@@H](C)O</t>
  </si>
  <si>
    <t>CHEMBL3133461</t>
  </si>
  <si>
    <t>CCCCCCCc1ccc(CN(C(=O)c2cccc(OC)c2)c2ccc(O)c(C(=O)O)c2)cc1</t>
  </si>
  <si>
    <t>CHEMBL3133458</t>
  </si>
  <si>
    <t>CCCCCCCc1ccc(CN(C(=O)c2ccc(Oc3ccccc3)cc2)c2ccc(O)c(C(=O)O)c2)cc1</t>
  </si>
  <si>
    <t>CHEMBL3133456</t>
  </si>
  <si>
    <t>O=C(O)c1cc(N(Cc2ccc(Cl)cc2)C(=O)c2ccc(Oc3ccccc3)cc2)ccc1O</t>
  </si>
  <si>
    <t>CHEMBL3133481</t>
  </si>
  <si>
    <t>Cc1ccc(S(=O)(=O)N(CC(=O)N(Cc2ccc(Cl)cc2)c2ccc(O)c(C(=O)O)c2)Cc2ccccc2)cc1</t>
  </si>
  <si>
    <t>CHEMBL3133496</t>
  </si>
  <si>
    <t>O=C(O)c1cc(N(Cc2ccccc2)C(=O)CN(Cc2ccccc2)S(=O)(=O)c2ccc(-c3ccccc3)cc2)ccc1O</t>
  </si>
  <si>
    <t>CHEMBL583725</t>
  </si>
  <si>
    <t>CC(C)C[C@H](NC(=O)/C=C/c1ccc(OP(=O)(O)O)cc1)C(=O)N1C[C@H]2C[C@H]2[C@H]1C(=O)N[C@@H](CCC(N)=O)[C@@H](C)O</t>
  </si>
  <si>
    <t>CHEMBL2337247</t>
  </si>
  <si>
    <t>CCC(Sc1nc2ccc(NC(=O)c3ccc(OC)cc3)cc2s1)C(=O)Nc1ccc(Br)cc1</t>
  </si>
  <si>
    <t>CHEMBL116438</t>
  </si>
  <si>
    <t>CURCUMIN</t>
  </si>
  <si>
    <t>COc1cc(/C=C/C(=O)/C=C(O)/C=C/c2ccc(O)c(OC)c2)ccc1O</t>
  </si>
  <si>
    <t>CHEMBL508923</t>
  </si>
  <si>
    <t>O=C(Cc1ccc2c(c1)OCO2)NCCc1ccc(O)c(O)c1</t>
  </si>
  <si>
    <t>CHEMBL3828159</t>
  </si>
  <si>
    <t>Clc1cccc(C2=Nn3c(nnc3-c3cc(-c4ccccc4)n[nH]3)SC2)c1</t>
  </si>
  <si>
    <t>CHEMBL3632630</t>
  </si>
  <si>
    <t>C=C1C2=C(C(=O)N1OC)[C@H](O)[C@@](C)(O)[C@H](CCCCC)O2</t>
  </si>
  <si>
    <t>CHEMBL194446</t>
  </si>
  <si>
    <t>CC(=O)N[C@@H](Cc1ccc(OP(=O)(O)O)cc1)C(=O)N[C@@H](CC(C)C)C(=O)N1CCC[C@H]1C(=O)NC1CCCC(C(N)=O)C1</t>
  </si>
  <si>
    <t>CHEMBL2172015</t>
  </si>
  <si>
    <t>O=C(Nc1ccc(C2CCCCC2)cc1)c1nc(-c2ccccc2)oc1Cc1ccc(OP(=O)(O)O)cc1</t>
  </si>
  <si>
    <t>CHEMBL1726793</t>
  </si>
  <si>
    <t>OC(c1ccccc1)C1CCN(c2ncnc3sccc23)CC1</t>
  </si>
  <si>
    <t>CHEMBL3828538</t>
  </si>
  <si>
    <t>Clc1cccc(C2=Nn3c(nnc3-c3[nH]nc4c3CCC4)SC2)c1</t>
  </si>
  <si>
    <t>CHEMBL1209872</t>
  </si>
  <si>
    <t>COC(=O)C1=CO[C@@H](O[C@@H]2O[C@H](CO)[C@@H](O)[C@H](O)[C@H]2O)[C@@H]2[C@H](C)O[C@@H](OC)C[C@H]12</t>
  </si>
  <si>
    <t>CHEMBL456137</t>
  </si>
  <si>
    <t>SWEROSIDE</t>
  </si>
  <si>
    <t>C=C[C@H]1[C@H](O[C@@H]2O[C@H](CO)[C@@H](O)[C@H](O)[C@H]2O)OC=C2C(=O)OCC[C@H]21</t>
  </si>
  <si>
    <t>CHEMBL1209803</t>
  </si>
  <si>
    <t>MORRONISIDE</t>
  </si>
  <si>
    <t>COC(=O)C1=CO[C@@H](O[C@@H]2O[C@H](CO)[C@@H](O)[C@H](O)[C@H]2O)[C@@H]2[C@H](C)O[C@@H](O)C[C@H]12</t>
  </si>
  <si>
    <t>CHEMBL4160655</t>
  </si>
  <si>
    <t>COC(=O)C1=CO[C@@H](O[C@@H]2O[C@H](C)[C@@H](O)[C@H](O)[C@H]2O)[C@@H]2[C@H](C)O[C@@H](O[C@@H]3[C@@H](O)[C@H](O[C@@H]4OC=C(C(=O)OC)[C@H]5C[C@@H](OC)O[C@@H](C)[C@@H]45)O[C@H](CO)[C@H]3O)C[C@H]12</t>
  </si>
  <si>
    <t>CHEMBL4171260</t>
  </si>
  <si>
    <t>COC(=O)C1=CO[C@@H](O[C@@H]2O[C@H](CO)[C@@H](O)[C@H](O)[C@H]2O)[C@@H]2[C@H](C)O[C@@H](OC[C@H]3O[C@@H](O[C@@H]4OC=C(C(=O)OC)[C@H]5C[C@@H](OC)O[C@@H](C)[C@@H]45)[C@H](O)[C@@H](O)[C@@H]3O)C[C@H]12</t>
  </si>
  <si>
    <t>CHEMBL583754</t>
  </si>
  <si>
    <t>CC(C)C[C@H](NC(=O)/C=C/c1ccc(OP(=O)(O)O)cc1)C(=O)N1CCC[C@H]1C(=O)N[C@@H](CCCC(N)=O)C(=O)NCc1ccccc1</t>
  </si>
  <si>
    <t>CHEMBL577143</t>
  </si>
  <si>
    <t>CC(C)C[C@H](NC(=O)/C=C/c1ccc(OP(=O)(O)O)cc1)C(=O)N1C[C@H]2C[C@H]2[C@H]1C(=O)NCCCC(N)=O</t>
  </si>
  <si>
    <t>CHEMBL423775</t>
  </si>
  <si>
    <t>CC(=O)N[C@@H](Cc1ccc(OP(=O)(O)O)cc1)C(=O)N[C@@H](Cc1ccccc1)C(=O)N[C@@H](CCCCN)C(=O)N[C@@H](CCC(N)=O)C(=O)N[C@@H](CC(N)=O)C(=O)N[C@@H](CS)C(N)=O</t>
  </si>
  <si>
    <t>CHEMBL1986725</t>
  </si>
  <si>
    <t>CC1C(=O)NN=C1C(=O)N/N=C\C(Br)=C\c1ccccc1</t>
  </si>
  <si>
    <t>CHEMBL425747</t>
  </si>
  <si>
    <t>CC(=O)N[C@@H](Cc1ccc(OP(=O)(O)O)cc1)C(=O)N[C@@H](CC(C)C)C(=O)N1CCCC(C(=O)N[C@@H](CCC(N)=O)C(=O)N[C@H](C(N)=O)[C@@H](C)O)C1</t>
  </si>
  <si>
    <t>CHEMBL3126485</t>
  </si>
  <si>
    <t>CN(C)CCCN1C(=O)c2ccc3c4ccc5c6c(ccc(c7ccc(c2c37)C1=O)c64)C(=O)N(CCCN(C)C)C5=O</t>
  </si>
  <si>
    <t>CHEMBL194516</t>
  </si>
  <si>
    <t>CC(=O)N[C@@H](Cc1ccc(OP(=O)(O)O)cc1)C(=O)N[C@@H](CC(C)C)C(=O)N1CCC[C@H]1C(=O)N[C@@H](CCC(N)=O)C(N)=O</t>
  </si>
  <si>
    <t>CHEMBL425571</t>
  </si>
  <si>
    <t>CC(C)C[C@H](NC(=O)[C@H](Cc1ccc(OP(=O)(O)O)cc1)NC(=O)c1ccccc1)C(=O)N1CCC[C@H]1C(=O)N[C@@H](CCC(N)=O)C(=O)N[C@H](C(N)=O)[C@@H](C)O</t>
  </si>
  <si>
    <t>CHEMBL2172018</t>
  </si>
  <si>
    <t>CCCCCCNC(=O)c1nc(-c2cccc3ccccc23)oc1Cc1ccc(OP(=O)(O)O)cc1</t>
  </si>
  <si>
    <t>CHEMBL3696069</t>
  </si>
  <si>
    <t>COc1ccc(NC(=O)c2nc(-c3cccc4ccccc34)sc2Cc2ccc(OP(=O)(O)O)cc2)cc1</t>
  </si>
  <si>
    <t>CHEMBL3628038</t>
  </si>
  <si>
    <t>CC(C)=CCCC(C)CC(=O)OCC1=C2/C(=C\[C@@]3(C)CC[C@](O)(O3)[C@H](C)C[C@@H]2O)OC1=O</t>
  </si>
  <si>
    <t>CHEMBL3628244</t>
  </si>
  <si>
    <t>C/C=C(\C)C(=O)OCC1=C2/C(=C\[C@@]3(C)CC[C@](OC)(O3)[C@H](C)C[C@@H]2OC(=O)/C(C)=C/C)OC1=O</t>
  </si>
  <si>
    <t>CHEMBL1564640</t>
  </si>
  <si>
    <t>c1ccc(C2=Nn3c(nnc3-c3[nH]nc4c3CCC4)SC2)cc1</t>
  </si>
  <si>
    <t>CHEMBL3827557</t>
  </si>
  <si>
    <t>Clc1ccc(C2=Nn3c(nnc3-c3[nH]nc4c3CCCC4)SC2)cc1Cl</t>
  </si>
  <si>
    <t>CHEMBL4588270</t>
  </si>
  <si>
    <t>COc1ccccc1C(=O)Nc1nc(N2CCOCC2)c2nc[nH]c2n1</t>
  </si>
  <si>
    <t>CHEMBL1241243</t>
  </si>
  <si>
    <t>Cc1ccc(C(=O)Nc2ncc([N+](=O)[O-])s2)c(O)c1</t>
  </si>
  <si>
    <t>CHEMBL4752864</t>
  </si>
  <si>
    <t>O=C(Nc1ncc([N+](=O)[O-])s1)c1ccc(Cl)c(Cl)c1</t>
  </si>
  <si>
    <t>CHEMBL4167273</t>
  </si>
  <si>
    <t>CCO[C@H]1C[C@@H]2C(C(=O)OC)=CO[C@@H](O[C@@H]3O[C@H](CO)[C@@H](O)[C@H](O)[C@H]3O)[C@@H]2[C@H](C)O1</t>
  </si>
  <si>
    <t>CHEMBL4174708</t>
  </si>
  <si>
    <t>COC(=O)C1=CO[C@@H](O[C@@H]2O[C@H](C)[C@@H](O)[C@H](O)[C@H]2O)[C@@H]2[C@H](C)O[C@@H](O[C@@H]3[C@@H](O)[C@H](O[C@@H]4OC=C(C(=O)OC)[C@H]5C[C@H](OC)O[C@@H](C)[C@@H]45)O[C@H](CO)[C@H]3O)C[C@H]12</t>
  </si>
  <si>
    <t>CHEMBL508912</t>
  </si>
  <si>
    <t>NC(=O)CC[C@H](NC(=O)[C@@H]1Cc2cccc3c2N1C(=O)[C@@H](NC(=O)/C=C/c1ccc(OP(=O)(O)O)cc1)C=C3)C(=O)NCc1ccccc1</t>
  </si>
  <si>
    <t>CHEMBL4845781</t>
  </si>
  <si>
    <t>COc1ccc([C@H](C)NC(=O)CSc2nc3ccc(NC(=O)c4ccc(OCC(C)C)c(C)c4OC)cc3s2)cc1</t>
  </si>
  <si>
    <t>CHEMBL4848153</t>
  </si>
  <si>
    <t>COc1ccc([C@H](C)NC(=O)CSc2nc3ccc(NC(=O)c4ccc(OCCN5CCCC5)c(C)c4OC)cc3s2)cc1</t>
  </si>
  <si>
    <t>CHEMBL2431933</t>
  </si>
  <si>
    <t>O=C(O)c1ccc(N(Cc2ccc(C3CCCCC3)cc2)C(=O)CN(Cc2c(F)cc(F)c(F)c2F)S(=O)(=O)c2c(F)c(F)c(F)c(F)c2F)cc1O</t>
  </si>
  <si>
    <t>CHEMBL2431945</t>
  </si>
  <si>
    <t>CCOC(=O)c1ccc(CN(CC(=O)N(Cc2ccc(C3CCCCC3)cc2)c2ccc(C(=O)O)c(O)c2)S(=O)(=O)c2ccc(C)cc2)cc1</t>
  </si>
  <si>
    <t>CHEMBL2431964</t>
  </si>
  <si>
    <t>Cc1ccc(S(=O)(=O)N(CC(=O)N(Cc2ccc(C3CCCCC3)cc2)c2ccc(C(=O)O)c(O)c2)Cc2cccc(Cl)c2)cc1</t>
  </si>
  <si>
    <t>CHEMBL2431963</t>
  </si>
  <si>
    <t>Cc1ccc(S(=O)(=O)N(CC(=O)N(Cc2ccc(C3CCCCC3)cc2)c2ccc(C(=O)O)c(O)c2)Cc2ccccc2Cl)cc1</t>
  </si>
  <si>
    <t>CHEMBL2431990</t>
  </si>
  <si>
    <t>Cc1ccc(S(=O)(=O)N(CC(=O)N(Cc2ccc(C3CCCCC3)cc2)c2ccc(C(=O)O)c(O)c2)Cc2ccccc2C)cc1</t>
  </si>
  <si>
    <t>CHEMBL504218</t>
  </si>
  <si>
    <t>NC(=O)CC[C@H](NC(=O)[C@H]1CC[C@H]2CC[C@H](NC(=O)/C=C/c3ccc(OP(=O)(O)O)cc3)C(=O)N21)C(=O)NCc1ccccc1</t>
  </si>
  <si>
    <t>CHEMBL573904</t>
  </si>
  <si>
    <t>CC(C)C[C@H](NC(=O)/C=C/c1ccc(OP(=O)(O)O)cc1)C(=O)N1CCC[C@H]1C(=O)N[C@@H](CCC(N)=O)COCc1ccccc1</t>
  </si>
  <si>
    <t>CHEMBL583963</t>
  </si>
  <si>
    <t>CC(C)C[C@H](NC(=O)/C=C/c1ccc(OP(=O)(O)O)cc1)C(=O)N1CCC[C@H]1C(=O)N[C@@H](CCC(N)=O)CN1CCCCC1</t>
  </si>
  <si>
    <t>CHEMBL1375338</t>
  </si>
  <si>
    <t>CS(=O)(=O)c1nc(-c2ccc(F)cc2)cc(C(F)(F)F)n1</t>
  </si>
  <si>
    <t>CHEMBL4747318</t>
  </si>
  <si>
    <t>C=CCn1c(SCC(=O)Nc2ccc(/C(C)=N\O)cc2)nnc1-c1cc(-c2ccccc2)nc2ccccc12</t>
  </si>
  <si>
    <t>CHEMBL1588702</t>
  </si>
  <si>
    <t>COc1cc(OC)cc(C(=O)Nc2nnc(N=C(S)Nc3ccccc3)s2)c1</t>
  </si>
  <si>
    <t>CHEMBL1437930</t>
  </si>
  <si>
    <t>O=C(CCN1CCOCC1)N1CCc2c([nH]c3ccccc23)C1c1cccc(Cl)c1</t>
  </si>
  <si>
    <t>CHEMBL1369090</t>
  </si>
  <si>
    <t>O=c1c2ccccc2ncn1Cc1ccco1</t>
  </si>
  <si>
    <t>CHEMBL128729</t>
  </si>
  <si>
    <t>COc1cc(/C=C/C(=O)/C=C/c2ccc(O)c(OC)c2)ccc1O</t>
  </si>
  <si>
    <t>CHEMBL3581711</t>
  </si>
  <si>
    <t>CC(C)/C=C/C[C@](C)(O[C@@H]1O[C@H](CO[C@@H]2O[C@@H](C)[C@H](O)[C@@H](O)[C@H]2O)[C@@H](O)[C@H](O)[C@H]1O)[C@H]1CC[C@]2(C)[C@@H]1[C@H](O)C[C@@H]1[C@@]3(C)C[C@@H](O)[C@H](O[C@@H]4O[C@H](CO)[C@@H](O)[C@H](O)[C@H]4O)C(C)(C)[C@@H]3CC[C@]12C</t>
  </si>
  <si>
    <t>CHEMBL3696067</t>
  </si>
  <si>
    <t>O=C(Nc1ccc(C2CCCCC2)cc1)c1nc(-c2cccc3ccccc23)oc1Cc1ccc(OP(=O)(O)O)cc1</t>
  </si>
  <si>
    <t>CHEMBL3133460</t>
  </si>
  <si>
    <t>CCCCCCCc1ccc(CN(C(=O)c2ccccc2)c2ccc(O)c(C(=O)O)c2)cc1</t>
  </si>
  <si>
    <t>CHEMBL1502512</t>
  </si>
  <si>
    <t>Cc1ccc(-c2csc3ncnc(Sc4nnc(CN5CCCCCC5=O)o4)c23)cc1</t>
  </si>
  <si>
    <t>CHEMBL1516617</t>
  </si>
  <si>
    <t>COc1ccc(CCNc2ncnc3cc(OC)c(OC)cc23)cc1OC</t>
  </si>
  <si>
    <t>CHEMBL2413471</t>
  </si>
  <si>
    <t>COc1cc(/C=C/c2cc(-c3ccc(O)c(OC)c3)[nH]n2)ccc1O</t>
  </si>
  <si>
    <t>CHEMBL3337623</t>
  </si>
  <si>
    <t>Cc1cc2nc(Nc3nc(=O)c(C)c(C)[nH]3)nc(C)c2cc1C</t>
  </si>
  <si>
    <t>CHEMBL3133459</t>
  </si>
  <si>
    <t>O=C(O)c1cc(N(Cc2ccc(C3CCCCC3)cc2)C(=O)c2ccc(Oc3ccccc3)cc2)ccc1O</t>
  </si>
  <si>
    <t>CHEMBL160849</t>
  </si>
  <si>
    <t>CC(=O)N[C@@H](Cc1ccc(CP(=O)(O)O)cc1)C(=O)N[C@@H](CC(C)C)C(=O)N1CCC[C@@H]1C(=O)N[C@@H](CCC(N)=O)C(=O)N[C@H](C(=O)N[C@H](C(N)=O)C(C)C)[C@@H](C)O</t>
  </si>
  <si>
    <t>CHEMBL4789779</t>
  </si>
  <si>
    <t>O=C(NO)c1ccc(N(Cc2ccc(C3CCCCC3)cn2)C(=O)[C@H]2CCN2S(=O)(=O)c2c(F)c(F)c(F)c(F)c2F)cc1O</t>
  </si>
  <si>
    <t>CHEMBL4782959</t>
  </si>
  <si>
    <t>O=C([C@H]1CCN1S(=O)(=O)c1c(F)c(F)c(F)c(F)c1F)N(Cc1ccc(C2CCCCC2)cn1)c1ccc2nn[nH]c2c1</t>
  </si>
  <si>
    <t>CHEMBL449547</t>
  </si>
  <si>
    <t>NC(=O)CC[C@H](NC(=O)[C@@H]1Cc2cccc3c2N1C(=O)[C@@H](NC(=O)/C=C/c1ccc(OP(=O)(O)O)cc1)CC3)C(=O)NCc1ccccc1</t>
  </si>
  <si>
    <t>CHEMBL504547</t>
  </si>
  <si>
    <t>O=C1NC(=O)c2ccc(I)cc2/C1=C/NCc1ccc(-c2ccoc2)c(O)c1</t>
  </si>
  <si>
    <t>CHEMBL196122</t>
  </si>
  <si>
    <t>CC(=O)N[C@@H](Cc1ccc(OP(=O)(O)O)cc1)C(=O)N[C@@H](CC(C)C)C(=O)N1CCC[C@H]1C(=O)N[C@@H](CCS(C)(=O)=O)C(=O)N[C@H](C(N)=O)[C@@H](C)O</t>
  </si>
  <si>
    <t>CHEMBL2431946</t>
  </si>
  <si>
    <t>COC(=O)c1cccc(CN(CC(=O)N(Cc2ccc(C3CCCCC3)cc2)c2ccc(C(=O)O)c(O)c2)S(=O)(=O)c2ccc(C)cc2)c1</t>
  </si>
  <si>
    <t>CHEMBL2431967</t>
  </si>
  <si>
    <t>Cc1ccc(S(=O)(=O)N(CC(=O)N(Cc2ccc(C3CCCCC3)cc2)c2ccc(C(=O)O)c(O)c2)Cc2cccc(OC(F)(F)F)c2)cc1</t>
  </si>
  <si>
    <t>CHEMBL578635</t>
  </si>
  <si>
    <t>CC(C)C[C@H](NC(=O)/C=C/c1ccc(OP(=O)(O)O)cc1)C(=O)N1CCC[C@H]1C(=O)N[C@H](C)CCC(N)=O</t>
  </si>
  <si>
    <t>CHEMBL1687967</t>
  </si>
  <si>
    <t>O=C(Nc1nnc(-c2ccc(Cl)cc2)o1)c1cc(-c2ccccc2)nc2ccccc12</t>
  </si>
  <si>
    <t>CHEMBL1335610</t>
  </si>
  <si>
    <t>COc1ccccc1-c1cc(C(F)(F)F)nc(S(=O)(=O)CCCC(=O)Nc2cccnc2Cl)n1</t>
  </si>
  <si>
    <t>CHEMBL1492648</t>
  </si>
  <si>
    <t>CS(=O)(=O)c1nc(-c2ccccc2)cc(C(F)(F)F)n1</t>
  </si>
  <si>
    <t>CHEMBL3696066</t>
  </si>
  <si>
    <t>COc1ccc(NC(=O)c2nc(-c3ccccc3)sc2Cc2ccc(OP(=O)(O)O)cc2)cc1</t>
  </si>
  <si>
    <t>CHEMBL234817</t>
  </si>
  <si>
    <t>CC(C)C[C@H](NC(=O)[C@H](Cc1ccc(OP(=O)(O)O)cc1)NC(=O)c1ccc(C#N)cc1)C(=O)NCc1ccncc1</t>
  </si>
  <si>
    <t>CHEMBL4780756</t>
  </si>
  <si>
    <t>O=C(NO)c1cc(F)c(N(Cc2ccc(C3CCOCC3)cc2)C(=O)[C@H]2CCN2S(=O)(=O)c2c(F)c(F)c(F)c(F)c2F)cc1O</t>
  </si>
  <si>
    <t>CHEMBL4796258</t>
  </si>
  <si>
    <t>CONC(=O)c1ccc(N(Cc2ccc(C3CCCCC3)cn2)C(=O)[C@H]2CCN2S(=O)(=O)c2c(F)c(F)c(F)c(F)c2F)c(F)c1</t>
  </si>
  <si>
    <t>CHEMBL4778902</t>
  </si>
  <si>
    <t>CN(C)C(=O)c1ccc(N(Cc2ccc(C3CCCCC3)cn2)C(=O)[C@H]2CCN2S(=O)(=O)c2c(F)c(F)c(F)c(F)c2F)cc1O</t>
  </si>
  <si>
    <t>CHEMBL4776822</t>
  </si>
  <si>
    <t>O=C([C@H]1CCN1S(=O)(=O)c1c(F)c(F)c(F)c(F)c1F)N(Cc1ccc(C2CCCCC2)cc1)c1ccc2c(=O)[nH]ccc2c1</t>
  </si>
  <si>
    <t>CHEMBL1301345</t>
  </si>
  <si>
    <t>CCCNC(=O)Cn1c2ccccc2c2nc(=O)cc(C)n21</t>
  </si>
  <si>
    <t>CHEMBL1351615</t>
  </si>
  <si>
    <t>O=C(CCc1nnc(Cc2ccc3c(c2)OCO3)o1)NCc1nc2ccccc2s1</t>
  </si>
  <si>
    <t>CHEMBL2431922</t>
  </si>
  <si>
    <t>O=C(O)c1ccc(N(Cc2ccc(C3CCCCC3)cc2)C(=O)CN(Cc2ccc(F)cc2)S(=O)(=O)c2c(F)c(F)c(F)c(F)c2F)cc1O</t>
  </si>
  <si>
    <t>CHEMBL2431943</t>
  </si>
  <si>
    <t>Cc1ccc(S(=O)(=O)N(CC(=O)N(Cc2ccc(C3CCCCC3)cc2)c2ccc(C(=O)O)c(O)c2)Cc2ccc(F)cc2C(F)(F)F)cc1</t>
  </si>
  <si>
    <t>CHEMBL2431942</t>
  </si>
  <si>
    <t>Cc1ccc(S(=O)(=O)N(CC(=O)N(Cc2ccc(C3CCCCC3)cc2)c2ccc(C(=O)O)c(O)c2)Cc2ccc3ccccc3c2)cc1</t>
  </si>
  <si>
    <t>CHEMBL2431966</t>
  </si>
  <si>
    <t>Cc1ccc(S(=O)(=O)N(CC(=O)N(Cc2ccc(C3CCCCC3)cc2)c2ccc(C(=O)O)c(O)c2)Cc2ccccc2OC(F)(F)F)cc1</t>
  </si>
  <si>
    <t>CHEMBL578233</t>
  </si>
  <si>
    <t>CC(C)C[C@H](NC(=O)/C=C/c1ccc(OP(=O)(O)O)cc1)C(=O)N1CCC[C@H]1C(=O)N[C@@H](C)C(N)=O</t>
  </si>
  <si>
    <t>CHEMBL575920</t>
  </si>
  <si>
    <t>CC(C)C[C@H](NC(=O)/C=C/c1ccc(OP(=O)(O)O)cc1)C(=O)N1CCC[C@H]1C(=O)N[C@@H](CCC(N)=O)C(C)C</t>
  </si>
  <si>
    <t>CHEMBL573902</t>
  </si>
  <si>
    <t>CC(C)C[C@H](NC(=O)/C=C/c1ccc(OP(=O)(O)O)cc1)C(=O)N1CCC[C@H]1C(=O)N[C@H](COCc1ccccc1)COC(N)=O</t>
  </si>
  <si>
    <t>CHEMBL583116</t>
  </si>
  <si>
    <t>CCCC[C@H](CCC(N)=O)NC(=O)[C@@H]1[C@@H]2C[C@@H]2CN1C(=O)[C@H](CC(C)C)NC(=O)/C=C/c1ccc(OP(=O)(O)O)cc1</t>
  </si>
  <si>
    <t>CHEMBL5280147</t>
  </si>
  <si>
    <t>O=S(=O)(Nc1cc(Sc2ccccc2)c(O)c2ccccc12)c1c(F)c(F)c(F)c(F)c1F</t>
  </si>
  <si>
    <t>CHEMBL5271424</t>
  </si>
  <si>
    <t>COc1ccc(/C=C/C(=O)c2ccc(NC(=O)CSc3nc(-c4ccc(Cl)cc4)cc(-c4ccc([N+](=O)[O-])cc4)n3)cc2)cc1OC</t>
  </si>
  <si>
    <t>CHEMBL1545677</t>
  </si>
  <si>
    <t>c1ccc(CC2CCN(c3ncnc4sccc34)CC2)cc1</t>
  </si>
  <si>
    <t>CHEMBL1465899</t>
  </si>
  <si>
    <t>COc1ccc(-c2cc(C(F)(F)F)nc(S(=O)(=O)CCCC(=O)Nc3cccnc3Cl)n2)cc1OC</t>
  </si>
  <si>
    <t>CHEMBL1429929</t>
  </si>
  <si>
    <t>CCOC(=O)CCS(=O)(=O)c1nc(-c2ccccc2)cc(C(F)(F)F)n1</t>
  </si>
  <si>
    <t>CHEMBL1378851</t>
  </si>
  <si>
    <t>Cn1nnnc1Sc1ncnc2scc(-c3ccc(F)cc3)c12</t>
  </si>
  <si>
    <t>CHEMBL1353939</t>
  </si>
  <si>
    <t>COc1ccccc1C(=O)NNC(=O)c1ccc(NC(=O)C(C)C)cc1</t>
  </si>
  <si>
    <t>CHEMBL1611185</t>
  </si>
  <si>
    <t>Cc1nc2ccccc2cc1O</t>
  </si>
  <si>
    <t>CHEMBL1560912</t>
  </si>
  <si>
    <t>Cc1nc2c(n1C1CCCCC1)C(=O)c1ccccc1C2=O</t>
  </si>
  <si>
    <t>CHEMBL4776532</t>
  </si>
  <si>
    <t>O=C(NO)c1ccc(N(Cc2ccc(C3CCCCC3)cn2)C(=O)[C@H]2CCN2S(=O)(=O)c2c(F)c(F)c(F)c(F)c2F)c(F)c1</t>
  </si>
  <si>
    <t>CHEMBL5267613</t>
  </si>
  <si>
    <t>Cc1ccc(S(=O)(=O)N(C)CC(=O)N(Cc2ccccc2)c2ccc(C(=O)O)c(O)c2)cc1</t>
  </si>
  <si>
    <t>CHEMBL1829876</t>
  </si>
  <si>
    <t>CN(CC(=O)N(Cc1ccc(C2CCCCC2)cc1)c1ccc(C(=O)O)c(O)c1)S(=O)(=O)c1c(F)c(F)c(F)c(F)c1F</t>
  </si>
  <si>
    <t>CHEMBL5277946</t>
  </si>
  <si>
    <t>CC(C)C[C@H](NC(=O)[C@H](Cc1ccc(OP(=O)(O)O)cc1)NC(=O)[C@@H]1CCCN1)C(=O)N[C@@H](CCCCN)C(=O)N[C@H](C(=O)N[C@@H](CCCCN)C(=O)O)[C@@H](C)O</t>
  </si>
  <si>
    <t>CHEMBL1467246</t>
  </si>
  <si>
    <t>COc1ccc(C2c3[nH]c4ccccc4c3CCN2C(=O)c2cc3ncccn3n2)c(F)c1</t>
  </si>
  <si>
    <t>CHEMBL3581710</t>
  </si>
  <si>
    <t>C=C(C)C(=O)CC[C@](C)(O[C@@H]1O[C@H](CO[C@@H]2O[C@H](CO)[C@@H](O)[C@H](O)[C@H]2O)[C@@H](O)[C@H](O)[C@H]1O)[C@H]1CC[C@]2(C)[C@@H]1[C@H](O)C[C@@H]1[C@@]3(C)C[C@@H](O)[C@H](O)C(C)(C)[C@@H]3CC[C@]12C</t>
  </si>
  <si>
    <t>CHEMBL3581713</t>
  </si>
  <si>
    <t>CC(C)/C=C/C[C@](C)(O[C@@H]1O[C@H](CO[C@@H]2O[C@@H](C)[C@H](O)[C@@H](O)[C@H]2O)[C@@H](O)[C@H](O)[C@H]1O)[C@H]1CC[C@]2(C)[C@@H]1[C@H](O)C[C@@H]1[C@@]3(C)CC[C@H](O[C@@H]4O[C@H](CO)[C@@H](O)[C@H](O)[C@H]4O[C@@H]4O[C@H](CO)[C@@H](O)[C@H](O)[C@H]4O)C(C)(C)[C@@H]3CC[C@]12C</t>
  </si>
  <si>
    <t>CHEMBL522887</t>
  </si>
  <si>
    <t>CC1=CC(C)(C)N=C(Nc2nc(C)c3cc(C)cc(C)c3n2)N1</t>
  </si>
  <si>
    <t>CHEMBL3337621</t>
  </si>
  <si>
    <t>Cc1ccc2c(C)nc(Nc3nc(=O)c(C)c(C)[nH]3)nc2c1</t>
  </si>
  <si>
    <t>CHEMBL1524075</t>
  </si>
  <si>
    <t>NC(=O)CSc1c[nH]c2ccccc12</t>
  </si>
  <si>
    <t>CHEMBL1588761</t>
  </si>
  <si>
    <t>CN(C)C(=O)COC(=O)/C=C/c1ccccc1[N+](=O)[O-]</t>
  </si>
  <si>
    <t>CHEMBL4764228</t>
  </si>
  <si>
    <t>O=C([C@H]1CCN1S(=O)(=O)c1c(F)c(F)c(F)c(F)c1F)N(Cc1ccc(C2CCCCC2)cc1)c1ccc2cn[nH]c2c1F</t>
  </si>
  <si>
    <t>CHEMBL4777307</t>
  </si>
  <si>
    <t>O=C(NO)c1ccc(N(Cc2ccc(C3CCOCC3)cc2)C(=O)[C@H]2CCN2S(=O)(=O)c2c(F)c(F)c(F)c(F)c2F)cc1O</t>
  </si>
  <si>
    <t>CHEMBL1479604</t>
  </si>
  <si>
    <t>CCOC(=O)N1CCN(C(=O)/C=C/c2c(C)nn(-c3ccc(F)cc3)c2Cl)CC1</t>
  </si>
  <si>
    <t>CHEMBL1477419</t>
  </si>
  <si>
    <t>CN(C)S(=O)(=O)Oc1cccc(C(=O)Nc2ccc(Cl)cc2)c1</t>
  </si>
  <si>
    <t>CHEMBL1449103</t>
  </si>
  <si>
    <t>Cc1ccc2c(C)nc(Nc3nc(O)cc(CSc4nc5ccccc5[nH]4)n3)nc2c1</t>
  </si>
  <si>
    <t>CHEMBL1420649</t>
  </si>
  <si>
    <t>O=C(Nc1cccc(S(=O)(=O)Nc2ccccc2Cl)c1)c1ccc(Cl)nc1</t>
  </si>
  <si>
    <t>CHEMBL1490562</t>
  </si>
  <si>
    <t>CCOC(=O)Cc1csc(SCC(=O)c2c(N)n(CC(C)C)c(=O)n(C)c2=O)n1</t>
  </si>
  <si>
    <t>CHEMBL1370479</t>
  </si>
  <si>
    <t>Cc1ccccc1OCCCCn1cnc2ccccc21</t>
  </si>
  <si>
    <t>CHEMBL1541720</t>
  </si>
  <si>
    <t>CCOC(=O)c1sc2nc(CC(=O)OC)nc(NCc3ccc(Cl)cc3)c2c1C</t>
  </si>
  <si>
    <t>CHEMBL1598614</t>
  </si>
  <si>
    <t>CCOc1ncccc1C(=O)OCC(=O)Nc1ccc(-c2nc3ccc(C)cc3s2)cc1</t>
  </si>
  <si>
    <t>CHEMBL1337186</t>
  </si>
  <si>
    <t>O=C(Nc1cccc(O)c1)C(=O)Nc1ccccn1</t>
  </si>
  <si>
    <t>CHEMBL1455974</t>
  </si>
  <si>
    <t>COc1ccc(NS(=O)(=O)c2ccc(NC(=O)c3ccc(N(C)S(C)(=O)=O)cc3)cc2)cc1</t>
  </si>
  <si>
    <t>CHEMBL574654</t>
  </si>
  <si>
    <t>CC(C)C[C@H](NC(=O)/C=C/c1ccc(OP(=O)(O)O)cc1)C(=O)N1CCC[C@H]1C(N)=O</t>
  </si>
  <si>
    <t>CHEMBL1603850</t>
  </si>
  <si>
    <t>Cc1cc(C)c2nc(Nc3nc(C)cc(O)n3)nc(C)c2c1</t>
  </si>
  <si>
    <t>CHEMBL1360680</t>
  </si>
  <si>
    <t>COC(=O)NNC(=O)c1ccccc1OC</t>
  </si>
  <si>
    <t>CHEMBL1322173</t>
  </si>
  <si>
    <t>COc1ccc(CN2CCN(S(=O)(=O)c3ccc(C)cc3)CC2)cc1Br</t>
  </si>
  <si>
    <t>CHEMBL1482737</t>
  </si>
  <si>
    <t>CCC(=O)NCCSc1c[nH]c2ccccc12</t>
  </si>
  <si>
    <t>CHEMBL1545160</t>
  </si>
  <si>
    <t>O=C(c1ccco1)N1CCN(c2ncnc3c2[nH]c2ccc(Br)cc23)CC1</t>
  </si>
  <si>
    <t>CHEMBL485921</t>
  </si>
  <si>
    <t>CC(C)C[C@H](NC(=O)c1cc2cc(OP(=O)(O)O)ccc2[nH]1)C(=O)N1CCC[C@H]1C(=O)N[C@@H](CCC(N)=O)C(=O)N[C@H](C(N)=O)[C@@H](C)O</t>
  </si>
  <si>
    <t>CHEMBL504633</t>
  </si>
  <si>
    <t>CC(=O)N[C@@H](Cc1ccc(OP(=O)(O)O)cc1)C(=O)N[C@@H](CC(C)C)C(=O)N1c2ccccc2C[C@H]1C(=O)N[C@@H](CCC(N)=O)C(=O)N[C@H](C(N)=O)[C@@H](C)O</t>
  </si>
  <si>
    <t>CHEMBL503765</t>
  </si>
  <si>
    <t>CC(=O)N[C@@H](Cc1ccc(OP(=O)(O)O)cc1)C(=O)N[C@H]1CCc2cccc3c2N(C1=O)[C@H](C(=O)N[C@@H](CCC(N)=O)C(=O)N[C@H](C(N)=O)[C@@H](C)O)C3</t>
  </si>
  <si>
    <t>CHEMBL501981</t>
  </si>
  <si>
    <t>CC(=O)N[C@@H](Cc1ccc(OP(=O)(O)O)cc1)C(=O)N[C@@H]1CCc2cccc3c2N(C1=O)[C@H](C(=O)N[C@@H](CCC(N)=O)C(=O)N[C@H](C(N)=O)[C@@H](C)O)C3</t>
  </si>
  <si>
    <t>CHEMBL267246</t>
  </si>
  <si>
    <t>CC(C)C[C@H](NC(=O)/C=C/c1ccc(OP(=O)(O)O)cc1)C(=O)N1CCC[C@H]1C(=O)N[C@@H](CCC(N)=O)C(=O)NCc1ccccc1</t>
  </si>
  <si>
    <t>CHEMBL475488</t>
  </si>
  <si>
    <t>O=C(O)CCCNC(=O)[C@@H]1Cc2cccc3c2N1C(=O)[C@@H](NC(=O)/C=C/c1ccc(OP(=O)(O)O)cc1)CC3</t>
  </si>
  <si>
    <t>CHEMBL231705</t>
  </si>
  <si>
    <t>CC(=O)N[C@@H](Cc1ccc(OC(C(=O)O)C(=O)O)cc1)C(=O)N[C@@H](CC(C)C)C(=O)N1CCC[C@H]1C(=O)N[C@@H](CCC(N)=O)C(=O)N[C@H](C(=O)N[C@H](C(=O)O)C(C)C)[C@@H](C)O</t>
  </si>
  <si>
    <t>CHEMBL573048</t>
  </si>
  <si>
    <t>CC(C)C[C@H](NC(=O)/C=C/c1ccc(OP(=O)(O)O)cc1)C(=O)N1CCC[C@H]1C(=O)NCCCC(N)=O</t>
  </si>
  <si>
    <t>CHEMBL1578386</t>
  </si>
  <si>
    <t>COc1ccc(-c2cc(C(F)(F)F)nc(S(=O)(=O)CCCC(=O)Nc3cc(C)on3)n2)cc1OC</t>
  </si>
  <si>
    <t>CHEMBL503365</t>
  </si>
  <si>
    <t>COC(=O)[C@H](CCC(N)=O)NC(=O)[C@@H]1Cc2cccc3c2N1C(=O)[C@@H](NC(=O)/C=C/c1ccc(OP(=O)(O)O)cc1)CC3</t>
  </si>
  <si>
    <t>CHEMBL470227</t>
  </si>
  <si>
    <t>CC(C)C[C@H](NC(=O)/C=C/c1ccc(OP(=O)(O)O)cc1)C(=O)N1CCC[C@H]1C(=O)N[C@@H](CCC(N)=O)C(=O)N[C@H](C(N)=O)[C@@H](C)O</t>
  </si>
  <si>
    <t>CHEMBL3337603</t>
  </si>
  <si>
    <t>CC1=CC(C)(C)N=C(Nc2nc(C)c3cc(C)ccc3n2)N1</t>
  </si>
  <si>
    <t>CHEMBL448296</t>
  </si>
  <si>
    <t>CC(=O)N[C@@H](Cc1ccc(OP(=O)(O)O)cc1)C(=O)N[C@H]1CC[C@H]2CC[C@@H](C(=O)N[C@@H](CCC(N)=O)C(=O)N[C@H](C(N)=O)[C@@H](C)O)N2C1=O</t>
  </si>
  <si>
    <t>CHEMBL1687978</t>
  </si>
  <si>
    <t>O=C(Nc1nnc(-c2ccco2)o1)c1cc(-c2cccc3ccccc23)nc2ccccc12</t>
  </si>
  <si>
    <t>CHEMBL502869</t>
  </si>
  <si>
    <t>CC(=O)N[C@@H](Cc1ccc(OP(=O)(O)O)cc1)C(=O)N[C@H]1CC[C@@H]2CC[C@H](C(=O)N[C@@H](CCC(N)=O)C(=O)N[C@H](C(N)=O)[C@@H](C)O)N2C1=O</t>
  </si>
  <si>
    <t>CHEMBL1720343</t>
  </si>
  <si>
    <t>O=C(c1ccccc1)C1CCN(c2ncnc3sccc23)CC1</t>
  </si>
  <si>
    <t>CHEMBL510008</t>
  </si>
  <si>
    <t>NC(=O)CC[C@H](NC(=O)[C@@H]1Cc2cccc3c2N1C(=O)[C@@H](NC(=O)/C=C/c1ccc(OP(=O)(O)O)cc1)CC3)C(=O)O</t>
  </si>
  <si>
    <t>CHEMBL530664</t>
  </si>
  <si>
    <t>Cn1nc(-c2ccc(Cl)cc2)c2cc(C(=O)NCCN3CCOCC3)sc21</t>
  </si>
  <si>
    <t>CHEMBL1386595</t>
  </si>
  <si>
    <t>Cc1cc(-c2ccc(Cl)cc2)c(C#N)c(N)n1</t>
  </si>
  <si>
    <t>CHEMBL1923234</t>
  </si>
  <si>
    <t>WP 1066</t>
  </si>
  <si>
    <t>C[C@H](NC(=O)/C(C#N)=C/c1cccc(Br)n1)c1ccccc1</t>
  </si>
  <si>
    <t>CHEMBL4759118</t>
  </si>
  <si>
    <t>O=C(Nc1ncc([N+](=O)[O-])s1)c1ccc(Cl)cc1</t>
  </si>
  <si>
    <t>CHEMBL497044</t>
  </si>
  <si>
    <t>INCENSOLE</t>
  </si>
  <si>
    <t>C/C1=C\C[C@]2(C(C)C)CC[C@@](C)(O2)[C@@H](O)CC/C(C)=C/CC1</t>
  </si>
  <si>
    <t>CHEMBL345419</t>
  </si>
  <si>
    <t>CSCC[C@H](NC(=O)[C@H](C)NC(=O)[C@H](CCC(N)=O)NC(=O)[C@@H]1CCCN1C(=O)[C@@H](CCCN=C(N)N)NC(=O)[C@@H](Cc1ccc(OP(=O)(O)O)cc1)NC(C)=O)C(N)=O</t>
  </si>
  <si>
    <t>CHEMBL1081586</t>
  </si>
  <si>
    <t>COC(=O)C1=CO[C@@H](O[C@@H]2O[C@H](CO)[C@@H](O)[C@H](O)[C@H]2O)[C@@H]2[C@H](C)[C@@H](O)C[C@H]12</t>
  </si>
  <si>
    <t>CHEMBL4159173</t>
  </si>
  <si>
    <t>COC(=O)C1=CO[C@@H](O[C@@H]2O[C@H](CO[C@@H]3C[C@@H]4C(C(=O)OC)=CO[C@@H](O[C@@H]5O[C@H](CO)[C@@H](O)[C@H](O)[C@H]5O)[C@@H]4[C@H](C)O3)[C@@H](O)[C@H](O)[C@H]2O)[C@@H]2[C@@H](C)[C@@H](O)C[C@H]12</t>
  </si>
  <si>
    <t>CHEMBL4175770</t>
  </si>
  <si>
    <t>COC(=O)C1=CO[C@@H](O[C@@H]2O[C@H](CO)[C@@H](O)[C@H](O)[C@H]2O)[C@@H]2[C@H](C)O[C@H](O[C@H]3[C@H](O[C@@H]4OC=C(C(=O)OC)[C@H]5C[C@@H](OC)O[C@@H](C)[C@@H]45)O[C@H](CO)[C@@H](O)[C@@H]3O)C[C@H]12</t>
  </si>
  <si>
    <t>CHEMBL4167909</t>
  </si>
  <si>
    <t>COC(=O)C1=CO[C@@H](O[C@@H]2O[C@H](CO[C@@H]3C[C@@H]4C(C(=O)OC)=CO[C@@H](O[C@@H]5O[C@H](CO)[C@@H](O)[C@H](O)[C@H]5O)[C@@H]4[C@H](C)O3)[C@@H](O)[C@H](O)[C@H]2O)[C@@H]2[C@H](C)O[C@H](OC)C[C@H]12</t>
  </si>
  <si>
    <t>CHEMBL2373425</t>
  </si>
  <si>
    <t>CC(=O)N[C@@H](Cc1ccc(OP(=O)(O)O)cc1)C(=O)N[C@@H](CCCN=C(N)N)C(=O)N[C@@H](Cc1c[nH]cn1)C(=O)N[C@@H](CCC(N)=O)C(=O)N[C@H](C(=O)N1CCC[C@H]1C(N)=O)C(C)C</t>
  </si>
  <si>
    <t>CHEMBL3337615</t>
  </si>
  <si>
    <t>CCOc1ccc2nc(Nc3nc(=O)c(C)c(C)[nH]3)nc(C)c2c1</t>
  </si>
  <si>
    <t>CHEMBL3337618</t>
  </si>
  <si>
    <t>COc1ccc2nc(Nc3nc(=O)cc(C)[nH]3)nc(C)c2c1</t>
  </si>
  <si>
    <t>CHEMBL507237</t>
  </si>
  <si>
    <t>CUCURBITACIN B</t>
  </si>
  <si>
    <t>CC(=O)OC(C)(C)/C=C/C(=O)[C@](C)(O)[C@H]1[C@H](O)C[C@@]2(C)[C@@H]3CC=C4[C@H](C[C@H](O)C(=O)C4(C)C)[C@]3(C)C(=O)C[C@]12C</t>
  </si>
  <si>
    <t>CHEMBL1729867</t>
  </si>
  <si>
    <t>O=C(c1ccc(F)cc1)C1CCN(c2ncnc3sccc23)CC1</t>
  </si>
  <si>
    <t>CHEMBL2431928</t>
  </si>
  <si>
    <t>O=C(O)c1ccc(N(Cc2ccc(C3CCCCC3)cc2)C(=O)CN(Cc2ccc(OC(F)(F)F)cc2)S(=O)(=O)c2c(F)c(F)c(F)c(F)c2F)cc1O</t>
  </si>
  <si>
    <t>CHEMBL2431925</t>
  </si>
  <si>
    <t>O=C(O)c1ccc(N(Cc2ccc(C3CCCCC3)cc2)C(=O)CN(Cc2ccc(Cl)cc2)S(=O)(=O)c2c(F)c(F)c(F)c(F)c2F)cc1O</t>
  </si>
  <si>
    <t>CHEMBL2431958</t>
  </si>
  <si>
    <t>O=C(O)c1ccc(N(Cc2ccc(C3CCCCC3)cc2)C(=O)CN(Cc2ccccc2F)S(=O)(=O)c2c(F)c(F)c(F)c(F)c2F)cc1O</t>
  </si>
  <si>
    <t>CHEMBL2431972</t>
  </si>
  <si>
    <t>Cc1ccc(S(=O)(=O)N(CC(=O)N(Cc2ccc(C3CCCCC3)cc2)c2ccc(C(=O)O)c(O)c2)Cc2ccccc2N)cc1</t>
  </si>
  <si>
    <t>CHEMBL477936</t>
  </si>
  <si>
    <t>Cc1ccc(S(=O)(=O)OCC(=O)Nc2ccc(C(=O)O)c(O)c2)cc1</t>
  </si>
  <si>
    <t>CHEMBL1337170</t>
  </si>
  <si>
    <t>O=[N+]([O-])c1ccc2c(c1)S(=O)(=O)C=C2</t>
  </si>
  <si>
    <t>CHEMBL1448</t>
  </si>
  <si>
    <t>NICLOSAMIDE</t>
  </si>
  <si>
    <t>O=C(Nc1ccc([N+](=O)[O-])cc1Cl)c1cc(Cl)ccc1O</t>
  </si>
  <si>
    <t>CHEMBL486267</t>
  </si>
  <si>
    <t>C[C@H](NC(=O)[C@@H]1Cc2cccc3c2N1C(=O)[C@@H](NC(=O)/C=C/c1ccc(OP(=O)(O)O)cc1)CC3)C(N)=O</t>
  </si>
  <si>
    <t>CHEMBL2431938</t>
  </si>
  <si>
    <t>COC(=O)c1cccc(CN(CC(=O)N(Cc2ccc(C3CCCCC3)cc2)c2ccc(C(=O)O)c(O)c2)S(=O)(=O)c2c(F)c(F)c(F)c(F)c2F)c1</t>
  </si>
  <si>
    <t>CHEMBL2431931</t>
  </si>
  <si>
    <t>N#Cc1ccc(CN(CC(=O)N(Cc2ccc(C3CCCCC3)cc2)c2ccc(C(=O)O)c(O)c2)S(=O)(=O)c2c(F)c(F)c(F)c(F)c2F)cc1</t>
  </si>
  <si>
    <t>CHEMBL2431957</t>
  </si>
  <si>
    <t>O=C(O)c1ccc(N(Cc2ccc(C3CCCCC3)cc2)C(=O)CN(Cc2ccc(C(F)(F)F)cc2)S(=O)(=O)c2c(F)c(F)c(F)c(F)c2F)cc1O</t>
  </si>
  <si>
    <t>CHEMBL2431953</t>
  </si>
  <si>
    <t>Cc1cccc(CN(CC(=O)N(Cc2ccc(C3CCCCC3)cc2)c2ccc(C(=O)O)c(O)c2)S(=O)(=O)c2c(F)c(F)c(F)c(F)c2F)c1</t>
  </si>
  <si>
    <t>CHEMBL2431948</t>
  </si>
  <si>
    <t>O=C(O)c1ccc(N(Cc2ccc(C3CCCCC3)cc2)C(=O)CNS(=O)(=O)c2c(F)c(F)c(F)c(F)c2F)cc1O</t>
  </si>
  <si>
    <t>CHEMBL2431974</t>
  </si>
  <si>
    <t>Cc1ccc(S(=O)(=O)N(CC(=O)N(Cc2ccc(C3CCCCC3)cc2)c2ccc(C(=O)O)c(O)c2)Cc2ccc(N)cc2)cc1</t>
  </si>
  <si>
    <t>CHEMBL2431961</t>
  </si>
  <si>
    <t>Cc1ccc(S(=O)(=O)N(CC(=O)N(Cc2ccc(C3CCCCC3)cc2)c2ccc(C(=O)O)c(O)c2)Cc2cccc(F)c2)cc1</t>
  </si>
  <si>
    <t>CHEMBL2023989</t>
  </si>
  <si>
    <t>Cc1ccc(S(=O)(=O)N(CC(=O)N(Cc2ccc(C3CCCCC3)cc2)c2ccc(C(=O)O)c(O)c2)C(=O)OC(C)(C)C)cc1</t>
  </si>
  <si>
    <t>CHEMBL2431984</t>
  </si>
  <si>
    <t>Cc1ccc(S(=O)(=O)NCC(=O)N(Cc2ccc(C3CCCCC3)cc2)c2ccc(C(=O)O)c(O)c2)cc1</t>
  </si>
  <si>
    <t>CHEMBL2172013</t>
  </si>
  <si>
    <t>Cc1ccc(S(=O)(=O)OCC(=O)N(Cc2ccc(C3CCCCC3)cc2)c2ccc(C(=O)O)c(O)c2)cc1</t>
  </si>
  <si>
    <t>CHEMBL1544478</t>
  </si>
  <si>
    <t>CCOC(=O)c1ccc(NC(=O)c2ccc(CN3CCOCC3)cc2)cc1</t>
  </si>
  <si>
    <t>CHEMBL1483201</t>
  </si>
  <si>
    <t>O=C(Nc1ccn(Cc2ccccc2F)n1)c1ccc(COc2ccc(Br)cc2)cc1</t>
  </si>
  <si>
    <t>CHEMBL1404979</t>
  </si>
  <si>
    <t>O=C1c2ccc(Br)cc2C(=O)N1c1ccc(Cc2ccncc2)cc1</t>
  </si>
  <si>
    <t>CHEMBL1548815</t>
  </si>
  <si>
    <t>O=C(Oc1cccc(Nc2ncnc3ccccc23)c1)c1ccccc1Cl</t>
  </si>
  <si>
    <t>CHEMBL1575557</t>
  </si>
  <si>
    <t>CN1/C(=C\C(=O)C[n+]2ccc3ccccc3c2)C(C)(C)c2ccccc21.[Cl-]</t>
  </si>
  <si>
    <t>CHEMBL1300956</t>
  </si>
  <si>
    <t>CN1/C(=C\C(=O)C[n+]2ccc(C(=O)c3ccccc3)cc2)C(C)(C)c2ccccc21.[Cl-]</t>
  </si>
  <si>
    <t>CHEMBL1459767</t>
  </si>
  <si>
    <t>COC(=O)c1nn(-c2ccc3c(c2)CCN3C(C)=O)cc1O</t>
  </si>
  <si>
    <t>CHEMBL1518163</t>
  </si>
  <si>
    <t>O=C(COC(=O)c1[nH]nc2ccccc12)Nc1ccc(S(=O)(=O)N2CCCC2)cc1</t>
  </si>
  <si>
    <t>CHEMBL1547757</t>
  </si>
  <si>
    <t>Nc1cc(-c2ccc(Br)cc2)nn1Cc1ccccc1</t>
  </si>
  <si>
    <t>CHEMBL3133485</t>
  </si>
  <si>
    <t>CCCCCCCc1ccc(CN(C(=O)CN(Cc2ccccc2)S(=O)(=O)c2ccc(-c3ccccc3)cc2)c2ccc(O)c(C(=O)O)c2)cc1</t>
  </si>
  <si>
    <t>CHEMBL3133466</t>
  </si>
  <si>
    <t>COc1ccc(CN(C(=O)CN(C)S(=O)(=O)c2ccc(-c3ccc(Cl)cc3)cc2)c2ccc(O)c(C(=O)O)c2)cc1</t>
  </si>
  <si>
    <t>CHEMBL3133469</t>
  </si>
  <si>
    <t>O=C(O)c1cc(N(Cc2cccc(-c3ccncc3)c2)C(=O)CN(Cc2ccccc2)S(=O)(=O)c2ccc(-c3ccccc3)cc2)ccc1O</t>
  </si>
  <si>
    <t>CHEMBL3133489</t>
  </si>
  <si>
    <t>CN(CC(=O)N(Cc1ccc(Cl)cc1)c1ccc(O)c(C(=O)O)c1)S(=O)(=O)c1ccc(-c2ccccc2)cc1</t>
  </si>
  <si>
    <t>CHEMBL1096927</t>
  </si>
  <si>
    <t>LEVOMENOL</t>
  </si>
  <si>
    <t>CC(C)=CCC[C@](C)(O)[C@@H]1CC=C(C)CC1</t>
  </si>
  <si>
    <t>CHEMBL2023565</t>
  </si>
  <si>
    <t>CC(C)=CCC[C@](C)(O[C@@H]1O[C@H](C)[C@H](O)[C@H](OC(=O)C=C(C)C)[C@H]1O)[C@@H]1CC=C(C)CC1</t>
  </si>
  <si>
    <t>CHEMBL3581712</t>
  </si>
  <si>
    <t>C=C(C)C(=O)CC[C@](C)(O[C@@H]1O[C@H](CO[C@@H]2O[C@@H](C)[C@H](O)[C@@H](O)[C@H]2O)[C@@H](O)[C@H](O)[C@H]1O)[C@H]1CC[C@]2(C)[C@@H]1[C@H](O)C[C@@H]1[C@@]3(C)C[C@@H](O)[C@H](O)C(C)(C)[C@@H]3CC[C@]12C</t>
  </si>
  <si>
    <t>CHEMBL2062868</t>
  </si>
  <si>
    <t>C/C=C(\C)C(=O)O[C@H]1C[C@@H](C)[C@]2(OC)CC[C@](C)(/C=C3/OC(=O)C(COC(C)=O)=C31)O2</t>
  </si>
  <si>
    <t>CHEMBL3696068</t>
  </si>
  <si>
    <t>O=C(Nc1ccc(C2CCCCC2)cc1)c1nc(-c2cccc3ccccc23)sc1Cc1ccc(OP(=O)(O)O)cc1</t>
  </si>
  <si>
    <t>CHEMBL573443</t>
  </si>
  <si>
    <t>CC(C)C[C@H](NC(=O)/C=C/c1ccc(OP(=O)(O)O)cc1)C(=O)N1C[C@H]2C[C@H]2[C@H]1C(=O)N[C@@H](CCC(N)=O)[C@@H](C)OCc1ccccc1</t>
  </si>
  <si>
    <t>CHEMBL2431962</t>
  </si>
  <si>
    <t>Cc1ccc(S(=O)(=O)N(CC(=O)N(Cc2ccc(C3CCCCC3)cc2)c2ccc(C(=O)O)c(O)c2)Cc2ccc(F)cc2)cc1</t>
  </si>
  <si>
    <t>CHEMBL2431960</t>
  </si>
  <si>
    <t>Cc1ccc(S(=O)(=O)N(CC(=O)N(Cc2ccc(C3CCCCC3)cc2)c2ccc(C(=O)O)c(O)c2)Cc2ccccc2F)cc1</t>
  </si>
  <si>
    <t>CHEMBL197844</t>
  </si>
  <si>
    <t>CC(C)C[C@H](NC(=O)[C@H](Cc1ccc(OP(=O)(O)O)cc1)NC(=O)CCc1ccccc1)C(=O)N1CCC[C@H]1C(=O)N[C@@H](CCC(N)=O)C(=O)N[C@H](C(N)=O)[C@@H](C)O</t>
  </si>
  <si>
    <t>CHEMBL583728</t>
  </si>
  <si>
    <t>CC(C)C[C@H](NC(=O)/C=C/c1ccc(OP(=O)(O)O)cc1)C(=O)N1C[C@H]2C[C@H]2[C@H]1C(=O)NCCOCc1ccccc1</t>
  </si>
  <si>
    <t>CHEMBL372758</t>
  </si>
  <si>
    <t>CC(=O)N[C@@H](Cc1ccc(OP(=O)(O)O)cc1)C(=O)N[C@@H](CC(C)C)C(=O)N1CC[C@H]1C(=O)N[C@@H](CCC(N)=O)C(=O)N[C@H](C(N)=O)[C@@H](C)O</t>
  </si>
  <si>
    <t>CHEMBL370547</t>
  </si>
  <si>
    <t>CC(=O)N[C@@H](Cc1ccc(OP(=O)(O)O)cc1)C(=O)N[C@@H](CC(C)C)C(=O)NC1(C(=O)N[C@@H](CCC(N)=O)C(=O)N[C@H](C(N)=O)[C@@H](C)O)CCCCC1</t>
  </si>
  <si>
    <t>CHEMBL193433</t>
  </si>
  <si>
    <t>CC(=O)N[C@@H](Cc1ccc(OP(=O)(O)O)cc1)C(=O)N[C@@H](CC(C)C)C(=O)N1CCC[C@H]1C(=O)N[C@@H](CCC(N)=O)C(=O)N[C@H](C)c1ccccc1</t>
  </si>
  <si>
    <t>CHEMBL1700610</t>
  </si>
  <si>
    <t>O=C(c1ccc(Cl)cc1)C1CCN(c2ncnc3sccc23)CC1</t>
  </si>
  <si>
    <t>CHEMBL2431941</t>
  </si>
  <si>
    <t>Cc1ccc(S(=O)(=O)N(CC(=O)N(Cc2ccc(C3CCCCC3)cc2)c2ccc(C(=O)O)c(O)c2)Cc2c(F)c(F)c(F)c(F)c2F)cc1</t>
  </si>
  <si>
    <t>CHEMBL2172009</t>
  </si>
  <si>
    <t>CCN1C(=O)C(=Cc2ccc(-c3cc(C(=O)O)ccc3Cl)o2)C(=O)N(CC)C1=S</t>
  </si>
  <si>
    <t>CHEMBL196884</t>
  </si>
  <si>
    <t>CC(=O)N[C@@H](Cc1ccc(OP(=O)(O)O)cc1)C(=O)N[C@@H](CC(C)C)C(=O)N1CCC[C@H]1C(=O)N1CCN(CC(N)=O)CC1</t>
  </si>
  <si>
    <t>CHEMBL1342513</t>
  </si>
  <si>
    <t>Clc1ccc(C2=Nn3c(nnc3-c3[nH]nc4c3CCC4)SC2)cc1</t>
  </si>
  <si>
    <t>CHEMBL3828202</t>
  </si>
  <si>
    <t>Clc1ccc(C2=Nn3c(nnc3-c3[nH]nc4c3CCC4)SC2)s1</t>
  </si>
  <si>
    <t>CHEMBL3827290</t>
  </si>
  <si>
    <t>Clc1ccc(-c2cc(-c3nnc4n3N=C(c3ccc(Cl)c(Cl)c3)CS4)[nH]n2)cc1</t>
  </si>
  <si>
    <t>CHEMBL2431930</t>
  </si>
  <si>
    <t>N#Cc1cccc(CN(CC(=O)N(Cc2ccc(C3CCCCC3)cc2)c2ccc(C(=O)O)c(O)c2)S(=O)(=O)c2c(F)c(F)c(F)c(F)c2F)c1</t>
  </si>
  <si>
    <t>CHEMBL1527817</t>
  </si>
  <si>
    <t>Clc1ccc(C2=Nn3c(nnc3-c3[nH]nc4c3CCC4)SC2)cc1Cl</t>
  </si>
  <si>
    <t>CHEMBL2367507</t>
  </si>
  <si>
    <t>CC(C)C[C@H](NC(=O)[C@H](Cc1ccc(O)cc1)NC(=O)[C@H]1CCCN1C(=O)CN)C(=O)N1CCC[C@H]1C(=O)N[C@@H](CCC(N)=O)C(=O)N[C@H](C(=O)N[C@H](C(N)=O)C(C)C)[C@H](C)O</t>
  </si>
  <si>
    <t>CHEMBL382544</t>
  </si>
  <si>
    <t>CC(=O)N[C@@H](Cc1ccc(OP(=O)(O)O)cc1)C(=O)N[C@@H](CC(C)C)C(=O)N1CCC[C@H]1C(=O)N[C@@H](CCC(N)=O)C(=O)O</t>
  </si>
  <si>
    <t>CHEMBL577593</t>
  </si>
  <si>
    <t>CC(C)C[C@H](NC(=O)/C=C/c1ccc(OP(=O)(O)O)cc1)C(=O)N1CCC[C@H]1C(=O)N[C@@H]1CN[C@H](C(N)=O)C1</t>
  </si>
  <si>
    <t>CHEMBL576785</t>
  </si>
  <si>
    <t>CCCC[C@H](CCC(N)=O)NC(=O)[C@@H]1CCCN1C(=O)[C@H](CC(C)C)NC(=O)/C=C/c1ccc(OP(=O)(O)O)cc1</t>
  </si>
  <si>
    <t>CHEMBL573905</t>
  </si>
  <si>
    <t>CC(C)C[C@H](NC(=O)/C=C/c1ccc(OP(=O)(O)O)cc1)C(=O)N1CCC[C@H]1C(=O)N[C@@H](CCC(N)=O)CN1CCN(C)CC1</t>
  </si>
  <si>
    <t>CHEMBL1447505</t>
  </si>
  <si>
    <t>CCOC(=O)N1CCN(C(=O)c2ccc(CSc3ccc(Cl)cc3)cc2)CC1</t>
  </si>
  <si>
    <t>CHEMBL1556610</t>
  </si>
  <si>
    <t>Cc1nc(N=C(N)Nc2ccccc2)nc2ccccc12</t>
  </si>
  <si>
    <t>CHEMBL1341945</t>
  </si>
  <si>
    <t>Cl.Nc1ccccc1Sc1nc2ccccc2[nH]1</t>
  </si>
  <si>
    <t>CHEMBL1410782</t>
  </si>
  <si>
    <t>COc1ccc(C)cc1NC(=O)c1[nH]c(C)c(C(C)=O)c1C</t>
  </si>
  <si>
    <t>CHEMBL1580974</t>
  </si>
  <si>
    <t>O=C(O)C1CC=CCC1C(=O)Nc1ccc(S(=O)(=O)N2CCCc3ccccc32)cc1</t>
  </si>
  <si>
    <t>CHEMBL1323798</t>
  </si>
  <si>
    <t>COc1ccccc1-c1nnc(SCC(=O)NC2CCCCC2)o1</t>
  </si>
  <si>
    <t>CHEMBL1430058</t>
  </si>
  <si>
    <t>Cn1nc(-c2ccc(Cl)cc2)c2cc(C(=O)NCCCN3CCOCC3)sc21</t>
  </si>
  <si>
    <t>CHEMBL1392618</t>
  </si>
  <si>
    <t>COc1ccc(C2c3[nH]c4ccccc4c3CCN2C(=O)c2ccc(=O)n(C)n2)c(F)c1</t>
  </si>
  <si>
    <t>CHEMBL576784</t>
  </si>
  <si>
    <t>CC(C)C[C@H](NC(=O)/C=C/c1ccc(OP(=O)(O)O)cc1)C(=O)N1C[C@H]2C[C@H]2[C@H]1C(=O)N[C@H](C)CCC(N)=O</t>
  </si>
  <si>
    <t>CHEMBL583727</t>
  </si>
  <si>
    <t>CC(C)C[C@H](NC(=O)/C=C/c1ccc(OP(=O)(O)O)cc1)C(=O)N1C[C@H]2C[C@H]2[C@H]1C(=O)N[C@@H](CCC(N)=O)COCc1ccccc1</t>
  </si>
  <si>
    <t>CHEMBL576590</t>
  </si>
  <si>
    <t>CC(C)C[C@H](NC(=O)/C=C/c1ccc(OP(=O)(O)O)cc1)C(=O)N1CCC[C@H]1C(=O)NCCOC(N)=O</t>
  </si>
  <si>
    <t>CHEMBL2431979</t>
  </si>
  <si>
    <t>Cc1ccc(S(=O)(=O)N(CC(=O)N(Cc2ccc(C3CCCCC3)cc2)c2ccc(C(=O)O)c(O)c2)Cc2cccc(C#N)c2)cc1</t>
  </si>
  <si>
    <t>CHEMBL2431985</t>
  </si>
  <si>
    <t>CCCN(CC(=O)N(Cc1ccc(C2CCCCC2)cc1)c1ccc(C(=O)O)c(O)c1)S(=O)(=O)c1ccc(C)cc1</t>
  </si>
  <si>
    <t>CHEMBL583758</t>
  </si>
  <si>
    <t>CC(C)C[C@H](NC(=O)/C=C/c1ccc(OP(=O)(O)O)cc1)C(=O)N1CCC[C@H]1C(=O)N[C@@H](CCC(N)=O)[C@@H](C)OCc1ccccc1</t>
  </si>
  <si>
    <t>CHEMBL575098</t>
  </si>
  <si>
    <t>CC(C)C[C@H](NC(=O)/C=C/c1ccc(OP(=O)(O)O)cc1)C(=O)N1CCC[C@H]1C(=O)NCCCC(=O)NN</t>
  </si>
  <si>
    <t>CHEMBL2431954</t>
  </si>
  <si>
    <t>Cc1ccc(CN(CC(=O)N(Cc2ccc(C3CCCCC3)cc2)c2ccc(C(=O)O)c(O)c2)S(=O)(=O)c2c(F)c(F)c(F)c(F)c2F)cc1</t>
  </si>
  <si>
    <t>CHEMBL2431973</t>
  </si>
  <si>
    <t>Cc1ccc(S(=O)(=O)N(CC(=O)N(Cc2ccc(C3CCCCC3)cc2)c2ccc(C(=O)O)c(O)c2)Cc2cccc(N)c2)cc1</t>
  </si>
  <si>
    <t>CHEMBL2431971</t>
  </si>
  <si>
    <t>Cc1ccc(S(=O)(=O)N(CC(=O)N(Cc2ccc(C3CCCCC3)cc2)c2ccc(C(=O)O)c(O)c2)Cc2ccc([N+](=O)[O-])cc2)cc1</t>
  </si>
  <si>
    <t>CHEMBL373136</t>
  </si>
  <si>
    <t>CC(=O)N[C@@H](Cc1ccc(OP(=O)(O)O)cc1)C(=O)N[C@@H](CC(C)C)C(=O)N1CCC[C@H]1C(=O)Nc1cccc(C(N)=O)c1</t>
  </si>
  <si>
    <t>CHEMBL2431929</t>
  </si>
  <si>
    <t>N#Cc1ccccc1CN(CC(=O)N(Cc1ccc(C2CCCCC2)cc1)c1ccc(C(=O)O)c(O)c1)S(=O)(=O)c1c(F)c(F)c(F)c(F)c1F</t>
  </si>
  <si>
    <t>CHEMBL2431926</t>
  </si>
  <si>
    <t>O=C(O)c1ccc(N(Cc2ccc(C3CCCCC3)cc2)C(=O)CN(Cc2ccccc2OC(F)(F)F)S(=O)(=O)c2c(F)c(F)c(F)c(F)c2F)cc1O</t>
  </si>
  <si>
    <t>CHEMBL2431952</t>
  </si>
  <si>
    <t>Cc1ccccc1CN(CC(=O)N(Cc1ccc(C2CCCCC2)cc1)c1ccc(C(=O)O)c(O)c1)S(=O)(=O)c1c(F)c(F)c(F)c(F)c1F</t>
  </si>
  <si>
    <t>CHEMBL2431944</t>
  </si>
  <si>
    <t>Cc1ccc(S(=O)(=O)N(CC(=O)N(Cc2ccc(C3CCCCC3)cc2)c2ccc(C(=O)O)c(O)c2)Cc2ccc(SC(F)(F)F)cc2)cc1</t>
  </si>
  <si>
    <t>CHEMBL2431940</t>
  </si>
  <si>
    <t>Cc1ccc(S(=O)(=O)N(CC(=O)N(Cc2ccc(C3CCCCC3)cc2)c2ccc(C(=O)O)c(O)c2)Cc2c(F)c(F)cc(F)c2F)cc1</t>
  </si>
  <si>
    <t>CHEMBL2431980</t>
  </si>
  <si>
    <t>Cc1ccc(S(=O)(=O)N(CC(=O)N(Cc2ccc(C3CCCCC3)cc2)c2ccc(C(=O)O)c(O)c2)Cc2ccc(C#N)cc2)cc1</t>
  </si>
  <si>
    <t>CHEMBL2431970</t>
  </si>
  <si>
    <t>Cc1ccc(S(=O)(=O)N(CC(=O)N(Cc2ccc(C3CCCCC3)cc2)c2ccc(C(=O)O)c(O)c2)Cc2cccc([N+](=O)[O-])c2)cc1</t>
  </si>
  <si>
    <t>CHEMBL2431965</t>
  </si>
  <si>
    <t>Cc1ccc(S(=O)(=O)N(CC(=O)N(Cc2ccc(C3CCCCC3)cc2)c2ccc(C(=O)O)c(O)c2)Cc2ccc(Cl)cc2)cc1</t>
  </si>
  <si>
    <t>CHEMBL1609523</t>
  </si>
  <si>
    <t>C=C1NN(c2ccc(C(=O)N3CCC(Cc4ccccc4)CC3)cc2)C(=O)c2ccccc21</t>
  </si>
  <si>
    <t>CHEMBL3133470</t>
  </si>
  <si>
    <t>O=C(O)c1cc(N(Cc2ccc(N3CCOCC3)cc2)C(=O)CN(Cc2ccccc2)S(=O)(=O)c2ccc(-c3ccccc3)cc2)ccc1O</t>
  </si>
  <si>
    <t>CHEMBL1301223</t>
  </si>
  <si>
    <t>Cc1ccccc1C1c2[nH]c3ccccc3c2CCN1C(=O)c1ccc(=O)n(C)n1</t>
  </si>
  <si>
    <t>CHEMBL1558246</t>
  </si>
  <si>
    <t>COC(=O)c1[nH]nc2ccccc12</t>
  </si>
  <si>
    <t>CHEMBL1304983</t>
  </si>
  <si>
    <t>CN1CCN(C(=O)CNc2ccc(C(F)(F)F)cc2[N+](=O)[O-])CC1</t>
  </si>
  <si>
    <t>CHEMBL3133457</t>
  </si>
  <si>
    <t>O=C(O)c1cc(N(Cc2ccc(Br)cc2)C(=O)c2ccc(Oc3ccccc3)cc2)ccc1O</t>
  </si>
  <si>
    <t>CHEMBL3133476</t>
  </si>
  <si>
    <t>O=C(c1ccc(Oc2ccccc2)cc1)N(Cc1ccc(C2CCCCC2)cc1)c1cccc(CP(=O)(O)O)c1</t>
  </si>
  <si>
    <t>CHEMBL3133495</t>
  </si>
  <si>
    <t>Cc1ccc(S(=O)(=O)N(CC(=O)N(Cc2ccccc2)c2ccc(O)c(C(=O)O)c2)Cc2ccccc2)cc1</t>
  </si>
  <si>
    <t>CHEMBL3133486</t>
  </si>
  <si>
    <t>CC(C)Cc1ccc(CN(C(=O)CN(Cc2ccccc2)S(=O)(=O)c2ccc(-c3ccccc3)cc2)c2ccc(O)c(C(=O)O)c2)cc1</t>
  </si>
  <si>
    <t>CHEMBL3133494</t>
  </si>
  <si>
    <t>CN(CC(=O)N(Cc1ccc(Cl)cc1)c1ccc(O)c(C(=O)O)c1)S(=O)(=O)c1ccc(-c2ccc(Cl)cc2)cc1</t>
  </si>
  <si>
    <t>CHEMBL3133472</t>
  </si>
  <si>
    <t>CN(CC(=O)N(Cc1cccc(-c2ccncc2)c1)c1ccc(O)c(C(=O)O)c1)S(=O)(=O)c1ccc(-c2ccccc2)cc1</t>
  </si>
  <si>
    <t>CHEMBL3133488</t>
  </si>
  <si>
    <t>CN(CC(=O)N(Cc1ccccc1)c1ccc(O)c(C(=O)O)c1)S(=O)(=O)c1ccc(-c2ccccc2)cc1</t>
  </si>
  <si>
    <t>CHEMBL1360505</t>
  </si>
  <si>
    <t>O=C(c1ccc(Cl)cc1)N1CCN(c2ccnc3cc(Cl)ccc23)CC1</t>
  </si>
  <si>
    <t>CHEMBL4798831</t>
  </si>
  <si>
    <t>O=C1CCC(N2C(=O)c3cccc(NCCOCCOCCOCCOCCNC(=O)c4cc5c(o4)C(=O)c4ccccc4C5=O)c3C2=O)C(=O)N1</t>
  </si>
  <si>
    <t>CHEMBL370763</t>
  </si>
  <si>
    <t>CC(C)C[C@H](NC(=O)[C@H](Cc1ccc(OP(=O)(O)O)cc1)NC(=O)CCc1ccccc1)C(=O)N1C[C@H]2C[C@H]2[C@H]1C(=O)N[C@@H](CCC(N)=O)C(=O)NCc1ccccc1</t>
  </si>
  <si>
    <t>CHEMBL372118</t>
  </si>
  <si>
    <t>CC(=O)N[C@@H](Cc1ccc(OP(=O)(O)O)cc1)C(=O)N[C@@H](CC(C)C)C(=O)N1CCC[C@@]1(C)C(=O)N[C@@H](CCC(N)=O)C(=O)N[C@H](C(N)=O)[C@@H](C)O</t>
  </si>
  <si>
    <t>CHEMBL1445964</t>
  </si>
  <si>
    <t>NNC(=O)c1cc2c(N3CCC(Cc4ccccc4)CC3)ncnc2s1</t>
  </si>
  <si>
    <t>CHEMBL4792549</t>
  </si>
  <si>
    <t>COc1ccc2nc(-c3ccc(Cl)cc3)cc(-c3nnc(SCC(=O)Nc4ccc(/C(C)=N\O)cc4)n3-c3ccccc3)c2c1</t>
  </si>
  <si>
    <t>CHEMBL4562766</t>
  </si>
  <si>
    <t>COc1cccc(CNc2nc(NC(=O)c3ccccc3OC)nc3[nH]cnc23)c1</t>
  </si>
  <si>
    <t>CHEMBL4544192</t>
  </si>
  <si>
    <t>Cc1cccc(CNc2nc(NC(=O)c3ccccc3)nc3[nH]cnc23)c1</t>
  </si>
  <si>
    <t>CHEMBL1829786</t>
  </si>
  <si>
    <t>Cc1ccc(S(=O)(=O)N(C)CC(=O)N(Cc2ccc(C3CCCCC3)cc2)c2ccc(C(=O)O)c(O)c2)cc1</t>
  </si>
  <si>
    <t>CHEMBL4850444</t>
  </si>
  <si>
    <t>CCCC(C)Oc1ccc(C(=O)Nc2ccc3nc(SCC(=O)N[C@@H](C)c4cccc(O)c4)sc3c2)c(OC)c1C</t>
  </si>
  <si>
    <t>CHEMBL2031566</t>
  </si>
  <si>
    <t>O=C(O)CSc1cc(NS(=O)(=O)c2ccc(C(=O)O)cc2)c2ccccc2c1O</t>
  </si>
  <si>
    <t>CHEMBL2171900</t>
  </si>
  <si>
    <t>COC(=O)Cc1c(C)c2ccc(OCc3ccc(C(=O)OC)cc3)c(C)c2oc1=O</t>
  </si>
  <si>
    <t>CHEMBL2171898</t>
  </si>
  <si>
    <t>O=C(O)c1ccc(/C=C/C(=O)c2ccc3c(c2)OCCO3)cc1</t>
  </si>
  <si>
    <t>CHEMBL3133475</t>
  </si>
  <si>
    <t>O=C(c1ccc(Oc2ccccc2)cc1)N(Cc1ccc(C2CCCCC2)cc1)c1ccc(CP(=O)(O)O)cc1</t>
  </si>
  <si>
    <t>CHEMBL3133473</t>
  </si>
  <si>
    <t>O=C(c1ccc(Oc2ccccc2)cc1)N(Cc1ccc(C2CCCCC2)cc1)c1ccc(P(=O)(O)O)cc1</t>
  </si>
  <si>
    <t>CHEMBL1687965</t>
  </si>
  <si>
    <t>O=C(Nc1nnc(-c2ccoc2)o1)c1cc(-c2ccccc2)nc2ccccc12</t>
  </si>
  <si>
    <t>CHEMBL2431989</t>
  </si>
  <si>
    <t>Cc1ccc(S(=O)(=O)N(CC(=O)N(Cc2ccc(C3CCCCC3)cc2)c2ccc(C(=O)O)c(O)c2)Cc2ccccc2)cc1</t>
  </si>
  <si>
    <t>CHEMBL1652424</t>
  </si>
  <si>
    <t>Cc1cc(C)c2nc(Nc3nc(C)c(C)c(O)n3)nc(C)c2c1</t>
  </si>
  <si>
    <t>CHEMBL2431977</t>
  </si>
  <si>
    <t>Cc1ccc(S(=O)(=O)N(CC(=O)N(Cc2ccc(C3CCCCC3)cc2)c2ccc(C(=O)O)c(O)c2)Cc2ccncc2)cc1</t>
  </si>
  <si>
    <t>CHEMBL3581714</t>
  </si>
  <si>
    <t>CC(C)/C=C/C[C@](C)(O[C@@H]1O[C@H](CO[C@@H]2O[C@@H](C)[C@H](O)[C@@H](O)[C@H]2O)[C@@H](O)[C@H](O)[C@H]1O)[C@H]1CC[C@]2(C)[C@@H]1[C@H](O)C[C@@H]1[C@@]3(C)C[C@@H](O)[C@H](O)C(C)(C)[C@@H]3CC[C@]12C</t>
  </si>
  <si>
    <t>CHEMBL2431959</t>
  </si>
  <si>
    <t>O=C(O)c1ccc(N(Cc2ccc(C3CCCCC3)cc2)C(=O)CN(Cc2cccc(F)c2)S(=O)(=O)c2c(F)c(F)c(F)c(F)c2F)cc1O</t>
  </si>
  <si>
    <t>CHEMBL2431978</t>
  </si>
  <si>
    <t>Cc1ccc(S(=O)(=O)N(CC(=O)N(Cc2ccc(C3CCCCC3)cc2)c2ccc(C(=O)O)c(O)c2)Cc2ccccc2C#N)cc1</t>
  </si>
  <si>
    <t>CHEMBL2431950</t>
  </si>
  <si>
    <t>CC(C)(C)OC(=O)N(CC(=O)N(Cc1ccc(C2CCCCC2)cc1)c1ccc(C(=O)O)c(O)c1)S(=O)(=O)c1c(F)c(F)c(F)c(F)c1F</t>
  </si>
  <si>
    <t>CHEMBL1709686</t>
  </si>
  <si>
    <t>c1ccc(CC2CCN(c3ncnc4sc5c(c34)CCC5)CC2)cc1</t>
  </si>
  <si>
    <t>CHEMBL1439622</t>
  </si>
  <si>
    <t>COc1ccc2c(C)nc(Nc3nc(C)cc(O)n3)nc2c1</t>
  </si>
  <si>
    <t>CHEMBL1329658</t>
  </si>
  <si>
    <t>O=C(NNC(=O)c1cccc(S(=O)(=O)N2CCc3ccccc32)c1)c1ccccc1</t>
  </si>
  <si>
    <t>CHEMBL5277311</t>
  </si>
  <si>
    <t>COc1ccc(/C=C/C=C/C(=O)/C=C/c2ccc(O)cc2)cc1</t>
  </si>
  <si>
    <t>CHEMBL1443482</t>
  </si>
  <si>
    <t>O=C(c1cccnc1)N1CCc2ccccc21</t>
  </si>
  <si>
    <t>CHEMBL468082</t>
  </si>
  <si>
    <t>CCCC[C@H](NC(=O)[C@H](C)NC(=O)[C@@H]1Cc2cccc3c2N1C(=O)[C@@H](NC(=O)/C=C/c1ccc(OP(=O)(O)O)cc1)CC3)C(N)=O</t>
  </si>
  <si>
    <t>CHEMBL1562195</t>
  </si>
  <si>
    <t>O=C(Nc1nnc(-c2cccs2)o1)c1cc(-c2ccccc2)nc2ccccc12</t>
  </si>
  <si>
    <t>CHEMBL1328462</t>
  </si>
  <si>
    <t>COc1ccc(-c2cc(C(F)(F)F)nc(S(=O)(=O)CCCC(=O)Nc3cccc(O)c3)n2)cc1OC</t>
  </si>
  <si>
    <t>CHEMBL1504503</t>
  </si>
  <si>
    <t>COc1ccc(Cl)cc1-c1nc(-c2ccc(Br)o2)no1</t>
  </si>
  <si>
    <t>CHEMBL1503154</t>
  </si>
  <si>
    <t>COc1ccc(S(=O)(=O)Nc2nc3ccccc3s2)cc1OC</t>
  </si>
  <si>
    <t>CHEMBL1606613</t>
  </si>
  <si>
    <t>COc1ccccc1-c1cc(C(F)(F)F)nc(S(C)(=O)=O)n1</t>
  </si>
  <si>
    <t>CHEMBL1687977</t>
  </si>
  <si>
    <t>O=C(Nc1nnc(-c2ccco2)o1)c1cc(-c2ccco2)nc2ccccc12</t>
  </si>
  <si>
    <t>CHEMBL1241908</t>
  </si>
  <si>
    <t>O=C(N/N=C/c1coc2ccccc2c1=O)c1cccnc1</t>
  </si>
  <si>
    <t>CHEMBL3133467</t>
  </si>
  <si>
    <t>CCCCCCCc1ccc(CN(C(=O)CN(C)S(=O)(=O)c2ccc(-c3ccc(F)cc3)cc2)c2ccc(O)c(C(=O)O)c2)cc1</t>
  </si>
  <si>
    <t>CHEMBL508900</t>
  </si>
  <si>
    <t>C[C@@H](O)[C@H](NC(=O)[C@H](CCC(N)=O)NC(=O)[C@@H]1Cc2cccc3c2N1C(=O)[C@@H](NC(=O)CCc1ccc(OP(=O)(O)O)cc1)CC3)C(N)=O</t>
  </si>
  <si>
    <t>CHEMBL196664</t>
  </si>
  <si>
    <t>CC(=O)N[C@@H](Cc1ccc(OP(=O)(O)O)cc1)C(=O)N[C@@H](CC(C)C)C(=O)N1CCC[C@H]1C(=O)N[C@@H](CCC(N)=O)C(=O)N(C)[C@H](C(N)=O)[C@@H](C)O</t>
  </si>
  <si>
    <t>CHEMBL452194</t>
  </si>
  <si>
    <t>NC(=O)CC[C@H](NC(=O)[C@@H]1Cc2cccc3c2N1C(=O)[C@@H](NC(=O)c1cc2cc(OP(=O)(O)O)ccc2[nH]1)CC3)C(=O)NCc1ccccc1</t>
  </si>
  <si>
    <t>CHEMBL193800</t>
  </si>
  <si>
    <t>CCN(CC)C(=O)[C@H](CCC(N)=O)NC(=O)[C@@H]1CCCN1C(=O)[C@H](CC(C)C)NC(=O)[C@H](Cc1ccc(OP(=O)(O)O)cc1)NC(C)=O</t>
  </si>
  <si>
    <t>CHEMBL4068283</t>
  </si>
  <si>
    <t>CCc1ccc(Nc2nc3cc(N)ccc3o2)cc1</t>
  </si>
  <si>
    <t>CHEMBL583138</t>
  </si>
  <si>
    <t>CC(C)C[C@H](NC(=O)/C=C/c1ccc(OP(=O)(O)O)cc1)C(=O)N1CCC[C@H]1C(=O)NCC(=O)NCc1ccccc1</t>
  </si>
  <si>
    <t>CHEMBL160353</t>
  </si>
  <si>
    <t>CC(=O)N[C@@H](Cc1ccc(OP(=O)(O)O)cc1)C(=O)N[C@@H](CC(C)C)C(=O)N1CCC[C@H]1C(=O)N[C@H](CCC(N)=O)C(=O)N[C@@H](C(N)=O)[C@H](C)O</t>
  </si>
  <si>
    <t>CHEMBL1448413</t>
  </si>
  <si>
    <t>O=C(CCCSc1nc2ccccc2s1)NCc1ccco1</t>
  </si>
  <si>
    <t>CHEMBL412549</t>
  </si>
  <si>
    <t>COc1cccc(NC(=O)[C@H](CC(C)C)NC(=O)[C@H](Cc2ccc(OP(=O)(O)O)cc2)NC(=O)c2ccc(C#N)cc2)c1</t>
  </si>
  <si>
    <t>CHEMBL197513</t>
  </si>
  <si>
    <t>CCCC[C@H](NC(=O)[C@H](Cc1ccc(OP(=O)(O)O)cc1)NC(C)=O)C(=O)N1CCC[C@H]1C(=O)N[C@@H](CCC(N)=O)C(=O)N[C@H](C(N)=O)[C@@H](C)O</t>
  </si>
  <si>
    <t>CHEMBL465843</t>
  </si>
  <si>
    <t>PIPLARTINE</t>
  </si>
  <si>
    <t>COc1cc(/C=C/C(=O)N2CCC=CC2=O)cc(OC)c1OC</t>
  </si>
  <si>
    <t>CHEMBL1544647</t>
  </si>
  <si>
    <t>CN1CCN(CCCNC(=O)c2cc3c(-c4ccc(Cl)cc4)nn(C)c3s2)CC1</t>
  </si>
  <si>
    <t>CHEMBL1490917</t>
  </si>
  <si>
    <t>O=C(COc1ccccc1Cl)Nc1cc(Cl)ccc1O</t>
  </si>
  <si>
    <t>CHEMBL1432151</t>
  </si>
  <si>
    <t>Cc1noc(/C=C/N(C)C)c1S(=O)(=O)N1CCc2ccccc21</t>
  </si>
  <si>
    <t>CHEMBL1341345</t>
  </si>
  <si>
    <t>Cc1c(C#N)c2ccccc2n1CC(=O)O</t>
  </si>
  <si>
    <t>CHEMBL1687979</t>
  </si>
  <si>
    <t>O=C(Nc1nnc(-c2ccco2)o1)c1cc(-c2ccccc2)nc2ccccc12</t>
  </si>
  <si>
    <t>CHEMBL1365626</t>
  </si>
  <si>
    <t>COC(=O)c1cccc(NC(=O)CSc2nc3cccnc3n2C)c1</t>
  </si>
  <si>
    <t>CHEMBL1365679</t>
  </si>
  <si>
    <t>CC1CCC2C(=O)N(c3ccccc3OC(=O)c3ccccc3)C(=O)C2C1</t>
  </si>
  <si>
    <t>CHEMBL1607661</t>
  </si>
  <si>
    <t>Clc1ccc(CSc2nnc(Cn3cnc4ccccc43)o2)cc1</t>
  </si>
  <si>
    <t>CHEMBL1762621</t>
  </si>
  <si>
    <t>BARDOXOLONE METHYL</t>
  </si>
  <si>
    <t>COC(=O)[C@]12CCC(C)(C)C[C@H]1[C@H]1C(=O)C=C3[C@@]4(C)C=C(C#N)C(=O)C(C)(C)[C@@H]4CC[C@@]3(C)[C@]1(C)CC2</t>
  </si>
  <si>
    <t>CHEMBL4211885</t>
  </si>
  <si>
    <t>COC(=O)[C@]12CCC(C)(C)C[C@H]1C1=CC[C@@H]3[C@@]4(C)C=C(C(=O)O)C(=O)C(C)(C)[C@@H]4CC[C@@]3(C)[C@]1(C)CC2</t>
  </si>
  <si>
    <t>CHEMBL2371211</t>
  </si>
  <si>
    <t>CC(=O)N[C@@H](Cc1ccc(OP(=O)(O)O)cc1)C(=O)N[C@@H](CC(C)C)C(=O)N[C@@H](CCCCN)C(=O)N[C@H](C(=O)N[C@@H](CCCCN)C(=O)N[C@@H](Cc1ccccc1)C(N)=O)[C@@H](C)O</t>
  </si>
  <si>
    <t>CHEMBL3133483</t>
  </si>
  <si>
    <t>COc1ccc(CN(C(=O)CN(Cc2ccccc2)S(=O)(=O)c2ccc(-c3ccccc3)cc2)c2ccc(O)c(C(=O)O)c2)cc1</t>
  </si>
  <si>
    <t>CHEMBL445970</t>
  </si>
  <si>
    <t>NC(=O)CC[C@H](NC(=O)[C@@H]1CC[C@@H]2CC[C@H](NC(=O)/C=C/c3ccc(OP(=O)(O)O)cc3)C(=O)N21)C(=O)NCc1ccccc1</t>
  </si>
  <si>
    <t>CHEMBL156407</t>
  </si>
  <si>
    <t>CC(=O)N[C@H](Cc1ccc(OP(=O)(O)O)cc1)C(=O)N[C@H](CC(C)C)C(=O)N1CCC[C@H]1C(=O)N[C@@H](CCC(N)=O)C(=O)N[C@@H](C)C(=O)N[C@H](C(N)=O)C(C)C</t>
  </si>
  <si>
    <t>CHEMBL1603032</t>
  </si>
  <si>
    <t>CCC1C(=O)NCCN1Cc1nc(-c2ccc(-c3ccccc3)cc2)oc1C</t>
  </si>
  <si>
    <t>CHEMBL2172008</t>
  </si>
  <si>
    <t>CCN1C(=O)/C(=C/c2ccc(-c3ccc(C(=O)O)cc3)o2)SC1=S</t>
  </si>
  <si>
    <t>CHEMBL2347240</t>
  </si>
  <si>
    <t>Oc1ccc(NCc2cc(Cl)ccc2OCc2ccc(Cl)cc2)cc1</t>
  </si>
  <si>
    <t>CHEMBL3133491</t>
  </si>
  <si>
    <t>CN(CC(=O)N(Cc1ccc(C2CCCCC2)cc1)c1ccc(O)c(C(=O)O)c1)S(=O)(=O)c1ccc(-c2ccccc2)cc1</t>
  </si>
  <si>
    <t>CHEMBL3133493</t>
  </si>
  <si>
    <t>CC(C)Cc1ccc(CN(C(=O)CN(C)S(=O)(=O)c2ccc(-c3ccc(Cl)cc3)cc2)c2ccc(O)c(C(=O)O)c2)cc1</t>
  </si>
  <si>
    <t>CHEMBL365749</t>
  </si>
  <si>
    <t>CC(=O)N[C@@H](Cc1ccc(OP(=O)(O)O)cc1)C(=O)N[C@@H](CC(C)C)C(=O)N1CCC[C@H]1C(=O)NCCCCCC(N)=O</t>
  </si>
  <si>
    <t>CHEMBL372429</t>
  </si>
  <si>
    <t>CC(=O)N[C@@H](Cc1ccc(OP(=O)(O)O)cc1)C(=O)N[C@@H](CC(C)C)C(=O)N1C[C@H](O)C[C@H]1C(=O)N[C@@H](CCC(N)=O)C(=O)N[C@H](C(N)=O)[C@@H](C)O</t>
  </si>
  <si>
    <t>CHEMBL371056</t>
  </si>
  <si>
    <t>CC(=O)N[C@@H](Cc1ccc(OP(=O)(O)O)cc1)C(=O)N[C@@H](CC(C)C)C(=O)N1CCC(C(=O)N[C@@H](CCC(N)=O)C(=O)N[C@H](C(N)=O)[C@@H](C)O)CC1</t>
  </si>
  <si>
    <t>CHEMBL2347241</t>
  </si>
  <si>
    <t>NS(=O)(=O)c1ccc(NCc2cc(Cl)ccc2OCc2ccccc2)cc1</t>
  </si>
  <si>
    <t>CHEMBL3828058</t>
  </si>
  <si>
    <t>Clc1ccc(C2=Nn3c(nnc3-c3cc(-c4ccccc4)n[nH]3)SC2)cc1Cl</t>
  </si>
  <si>
    <t>CHEMBL2171899</t>
  </si>
  <si>
    <t>CCOc1cc(C=C2C(=O)c3ccccc3C2=O)cc(Cl)c1OCc1cccc(C(=O)O)c1</t>
  </si>
  <si>
    <t>CHEMBL180239</t>
  </si>
  <si>
    <t>CURCUMIN PYRAZOLE</t>
  </si>
  <si>
    <t>COc1cc(/C=C/c2cc(/C=C/c3ccc(O)c(OC)c3)[nH]n2)ccc1O</t>
  </si>
  <si>
    <t>CHEMBL1687976</t>
  </si>
  <si>
    <t>O=C(Nc1nnc(-c2ccco2)o1)c1cc(-c2cccs2)nc2ccccc12</t>
  </si>
  <si>
    <t>CHEMBL576736</t>
  </si>
  <si>
    <t>CC(C)C[C@H](NC(=O)/C=C/c1ccc(OP(=O)(O)O)cc1)C(=O)N1CCC[C@H]1C(=O)NCCCS(N)(=O)=O</t>
  </si>
  <si>
    <t>CHEMBL2431951</t>
  </si>
  <si>
    <t>O=C(O)c1ccc(N(Cc2ccc(C3CCCCC3)cc2)C(=O)CN(Cc2ccccc2)S(=O)(=O)c2c(F)c(F)c(F)c(F)c2F)cc1O</t>
  </si>
  <si>
    <t>CHEMBL2431927</t>
  </si>
  <si>
    <t>O=C(O)c1ccc(N(Cc2ccc(C3CCCCC3)cc2)C(=O)CN(Cc2cccc(OC(F)(F)F)c2)S(=O)(=O)c2c(F)c(F)c(F)c(F)c2F)cc1O</t>
  </si>
  <si>
    <t>CHEMBL3827821</t>
  </si>
  <si>
    <t>COc1ccc(C2=Nn3c(nnc3-c3[nH]nc4c3CCC4)SC2C)cc1</t>
  </si>
  <si>
    <t>CHEMBL1699750</t>
  </si>
  <si>
    <t>Fc1ccc(CC2CCN(c3ncnc4sccc34)CC2)cc1</t>
  </si>
  <si>
    <t>CHEMBL574202</t>
  </si>
  <si>
    <t>CC(C)C[C@H](NC(=O)/C=C/c1ccc(OP(=O)(O)O)cc1)C(=O)N1CCC[C@H]1C(=O)NC/C=C\C(N)=O</t>
  </si>
  <si>
    <t>CHEMBL3827607</t>
  </si>
  <si>
    <t>CC1(C)Sc2nnc(-c3[nH]nc4c3CCC4)n2N=C1c1ccc(Cl)c(Cl)c1</t>
  </si>
  <si>
    <t>CHEMBL2431936</t>
  </si>
  <si>
    <t>O=C(O)c1ccc(N(Cc2ccc(C3CCCCC3)cc2)C(=O)CN(Cc2ccc3ccccc3c2)S(=O)(=O)c2c(F)c(F)c(F)c(F)c2F)cc1O</t>
  </si>
  <si>
    <t>CHEMBL3220127</t>
  </si>
  <si>
    <t>O=C(Nc1ccc(C(F)(F)F)cc1)Nc1nonc1-c1ccc(Cl)cc1</t>
  </si>
  <si>
    <t>CHEMBL4166828</t>
  </si>
  <si>
    <t>COC(=O)C1=CO[C@@H](O[C@@H]2O[C@H](CO)[C@@H](O)[C@H](O)[C@H]2O)[C@@H]2[C@@H](C)[C@@H](O[C@H]3C[C@@H]4C(C(=O)OC)=CO[C@@H](O[C@@H]5O[C@H](CO)[C@@H](O)[C@H](O)[C@H]5O)[C@@H]4[C@@H](C)O3)C[C@H]12</t>
  </si>
  <si>
    <t>CHEMBL2392188</t>
  </si>
  <si>
    <t>COc1cc(/C=C/C(=O)/C=C/c2cc(CC=C(C)C)c(O)c(OC)c2)cc(CC=C(C)C)c1O</t>
  </si>
  <si>
    <t>CHEMBL3290439</t>
  </si>
  <si>
    <t>COc1cc(/C=C/C(=O)CC(=O)c2ccc(O)c(OC)c2)ccc1O</t>
  </si>
  <si>
    <t>CHEMBL3290185</t>
  </si>
  <si>
    <t>COc1cc(/C=C/C(=O)CC(=O)/C=C/c2cc(F)c(O)c(OC)c2)cc(F)c1O</t>
  </si>
  <si>
    <t>CHEMBL1555130</t>
  </si>
  <si>
    <t>COc1cc2c(cc1OC)C(=O)N(Cc1cc(-c3ccccc3OC)no1)C(=CN1CCOCC1)N2</t>
  </si>
  <si>
    <t>CHEMBL1526414</t>
  </si>
  <si>
    <t>O=C(NC1=Nc2cccc3cccc(c23)N1)c1ccccc1</t>
  </si>
  <si>
    <t>CHEMBL1605444</t>
  </si>
  <si>
    <t>CCOc1ccccc1-c1nnc(S)o1</t>
  </si>
  <si>
    <t>CHEMBL1384888</t>
  </si>
  <si>
    <t>N#Cc1cn(CC(=O)O)c2ccccc12</t>
  </si>
  <si>
    <t>CHEMBL1467999</t>
  </si>
  <si>
    <t>COc1ccc(CC(=O)Nc2cccc(-c3nnc(-c4cccc(C)c4)o3)c2)cc1OC</t>
  </si>
  <si>
    <t>CHEMBL1344478</t>
  </si>
  <si>
    <t>Cc1ccc(S(=O)(=O)N(C)c2ccc(C(=O)N3CCN(Cc4ccc5c(c4)OCO5)CC3)cc2)cc1</t>
  </si>
  <si>
    <t>CHEMBL3828048</t>
  </si>
  <si>
    <t>CC1Sc2nnc(-c3cc(-c4ccccc4)n[nH]3)n2N=C1c1ccccc1</t>
  </si>
  <si>
    <t>CHEMBL1509244</t>
  </si>
  <si>
    <t>CC(=O)N1CCc2cc(S(=O)(=O)NC3CCCc4ccccc43)ccc21</t>
  </si>
  <si>
    <t>CHEMBL1327627</t>
  </si>
  <si>
    <t>CCOC(=O)C1=C(Cc2ccc(C)cc2)C(=O)c2ccccc2C1=O</t>
  </si>
  <si>
    <t>CHEMBL3199744</t>
  </si>
  <si>
    <t>COc1ccc(Br)cc1/C(C)=N/NC1=NCCN1.Cl</t>
  </si>
  <si>
    <t>CHEMBL2431934</t>
  </si>
  <si>
    <t>O=C(O)c1ccc(N(Cc2ccc(C3CCCCC3)cc2)C(=O)CN(Cc2c(F)c(F)cc(F)c2F)S(=O)(=O)c2c(F)c(F)c(F)c(F)c2F)cc1O</t>
  </si>
  <si>
    <t>CHEMBL2431923</t>
  </si>
  <si>
    <t>O=C(O)c1ccc(N(Cc2ccc(C3CCCCC3)cc2)C(=O)CN(Cc2ccccc2Cl)S(=O)(=O)c2c(F)c(F)c(F)c(F)c2F)cc1O</t>
  </si>
  <si>
    <t>CHEMBL2431956</t>
  </si>
  <si>
    <t>O=C(O)c1ccc(N(Cc2ccc(C3CCCCC3)cc2)C(=O)CN(Cc2cccc(C(F)(F)F)c2)S(=O)(=O)c2c(F)c(F)c(F)c(F)c2F)cc1O</t>
  </si>
  <si>
    <t>CHEMBL2431993</t>
  </si>
  <si>
    <t>Cc1ccc(S(=O)(=O)N(CC(=O)N(Cc2ccc(C3CCCCC3)cc2)c2ccc(C(=O)O)c(O)c2)Cc2ccccc2C(F)(F)F)cc1</t>
  </si>
  <si>
    <t>CHEMBL1687969</t>
  </si>
  <si>
    <t>O=C(Nc1nnc(-c2ccccc2)o1)c1cc(-c2ccccc2)nc2ccccc12</t>
  </si>
  <si>
    <t>CHEMBL1687966</t>
  </si>
  <si>
    <t>O=C(Nc1nnc(Cc2ccccc2)o1)c1cc(-c2ccccc2)nc2ccccc12</t>
  </si>
  <si>
    <t>CHEMBL3827123</t>
  </si>
  <si>
    <t>COc1ccc(C2=Nn3c(nnc3-c3[nH]nc4c3CCC4)SC2C(C)C)cc1</t>
  </si>
  <si>
    <t>CHEMBL3827334</t>
  </si>
  <si>
    <t>CC(C)CC1Sc2nnc(-c3[nH]nc4c3CCC4)n2N=C1c1ccc(Cl)c(Cl)c1</t>
  </si>
  <si>
    <t>CHEMBL3827967</t>
  </si>
  <si>
    <t>Clc1ccc(C2=Nn3c(nnc3-c3[nH]nc4c3CCC4)SC2Cc2ccccc2)cc1Cl</t>
  </si>
  <si>
    <t>CHEMBL447460</t>
  </si>
  <si>
    <t>CC(C)NC(=O)[C@H](CCC(N)=O)NC(=O)[C@@H]1Cc2cccc3c2N1C(=O)[C@@H](NC(=O)/C=C/c1ccc(OP(=O)(O)O)cc1)CC3</t>
  </si>
  <si>
    <t>CHEMBL3133484</t>
  </si>
  <si>
    <t>O=C(O)c1cc(N(Cc2ccc(C3CCCCC3)cc2)C(=O)CN(Cc2ccccc2)S(=O)(=O)c2ccc(-c3ccccc3)cc2)ccc1O</t>
  </si>
  <si>
    <t>CHEMBL1444859</t>
  </si>
  <si>
    <t>CS(=O)(=O)c1nc(-c2ccco2)cc(C(F)(F)F)n1</t>
  </si>
  <si>
    <t>CHEMBL1542483</t>
  </si>
  <si>
    <t>NC(=O)C1CCN(c2ccc(S(=O)(=O)N3CCC(Cc4ccccc4)CC3)cn2)CC1</t>
  </si>
  <si>
    <t>CHEMBL1425718</t>
  </si>
  <si>
    <t>COc1ccccc1OCC(=O)c1[nH]c(C)c(C(C)=O)c1C</t>
  </si>
  <si>
    <t>CHEMBL1404788</t>
  </si>
  <si>
    <t>COc1cccc(-c2cc(C(=O)Nc3cccc(O)c3)no2)c1</t>
  </si>
  <si>
    <t>CHEMBL372840</t>
  </si>
  <si>
    <t>C[C@H]1CCC[C@@H](O)CCC/C=C/c2cc(O)cc(O)c2C(=O)O1</t>
  </si>
  <si>
    <t>CHEMBL1391158</t>
  </si>
  <si>
    <t>Cc1ccc(-c2cn3cc([N+](=O)[O-])ccc3n2)cc1</t>
  </si>
  <si>
    <t>CHEMBL1510023</t>
  </si>
  <si>
    <t>Nc1c(C(=O)NC2CCCCC2)nsc1C(=O)OCC(=O)NC1CCCCC1</t>
  </si>
  <si>
    <t>CHEMBL1312502</t>
  </si>
  <si>
    <t>O=C(Nc1ccc(N2CCN(C(=O)c3ccco3)CC2)c(Cl)c1)c1cc2ccccc2o1</t>
  </si>
  <si>
    <t>CHEMBL1393007</t>
  </si>
  <si>
    <t>Cc1nc2ccccc2cc1OCc1ccccc1</t>
  </si>
  <si>
    <t>CHEMBL1575333</t>
  </si>
  <si>
    <t>CCOc1cc(C(=S)N2CCOCC2)ccc1OS(=O)(=O)c1ccc(NC(C)=O)cc1</t>
  </si>
  <si>
    <t>CHEMBL1603921</t>
  </si>
  <si>
    <t>O=C(COc1ccc2ccccc2c1)Nc1ccncc1</t>
  </si>
  <si>
    <t>CHEMBL1604945</t>
  </si>
  <si>
    <t>O=C(Nc1ccc(Oc2ccccc2)cc1)c1cnc2n(c1=O)CCS2</t>
  </si>
  <si>
    <t>CHEMBL1501238</t>
  </si>
  <si>
    <t>Cc1ccc(N2C(=O)c3ccccc3C2O)nc1</t>
  </si>
  <si>
    <t>CHEMBL1536636</t>
  </si>
  <si>
    <t>CCCCCCCc1ccc(-c2ccc(O)cc2)nc1</t>
  </si>
  <si>
    <t>CHEMBL1300536</t>
  </si>
  <si>
    <t>CNc1ccccc1C(C)(C)c1cc(-c2ccc(F)cc2)no1</t>
  </si>
  <si>
    <t>CHEMBL1751</t>
  </si>
  <si>
    <t>DIGOXIN</t>
  </si>
  <si>
    <t>C[C@H]1O[C@@H](O[C@H]2[C@@H](O)C[C@H](O[C@H]3[C@@H](O)C[C@H](O[C@H]4CC[C@@]5(C)[C@H](CC[C@@H]6[C@@H]5C[C@@H](O)[C@]5(C)[C@@H](C7=CC(=O)OC7)CC[C@]65O)C4)O[C@@H]3C)O[C@@H]2C)C[C@H](O)[C@@H]1O</t>
  </si>
  <si>
    <t>CHEMBL1596406</t>
  </si>
  <si>
    <t>Cc1csc(NC(=O)c2cc3c(s2)CCCC3)n1</t>
  </si>
  <si>
    <t>CHEMBL2023564</t>
  </si>
  <si>
    <t>CC(C)=CCC[C@](C)(O[C@@H]1O[C@H](C)[C@H](O)[C@H](O)[C@H]1O)[C@@H]1CC=C(C)CC1</t>
  </si>
  <si>
    <t>CHEMBL1354211</t>
  </si>
  <si>
    <t>Cn1c(C(=O)N2CCN(c3ccc([N+](=O)[O-])cc3)CC2)cc2c(O)nc3ccccc3c21</t>
  </si>
  <si>
    <t>CHEMBL160658</t>
  </si>
  <si>
    <t>CC(=O)N[C@@H](Cc1ccc(OP(=O)(O)O)cc1)C(=O)N[C@@H](CC(C)C)C(=O)N1CCC[C@H]1C(=O)N[C@H](CCC(N)=O)C(N)=O</t>
  </si>
  <si>
    <t>CHEMBL1966497</t>
  </si>
  <si>
    <t>COc1ccc(/C=N/NC(=S)Nc2ccccc2[N+](=O)[O-])cc1O</t>
  </si>
  <si>
    <t>CHEMBL1539607</t>
  </si>
  <si>
    <t>CCC(C)N=C(S)Nc1ccc(C(=O)OC)cc1</t>
  </si>
  <si>
    <t>CHEMBL578504</t>
  </si>
  <si>
    <t>CC[n+]1ccccc1C=Cc1ccc(N(C)C)cc1.[I-]</t>
  </si>
  <si>
    <t>CHEMBL1368375</t>
  </si>
  <si>
    <t>COc1ccc(-c2nc3scc(-c4ccccc4)n3n2)cc1</t>
  </si>
  <si>
    <t>CHEMBL1414300</t>
  </si>
  <si>
    <t>O=C(c1cc[n+]([O-])cc1)N1CCc2c([nH]c3ccccc23)C1c1ccccc1Cl</t>
  </si>
  <si>
    <t>CHEMBL1559225</t>
  </si>
  <si>
    <t>CCC(C(=O)Nc1ccccc1OC)n1c(C(=O)OC)cc2ccsc21</t>
  </si>
  <si>
    <t>CHEMBL1364109</t>
  </si>
  <si>
    <t>CC1Cc2ccccc2N1Cc1cc(=O)n2ccsc2n1</t>
  </si>
  <si>
    <t>CHEMBL1429297</t>
  </si>
  <si>
    <t>O=C(Nc1ccc(Oc2ccccc2)cc1)C1CCN(c2c3c(nc4ncnn24)CCC3)CC1</t>
  </si>
  <si>
    <t>CHEMBL1563149</t>
  </si>
  <si>
    <t>COc1ccc2cc(-c3cc(C(=O)OCC(=O)Nc4c(C)n(C)n(-c5ccccc5)c4=O)c4ccccc4n3)ccc2c1</t>
  </si>
  <si>
    <t>CHEMBL1498999</t>
  </si>
  <si>
    <t>CCCNC(=O)c1ccc(-c2nc3ccccc3s2)s1</t>
  </si>
  <si>
    <t>CHEMBL1607115</t>
  </si>
  <si>
    <t>CC(=O)c1cn(CC(=O)Nc2ccccc2C)c2ccccc12</t>
  </si>
  <si>
    <t>CHEMBL2337241</t>
  </si>
  <si>
    <t>CCCC(C)Oc1ccc(C(=O)Nc2ccc3nc(SCC(=O)N[C@@H](C)c4ccccc4)sc3c2)cc1</t>
  </si>
  <si>
    <t>CHEMBL1518665</t>
  </si>
  <si>
    <t>c1ccc2c(c1)CCCN2c1nc2ccccc2n2cnnc12</t>
  </si>
  <si>
    <t>CHEMBL1570764</t>
  </si>
  <si>
    <t>CC(=O)NCCC(=O)N1CCc2c([nH]c3ccccc23)C1c1cccc(C)c1</t>
  </si>
  <si>
    <t>CHEMBL1386224</t>
  </si>
  <si>
    <t>CN1N=C(C(=O)N2CCc3c([nH]c4ccccc34)C2c2c(F)cccc2Cl)CCC1=O</t>
  </si>
  <si>
    <t>CHEMBL3195322</t>
  </si>
  <si>
    <t>CCCOc1ccc(/C=N/NC(=S)Nc2ccccc2[N+](=O)[O-])c(O)c1</t>
  </si>
  <si>
    <t>CHEMBL1402502</t>
  </si>
  <si>
    <t>CCC(C)(C)c1ccc(OCCCC[n+]2cccc(C)c2)c(C(C)(C)CC)c1.[Br-]</t>
  </si>
  <si>
    <t>CHEMBL1503513</t>
  </si>
  <si>
    <t>Oc1ccc(-c2nnc(S)n2-c2ccc3c(c2)OCCO3)c(O)c1</t>
  </si>
  <si>
    <t>CHEMBL1542876</t>
  </si>
  <si>
    <t>Cc1nn2cc(-c3ncc(C(F)(F)F)cc3Cl)cnc2c1Br</t>
  </si>
  <si>
    <t>CHEMBL1476319</t>
  </si>
  <si>
    <t>Cn1c(CN2CCCCC2)nc2cc(NC(=O)c3cccc(Br)c3)ccc21</t>
  </si>
  <si>
    <t>CHEMBL1482188</t>
  </si>
  <si>
    <t>CCN(CC)c1ccc(NC(=O)CN2C(=O)CSc3ncccc32)c(C)c1</t>
  </si>
  <si>
    <t>CHEMBL1573523</t>
  </si>
  <si>
    <t>O=C(CSc1ccc2ccccc2c1)Nc1ccncc1</t>
  </si>
  <si>
    <t>CHEMBL1546405</t>
  </si>
  <si>
    <t>Clc1ccc(OCc2cc(-c3ccccc3)no2)c(Cl)c1</t>
  </si>
  <si>
    <t>CHEMBL1588771</t>
  </si>
  <si>
    <t>CC(C)Cn1c(N)c(C(=O)CSc2ccccc2)c(=O)n(C)c1=O</t>
  </si>
  <si>
    <t>CHEMBL1570537</t>
  </si>
  <si>
    <t>CN(C)S(=O)(=O)c1ccc(C(=O)Nc2nc(-c3cccs3)cs2)cc1</t>
  </si>
  <si>
    <t>CHEMBL573901</t>
  </si>
  <si>
    <t>CC(C)C[C@H](NC(=O)/C=C/c1ccc(OP(=O)(O)O)cc1)C(=O)N1CCC[C@H]1C(=O)N[C@@H](CC(N)=O)C(=O)NCc1ccccc1</t>
  </si>
  <si>
    <t>CHEMBL1425853</t>
  </si>
  <si>
    <t>c1ccc(C2=Nn3c(nnc3-c3cc(-c4ccccc4)[nH]n3)SC2)cc1</t>
  </si>
  <si>
    <t>CHEMBL370095</t>
  </si>
  <si>
    <t>CNC(=O)[C@H](CCC(N)=O)NC(=O)[C@@H]1CCCN1C(=O)[C@H](CC(C)C)NC(=O)[C@H](Cc1ccc(OP(=O)(O)O)cc1)NC(C)=O</t>
  </si>
  <si>
    <t>CHEMBL370000</t>
  </si>
  <si>
    <t>CC(=O)N[C@@H](Cc1ccc(OP(=O)(O)O)cc1)C(=O)N[C@@H](CC(C)C)C(=O)N1CCC[C@H]1C(=O)N[C@@H](CCC(N)=O)C(=O)N1CCCCC1</t>
  </si>
  <si>
    <t>CHEMBL3600853</t>
  </si>
  <si>
    <t>COc1ccc(S(=O)(=O)N(C(C)=O)c2ccccc2-c2ccc(C#N)cc2)cc1</t>
  </si>
  <si>
    <t>CHEMBL1702136</t>
  </si>
  <si>
    <t>c1ccc(CC2CCN(c3ncnc4scc(-c5cccs5)c34)CC2)cc1</t>
  </si>
  <si>
    <t>CHEMBL1337042</t>
  </si>
  <si>
    <t>CCOC(=O)c1sc(NCc2ccco2)c(-c2nc3ccccc3s2)c1N</t>
  </si>
  <si>
    <t>CHEMBL156046</t>
  </si>
  <si>
    <t>CC(=O)N[C@@H](Cc1ccc(OP(=O)(O)O)cc1)C(=O)N[C@@H](CC(C)C)C(=O)NC(C)C(=O)N[C@@H](CCC(N)=O)C(=O)N[C@H](C(=O)N[C@H](C(N)=O)C(C)C)[C@@H](C)O</t>
  </si>
  <si>
    <t>CHEMBL1386065</t>
  </si>
  <si>
    <t>O=C(Nc1nccs1)c1ccc(S(=O)(=O)NCC2CCCCC2)cc1</t>
  </si>
  <si>
    <t>CHEMBL1300243</t>
  </si>
  <si>
    <t>CC1=C(C)C(=O)C(N2CCOCC2)=CC1=O</t>
  </si>
  <si>
    <t>CHEMBL1489951</t>
  </si>
  <si>
    <t>O=C(O)C(Cc1c[nH]c2ccccc12)N1Cc2ccccc2C1=O</t>
  </si>
  <si>
    <t>CHEMBL1362841</t>
  </si>
  <si>
    <t>O=C(Cc1cccs1)Nc1ccccn1</t>
  </si>
  <si>
    <t>CHEMBL1454972</t>
  </si>
  <si>
    <t>COCc1cc(C)nc2sc(C(=O)NN)c(-n3cccc3)c12</t>
  </si>
  <si>
    <t>CHEMBL1601960</t>
  </si>
  <si>
    <t>O=C1CCCN1c1ccc(S(=O)(=O)N2CCC(c3ccccc3)CC2)cc1</t>
  </si>
  <si>
    <t>CHEMBL1418188</t>
  </si>
  <si>
    <t>COCCNC(=O)C(=O)NNC(=O)c1ccccc1OC</t>
  </si>
  <si>
    <t>CHEMBL1547935</t>
  </si>
  <si>
    <t>O=C(Cc1c[nH]c2ccccc12)Nc1nnc(C2CC2)s1</t>
  </si>
  <si>
    <t>CHEMBL1509017</t>
  </si>
  <si>
    <t>COc1cc(NC(=O)c2cc(-c3ccco3)on2)c(OC)cc1Cl</t>
  </si>
  <si>
    <t>CHEMBL1430550</t>
  </si>
  <si>
    <t>CCCN(CCC)C(=O)Cn1c2ccccc2c2nc(=O)cc(C)n21</t>
  </si>
  <si>
    <t>CHEMBL1367459</t>
  </si>
  <si>
    <t>COc1ccc(Br)cc1C(=O)Nc1cccc(C)c1</t>
  </si>
  <si>
    <t>CHEMBL1548996</t>
  </si>
  <si>
    <t>CN1C(=O)/C(=C\c2cc(Br)cs2)c2ccccc21</t>
  </si>
  <si>
    <t>CHEMBL1328233</t>
  </si>
  <si>
    <t>CC(C)CC(=O)NC(=S)Nc1nc(-c2ccccc2)cs1</t>
  </si>
  <si>
    <t>CHEMBL1560530</t>
  </si>
  <si>
    <t>O=C(Nc1ccn(Cc2ccccc2F)n1)c1ccc(COc2ccccc2Cl)cc1</t>
  </si>
  <si>
    <t>CHEMBL1325226</t>
  </si>
  <si>
    <t>CCCOc1ccc(CSc2nc3ccccc3[nH]2)cc1</t>
  </si>
  <si>
    <t>CHEMBL1427458</t>
  </si>
  <si>
    <t>Cc1ccc(Oc2ccc(C(=O)NCc3ccncc3)cc2)cc1</t>
  </si>
  <si>
    <t>CHEMBL1523501</t>
  </si>
  <si>
    <t>CC(=O)c1ccc(N=Nc2ccc(C)cc2)cc1</t>
  </si>
  <si>
    <t>CHEMBL1468344</t>
  </si>
  <si>
    <t>CC1CCCCC1NS(=O)(=O)c1ccc(S(=O)(=O)NCc2ccncc2)cc1</t>
  </si>
  <si>
    <t>CHEMBL1509727</t>
  </si>
  <si>
    <t>Cc1nc2ccccc2cc1OCc1ccc(F)cc1</t>
  </si>
  <si>
    <t>CHEMBL1341040</t>
  </si>
  <si>
    <t>O=C(Nc1cccc(Cl)c1)Nc1ccnc(-c2cccnc2)n1</t>
  </si>
  <si>
    <t>CHEMBL1499456</t>
  </si>
  <si>
    <t>Cc1nc(CNS(=O)(=O)c2ccc(Oc3ccccc3)cc2)cs1</t>
  </si>
  <si>
    <t>CHEMBL1501859</t>
  </si>
  <si>
    <t>CNC(=O)Oc1cccc(-c2cn3cc(Cl)ccc3n2)c1</t>
  </si>
  <si>
    <t>CHEMBL583756</t>
  </si>
  <si>
    <t>CC(C)C[C@H](NC(=O)/C=C/c1ccc(OP(=O)(O)O)cc1)C(=O)N1CCC[C@H]1C(=O)N[C@@H](COC(N)=O)[C@@H](C)OCc1ccccc1</t>
  </si>
  <si>
    <t>CHEMBL573930</t>
  </si>
  <si>
    <t>CC(C)C[C@H](NC(=O)/C=C/c1ccc(OP(=O)(O)O)cc1)C(=O)N1C[C@H]2C[C@H]2[C@H]1C(=O)N[C@@H](CCC(N)=O)C(C)C</t>
  </si>
  <si>
    <t>CHEMBL583726</t>
  </si>
  <si>
    <t>CC(=O)OC[C@H](CCC(N)=O)NC(=O)[C@@H]1[C@@H]2C[C@@H]2CN1C(=O)[C@H](CC(C)C)NC(=O)/C=C/c1ccc(OP(=O)(O)O)cc1</t>
  </si>
  <si>
    <t>CHEMBL1352434</t>
  </si>
  <si>
    <t>CCN(CC)S(=O)(=O)c1ccc(N2CCOCC2)c(NC(=O)c2cc(-c3ccccn3)nc3ccccc23)c1</t>
  </si>
  <si>
    <t>CHEMBL1303262</t>
  </si>
  <si>
    <t>O=C(Cc1cnc2ncnn2c1)N1CCc2c([nH]c3ccccc23)C1c1ccccc1F</t>
  </si>
  <si>
    <t>CHEMBL1506434</t>
  </si>
  <si>
    <t>O=C(Cc1c[nH]c2ccccc12)Nc1nc2ccccc2[nH]1</t>
  </si>
  <si>
    <t>CHEMBL4168681</t>
  </si>
  <si>
    <t>Cc1ccc(S(=O)(=O)OCC(=O)Nc2ccc(C(=O)O)cc2)cc1</t>
  </si>
  <si>
    <t>CHEMBL4474543</t>
  </si>
  <si>
    <t>O=C(Nc1nc(NCc2ccc(Cl)cc2)c2nc[nH]c2n1)c1ccccc1</t>
  </si>
  <si>
    <t>CHEMBL373124</t>
  </si>
  <si>
    <t>CC(=O)N[C@@H](Cc1ccc(OP(=O)(O)O)cc1)C(=O)N[C@@H](CC(C)C)C(=O)N1CCC[C@H]1C(=O)N1CCC(C(N)=O)CC1</t>
  </si>
  <si>
    <t>CHEMBL370208</t>
  </si>
  <si>
    <t>CC(=O)N[C@@H](Cc1ccc(OP(=O)(O)O)cc1)C(=O)N[C@@H](CC(C)C)C(=O)N1CCC[C@H]1C(=O)N[C@@H](CCC(N)=O)C(=O)N[C@@H](C)c1ccccc1</t>
  </si>
  <si>
    <t>CHEMBL1488466</t>
  </si>
  <si>
    <t>O=C(Nc1ccc(Cc2ccncc2)cc1)c1ccc(S(=O)(=O)N2CCOCC2)cc1</t>
  </si>
  <si>
    <t>CHEMBL254219</t>
  </si>
  <si>
    <t>DIGITOXIN</t>
  </si>
  <si>
    <t>C[C@H]1O[C@@H](O[C@H]2[C@@H](O)C[C@H](O[C@H]3[C@@H](O)C[C@H](O[C@H]4CC[C@@]5(C)[C@H](CC[C@@H]6[C@@H]5CC[C@]5(C)[C@@H](C7=CC(=O)OC7)CC[C@]65O)C4)O[C@@H]3C)O[C@@H]2C)C[C@H](O)[C@@H]1O</t>
  </si>
  <si>
    <t>CHEMBL1339432</t>
  </si>
  <si>
    <t>O=C(NC1CC1)c1cc2c(s1)-c1ccccc1OC2</t>
  </si>
  <si>
    <t>CHEMBL3827948</t>
  </si>
  <si>
    <t>CC1Sc2nnc(-c3[nH]nc4c3CCC4)n2N=C1c1ccc(Cl)c(Cl)c1</t>
  </si>
  <si>
    <t>CHEMBL5198840</t>
  </si>
  <si>
    <t>CCCN1CCN(C(=O)c2cc3ccc(Oc4cnc(-c5nc(-c6ccc(C(F)(F)F)cc6)no5)cn4)cc3n2C)CC1</t>
  </si>
  <si>
    <t>CHEMBL348181</t>
  </si>
  <si>
    <t>CC(=O)N[C@@H](Cc1ccc(OP(=O)(O)O)cc1)C(=O)N[C@@H](CCC(N)=O)C(=O)N[C@@H](CCCCN)C(=O)N[C@@H](CCC(N)=O)C(=O)N[C@H](C(=O)N[C@@H](CCCN=C(N)N)C(N)=O)[C@@H](C)O</t>
  </si>
  <si>
    <t>CHEMBL435121</t>
  </si>
  <si>
    <t>CC(C)C[C@H](NC(=O)[C@H](Cc1ccc(OP(=O)(O)O)cc1)NC(=O)OCc1ccccc1)C(=O)N1CCC[C@H]1C(=O)N[C@@H](CCC(N)=O)C(=O)N[C@H](C(N)=O)[C@@H](C)O</t>
  </si>
  <si>
    <t>CHEMBL575919</t>
  </si>
  <si>
    <t>CC(C)C[C@H](NC(=O)/C=C/c1ccc(OP(=O)(O)O)cc1)C(=O)N1CCC[C@H]1C(=O)NCC#CC(N)=O</t>
  </si>
  <si>
    <t>CHEMBL4749034</t>
  </si>
  <si>
    <t>O=C1NCc2cc(N(Cc3ccc(C4CCCCC4)cn3)C(=O)[C@H]3CCN3S(=O)(=O)c3c(F)c(F)c(F)c(F)c3F)ccc21</t>
  </si>
  <si>
    <t>CHEMBL4749638</t>
  </si>
  <si>
    <t>O=C([C@H]1CCN1S(=O)(=O)c1c(F)c(F)c(F)c(F)c1F)N(Cc1ccc(C2CCCCC2)cc1)c1cc2[nH]ncc2cc1F</t>
  </si>
  <si>
    <t>CHEMBL3133482</t>
  </si>
  <si>
    <t>O=C(O)c1cc(N(Cc2ccc(Cl)cc2)C(=O)CN(Cc2ccccc2)S(=O)(=O)c2ccc(-c3ccccc3)cc2)ccc1O</t>
  </si>
  <si>
    <t>CHEMBL207155</t>
  </si>
  <si>
    <t>C1=Cc2nc1cc1ccc([nH]1)c(-c1ccccc1)c1nc(cc3ccc([nH]3)c2-c2ccccc2)C=C1</t>
  </si>
  <si>
    <t>CHEMBL524275</t>
  </si>
  <si>
    <t>Cc1oc(C)c2c(=O)cc(-c3ccc(O)c(O)c3)cc(O)c12</t>
  </si>
  <si>
    <t>CHEMBL5280162</t>
  </si>
  <si>
    <t>CC(C)C[C@H](NC(=O)[C@H](Cc1ccc(OP(=O)(O)O)cc1)NC(=O)[C@H](C)N)C(=O)O</t>
  </si>
  <si>
    <t>CHEMBL5276499</t>
  </si>
  <si>
    <t>COc1cc(C(Nc2ccccn2)c2cc3c(cc2O)OCO3)cc(OC)c1OC</t>
  </si>
  <si>
    <t>CHEMBL156168</t>
  </si>
  <si>
    <t>CC[C@H](C)[C@H](NC(=O)[C@H](Cc1ccc(OP(=O)(O)O)cc1)NC(C)=O)C(=O)N[C@@H](CC(N)=O)C(=O)N[C@@H](CCC(N)=O)C(=O)N[C@@H](CO)C(=O)N[C@H](C(N)=O)C(C)C</t>
  </si>
  <si>
    <t>CHEMBL4780563</t>
  </si>
  <si>
    <t>O=C([C@H]1CCN1S(=O)(=O)c1c(F)c(F)c(F)c(F)c1F)N(Cc1ccc(C2CCCCC2)cc1)c1ccc2c(=O)[nH]ncc2c1</t>
  </si>
  <si>
    <t>CHEMBL1401</t>
  </si>
  <si>
    <t>NITAZOXANIDE</t>
  </si>
  <si>
    <t>CC(=O)Oc1ccccc1C(=O)Nc1ncc([N+](=O)[O-])s1</t>
  </si>
  <si>
    <t>CHEMBL407907</t>
  </si>
  <si>
    <t>Cc1ccc(O)c(C(=O)Nc2ncc([N+](=O)[O-])s2)c1</t>
  </si>
  <si>
    <t>CHEMBL3133490</t>
  </si>
  <si>
    <t>Cc1ccc(S(=O)(=O)N(C)CC(=O)N(Cc2ccc(C3CCCCC3)cc2)c2ccc(O)c(C(=O)O)c2)cc1</t>
  </si>
  <si>
    <t>CHEMBL160733</t>
  </si>
  <si>
    <t>CSCC[C@H](NC(=O)[C@H](CCC(N)=O)NC(=O)[C@H]1CCCN1C(=O)[C@H](CCCCN)NC(=O)[C@H](Cc1ccc(OP(=O)(O)O)cc1)NC(C)=O)C(=O)N[C@@H](Cc1c[nH]cn1)C(N)=O</t>
  </si>
  <si>
    <t>CHEMBL398067</t>
  </si>
  <si>
    <t>CC(C)C[C@H](NC(=O)[C@H](Cc1ccc(OP(=O)(O)O)cc1)NC(=O)c1ccc(C#N)cc1)C(=O)NCc1ccccc1</t>
  </si>
  <si>
    <t>CHEMBL2152454</t>
  </si>
  <si>
    <t>COC(=O)C1=CO[C@@H](O[C@@H]2O[C@H](CO)[C@@H](O)[C@H](O)[C@H]2O)[C@@H]2[C@H](C)O[C@H](OC)C[C@H]12</t>
  </si>
  <si>
    <t>CHEMBL4172359</t>
  </si>
  <si>
    <t>COC(=O)C1=CO[C@@H](O[C@@H]2O[C@H](CO[C@@H]3C[C@@H]4C(C(=O)OC)=CO[C@@H](O[C@@H]5O[C@H](CO)[C@@H](O)[C@H](O)[C@H]5O)[C@@H]4[C@H](C)O3)[C@@H](O)[C@H](O)[C@H]2O)[C@@H]2[C@H](C)O[C@@H](OC)C[C@H]12</t>
  </si>
  <si>
    <t>CHEMBL5201252</t>
  </si>
  <si>
    <t>Cn1c(C(=O)N2CCN(Cc3ccc(OCC(F)(F)F)c(F)c3)CC2)cc2ccc(Oc3cnc(-c4nc(-c5ccc(C(F)(F)F)cc5)no4)cn3)cc21</t>
  </si>
  <si>
    <t>CHEMBL5199129</t>
  </si>
  <si>
    <t>Cc1ccc(CN2CCN(C(=O)c3cc4ccc(Oc5cnc(-c6nc(-c7ccc(C(F)(F)F)cc7)no6)cn5)cc4n3C)CC2)cc1</t>
  </si>
  <si>
    <t>CHEMBL5182559</t>
  </si>
  <si>
    <t>Cn1c(C(=O)N2CCN(Cc3ccc(F)cc3)CC2)cc2ccc(Oc3cnc(-c4nc(-c5ccc(C(F)(F)F)cc5)no4)cn3)cc21</t>
  </si>
  <si>
    <t>CHEMBL4741333</t>
  </si>
  <si>
    <t>O=C(NO)c1ccc(N(Cc2ccc(C3CCCCC3)cc2)C(=O)[C@H]2CCN2S(=O)(=O)c2c(F)c(F)c(F)c(F)c2F)cc1</t>
  </si>
  <si>
    <t>CHEMBL4795749</t>
  </si>
  <si>
    <t>Cn1cnc2cc(N(Cc3ccc(C4CCCCC4)cn3)C(=O)[C@H]3CCN3S(=O)(=O)c3c(F)c(F)c(F)c(F)c3F)ccc2c1=O</t>
  </si>
  <si>
    <t>CHEMBL4746240</t>
  </si>
  <si>
    <t>O=C([C@H]1CCN1S(=O)(=O)c1c(F)c(F)c(F)c(F)c1F)N(Cc1cnc(C2CCCCC2)cn1)c1ccc2c(=O)[nH]cnc2c1</t>
  </si>
  <si>
    <t>CHEMBL4750213</t>
  </si>
  <si>
    <t>Cc1ncsc1-c1ccc(CNC(=O)[C@@H]2C[C@@H](O)CN2C(=O)[C@@H](NC(=O)COCCOCCNC(=O)c2cc3c(o2)C(=O)c2ccccc2C3=O)C(C)(C)C)cc1</t>
  </si>
  <si>
    <t>CHEMBL4750471</t>
  </si>
  <si>
    <t>O=C([C@H]1CCN1S(=O)(=O)c1c(F)c(F)c(F)c(F)c1F)N(Cc1ccc(C2CCCCC2)cn1)c1cc2[nH]ncc2cc1F</t>
  </si>
  <si>
    <t>CHEMBL505076</t>
  </si>
  <si>
    <t>CC(=O)N[C@@H](Cc1ccc(OP(=O)(O)O)cc1)C(=O)N[C@@H](CC(C)C)C(=O)N1CCC[C@H]1C(=O)N[C@@H](CCC(N)=O)C(=O)N[C@H](C(N)=O)[C@H](C)O</t>
  </si>
  <si>
    <t>CHEMBL454365</t>
  </si>
  <si>
    <t>CNC(=O)[C@H](CCC(N)=O)NC(=O)[C@@H]1Cc2cccc3c2N1C(=O)[C@@H](NC(=O)/C=C/c1ccc(OP(=O)(O)O)cc1)CC3</t>
  </si>
  <si>
    <t>CHEMBL3290186</t>
  </si>
  <si>
    <t>COc1cc(/C=C/C(=O)/C=C/c2cc(F)c(O)c(OC)c2)cc(F)c1O</t>
  </si>
  <si>
    <t>CHEMBL5193538</t>
  </si>
  <si>
    <t>Cn1c(C(=O)N2CCN(Cc3ccc(C(F)(F)F)cc3)CC2)cc2ccc(Oc3cnc(-c4nc(-c5ccc(C(F)(F)F)cc5)no4)cn3)cc21</t>
  </si>
  <si>
    <t>CHEMBL5206754</t>
  </si>
  <si>
    <t>COc1ccc(CN2CCN(C(=O)c3cc4ccc(Oc5cnc(-c6nc(-c7ccc(C(F)(F)F)cc7)no6)cn5)cc4n3C)CC2)cc1</t>
  </si>
  <si>
    <t>CHEMBL5189135</t>
  </si>
  <si>
    <t>Cn1c(C(=O)N2CCN(Cc3ccc(OCC(F)(F)F)cc3)CC2)cc2ccc(Oc3cnc(-c4nc(-c5ccc(Br)cc5)no4)cn3)cc21</t>
  </si>
  <si>
    <t>CHEMBL1369131</t>
  </si>
  <si>
    <t>Cc1cc(C)n(-c2nnc3n2N=C(c2c[nH]c4ccccc24)CS3)n1</t>
  </si>
  <si>
    <t>CHEMBL1299373</t>
  </si>
  <si>
    <t>COCc1cc(O)n2c(-c3ccccc3OC)nnc2n1</t>
  </si>
  <si>
    <t>CHEMBL1410722</t>
  </si>
  <si>
    <t>CCOc1ccc(CN2CCN(Cc3cc4ccccc4[nH]3)CC2CCO)cc1</t>
  </si>
  <si>
    <t>CHEMBL4764758</t>
  </si>
  <si>
    <t>O=C1CCC(N2C(=O)c3cccc(NCCOCCOCCOCCNC(=O)c4cc5c(o4)C(=O)c4ccccc4C5=O)c3C2=O)C(=O)N1</t>
  </si>
  <si>
    <t>CHEMBL4742236</t>
  </si>
  <si>
    <t>CC(C)(C)c1ccc(CN(C(=O)[C@H]2CCN2S(=O)(=O)c2c(F)c(F)c(F)c(F)c2F)c2ccc(C(=O)NO)cc2F)cc1</t>
  </si>
  <si>
    <t>CHEMBL4794312</t>
  </si>
  <si>
    <t>O=C(NO)c1ccc(N(Cc2ccc(C3CCCC3)cn2)C(=O)[C@H]2CCN2S(=O)(=O)c2c(F)c(F)c(F)c(F)c2F)c(F)c1</t>
  </si>
  <si>
    <t>CHEMBL4756412</t>
  </si>
  <si>
    <t>NC(=O)c1ccc(N(Cc2ccc(C3CCCCC3)cn2)C(=O)[C@H]2CCN2S(=O)(=O)c2c(F)c(F)c(F)c(F)c2F)cc1O</t>
  </si>
  <si>
    <t>CHEMBL4741716</t>
  </si>
  <si>
    <t>O=C(NO)c1ccc(N(Cc2cnc(C3CCCCC3)cn2)C(=O)[C@H]2CCN2S(=O)(=O)c2c(F)c(F)c(F)c(F)c2F)cc1O</t>
  </si>
  <si>
    <t>CHEMBL4753190</t>
  </si>
  <si>
    <t>Cn1ccc2cc(N(Cc3ccc(C4CCCCC4)cn3)C(=O)[C@H]3CCN3S(=O)(=O)c3c(F)c(F)c(F)c(F)c3F)ccc2c1=O</t>
  </si>
  <si>
    <t>CHEMBL4744538</t>
  </si>
  <si>
    <t>O=C([C@H]1CCN1S(=O)(=O)c1c(F)c(F)c(F)c(F)c1F)N(Cc1cnc(C2CCCCC2)cn1)c1ccc2c(=O)[nH]ncc2c1</t>
  </si>
  <si>
    <t>CHEMBL4758808</t>
  </si>
  <si>
    <t>O=C1NCc2cc(N(Cc3ccc(C4CCCCC4)cn3)C(=O)[C@H]3CCN3S(=O)(=O)c3c(F)c(F)c(F)c(F)c3F)c(F)cc21</t>
  </si>
  <si>
    <t>CHEMBL4787896</t>
  </si>
  <si>
    <t>O=C1NC(=O)c2cc(N(Cc3ccc(C4CCCCC4)cn3)C(=O)[C@H]3CCN3S(=O)(=O)c3c(F)c(F)c(F)c(F)c3F)ccc21</t>
  </si>
  <si>
    <t>CHEMBL1563220</t>
  </si>
  <si>
    <t>Cc1cc(NC(=O)c2cc(-c3cccs3)on2)nn1Cc1ccc(Cl)cc1</t>
  </si>
  <si>
    <t>CHEMBL1453320</t>
  </si>
  <si>
    <t>COc1ccc(C(=O)Nc2ccc3oc(Cc4ccc(Cl)cc4)nc3c2)cc1OC</t>
  </si>
  <si>
    <t>CHEMBL1424992</t>
  </si>
  <si>
    <t>Cc1ccc(-n2ncc3c(SCc4cccnc4)ncnc32)c(C)c1</t>
  </si>
  <si>
    <t>CHEMBL1309913</t>
  </si>
  <si>
    <t>Nc1cc(-c2ccccc2)nn1Cc1ccc(Cl)cc1</t>
  </si>
  <si>
    <t>CHEMBL1352525</t>
  </si>
  <si>
    <t>Cc1cccc(N2CCN(C(=O)CSCc3c(C)noc3C)CC2)c1C</t>
  </si>
  <si>
    <t>CHEMBL1607286</t>
  </si>
  <si>
    <t>CN1CCN(Cc2nc3ccccc3c(=O)n2Cc2nc(-c3ccc4ccccc4c3)cs2)CC1</t>
  </si>
  <si>
    <t>CHEMBL2431937</t>
  </si>
  <si>
    <t>COC(=O)c1ccccc1CN(CC(=O)N(Cc1ccc(C2CCCCC2)cc1)c1ccc(C(=O)O)c(O)c1)S(=O)(=O)c1c(F)c(F)c(F)c(F)c1F</t>
  </si>
  <si>
    <t>CHEMBL2431935</t>
  </si>
  <si>
    <t>O=C(O)c1ccc(N(Cc2ccc(C3CCCCC3)cc2)C(=O)CN(Cc2c(F)c(F)c(F)c(F)c2F)S(=O)(=O)c2c(F)c(F)c(F)c(F)c2F)cc1O</t>
  </si>
  <si>
    <t>CHEMBL2431932</t>
  </si>
  <si>
    <t>O=C(O)c1ccc(N(Cc2ccc(C3CCCCC3)cc2)C(=O)CN(Cc2cc(F)c(F)c(F)c2F)S(=O)(=O)c2c(F)c(F)c(F)c(F)c2F)cc1O</t>
  </si>
  <si>
    <t>CHEMBL2431975</t>
  </si>
  <si>
    <t>Cc1ccc(S(=O)(=O)N(CC(=O)N(Cc2ccc(C3CCCCC3)cc2)c2ccc(C(=O)O)c(O)c2)Cc2ccccn2)cc1</t>
  </si>
  <si>
    <t>CHEMBL2431969</t>
  </si>
  <si>
    <t>Cc1ccc(S(=O)(=O)N(CC(=O)N(Cc2ccc(C3CCCCC3)cc2)c2ccc(C(=O)O)c(O)c2)Cc2ccccc2[N+](=O)[O-])cc1</t>
  </si>
  <si>
    <t>CHEMBL194453</t>
  </si>
  <si>
    <t>CC(=O)N[C@@H](Cc1ccc(OP(=O)(O)O)cc1)C(=O)N[C@@H](CC(C)C)C(=O)N1CCC[C@H]1C(=O)N[C@@H](CCC(=O)N(C)C)C(=O)N[C@H](C(N)=O)[C@@H](C)O</t>
  </si>
  <si>
    <t>CHEMBL2431955</t>
  </si>
  <si>
    <t>O=C(O)c1ccc(N(Cc2ccc(C3CCCCC3)cc2)C(=O)CN(Cc2ccccc2C(F)(F)F)S(=O)(=O)c2c(F)c(F)c(F)c(F)c2F)cc1O</t>
  </si>
  <si>
    <t>CHEMBL2431947</t>
  </si>
  <si>
    <t>COC(=O)c1ccc(CN(CC(=O)N(Cc2ccc(C3CCCCC3)cc2)c2ccc(C(=O)O)c(O)c2)S(=O)(=O)c2ccc(C)cc2)cc1</t>
  </si>
  <si>
    <t>CHEMBL2431995</t>
  </si>
  <si>
    <t>Cc1ccc(S(=O)(=O)N(CC(=O)N(Cc2ccc(C3CCCCC3)cc2)c2ccc(C(=O)O)c(O)c2)Cc2ccc(C(F)(F)F)cc2)cc1</t>
  </si>
  <si>
    <t>CHEMBL2431994</t>
  </si>
  <si>
    <t>Cc1ccc(S(=O)(=O)N(CC(=O)N(Cc2ccc(C3CCCCC3)cc2)c2ccc(C(=O)O)c(O)c2)Cc2cccc(C(F)(F)F)c2)cc1</t>
  </si>
  <si>
    <t>CHEMBL2431986</t>
  </si>
  <si>
    <t>Cc1ccc(S(=O)(=O)N(CC(=O)N(Cc2ccc(C3CCCCC3)cc2)c2ccc(C(=O)O)c(O)c2)CC(C)C)cc1</t>
  </si>
  <si>
    <t>CHEMBL1299470</t>
  </si>
  <si>
    <t>Cc1ccc2[nH]c3c(N4CCN(Cc5ccccc5)CC4)ncnc3c2c1</t>
  </si>
  <si>
    <t>CHEMBL3899770</t>
  </si>
  <si>
    <t>CCCCCCCCC(=O)O[C@H]1CC/C(C)=C/CC/C(C)=C/C[C@]2(C(C)C)CC[C@@]1(C)O2</t>
  </si>
  <si>
    <t>CHEMBL4174085</t>
  </si>
  <si>
    <t>COC(=O)C1=CO[C@@H](O[C@@H]2O[C@H](CO)[C@@H](O[C@H]3C[C@@H]4C(C(=O)OC)=CO[C@@H](O[C@@H]5O[C@H](C)[C@@H](O)[C@H](O)[C@H]5O)[C@@H]4[C@H](C)O3)[C@H](O)[C@H]2O)[C@@H]2[C@@H](C)[C@@H](O)C[C@H]12</t>
  </si>
  <si>
    <t>CHEMBL4164481</t>
  </si>
  <si>
    <t>COC(=O)C1=CO[C@@H](O[C@@H]2O[C@H](CO)[C@@H](O)[C@H](O)[C@H]2O)[C@@H]2[C@H](C)O[C@H](O[C@H]3[C@H](O[C@@H]4OC=C(C(=O)OC)[C@H]5C[C@H](OC)O[C@@H](C)[C@@H]45)O[C@H](CO)[C@@H](O)[C@@H]3O)C[C@H]12</t>
  </si>
  <si>
    <t>CHEMBL1407286</t>
  </si>
  <si>
    <t>Cc1cc(OCC(=O)Nc2ccncc2)cc(C)c1Br</t>
  </si>
  <si>
    <t>CHEMBL1447188</t>
  </si>
  <si>
    <t>COc1cc(OC)cc(C(=O)Nc2ccc(-c3nc4ccccc4o3)cc2)c1</t>
  </si>
  <si>
    <t>CHEMBL396939</t>
  </si>
  <si>
    <t>CC(=O)N[C@@H](Cc1ccc(CP(=O)(O)O)cc1)C(=O)N[C@@H](CC(C)C)C(=O)N1CCC[C@H]1C(=O)N[C@@H](CCC(N)=O)C(=O)N[C@H](C(=O)N[C@H](C(=O)O)C(C)C)[C@@H](C)O</t>
  </si>
  <si>
    <t>CHEMBL348182</t>
  </si>
  <si>
    <t>CC(=O)N[C@@H](Cc1ccc(OP(=O)(O)O)cc1)C(=O)N[C@@H](Cc1c[nH]cn1)C(=O)N[C@@H](CC(N)=O)C(=O)N[C@@H](CCC(N)=O)C(=O)N1CCC[C@@H]1C(=O)N[C@@H](CC(C)C)C(N)=O</t>
  </si>
  <si>
    <t>CHEMBL4751709</t>
  </si>
  <si>
    <t>CONC(=O)c1ccc(N(Cc2ccc(C3CCCCC3)cn2)C(=O)[C@H]2CCN2S(=O)(=O)c2c(F)c(F)c(F)c(F)c2F)cc1O</t>
  </si>
  <si>
    <t>CHEMBL3133492</t>
  </si>
  <si>
    <t>CCCCCCCc1ccc(CN(C(=O)CN(C)S(=O)(=O)c2ccc(-c3ccccc3)cc2)c2ccc(O)c(C(=O)O)c2)cc1</t>
  </si>
  <si>
    <t>CHEMBL3600746</t>
  </si>
  <si>
    <t>COc1ccc(S(=O)(=O)Nc2ccccc2-c2ccc(C#N)cc2)cc1</t>
  </si>
  <si>
    <t>CHEMBL3133454</t>
  </si>
  <si>
    <t>COc1ccc(CN(C(=O)c2ccc(Oc3ccccc3)cc2)c2ccc(O)c(C(=O)O)c2)cc1</t>
  </si>
  <si>
    <t>CHEMBL1319541</t>
  </si>
  <si>
    <t>CCOc1ccc2nc(NC3=NC(C)=CC(C)(C)N3)nc(C)c2c1</t>
  </si>
  <si>
    <t>CHEMBL1545</t>
  </si>
  <si>
    <t>TIZOXANIDE</t>
  </si>
  <si>
    <t>O=C(Nc1ncc([N+](=O)[O-])s1)c1ccccc1O</t>
  </si>
  <si>
    <t>CHEMBL3337626</t>
  </si>
  <si>
    <t>Cc1nc(Nc2nc(=O)cc(-c3ccccc3)[nH]2)nc2cc3c(cc12)OCO3</t>
  </si>
  <si>
    <t>CHEMBL392591</t>
  </si>
  <si>
    <t>C[C@H](O)c1cc2c(o1)C(=O)c1cccc(O)c1C2=O</t>
  </si>
  <si>
    <t>CHEMBL4793965</t>
  </si>
  <si>
    <t>COc1ccc(NC2=CC(=O)c3cc(C(C)=O)oc3C2=O)cc1</t>
  </si>
  <si>
    <t>CHEMBL1626156</t>
  </si>
  <si>
    <t>OCCNCc1cc(Br)ccc1OCc1ccc(Cl)cc1</t>
  </si>
  <si>
    <t>CHEMBL4553306</t>
  </si>
  <si>
    <t>O=C(Nc1nc(N2CCOCC2)c2nc[nH]c2n1)C1CCCCC1</t>
  </si>
  <si>
    <t>CHEMBL436427</t>
  </si>
  <si>
    <t>CC(=O)N[C@@H](Cc1ccc(OP(=O)(O)O)cc1)C(=O)N[C@@H](CC(C)C)C(=O)N[C@@H](CCCCN)C(=O)N[C@@H](CCC(N)=O)C(=O)N[C@@H](CCC(=O)O)C(=O)N[C@@H](CO)C(N)=O</t>
  </si>
  <si>
    <t>CHEMBL433511</t>
  </si>
  <si>
    <t>CC(=O)N[C@H](Cc1ccc(OP(=O)(O)O)cc1)C(=O)N[C@H](CC(C)C)C(=O)N1CCC[C@H]1C(=O)N[C@@H](CC(N)=O)C(=O)N[C@H](C(=O)N[C@H](C(N)=O)C(C)C)[C@@H](C)O</t>
  </si>
  <si>
    <t>CHEMBL4757739</t>
  </si>
  <si>
    <t>CNC(=O)c1ccc(N(Cc2ccc(C3CCCCC3)cn2)C(=O)[C@H]2CCN2S(=O)(=O)c2c(F)c(F)c(F)c(F)c2F)c(F)c1</t>
  </si>
  <si>
    <t>CHEMBL4764925</t>
  </si>
  <si>
    <t>O=C([C@H]1CCN1S(=O)(=O)c1c(F)c(F)c(F)c(F)c1F)N(Cc1ccc(C2CCCCC2)cn1)c1ccc2c(=O)[nH]cnc2c1</t>
  </si>
  <si>
    <t>CHEMBL5191288</t>
  </si>
  <si>
    <t>CCCN1CCN(C(=O)c2ccc(-c3nc(-c4ccc(C(F)(F)F)cc4)no3)nc2)CC1</t>
  </si>
  <si>
    <t>CHEMBL5191059</t>
  </si>
  <si>
    <t>Cc1ccc(CN2CCN(C(=O)c3ccc(-c4nc(-c5ccc(C(F)(F)F)cc5)no4)nc3)CC2)cc1</t>
  </si>
  <si>
    <t>CHEMBL5177332</t>
  </si>
  <si>
    <t>CC(C)(C)c1ccc(CN2CCN(C(=O)c3ccc(-c4nc(-c5ccc(C(F)(F)F)cc5)no4)nc3)CC2)cc1</t>
  </si>
  <si>
    <t>CHEMBL5185530</t>
  </si>
  <si>
    <t>O=C(c1ccc(-c2nc(-c3ccc(C(F)(F)F)cc3)no2)nc1)N1CCN(Cc2ccc(Br)cc2)CC1</t>
  </si>
  <si>
    <t>CHEMBL5171708</t>
  </si>
  <si>
    <t>O=C(c1ccc(-c2nc(-c3ccc(C(F)(F)F)cc3)no2)cn1)N1CCN(Cc2ccc(OCC(F)(F)F)cc2)CC1</t>
  </si>
  <si>
    <t>CHEMBL5176948</t>
  </si>
  <si>
    <t>O=C(c1cc(-c2nc(-c3ccc(C(F)(F)F)cc3)no2)ccn1)N1CCN(Cc2ccc(OCC(F)(F)F)cc2)CC1</t>
  </si>
  <si>
    <t>CHEMBL3828107</t>
  </si>
  <si>
    <t>COc1ccc(C2=Nn3c(nnc3-c3cc(-c4ccccc4)n[nH]3)SC2CC(C)C)cc1</t>
  </si>
  <si>
    <t>CHEMBL1651691</t>
  </si>
  <si>
    <t>O=C(O)Cn1cnc2c(N3CCOCC3)nc(NC(=O)C3CCCCC3)nc21</t>
  </si>
  <si>
    <t>CHEMBL4857762</t>
  </si>
  <si>
    <t>CCCC(C)Oc1ccc(C(=O)Nc2ccc3nc(SCC(=O)N[C@@H](C)c4ccccc4)sc3c2)cc1OC</t>
  </si>
  <si>
    <t>CHEMBL4876597</t>
  </si>
  <si>
    <t>CCCC(C)Oc1ccc(C(=O)Nc2ccc3nc(SCC(=O)N[C@@H](C)c4cccc(OC)c4)sc3c2)c(OC)c1C</t>
  </si>
  <si>
    <t>CHEMBL3827535</t>
  </si>
  <si>
    <t>Fc1ccc(-c2cc(-c3nnc4n3N=C(c3ccc(Cl)c(Cl)c3)CS4)[nH]n2)cc1</t>
  </si>
  <si>
    <t>CHEMBL4753131</t>
  </si>
  <si>
    <t>CNC(=O)c1ccc(N(Cc2ccc(C3CCCCC3)cn2)C(=O)[C@H]2CCN2S(=O)(=O)c2c(F)c(F)c(F)c(F)c2F)cc1O</t>
  </si>
  <si>
    <t>CHEMBL3828152</t>
  </si>
  <si>
    <t>COc1ccc(C2=Nn3c(nnc3-c3cc(-c4ccc(F)cc4)n[nH]3)SC2C)cc1</t>
  </si>
  <si>
    <t>CHEMBL3628241</t>
  </si>
  <si>
    <t>C[C@@H]1C[C@H](O)C2=C(COC(=O)CCc3ccccc3)C(=O)O/C2=C/[C@@]2(C)CC[C@]1(O)O2</t>
  </si>
  <si>
    <t>CHEMBL4790675</t>
  </si>
  <si>
    <t>CC(=O)c1cc2c(o1)C(=O)C(Nc1ccccc1C)=CC2=O</t>
  </si>
  <si>
    <t>CHEMBL4750508</t>
  </si>
  <si>
    <t>O=C1CCC(N2C(=O)c3cccc(NCCCCCC4CCN(CCNC(=O)c5cc6c(o5)C(=O)c5ccccc5C6=O)CC4)c3C2=O)C(=O)N1</t>
  </si>
  <si>
    <t>CHEMBL1344250</t>
  </si>
  <si>
    <t>Clc1ccc(C2=Nn3c(nnc3-c3cc(-c4ccccc4)[nH]n3)SC2)cc1</t>
  </si>
  <si>
    <t>CHEMBL4227152</t>
  </si>
  <si>
    <t>C=C(C)C(=O)N(Cc1ccc(Br)cc1)C(=O)/C=C/c1cc(OC)c(OC)c(OC)c1</t>
  </si>
  <si>
    <t>CHEMBL3628032</t>
  </si>
  <si>
    <t>C/C=C(\C)C(=O)OCC1=C2/C(=C\[C@@]3(C)CC[C@](O)(O3)[C@H](C)C[C@@H]2O)OC1=O</t>
  </si>
  <si>
    <t>CHEMBL4740526</t>
  </si>
  <si>
    <t>O=C1CCC(N2C(=O)c3cccc(NCCNC(=O)c4cc5c(o4)C(=O)c4ccccc4C5=O)c3C2=O)C(=O)N1</t>
  </si>
  <si>
    <t>CHEMBL4875020</t>
  </si>
  <si>
    <t>CC(C)(C)OC(=O)c1ccc(NC(=O)c2cccc(S(N)(=O)=O)c2)cc1</t>
  </si>
  <si>
    <t>CHEMBL5207761</t>
  </si>
  <si>
    <t>O=C(c1ccc(-c2nc(-c3ccc(C(F)(F)F)cc3)no2)nc1)N1CCN(Cc2cccc(OCC(F)(F)F)c2)CC1</t>
  </si>
  <si>
    <t>CHEMBL4878780</t>
  </si>
  <si>
    <t>CCC[C@H](C)Oc1ccc(C(=O)Nc2ccc3nc(SCC(=O)N[C@@H](C)c4ccccc4)sc3c2)cc1C</t>
  </si>
  <si>
    <t>CHEMBL4870080</t>
  </si>
  <si>
    <t>COc1ccc([C@H](C)NC(=O)COc2nc3ccc(NC(=O)c4ccc(OC)c(C)c4OC)cc3s2)cc1</t>
  </si>
  <si>
    <t>CHEMBL4846078</t>
  </si>
  <si>
    <t>CC(=O)C1=CC2C(=O)c3ccccc3C(=O)C2O1</t>
  </si>
  <si>
    <t>CHEMBL4879356</t>
  </si>
  <si>
    <t>CCCC(C)Oc1ccc(C(=O)Nc2ccc3nc(SCC(=O)N[C@@H](C)c4ccccc4)sc3c2)cc1C</t>
  </si>
  <si>
    <t>CHEMBL2380760</t>
  </si>
  <si>
    <t>NS(=O)(=O)c1cccc2c1C(=O)c1cccc(O)c1C2=O</t>
  </si>
  <si>
    <t>CHEMBL4869871</t>
  </si>
  <si>
    <t>CCC[C@@H](C)Oc1ccc(C(=O)Nc2ccc3nc(SCC(=O)N[C@@H](C)c4ccccc4)sc3c2)cc1C</t>
  </si>
  <si>
    <t>CHEMBL3581709</t>
  </si>
  <si>
    <t>C=C(C)C(=O)CC[C@](C)(O[C@@H]1O[C@H](CO[C@@H]2O[C@@H](C)[C@H](O)[C@@H](O)[C@H]2O)[C@@H](O)[C@H](O)[C@H]1O)[C@H]1CC[C@]2(C)[C@@H]1[C@H](O)C[C@@H]1[C@@]3(C)C[C@@H](O)[C@H](O[C@@H]4O[C@H](CO)[C@@H](O)[C@H](O)[C@H]4O[C@@H]4O[C@H](CO)[C@@H](O)[C@H](O)[C@H]4O)C(C)(C)[C@@H]3CC[C@]12C</t>
  </si>
  <si>
    <t>CHEMBL3827328</t>
  </si>
  <si>
    <t>COc1ccc(C2=Nn3c(nnc3-c3[nH]nc4c3CCC4)SC2)cc1</t>
  </si>
  <si>
    <t>CHEMBL4860361</t>
  </si>
  <si>
    <t>CC(C)(C)OC(=O)c1ccc(NC(=O)c2ccc(Cl)c(S(N)(=O)=O)c2)cc1</t>
  </si>
  <si>
    <t>CHEMBL4754768</t>
  </si>
  <si>
    <t>O=C([C@H]1CCN1S(=O)(=O)c1c(F)c(F)c(F)c(F)c1F)N(Cc1ccc(C2CCCCC2)cn1)c1ccc2c(=O)[nH]ccc2c1</t>
  </si>
  <si>
    <t>CHEMBL4873424</t>
  </si>
  <si>
    <t>CCCC(C)Oc1ccc(C(=O)Nc2ccc3nc(SCC(=O)N[C@@H](C)c4ccccc4)sc3c2)c(C)c1C</t>
  </si>
  <si>
    <t>CHEMBL4790657</t>
  </si>
  <si>
    <t>[N-]=[N+]=Nc1ccc(C(=O)Nc2ncc([N+](=O)[O-])s2)cc1</t>
  </si>
  <si>
    <t>CHEMBL5189947</t>
  </si>
  <si>
    <t>O=C(c1cnc(-c2noc(-c3ccc(C(F)(F)F)cc3)n2)cn1)N1CCN(Cc2ccc(OCC(F)(F)F)cc2)CC1</t>
  </si>
  <si>
    <t>CHEMBL4168135</t>
  </si>
  <si>
    <t>C[C@H]1C[C@H]2OC(=O)[C@@]34O[C@@H]3CC[C@@H]([C@]1(C)CCC1=CCOC1=O)[C@@]24C</t>
  </si>
  <si>
    <t>CHEMBL5276387</t>
  </si>
  <si>
    <t>COc1ccc(/C=C/C(C[C@H](O)CCc2ccc(OC)c(OC)c2)OC)cc1OC</t>
  </si>
  <si>
    <t>CHEMBL5275055</t>
  </si>
  <si>
    <t>O=C(O)c1ccc(N2C(=O)/C(=C/c3ccc([N+](=O)[O-])cc3)C=C2c2ccccc2)cc1</t>
  </si>
  <si>
    <t>CHEMBL4445234</t>
  </si>
  <si>
    <t>O=C1C(N[C@H](Cc2ccccc2)C(=O)Nc2ccc(C(F)(F)F)cc2)=C/C(=N/O)c2ccccc21</t>
  </si>
  <si>
    <t>CHEMBL3600757</t>
  </si>
  <si>
    <t>COc1ccc(S(=O)(=O)Nc2ccccc2-c2ccc(C#N)c(F)c2)cc1</t>
  </si>
  <si>
    <t>CHEMBL3218348</t>
  </si>
  <si>
    <t>O=C(Nc1nonc1-c1ccc(Cl)cc1)c1ccc(C(F)(F)F)cc1</t>
  </si>
  <si>
    <t>CHEMBL4163373</t>
  </si>
  <si>
    <t>COC(=O)C1=CO[C@@H](O[C@@H]2O[C@H](CO)[C@@H](O)[C@H](O)[C@H]2O[C@@H]2C[C@@H]3C(C(=O)OC)=CO[C@@H](O[C@@H]4O[C@H](CO)[C@@H](O)[C@H](O)[C@H]4O)[C@@H]3[C@H](C)O2)[C@@H]2[C@@H](C)[C@@H](O)C[C@H]12</t>
  </si>
  <si>
    <t>CHEMBL1528359</t>
  </si>
  <si>
    <t>CCOc1ccc2c(C)nc(NC3=NC(C)=CC(C)(C)N3)nc2c1</t>
  </si>
  <si>
    <t>CHEMBL3337620</t>
  </si>
  <si>
    <t>Cc1ccc2c(C)nc(Nc3nc(=O)cc(C)[nH]3)nc2c1</t>
  </si>
  <si>
    <t>CHEMBL4762052</t>
  </si>
  <si>
    <t>O=C([C@H]1CCN1S(=O)(=O)c1c(F)c(F)c(F)c(F)c1F)N(Cc1cnc(C2CCCCC2)cn1)c1cc2[nH]ncc2cc1F</t>
  </si>
  <si>
    <t>CHEMBL4784693</t>
  </si>
  <si>
    <t>O=C1CCC(N2C(=O)c3cccc(NCCOCCOCCOCCOCCOCCOCCNC(=O)c4cc5c(o4)C(=O)c4ccccc4C5=O)c3C2=O)C(=O)N1</t>
  </si>
  <si>
    <t>CHEMBL4763009</t>
  </si>
  <si>
    <t>O=C1CCC(N2Cc3c(NCCOCCOCCNC(=O)c4cc5c(o4)C(=O)c4ccccc4C5=O)cccc3C2=O)C(=O)N1</t>
  </si>
  <si>
    <t>CHEMBL4789066</t>
  </si>
  <si>
    <t>O=C1c2ccccc2C(=O)c2cc(S(=O)(=O)Nc3ccc(O)cc3)ccc21</t>
  </si>
  <si>
    <t>CHEMBL2429889</t>
  </si>
  <si>
    <t>Cc1ccc(S(=O)(=O)N(CC(=O)N(Cc2ccc(C3CCCCC3)cc2)c2ccc(C(=O)O)c(O)c2)Cc2cc(F)c(F)c(F)c2F)cc1</t>
  </si>
  <si>
    <t>CHEMBL3828475</t>
  </si>
  <si>
    <t>COc1ccc(C2=Nn3c(nnc3-c3cc(-c4ccccc4)n[nH]3)SC2)cc1</t>
  </si>
  <si>
    <t>CHEMBL3827273</t>
  </si>
  <si>
    <t>CC(C)C1Sc2nnc(-c3[nH]nc4c3CCC4)n2N=C1c1ccc(Cl)c(Cl)c1</t>
  </si>
  <si>
    <t>CHEMBL4872578</t>
  </si>
  <si>
    <t>CCCC(C)Oc1ccc(C(=O)Nc2ccc3nc(SCC(=O)N[C@@H](C)c4ccccc4)sc3c2)cc1Br</t>
  </si>
  <si>
    <t>CHEMBL4862807</t>
  </si>
  <si>
    <t>COc1ccc([C@H](C)NC(=O)CSc2nc3ccc(NC(=O)c4ccc(OCCN(C)C)c(C)c4OC)cc3s2)cc1</t>
  </si>
  <si>
    <t>CHEMBL4858152</t>
  </si>
  <si>
    <t>COc1ccc([C@H](C)NC(=O)CNc2nc3ccc(NC(=O)c4ccc(OC)c(C)c4OC)cc3s2)cc1</t>
  </si>
  <si>
    <t>CHEMBL1241146</t>
  </si>
  <si>
    <t>Cc1cccc(C(=O)Nc2ncc([N+](=O)[O-])s2)c1O</t>
  </si>
  <si>
    <t>CHEMBL4746255</t>
  </si>
  <si>
    <t>O=C(Nc1ncc([N+](=O)[O-])s1)c1ccc(C(F)(F)F)cc1</t>
  </si>
  <si>
    <t>CHEMBL4739963</t>
  </si>
  <si>
    <t>CC(C)C[C@H](NC(=O)[C@H](Cc1ccc(C(F)(F)P(=O)(O)O)cc1)NC(=O)CNC(=O)CCNC(=O)CCNC(=O)CC[C@@H]1NC(=O)[C@@H](CCCNC(=N)N)NC(=O)[C@H](CCCNC(=N)N)NC(=O)[C@@H](CCCNC(=N)N)NC(=O)[C@H](CCCNC(=N)N)NC(=O)[C@H](Cc2ccc3ccccc3c2)NC(=O)[C@@H](Cc2ccccc2)NC(=O)[C@H](Cc2ccccc2)NC1=O)C(=O)N1CCC[C@H]1C(=O)N[C@@H](CCC(N)=O)C(=O)N[C@H](C(=O)N[C@H](C(N)=O)C(C)C)[C@@H](C)O</t>
  </si>
  <si>
    <t>CHEMBL3696063</t>
  </si>
  <si>
    <t>O=C(Nc1ccc(C2CCCCC2)cc1)c1nc(-c2ccccc2)sc1Cc1ccc(OP(=O)(O)O)cc1</t>
  </si>
  <si>
    <t>CHEMBL2431924</t>
  </si>
  <si>
    <t>O=C(O)c1ccc(N(Cc2ccc(C3CCCCC3)cc2)C(=O)CN(Cc2cccc(Cl)c2)S(=O)(=O)c2c(F)c(F)c(F)c(F)c2F)cc1O</t>
  </si>
  <si>
    <t>CHEMBL2152455</t>
  </si>
  <si>
    <t>COC(=O)C1=CO[C@@H](O[C@@H]2O[C@H](CO)[C@@H](O)[C@H](O)[C@H]2O)[C@@H]2[C@H](C)O[C@H](O)C[C@H]12</t>
  </si>
  <si>
    <t>CHEMBL1668333</t>
  </si>
  <si>
    <t>CC(C)=CC(=O)C[C@H](C)c1ccc(C)cc1</t>
  </si>
  <si>
    <t>CHEMBL3600755</t>
  </si>
  <si>
    <t>COc1ccc(S(=O)(=O)Nc2ccccc2-c2ccc(F)c(F)c2)cc1</t>
  </si>
  <si>
    <t>CHEMBL2431949</t>
  </si>
  <si>
    <t>CCCN(CC(=O)N(Cc1ccc(C2CCCCC2)cc1)c1ccc(C(=O)O)c(O)c1)S(=O)(=O)c1c(F)c(F)c(F)c(F)c1F</t>
  </si>
  <si>
    <t>CHEMBL2431939</t>
  </si>
  <si>
    <t>Cc1ccc(S(=O)(=O)N(CC(=O)N(Cc2ccc(C3CCCCC3)cc2)c2ccc(C(=O)O)c(O)c2)Cc2c(F)cc(F)c(F)c2F)cc1</t>
  </si>
  <si>
    <t>CHEMBL2431968</t>
  </si>
  <si>
    <t>Cc1ccc(S(=O)(=O)N(CC(=O)N(Cc2ccc(C3CCCCC3)cc2)c2ccc(C(=O)O)c(O)c2)Cc2ccc(OC(F)(F)F)cc2)cc1</t>
  </si>
  <si>
    <t>CHEMBL2431991</t>
  </si>
  <si>
    <t>Cc1ccc(S(=O)(=O)N(CC(=O)N(Cc2ccc(C3CCCCC3)cc2)c2ccc(C(=O)O)c(O)c2)Cc2cccc(C)c2)cc1</t>
  </si>
  <si>
    <t>CHEMBL3581705</t>
  </si>
  <si>
    <t>C[C@@H]1O[C@@H](OC[C@H]2O[C@@H](O[C@@](C)(C/C=C/C(C)(C)O)[C@H]3CC[C@]4(C)[C@@H]3[C@H](O)C[C@@H]3[C@@]5(C)C[C@@H](O)[C@H](O[C@@H]6O[C@H](CO)[C@@H](O)[C@H](O)[C@H]6O)C(C)(C)[C@@H]5CC[C@]34C)[C@H](O)[C@@H](O)[C@@H]2O)[C@H](O)[C@H](O)[C@H]1O</t>
  </si>
  <si>
    <t>CHEMBL4864939</t>
  </si>
  <si>
    <t>CCCC(C)Oc1ccc(C(=O)Nc2ccc3nc(SCC(=O)N[C@@H](C)c4ccc(O)cc4)sc3c2)c(OC)c1C</t>
  </si>
  <si>
    <t>CHEMBL4864495</t>
  </si>
  <si>
    <t>CCCC(C)Oc1ccc(C(=O)Nc2ccc3nc(SCC(=O)N[C@@H](C)c4ccccc4)sc3c2)c(OC)c1C</t>
  </si>
  <si>
    <t>CHEMBL3696065</t>
  </si>
  <si>
    <t>COc1ccc(NC(=O)c2nc(-c3ccccc3)oc2Cc2ccc(OP(=O)(O)O)cc2)cc1</t>
  </si>
  <si>
    <t>CHEMBL3108909</t>
  </si>
  <si>
    <t>CN(CC(=O)N(Cc1ccc(C2CCCCC2)cc1)c1ccc(C(=O)O)cc1)S(=O)(=O)c1c(F)c(F)c(F)c(F)c1F</t>
  </si>
  <si>
    <t>CHEMBL5278293</t>
  </si>
  <si>
    <t>CC1=CC(=O)C(CCCCCC2=CC(=O)C(C)=CC2=O)=CC1=O</t>
  </si>
  <si>
    <t>CHEMBL3628691</t>
  </si>
  <si>
    <t>COc1cc(CNc2nn[nH]n2)cc(Cl)c1OCc1ccc([N+](=O)[O-])cc1</t>
  </si>
  <si>
    <t>CHEMBL5175861</t>
  </si>
  <si>
    <t>O=C(c1ccc(-c2nc(-c3ccc(C(F)(F)F)cc3)cs2)nc1)N1CCN(Cc2ccc(OCC(F)(F)F)cc2)CC1</t>
  </si>
  <si>
    <t>CHEMBL4462450</t>
  </si>
  <si>
    <t>O=C1C(N[C@H](Cc2ccccc2)C(=O)Nc2cccc(C(F)(F)F)c2)=C/C(=N/O)c2ccccc21</t>
  </si>
  <si>
    <t>CHEMBL4846651</t>
  </si>
  <si>
    <t>COc1ccc([C@H](C)NC(=O)CSc2nc3ccc(NC(=O)c4ccc(OC)c(C)c4OC)cc3s2)cc1</t>
  </si>
  <si>
    <t>CHEMBL2171897</t>
  </si>
  <si>
    <t>CCCCCCNC(=O)c1nc(-c2cccc3ccccc23)sc1Cc1ccc(OP(=O)(O)O)cc1</t>
  </si>
  <si>
    <t>CHEMBL3337612</t>
  </si>
  <si>
    <t>C=CCc1c(C)[nH]c(Nc2nc(C)c3cc(C)cc(C)c3n2)nc1=O</t>
  </si>
  <si>
    <t>CHEMBL3337617</t>
  </si>
  <si>
    <t>CCOc1ccc2nc(Nc3nc(=O)c(Cc4ccccc4)c(C)[nH]3)nc(C)c2c1</t>
  </si>
  <si>
    <t>CHEMBL4853904</t>
  </si>
  <si>
    <t>COc1ccc([C@H](C)NC(=O)CSc2nc3ccc(NC(=O)c4ccc(OC(C)C)c(C)c4OC)cc3s2)cc1</t>
  </si>
  <si>
    <t>CHEMBL3696062</t>
  </si>
  <si>
    <t>CCCCCCNC(=O)c1nc(-c2ccccc2)sc1Cc1ccc(OP(=O)(O)O)cc1</t>
  </si>
  <si>
    <t>CHEMBL4460408</t>
  </si>
  <si>
    <t>O=C(Nc1nc(N2CCOCC2)c2nc[nH]c2n1)c1ccccc1</t>
  </si>
  <si>
    <t>CHEMBL5196843</t>
  </si>
  <si>
    <t>O=C(/C=C/c1ccc(OC(F)(F)F)cc1)N1CCN(C(=O)c2ccc(-c3nc(-c4ccc(C(F)(F)F)cc4)no3)nc2)CC1</t>
  </si>
  <si>
    <t>CHEMBL5189395</t>
  </si>
  <si>
    <t>N#Cc1ccc(CN2CCN(C(=O)c3ccc(-c4nc(-c5ccc(C(F)(F)F)cc5)no4)nc3)CC2)cc1</t>
  </si>
  <si>
    <t>CHEMBL5199392</t>
  </si>
  <si>
    <t>O=C(c1ccc(-c2nc(-c3ccc(C(F)(F)F)cc3)no2)nc1)N1CCN(Cc2ccc(F)cc2)CC1</t>
  </si>
  <si>
    <t>CHEMBL5190384</t>
  </si>
  <si>
    <t>O=C(c1ccc(-c2nc(-c3ccc(Cl)cc3)no2)nc1)N1CCN(Cc2ccc(OCC(F)(F)F)cc2)CC1</t>
  </si>
  <si>
    <t>CHEMBL5199213</t>
  </si>
  <si>
    <t>Cn1c(C(=O)N2CCN(Cc3ccc(Cl)cc3)CC2)cc2ccc(Oc3cnc(-c4nc(-c5ccc(C(F)(F)F)cc5)no4)cn3)cc21</t>
  </si>
  <si>
    <t>CHEMBL5170042</t>
  </si>
  <si>
    <t>CCn1c(C(=O)N2CCN(Cc3ccc(OCC(F)(F)F)cc3)CC2)cc2ccc(Oc3cnc(-c4nc(-c5ccc(C(F)(F)F)cc5)no4)cn3)cc21</t>
  </si>
  <si>
    <t>CHEMBL4846365</t>
  </si>
  <si>
    <t>CCCC(C)Oc1ccc(C(=O)Nc2ccc3nc(SCC(=O)N[C@@H](C)c4ccc(OC)cc4)sc3c2)c(OC)c1C</t>
  </si>
  <si>
    <t>CHEMBL4870012</t>
  </si>
  <si>
    <t>CCCC(C)Oc1ccc(C(=O)Nc2ccc3nc(SCC(=O)N[C@@H](C)c4ccccc4O)sc3c2)c(OC)c1C</t>
  </si>
  <si>
    <t>CHEMBL4846514</t>
  </si>
  <si>
    <t>CCCC(C)Oc1ccc(C(=O)Nc2ccc3nc(SCC(=O)N[C@@H](C)c4ccccc4)sc3c2)c(Cl)c1</t>
  </si>
  <si>
    <t>CHEMBL5182844</t>
  </si>
  <si>
    <t>O=C(c1ccc(-c2nc(-c3ccc(C(F)(F)F)cc3)no2)nc1)N1CCN(Cc2ccc(OCC(F)(F)F)cc2)CC1</t>
  </si>
  <si>
    <t>CHEMBL4878402</t>
  </si>
  <si>
    <t>COc1ccc([C@H](C)NC(=O)CSc2nc3ccc(NC(=O)c4ccc(OCCN5CCOCC5)c(C)c4OC)cc3s2)cc1</t>
  </si>
  <si>
    <t>CHEMBL5191928</t>
  </si>
  <si>
    <t>CC(=O)Oc1ccc(CN2CCN(C(=O)c3ccc(-c4nc(-c5ccc(C(F)(F)F)cc5)no4)nc3)CC2)cc1</t>
  </si>
  <si>
    <t>CHEMBL5189640</t>
  </si>
  <si>
    <t>O=C(c1ccc(-c2nc(-c3ccc(F)cc3)no2)nc1)N1CCN(Cc2ccc(OCC(F)(F)F)cc2)CC1</t>
  </si>
  <si>
    <t>CHEMBL2105759</t>
  </si>
  <si>
    <t>BARICITINIB</t>
  </si>
  <si>
    <t>CCS(=O)(=O)N1CC(CC#N)(n2cc(-c3ncnc4[nH]ccc34)cn2)C1</t>
  </si>
  <si>
    <t>CHEMBL4564280</t>
  </si>
  <si>
    <t>CN(C)C(=O)/C(C#N)=C/c1ccc(-c2nc3cnc4[nH]ccc4c3n2C2CCCCC2)o1</t>
  </si>
  <si>
    <t>CHEMBL3392776</t>
  </si>
  <si>
    <t>C-188-9</t>
  </si>
  <si>
    <t>COc1ccc(S(=O)(=O)Nc2cc(-c3c(O)ccc4ccccc34)c(O)c3ccccc23)cc1</t>
  </si>
  <si>
    <t>CHEMBL5279594</t>
  </si>
  <si>
    <t>Cc1ccc(S(=O)(=O)N(C)CC(=O)N(Cc2ccc(-c3ccccc3)cc2)c2ccc(C(=O)O)c(O)c2)cc1</t>
  </si>
  <si>
    <t>CHEMBL4764216</t>
  </si>
  <si>
    <t>O=C(NO)c1ccc(N(Cc2ccc(C3CCCC3)cc2)C(=O)[C@H]2CCN2S(=O)(=O)c2c(F)c(F)c(F)c(F)c2F)cc1</t>
  </si>
  <si>
    <t>CHEMBL4761979</t>
  </si>
  <si>
    <t>O=C([C@H]1CCN1S(=O)(=O)c1c(F)c(F)c(F)c(F)c1F)N(Cc1ccc(C2CCCCC2)cc1)c1ccc2nc[nH]c2c1</t>
  </si>
  <si>
    <t>CHEMBL5208462</t>
  </si>
  <si>
    <t>O=C(Cc1ccc(OC(F)(F)F)cc1)N1CCN(C(=O)c2ccc(-c3nc(-c4ccc(C(F)(F)F)cc4)no3)nc2)CC1</t>
  </si>
  <si>
    <t>CHEMBL5199802</t>
  </si>
  <si>
    <t>O=C(c1ccc(-c2nc(-c3cccc(F)c3)no2)nc1)N1CCN(Cc2ccc(OCC(F)(F)F)cc2)CC1</t>
  </si>
  <si>
    <t>CHEMBL4867390</t>
  </si>
  <si>
    <t>CCCC(C)Oc1ccc(C(=O)Nc2ccc3nc(SCC(=O)N[C@@H](C)c4ccccc4)sc3c2)c(C)c1</t>
  </si>
  <si>
    <t>CHEMBL4854985</t>
  </si>
  <si>
    <t>CCCC(C)Oc1ccc(C(=O)Nc2ccc3nc(SCC(=O)N[C@@H](C)c4ccccc4)sc3c2)c(OC)c1</t>
  </si>
  <si>
    <t>CHEMBL4860381</t>
  </si>
  <si>
    <t>COCCOc1ccc(C(=O)Nc2ccc3nc(SCC(=O)N[C@@H](C)c4ccc(OC)cc4)sc3c2)c(OC)c1C</t>
  </si>
  <si>
    <t>CHEMBL4757551</t>
  </si>
  <si>
    <t>CC(C)C[C@H](NC(=O)[C@H](Cc1ccc(OP(=O)(O)O)cc1)NC(=O)CNC(=O)CCNC(=O)CCNC(=O)CC[C@@H]1NC(=O)[C@@H](CCCNC(=N)N)NC(=O)[C@H](CCCNC(=N)N)NC(=O)[C@@H](CCCNC(=N)N)NC(=O)[C@H](CCCNC(=N)N)NC(=O)[C@H](Cc2ccc3ccccc3c2)NC(=O)[C@@H](Cc2ccccc2)NC(=O)[C@H](Cc2ccccc2)NC1=O)C(=O)N1CCC[C@H]1C(=O)N[C@@H](CCC(N)=O)C(=O)N[C@H](C(=O)N[C@H](C(N)=O)C(C)C)[C@@H](C)O</t>
  </si>
  <si>
    <t>CHEMBL4748862</t>
  </si>
  <si>
    <t>CC(=O)N[C@@H](Cc1ccc(OP(=O)(O)O)cc1)C(=O)O</t>
  </si>
  <si>
    <t>CHEMBL4751861</t>
  </si>
  <si>
    <t>O=C(NO)c1ccc(N(Cc2ccc(C3CCCCC3)cc2)C(=O)[C@H]2CCN2S(=O)(=O)c2c(F)c(F)c(F)c(F)c2F)c(F)c1</t>
  </si>
  <si>
    <t>CHEMBL4782417</t>
  </si>
  <si>
    <t>O=C([C@H]1CCN1S(=O)(=O)c1c(F)c(F)c(F)c(F)c1F)N(Cc1cnc(C2CCCCC2)cn1)c1ccc2nn[nH]c2c1</t>
  </si>
  <si>
    <t>CHEMBL5205645</t>
  </si>
  <si>
    <t>Cn1c(C(=O)N2CCN(Cc3ccc(OCC(F)(F)F)cc3)CC2)cc2ccc(Oc3cnc(-c4nc(-c5ccc(OC(F)(F)F)cc5)no4)cn3)cc21</t>
  </si>
  <si>
    <t>CHEMBL5179803</t>
  </si>
  <si>
    <t>Cn1c(C(=O)N2CCN(CCc3ccccc3)CC2)cc2ccc(Oc3cnc(-c4nc(-c5ccc(C(F)(F)F)cc5)no4)cn3)cc21</t>
  </si>
  <si>
    <t>CHEMBL5171007</t>
  </si>
  <si>
    <t>COc1cccc(-c2noc(-c3cnc(Oc4ccc5cc(C(=O)N6CCN(Cc7ccc(OCC(F)(F)F)cc7)CC6)n(C)c5c4)cn3)n2)c1</t>
  </si>
  <si>
    <t>CHEMBL4297507</t>
  </si>
  <si>
    <t>DELGOCITINIB</t>
  </si>
  <si>
    <t>C[C@H]1CN(C(=O)CC#N)[C@]12CCN(c1ncnc3[nH]ccc13)C2</t>
  </si>
  <si>
    <t>CHEMBL5279368</t>
  </si>
  <si>
    <t>COc1ccc(CC[C@H](O)C[C@@H](O)/C=C/c2cc(OC)c(OC)c(OC)c2)cc1OC</t>
  </si>
  <si>
    <t>CHEMBL5277569</t>
  </si>
  <si>
    <t>COc1ccc(/C=C/C(=O)c2ccc(NC(=O)CSc3nc(-c4ccc(OC)cc4)cc(-c4ccc([N+](=O)[O-])cc4)n3)cc2)cc1</t>
  </si>
  <si>
    <t>CHEMBL5182268</t>
  </si>
  <si>
    <t>O=C(c1ccc(-c2nc(-c3ccc(C(F)(F)F)cc3)no2)s1)N1CCN(Cc2ccc(OCC(F)(F)F)cc2)CC1</t>
  </si>
  <si>
    <t>CHEMBL4850967</t>
  </si>
  <si>
    <t>COc1cc(NC(=O)c2ccc(Cl)c(S(N)(=O)=O)c2)cc(OC)c1OC</t>
  </si>
  <si>
    <t>CHEMBL5266557</t>
  </si>
  <si>
    <t>Cc1ccc(S(=O)(=O)N(C)CC(=O)N(Cc2ccc(C(C)(C)C)cc2)c2ccc(C(=O)O)c(O)c2)cc1</t>
  </si>
  <si>
    <t>CHEMBL5201590</t>
  </si>
  <si>
    <t>Cn1c(C(=O)N2CCN(Cc3ccc(OC(F)(F)F)cc3)CC2)cc2ccc(Oc3cnc(-c4nc(-c5ccc(C(F)(F)F)cc5)no4)cn3)cc21</t>
  </si>
  <si>
    <t>CHEMBL5271752</t>
  </si>
  <si>
    <t>CC(CO)C1OC(=O)C=C2C13OC3CC13COC(=O)C1(C)CC(O)CC23C</t>
  </si>
  <si>
    <t>CHEMBL4799977</t>
  </si>
  <si>
    <t>O=C1CCC(N2C(=O)c3cccc(NCCCCCNC(=O)c4cc5c(o4)C(=O)c4ccccc4C5=O)c3C2=O)C(=O)N1</t>
  </si>
  <si>
    <t>CHEMBL5199713</t>
  </si>
  <si>
    <t>O=C(c1ccc(-c2nc(-c3ccc(C(F)(F)F)cc3)no2)nc1)N1CCN(Cc2ccc(Cl)cc2)CC1</t>
  </si>
  <si>
    <t>CHEMBL5204672</t>
  </si>
  <si>
    <t>Cc1ccc(-c2noc(-c3ccc(C(=O)N4CCN(Cc5ccc(OCC(F)(F)F)cc5)CC4)cn3)n2)cc1</t>
  </si>
  <si>
    <t>CHEMBL5183263</t>
  </si>
  <si>
    <t>O=C(c1ccc(-c2nc(-c3ccc(C(F)(F)F)cc3)co2)nc1)N1CCN(Cc2ccc(OCC(F)(F)F)cc2)CC1</t>
  </si>
  <si>
    <t>CHEMBL5196490</t>
  </si>
  <si>
    <t>O=C(c1cccc(-c2nc(-c3ccc(C(F)(F)F)cc3)no2)c1)N1CCN(Cc2ccc(OCC(F)(F)F)cc2)CC1</t>
  </si>
  <si>
    <t>CHEMBL5205208</t>
  </si>
  <si>
    <t>O=C(c1ccc(-c2nc(-c3ccc(C(F)(F)F)cc3)no2)nc1)N1CCN(Cc2cccc(OC(F)(F)F)c2)CC1</t>
  </si>
  <si>
    <t>CHEMBL5175537</t>
  </si>
  <si>
    <t>COc1ccc(CN2CCN(C(=O)c3ccc(-c4nc(-c5ccc(C(F)(F)F)cc5)no4)nc3)CC2)cc1</t>
  </si>
  <si>
    <t>CHEMBL5208052</t>
  </si>
  <si>
    <t>O=C(c1ccc(-c2nc(-c3ccc(C(F)(F)F)cc3)no2)nc1)N1CCN(Cc2ccc(Br)c(F)c2)CC1</t>
  </si>
  <si>
    <t>CHEMBL5181349</t>
  </si>
  <si>
    <t>Cn1c(C(=O)N2CCN(Cc3ccc(Br)cc3)CC2)cc2ccc(Oc3cnc(-c4nc(-c5ccc(C(F)(F)F)cc5)no4)cn3)cc21</t>
  </si>
  <si>
    <t>CHEMBL5184385</t>
  </si>
  <si>
    <t>O=C(c1cc2ccc(Oc3cnc(-c4nc(-c5ccc(C(F)(F)F)cc5)no4)cn3)cc2[nH]1)N1CCN(Cc2ccc(OCC(F)(F)F)cc2)CC1</t>
  </si>
  <si>
    <t>CHEMBL5201151</t>
  </si>
  <si>
    <t>Cn1c(C(=O)N2CCN(Cc3ccc(OCC(F)(F)F)cc3)CC2)cc2ccc(Oc3cnc(-c4nc(-c5ccccc5F)no4)cn3)cc21</t>
  </si>
  <si>
    <t>CHEMBL5276064</t>
  </si>
  <si>
    <t>CC(C)C[C@H](NC(=O)[C@H](Cc1ccc(OP(=O)(O)O)cc1)NC(=O)[C@@H]1CCCN1)C(=O)O</t>
  </si>
  <si>
    <t>CHEMBL5178622</t>
  </si>
  <si>
    <t>Cn1c(C(=O)N2CCN(Cc3ccc(OCC(F)(F)F)cc3)CC2)cc2ccc(Oc3cnc(-c4nc(-c5ccc(C(F)(F)F)cc5)no4)cn3)cc21</t>
  </si>
  <si>
    <t>CHEMBL3108910</t>
  </si>
  <si>
    <t>CN(CC(=O)N(Cc1ccc(C2CCCCC2)cc1)c1ccc(C(=O)NO)cc1)S(=O)(=O)c1c(F)c(F)c(F)c(F)c1F</t>
  </si>
  <si>
    <t>CHEMBL5267904</t>
  </si>
  <si>
    <t>Clc1ccc(OCc2noc(C(Cl)(Cl)Cl)n2)c(Cl)c1</t>
  </si>
  <si>
    <t>CHEMBL5179525</t>
  </si>
  <si>
    <t>CCCn1c(C(=O)N2CCN(Cc3ccc(OCC(F)(F)F)cc3)CC2)cc2ccc(Oc3cnc(-c4nc(-c5ccc(C(F)(F)F)cc5)no4)cn3)cc21</t>
  </si>
  <si>
    <t>CHEMBL5205634</t>
  </si>
  <si>
    <t>CC(C)C(=O)n1c(C(=O)N2CCN(Cc3ccc(OCC(F)(F)F)cc3)CC2)cc2ccc(Oc3cnc(-c4nc(-c5ccc(C(F)(F)F)cc5)no4)cn3)cc21</t>
  </si>
  <si>
    <t>CHEMBL5175035</t>
  </si>
  <si>
    <t>COCCn1c(C(=O)N2CCN(Cc3ccc(OCC(F)(F)F)cc3)CC2)cc2ccc(Oc3cnc(-c4nc(-c5ccc(C(F)(F)F)cc5)no4)cn3)cc21</t>
  </si>
  <si>
    <t>CHEMBL5177956</t>
  </si>
  <si>
    <t>COc1ccc(-c2noc(-c3cnc(Oc4ccc5cc(C(=O)N6CCN(Cc7ccc(OCC(F)(F)F)cc7)CC6)n(C)c5c4)cn3)n2)cc1</t>
  </si>
  <si>
    <t>CHEMBL5201419</t>
  </si>
  <si>
    <t>Cn1c(C(=O)N2CCN(Cc3ccc(OCC(F)(F)F)cc3)CC2)cc2ccc(Oc3cnc(-c4nc(-c5ccc(Cl)cc5)no4)cn3)cc21</t>
  </si>
  <si>
    <t>CHEMBL5209399</t>
  </si>
  <si>
    <t>Cn1c(C(=O)N2CCN(Cc3ccc(OCC(F)(F)F)cc3)CC2)cc2ccc(Oc3cnc(-c4nc(-c5cccc(F)c5)no4)cn3)cc21</t>
  </si>
  <si>
    <t>CHEMBL5200170</t>
  </si>
  <si>
    <t>COc1ccccc1-c1noc(-c2cnc(Oc3ccc4cc(C(=O)N5CCN(Cc6ccc(OCC(F)(F)F)cc6)CC5)n(C)c4c3)cn2)n1</t>
  </si>
  <si>
    <t>CHEMBL482608</t>
  </si>
  <si>
    <t>COc1cc(/C=C/C(=O)CC(=O)CC(O)c2ccc(O)c(OC)c2)ccc1O</t>
  </si>
  <si>
    <t>CHEMBL4754316</t>
  </si>
  <si>
    <t>CN1C(=O)CCC(N2C(=O)c3cccc(NCCCCCC4CCN(CCNC(=O)c5cc6c(o5)C(=O)c5ccccc5C6=O)CC4)c3C2=O)C1=O</t>
  </si>
  <si>
    <t>CHEMBL4791146</t>
  </si>
  <si>
    <t>O=C(NO)c1ccc(N(Cc2ccc(C3CCOCC3)cc2)C(=O)[C@H]2CCN2S(=O)(=O)c2c(F)c(F)c(F)c(F)c2F)cc1</t>
  </si>
  <si>
    <t>CHEMBL4747080</t>
  </si>
  <si>
    <t>O=C(NO)c1ccc(N(Cc2ccc(C3CCCCC3)cc2)C(=O)[C@H]2CCN2S(=O)(=O)c2c(F)c(F)c(F)c(F)c2F)cc1O</t>
  </si>
  <si>
    <t>CHEMBL5186501</t>
  </si>
  <si>
    <t>O=C(c1ccc(-c2nc(-c3ccc(C(F)(F)F)cc3)no2)nc1)N1CCN(Cc2ccc(Br)cc2F)CC1</t>
  </si>
  <si>
    <t>CHEMBL5176684</t>
  </si>
  <si>
    <t>O=C(c1ccc(-c2noc(-c3ccc(C(F)(F)F)cc3)n2)cc1)N1CCN(Cc2ccc(OCC(F)(F)F)cc2)CC1</t>
  </si>
  <si>
    <t>CHEMBL5182625</t>
  </si>
  <si>
    <t>O=C(c1ccc(-c2nc(-c3ccc(C(F)(F)F)cc3)no2)nc1)N1CCN(Cc2ccc(OC(F)(F)F)cc2)CC1</t>
  </si>
  <si>
    <t>CHEMBL5189435</t>
  </si>
  <si>
    <t>CS(=O)(=O)c1ccc(CN2CCN(C(=O)c3ccc(-c4nc(-c5ccc(C(F)(F)F)cc5)no4)nc3)CC2)cc1</t>
  </si>
  <si>
    <t>CHEMBL5189774</t>
  </si>
  <si>
    <t>O=C(c1ccc(-c2nc(-c3ccc(Br)cc3)no2)nc1)N1CCN(Cc2ccc(OCC(F)(F)F)cc2)CC1</t>
  </si>
  <si>
    <t>CHEMBL5170615</t>
  </si>
  <si>
    <t>O=C(c1ccc(-c2nc(-c3ccc(OC(F)(F)F)cc3)no2)nc1)N1CCN(Cc2ccc(OCC(F)(F)F)cc2)CC1</t>
  </si>
  <si>
    <t>CHEMBL5189465</t>
  </si>
  <si>
    <t>COc1ccc(-c2noc(-c3ccc(C(=O)N4CCN(Cc5ccc(OCC(F)(F)F)cc5)CC4)cn3)n2)cc1</t>
  </si>
  <si>
    <t>CHEMBL5199234</t>
  </si>
  <si>
    <t>O=C(c1ccc(-c2nc(-c3ccc(C(F)(F)F)c(F)c3)no2)nc1)N1CCN(Cc2ccc(OCC(F)(F)F)cc2)CC1</t>
  </si>
  <si>
    <t>CHEMBL5290249</t>
  </si>
  <si>
    <t>COc1ccc(/C=C/[C@H](O)C[C@@H](O)CCc2ccc(OC)c(OC)c2)cc1OC</t>
  </si>
  <si>
    <t>CHEMBL5176872</t>
  </si>
  <si>
    <t>COc1ccc(CN2CCN(C(=O)c3cc4ccc(Oc5cnc(-c6nc(-c7ccc(C(F)(F)F)cc7)no6)cn5)cc4n3C)CC2)cc1F</t>
  </si>
  <si>
    <t>CHEMBL3823609</t>
  </si>
  <si>
    <t>C[C@@H]1C=C2C(=O)O[C@@H]3CC[C@H](C1)[C@]23O</t>
  </si>
  <si>
    <t>CHEMBL465203</t>
  </si>
  <si>
    <t>COc1ccc(CC[C@@H](O)C[C@H](O)CCc2ccc(OC)c(OC)c2)cc1OC</t>
  </si>
  <si>
    <t>CHEMBL5186045</t>
  </si>
  <si>
    <t>CN1CCN(C(=O)c2ccc(-c3nc(-c4ccc(C(F)(F)F)cc4)no3)nc2)CC1</t>
  </si>
  <si>
    <t>CHEMBL5208945</t>
  </si>
  <si>
    <t>CCN1CCN(C(=O)c2cc3ccc(Oc4cnc(-c5nc(-c6ccc(C(F)(F)F)cc6)no5)cn4)cc3n2C)CC1</t>
  </si>
  <si>
    <t>CHEMBL5204997</t>
  </si>
  <si>
    <t>O=C(c1ccc(-c2nc(-c3cccc(C(F)(F)F)c3)no2)nc1)N1CCN(Cc2ccc(OCC(F)(F)F)cc2)CC1</t>
  </si>
  <si>
    <t>CHEMBL5209107</t>
  </si>
  <si>
    <t>Cn1c(C(=O)N2CCN(Cc3ccc(OCC(F)(F)F)cc3)CC2)cc2ccc(Oc3cnc(-c4nc(-c5ccc(F)cc5)no4)cn3)cc21</t>
  </si>
  <si>
    <t>CHEMBL5270588</t>
  </si>
  <si>
    <t>COC(=O)[C@@]12O[C@]34[C@H]([C@@H](O)[C@@H]1O)[C@@]1(C)CC(=O)C(O)=C(C)[C@@H]1C[C@H]3OC(=O)[C@H](OC(=O)/C=C(\C)C(C)(C)OC(C)=O)[C@@H]24</t>
  </si>
  <si>
    <t>CHEMBL4779722</t>
  </si>
  <si>
    <t>O=C1CCC(N2C(=O)c3ccc(NCCOCCOCCNC(=O)c4cc5c(o4)C(=O)c4ccccc4C5=O)cc3C2=O)C(=O)N1</t>
  </si>
  <si>
    <t>CHEMBL5200334</t>
  </si>
  <si>
    <t>O=C(c1ccc(-c2cn(-c3ccc(C(F)(F)F)cc3)nn2)nc1)N1CCN(Cc2ccc(OCC(F)(F)F)cc2)CC1</t>
  </si>
  <si>
    <t>CHEMBL5291402</t>
  </si>
  <si>
    <t>COc1ccc(/C=C/[C@@H](C[C@@H](O)CCc2ccc(OC)c(OC)c2)OC)cc1OC</t>
  </si>
  <si>
    <t>CHEMBL5169762</t>
  </si>
  <si>
    <t>Cn1c(C(=O)N2CCN(Cc3ccc(OCC(F)(F)F)cc3)CC2)cc2ccc(Oc3cnc(-c4nc(-c5ccccc5)no4)cn3)cc21</t>
  </si>
  <si>
    <t>CHEMBL5279856</t>
  </si>
  <si>
    <t>CCCC[C@H](NC(=O)COCCOCCOCCNC(=O)c1cccc(S(=O)(=O)Nc2cc3c(cc2Oc2cccc(OCCC)c2)n(C)c(=O)n3C)c1)C(=O)N1C[C@H](O)C[C@H]1C(=O)NCc1ccc(-c2scnc2C)cc1</t>
  </si>
  <si>
    <t>CHEMBL4562495</t>
  </si>
  <si>
    <t>C/C(=N\NC(=O)c1cccs1)c1ccc(O)cc1O</t>
  </si>
  <si>
    <t>Total general</t>
  </si>
  <si>
    <t>Clase</t>
  </si>
  <si>
    <t>Cantidad</t>
  </si>
  <si>
    <t>Tabla de recuento por 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</si>
</sst>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[STAT3.xlsx]Inhibidor!TablaDinámica1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Gráfico de recuento</a:t>
            </a:r>
            <a:r>
              <a:rPr lang="en-US" sz="1800" b="1" baseline="0"/>
              <a:t> por clase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3542103516304472E-17"/>
              <c:y val="-0.381318832907175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8.7084207032608945E-17"/>
              <c:y val="-0.147491246690511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Inhibidor!$B$2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52-453C-9DB1-D148C3311B2F}"/>
              </c:ext>
            </c:extLst>
          </c:dPt>
          <c:dLbls>
            <c:dLbl>
              <c:idx val="0"/>
              <c:layout>
                <c:manualLayout>
                  <c:x val="-4.3542103516304472E-17"/>
                  <c:y val="-0.3813188329071751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52-453C-9DB1-D148C3311B2F}"/>
                </c:ext>
              </c:extLst>
            </c:dLbl>
            <c:dLbl>
              <c:idx val="1"/>
              <c:layout>
                <c:manualLayout>
                  <c:x val="-8.7084207032608945E-17"/>
                  <c:y val="-0.1474912466905111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52-453C-9DB1-D148C3311B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Inhibidor!$A$3:$A$5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Inhibidor!$B$3:$B$5</c:f>
              <c:numCache>
                <c:formatCode>General</c:formatCode>
                <c:ptCount val="2"/>
                <c:pt idx="0">
                  <c:v>630</c:v>
                </c:pt>
                <c:pt idx="1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2-453C-9DB1-D148C3311B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043231"/>
        <c:axId val="93042751"/>
      </c:barChart>
      <c:catAx>
        <c:axId val="9304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3042751"/>
        <c:crosses val="autoZero"/>
        <c:auto val="1"/>
        <c:lblAlgn val="ctr"/>
        <c:lblOffset val="100"/>
        <c:noMultiLvlLbl val="0"/>
      </c:catAx>
      <c:valAx>
        <c:axId val="930427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304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202757</xdr:colOff>
      <xdr:row>2</xdr:row>
      <xdr:rowOff>143123</xdr:rowOff>
    </xdr:from>
    <xdr:to>
      <xdr:col>9</xdr:col>
      <xdr:colOff>588396</xdr:colOff>
      <xdr:row>21</xdr:row>
      <xdr:rowOff>47708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E9BC5B-B0DE-B41F-523C-40C7769E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ud Ulises Aguilar Durán" refreshedDate="45603.518782870371" createdVersion="8" refreshedVersion="8" minRefreshableVersion="3" recordCount="830" xr:uid="{EB0221D2-42B3-4B1E-A928-DEEFE09FE819}">
  <cacheSource type="worksheet">
    <worksheetSource name="Tabla1"/>
  </cacheSource>
  <cacheFields count="218">
    <cacheField name="Molecule ChEMBL ID" numFmtId="0">
      <sharedItems/>
    </cacheField>
    <cacheField name="Molecule Name" numFmtId="0">
      <sharedItems containsBlank="1"/>
    </cacheField>
    <cacheField name="Smiles" numFmtId="0">
      <sharedItems longText="1"/>
    </cacheField>
    <cacheField name="Standard Type" numFmtId="0">
      <sharedItems/>
    </cacheField>
    <cacheField name="Standard Relation" numFmtId="0">
      <sharedItems/>
    </cacheField>
    <cacheField name="Standard Value" numFmtId="0">
      <sharedItems containsSemiMixedTypes="0" containsString="0" containsNumber="1" minValue="2.3999999999999998E-3" maxValue="800000"/>
    </cacheField>
    <cacheField name="Standard Units" numFmtId="0">
      <sharedItems/>
    </cacheField>
    <cacheField name="MaxAbsEStateIndex" numFmtId="0">
      <sharedItems containsSemiMixedTypes="0" containsString="0" containsNumber="1" minValue="2.2268750000000002" maxValue="15.721531181652701"/>
    </cacheField>
    <cacheField name="MaxEStateIndex" numFmtId="0">
      <sharedItems containsSemiMixedTypes="0" containsString="0" containsNumber="1" minValue="2.2268750000000002" maxValue="15.721531181652701"/>
    </cacheField>
    <cacheField name="MinAbsEStateIndex" numFmtId="0">
      <sharedItems containsSemiMixedTypes="0" containsString="0" containsNumber="1" minValue="0" maxValue="0.97950388951876999"/>
    </cacheField>
    <cacheField name="MinEStateIndex" numFmtId="0">
      <sharedItems containsSemiMixedTypes="0" containsString="0" containsNumber="1" minValue="-6.3294606277079497" maxValue="0.97950388951876999"/>
    </cacheField>
    <cacheField name="qed" numFmtId="0">
      <sharedItems containsSemiMixedTypes="0" containsString="0" containsNumber="1" minValue="7.4510402278928E-3" maxValue="0.940926196762634"/>
    </cacheField>
    <cacheField name="SPS" numFmtId="0">
      <sharedItems containsSemiMixedTypes="0" containsString="0" containsNumber="1" minValue="9.125" maxValue="56.878048780487802"/>
    </cacheField>
    <cacheField name="MolWt" numFmtId="0">
      <sharedItems containsSemiMixedTypes="0" containsString="0" containsNumber="1" minValue="159.18799999999899" maxValue="2259.4969999999898"/>
    </cacheField>
    <cacheField name="HeavyAtomMolWt" numFmtId="0">
      <sharedItems containsSemiMixedTypes="0" containsString="0" containsNumber="1" minValue="150.11599999999899" maxValue="2108.29699999999"/>
    </cacheField>
    <cacheField name="ExactMolWt" numFmtId="0">
      <sharedItems containsSemiMixedTypes="0" containsString="0" containsNumber="1" minValue="159.068413908" maxValue="2258.1226531299899"/>
    </cacheField>
    <cacheField name="NumValenceElectrons" numFmtId="0">
      <sharedItems containsSemiMixedTypes="0" containsString="0" containsNumber="1" containsInteger="1" minValue="60" maxValue="874"/>
    </cacheField>
    <cacheField name="NumRadicalElectrons" numFmtId="0">
      <sharedItems containsSemiMixedTypes="0" containsString="0" containsNumber="1" containsInteger="1" minValue="0" maxValue="0"/>
    </cacheField>
    <cacheField name="MaxPartialCharge" numFmtId="0">
      <sharedItems containsSemiMixedTypes="0" containsString="0" containsNumber="1" minValue="6.5337170884185697E-2" maxValue="0.57260687076053296"/>
    </cacheField>
    <cacheField name="MinPartialCharge" numFmtId="0">
      <sharedItems containsSemiMixedTypes="0" containsString="0" containsNumber="1" minValue="-1" maxValue="-0.22073527173507801"/>
    </cacheField>
    <cacheField name="MaxAbsPartialCharge" numFmtId="0">
      <sharedItems containsSemiMixedTypes="0" containsString="0" containsNumber="1" minValue="0.22879712707080799" maxValue="1"/>
    </cacheField>
    <cacheField name="MinAbsPartialCharge" numFmtId="0">
      <sharedItems containsSemiMixedTypes="0" containsString="0" containsNumber="1" minValue="6.5337170884185697E-2" maxValue="0.52429633940794396"/>
    </cacheField>
    <cacheField name="FpDensityMorgan1" numFmtId="0">
      <sharedItems containsSemiMixedTypes="0" containsString="0" containsNumber="1" minValue="0.40506329113924" maxValue="1.5714285714285701"/>
    </cacheField>
    <cacheField name="FpDensityMorgan2" numFmtId="0">
      <sharedItems containsSemiMixedTypes="0" containsString="0" containsNumber="1" minValue="0.73809523809523803" maxValue="2.4347826086956501"/>
    </cacheField>
    <cacheField name="FpDensityMorgan3" numFmtId="0">
      <sharedItems containsSemiMixedTypes="0" containsString="0" containsNumber="1" minValue="1" maxValue="3.2173913043478199"/>
    </cacheField>
    <cacheField name="BCUT2D_MWHI" numFmtId="0">
      <sharedItems containsSemiMixedTypes="0" containsString="0" containsNumber="1" minValue="14.7719325027132" maxValue="126.912704454859"/>
    </cacheField>
    <cacheField name="BCUT2D_MWLOW" numFmtId="0">
      <sharedItems containsSemiMixedTypes="0" containsString="0" containsNumber="1" minValue="9.3382113859076199" maxValue="10.3283567988478"/>
    </cacheField>
    <cacheField name="BCUT2D_CHGHI" numFmtId="0">
      <sharedItems containsSemiMixedTypes="0" containsString="0" containsNumber="1" minValue="1.9124628640726999" maxValue="2.9013979441650299"/>
    </cacheField>
    <cacheField name="BCUT2D_CHGLO" numFmtId="0">
      <sharedItems containsSemiMixedTypes="0" containsString="0" containsNumber="1" minValue="-2.7733283919471301" maxValue="-1.9355529840665699"/>
    </cacheField>
    <cacheField name="BCUT2D_LOGPHI" numFmtId="0">
      <sharedItems containsSemiMixedTypes="0" containsString="0" containsNumber="1" minValue="2.0622912781117799" maxValue="2.7657276710255299"/>
    </cacheField>
    <cacheField name="BCUT2D_LOGPLOW" numFmtId="0">
      <sharedItems containsSemiMixedTypes="0" containsString="0" containsNumber="1" minValue="-2.99600629541025" maxValue="-1.8277189717747999"/>
    </cacheField>
    <cacheField name="BCUT2D_MRHI" numFmtId="0">
      <sharedItems containsSemiMixedTypes="0" containsString="0" containsNumber="1" minValue="5.0572466369265801" maxValue="14.111918426354899"/>
    </cacheField>
    <cacheField name="BCUT2D_MRLOW" numFmtId="0">
      <sharedItems containsSemiMixedTypes="0" containsString="0" containsNumber="1" minValue="-0.69728674003688695" maxValue="1.31013806203649"/>
    </cacheField>
    <cacheField name="AvgIpc" numFmtId="0">
      <sharedItems containsSemiMixedTypes="0" containsString="0" containsNumber="1" minValue="1.06688168272642" maxValue="4.19679252648206"/>
    </cacheField>
    <cacheField name="BalabanJ" numFmtId="0">
      <sharedItems containsSemiMixedTypes="0" containsString="0" containsNumber="1" minValue="1.2033327701947101E-6" maxValue="3.3961578910878001"/>
    </cacheField>
    <cacheField name="BertzCT" numFmtId="0">
      <sharedItems containsSemiMixedTypes="0" containsString="0" containsNumber="1" minValue="279.81007680238298" maxValue="5998.2172986216701"/>
    </cacheField>
    <cacheField name="Chi0" numFmtId="0">
      <sharedItems containsSemiMixedTypes="0" containsString="0" containsNumber="1" minValue="8.5520417638777904" maxValue="118.21028760416"/>
    </cacheField>
    <cacheField name="Chi0n" numFmtId="0">
      <sharedItems containsSemiMixedTypes="0" containsString="0" containsNumber="1" minValue="6.7811785369480404" maxValue="89.566471231548704"/>
    </cacheField>
    <cacheField name="Chi0v" numFmtId="0">
      <sharedItems containsSemiMixedTypes="0" containsString="0" containsNumber="1" minValue="6.7811785369480404" maxValue="90.460898422548695"/>
    </cacheField>
    <cacheField name="Chi1" numFmtId="0">
      <sharedItems containsSemiMixedTypes="0" containsString="0" containsNumber="1" minValue="5.7708569478290901" maxValue="75.656648222035201"/>
    </cacheField>
    <cacheField name="Chi1n" numFmtId="0">
      <sharedItems containsSemiMixedTypes="0" containsString="0" containsNumber="1" minValue="3.7219572480215999" maxValue="52.370634590022199"/>
    </cacheField>
    <cacheField name="Chi1v" numFmtId="0">
      <sharedItems containsSemiMixedTypes="0" containsString="0" containsNumber="1" minValue="3.8255209316291801" maxValue="53.982996557192301"/>
    </cacheField>
    <cacheField name="Chi2n" numFmtId="0">
      <sharedItems containsSemiMixedTypes="0" containsString="0" containsNumber="1" minValue="2.60733747998104" maxValue="39.6129714670206"/>
    </cacheField>
    <cacheField name="Chi2v" numFmtId="0">
      <sharedItems containsSemiMixedTypes="0" containsString="0" containsNumber="1" minValue="2.60733747998104" maxValue="41.262698223068099"/>
    </cacheField>
    <cacheField name="Chi3n" numFmtId="0">
      <sharedItems containsSemiMixedTypes="0" containsString="0" containsNumber="1" minValue="1.8150884037163899" maxValue="25.8424210563632"/>
    </cacheField>
    <cacheField name="Chi3v" numFmtId="0">
      <sharedItems containsSemiMixedTypes="0" containsString="0" containsNumber="1" minValue="1.8150884037163899" maxValue="26.832291729303801"/>
    </cacheField>
    <cacheField name="Chi4n" numFmtId="0">
      <sharedItems containsSemiMixedTypes="0" containsString="0" containsNumber="1" minValue="1.05838814002294" maxValue="17.3788443541481"/>
    </cacheField>
    <cacheField name="Chi4v" numFmtId="0">
      <sharedItems containsSemiMixedTypes="0" containsString="0" containsNumber="1" minValue="1.05838814002294" maxValue="17.864264915662901"/>
    </cacheField>
    <cacheField name="HallKierAlpha" numFmtId="0">
      <sharedItems containsSemiMixedTypes="0" containsString="0" containsNumber="1" minValue="-16.72" maxValue="-0.38999999999999901"/>
    </cacheField>
    <cacheField name="Ipc" numFmtId="0">
      <sharedItems containsSemiMixedTypes="0" containsString="0" containsNumber="1" minValue="721.48214145432405" maxValue="2.1420097466611399E+51"/>
    </cacheField>
    <cacheField name="Kappa1" numFmtId="0">
      <sharedItems containsSemiMixedTypes="0" containsString="0" containsNumber="1" minValue="7.0992951657508199" maxValue="130.21740282500801"/>
    </cacheField>
    <cacheField name="Kappa2" numFmtId="0">
      <sharedItems containsSemiMixedTypes="0" containsString="0" containsNumber="1" minValue="2.39679281087255" maxValue="65.211107355270002"/>
    </cacheField>
    <cacheField name="Kappa3" numFmtId="0">
      <sharedItems containsSemiMixedTypes="0" containsString="0" containsNumber="1" minValue="0.79295904818624696" maxValue="46.515179348364903"/>
    </cacheField>
    <cacheField name="LabuteASA" numFmtId="0">
      <sharedItems containsSemiMixedTypes="0" containsString="0" containsNumber="1" minValue="70.491891498771295" maxValue="921.42680444323105"/>
    </cacheField>
    <cacheField name="PEOE_VSA1" numFmtId="0">
      <sharedItems containsSemiMixedTypes="0" containsString="0" containsNumber="1" minValue="0" maxValue="160.53103727429499"/>
    </cacheField>
    <cacheField name="PEOE_VSA10" numFmtId="0">
      <sharedItems containsSemiMixedTypes="0" containsString="0" containsNumber="1" minValue="0" maxValue="91.559495816224498"/>
    </cacheField>
    <cacheField name="PEOE_VSA11" numFmtId="0">
      <sharedItems containsSemiMixedTypes="0" containsString="0" containsNumber="1" minValue="0" maxValue="51.433250203884903"/>
    </cacheField>
    <cacheField name="PEOE_VSA12" numFmtId="0">
      <sharedItems containsSemiMixedTypes="0" containsString="0" containsNumber="1" minValue="0" maxValue="112.236414857678"/>
    </cacheField>
    <cacheField name="PEOE_VSA13" numFmtId="0">
      <sharedItems containsSemiMixedTypes="0" containsString="0" containsNumber="1" minValue="0" maxValue="23.628718917406001"/>
    </cacheField>
    <cacheField name="PEOE_VSA14" numFmtId="0">
      <sharedItems containsSemiMixedTypes="0" containsString="0" containsNumber="1" minValue="0" maxValue="23.877221151807401"/>
    </cacheField>
    <cacheField name="PEOE_VSA2" numFmtId="0">
      <sharedItems containsSemiMixedTypes="0" containsString="0" containsNumber="1" minValue="0" maxValue="122.520164126035"/>
    </cacheField>
    <cacheField name="PEOE_VSA3" numFmtId="0">
      <sharedItems containsSemiMixedTypes="0" containsString="0" containsNumber="1" minValue="0" maxValue="57.116484645148901"/>
    </cacheField>
    <cacheField name="PEOE_VSA4" numFmtId="0">
      <sharedItems containsSemiMixedTypes="0" containsString="0" containsNumber="1" minValue="0" maxValue="31.3264688069961"/>
    </cacheField>
    <cacheField name="PEOE_VSA5" numFmtId="0">
      <sharedItems containsSemiMixedTypes="0" containsString="0" containsNumber="1" minValue="0" maxValue="22.826152764614999"/>
    </cacheField>
    <cacheField name="PEOE_VSA6" numFmtId="0">
      <sharedItems containsSemiMixedTypes="0" containsString="0" containsNumber="1" minValue="0" maxValue="155.08865723645599"/>
    </cacheField>
    <cacheField name="PEOE_VSA7" numFmtId="0">
      <sharedItems containsSemiMixedTypes="0" containsString="0" containsNumber="1" minValue="6.0663670684616102" maxValue="147.38921892269201"/>
    </cacheField>
    <cacheField name="PEOE_VSA8" numFmtId="0">
      <sharedItems containsSemiMixedTypes="0" containsString="0" containsNumber="1" minValue="0" maxValue="102.743319316493"/>
    </cacheField>
    <cacheField name="PEOE_VSA9" numFmtId="0">
      <sharedItems containsSemiMixedTypes="0" containsString="0" containsNumber="1" minValue="0" maxValue="95.972938049245997"/>
    </cacheField>
    <cacheField name="SMR_VSA1" numFmtId="0">
      <sharedItems containsSemiMixedTypes="0" containsString="0" containsNumber="1" minValue="0" maxValue="119.335435477991"/>
    </cacheField>
    <cacheField name="SMR_VSA10" numFmtId="0">
      <sharedItems containsSemiMixedTypes="0" containsString="0" containsNumber="1" minValue="0" maxValue="154.669778684715"/>
    </cacheField>
    <cacheField name="SMR_VSA2" numFmtId="0">
      <sharedItems containsSemiMixedTypes="0" containsString="0" containsNumber="1" minValue="0" maxValue="21.637134423166"/>
    </cacheField>
    <cacheField name="SMR_VSA3" numFmtId="0">
      <sharedItems containsSemiMixedTypes="0" containsString="0" containsNumber="1" minValue="0" maxValue="111.235681810977"/>
    </cacheField>
    <cacheField name="SMR_VSA4" numFmtId="0">
      <sharedItems containsSemiMixedTypes="0" containsString="0" containsNumber="1" minValue="0" maxValue="51.249492108394001"/>
    </cacheField>
    <cacheField name="SMR_VSA5" numFmtId="0">
      <sharedItems containsSemiMixedTypes="0" containsString="0" containsNumber="1" minValue="0" maxValue="265.80929564835498"/>
    </cacheField>
    <cacheField name="SMR_VSA6" numFmtId="0">
      <sharedItems containsSemiMixedTypes="0" containsString="0" containsNumber="1" minValue="0" maxValue="97.688884989986505"/>
    </cacheField>
    <cacheField name="SMR_VSA7" numFmtId="0">
      <sharedItems containsSemiMixedTypes="0" containsString="0" containsNumber="1" minValue="6.3273200747645397" maxValue="168.610484192934"/>
    </cacheField>
    <cacheField name="SMR_VSA8" numFmtId="0">
      <sharedItems containsSemiMixedTypes="0" containsString="0" containsNumber="1" containsInteger="1" minValue="0" maxValue="0"/>
    </cacheField>
    <cacheField name="SMR_VSA9" numFmtId="0">
      <sharedItems containsSemiMixedTypes="0" containsString="0" containsNumber="1" minValue="0" maxValue="46.101031742858297"/>
    </cacheField>
    <cacheField name="SlogP_VSA1" numFmtId="0">
      <sharedItems containsSemiMixedTypes="0" containsString="0" containsNumber="1" minValue="0" maxValue="145.261524104811"/>
    </cacheField>
    <cacheField name="SlogP_VSA10" numFmtId="0">
      <sharedItems containsSemiMixedTypes="0" containsString="0" containsNumber="1" minValue="0" maxValue="49.591536751431697"/>
    </cacheField>
    <cacheField name="SlogP_VSA11" numFmtId="0">
      <sharedItems containsSemiMixedTypes="0" containsString="0" containsNumber="1" minValue="0" maxValue="34.497070999703404"/>
    </cacheField>
    <cacheField name="SlogP_VSA12" numFmtId="0">
      <sharedItems containsSemiMixedTypes="0" containsString="0" containsNumber="1" minValue="0" maxValue="58.004699451162502"/>
    </cacheField>
    <cacheField name="SlogP_VSA2" numFmtId="0">
      <sharedItems containsSemiMixedTypes="0" containsString="0" containsNumber="1" minValue="4.9839785209471996" maxValue="298.91568270697002"/>
    </cacheField>
    <cacheField name="SlogP_VSA3" numFmtId="0">
      <sharedItems containsSemiMixedTypes="0" containsString="0" containsNumber="1" minValue="0" maxValue="127.00815884663599"/>
    </cacheField>
    <cacheField name="SlogP_VSA4" numFmtId="0">
      <sharedItems containsSemiMixedTypes="0" containsString="0" containsNumber="1" minValue="0" maxValue="61.574773822395599"/>
    </cacheField>
    <cacheField name="SlogP_VSA5" numFmtId="0">
      <sharedItems containsSemiMixedTypes="0" containsString="0" containsNumber="1" minValue="0" maxValue="171.58991104667999"/>
    </cacheField>
    <cacheField name="SlogP_VSA6" numFmtId="0">
      <sharedItems containsSemiMixedTypes="0" containsString="0" containsNumber="1" minValue="0" maxValue="156.81561319336001"/>
    </cacheField>
    <cacheField name="SlogP_VSA7" numFmtId="0">
      <sharedItems containsSemiMixedTypes="0" containsString="0" containsNumber="1" minValue="0" maxValue="15.067899941223899"/>
    </cacheField>
    <cacheField name="SlogP_VSA8" numFmtId="0">
      <sharedItems containsSemiMixedTypes="0" containsString="0" containsNumber="1" minValue="0" maxValue="68.624689264588497"/>
    </cacheField>
    <cacheField name="SlogP_VSA9" numFmtId="0">
      <sharedItems containsSemiMixedTypes="0" containsString="0" containsNumber="1" containsInteger="1" minValue="0" maxValue="0"/>
    </cacheField>
    <cacheField name="TPSA" numFmtId="0">
      <sharedItems containsSemiMixedTypes="0" containsString="0" containsNumber="1" minValue="7.12" maxValue="906.68"/>
    </cacheField>
    <cacheField name="EState_VSA1" numFmtId="0">
      <sharedItems containsSemiMixedTypes="0" containsString="0" containsNumber="1" minValue="0" maxValue="322.00303519013698"/>
    </cacheField>
    <cacheField name="EState_VSA10" numFmtId="0">
      <sharedItems containsSemiMixedTypes="0" containsString="0" containsNumber="1" minValue="0" maxValue="81.392448106682394"/>
    </cacheField>
    <cacheField name="EState_VSA11" numFmtId="0">
      <sharedItems containsSemiMixedTypes="0" containsString="0" containsNumber="1" minValue="0" maxValue="38.356297472574497"/>
    </cacheField>
    <cacheField name="EState_VSA2" numFmtId="0">
      <sharedItems containsSemiMixedTypes="0" containsString="0" containsNumber="1" minValue="0" maxValue="152.811732150507"/>
    </cacheField>
    <cacheField name="EState_VSA3" numFmtId="0">
      <sharedItems containsSemiMixedTypes="0" containsString="0" containsNumber="1" minValue="0" maxValue="84.907844290238202"/>
    </cacheField>
    <cacheField name="EState_VSA4" numFmtId="0">
      <sharedItems containsSemiMixedTypes="0" containsString="0" containsNumber="1" minValue="0" maxValue="85.0320388164088"/>
    </cacheField>
    <cacheField name="EState_VSA5" numFmtId="0">
      <sharedItems containsSemiMixedTypes="0" containsString="0" containsNumber="1" minValue="0" maxValue="85.658889176159903"/>
    </cacheField>
    <cacheField name="EState_VSA6" numFmtId="0">
      <sharedItems containsSemiMixedTypes="0" containsString="0" containsNumber="1" minValue="0" maxValue="112.624087757225"/>
    </cacheField>
    <cacheField name="EState_VSA7" numFmtId="0">
      <sharedItems containsSemiMixedTypes="0" containsString="0" containsNumber="1" minValue="0" maxValue="91.325682156065696"/>
    </cacheField>
    <cacheField name="EState_VSA8" numFmtId="0">
      <sharedItems containsSemiMixedTypes="0" containsString="0" containsNumber="1" minValue="0" maxValue="119.201176427692"/>
    </cacheField>
    <cacheField name="EState_VSA9" numFmtId="0">
      <sharedItems containsSemiMixedTypes="0" containsString="0" containsNumber="1" minValue="0" maxValue="67.264657341935902"/>
    </cacheField>
    <cacheField name="VSA_EState1" numFmtId="0">
      <sharedItems containsSemiMixedTypes="0" containsString="0" containsNumber="1" minValue="0" maxValue="170.53589766121499"/>
    </cacheField>
    <cacheField name="VSA_EState10" numFmtId="0">
      <sharedItems containsSemiMixedTypes="0" containsString="0" containsNumber="1" minValue="-1.3453370757473699" maxValue="28.4696231583772"/>
    </cacheField>
    <cacheField name="VSA_EState2" numFmtId="0">
      <sharedItems containsSemiMixedTypes="0" containsString="0" containsNumber="1" minValue="-1.1250152295128799" maxValue="293.50560909339498"/>
    </cacheField>
    <cacheField name="VSA_EState3" numFmtId="0">
      <sharedItems containsSemiMixedTypes="0" containsString="0" containsNumber="1" minValue="-0.98140636810279602" maxValue="164.441829953959"/>
    </cacheField>
    <cacheField name="VSA_EState4" numFmtId="0">
      <sharedItems containsSemiMixedTypes="0" containsString="0" containsNumber="1" minValue="-5.5633860992559203" maxValue="35.199890048789399"/>
    </cacheField>
    <cacheField name="VSA_EState5" numFmtId="0">
      <sharedItems containsSemiMixedTypes="0" containsString="0" containsNumber="1" minValue="-31.3711256605019" maxValue="6.5728572298230397"/>
    </cacheField>
    <cacheField name="VSA_EState6" numFmtId="0">
      <sharedItems containsSemiMixedTypes="0" containsString="0" containsNumber="1" minValue="-3.8231649456418002" maxValue="40.162945777866298"/>
    </cacheField>
    <cacheField name="VSA_EState7" numFmtId="0">
      <sharedItems containsSemiMixedTypes="0" containsString="0" containsNumber="1" minValue="-32.267151131097897" maxValue="19.166833861972801"/>
    </cacheField>
    <cacheField name="VSA_EState8" numFmtId="0">
      <sharedItems containsSemiMixedTypes="0" containsString="0" containsNumber="1" minValue="-4.4682687524683304" maxValue="19.307728760796099"/>
    </cacheField>
    <cacheField name="VSA_EState9" numFmtId="0">
      <sharedItems containsSemiMixedTypes="0" containsString="0" containsNumber="1" minValue="-8.4087327441303792" maxValue="8.0898587923018699"/>
    </cacheField>
    <cacheField name="FractionCSP3" numFmtId="0">
      <sharedItems containsSemiMixedTypes="0" containsString="0" containsNumber="1" minValue="0" maxValue="0.96296296296296202"/>
    </cacheField>
    <cacheField name="HeavyAtomCount" numFmtId="0">
      <sharedItems containsSemiMixedTypes="0" containsString="0" containsNumber="1" containsInteger="1" minValue="12" maxValue="160"/>
    </cacheField>
    <cacheField name="NHOHCount" numFmtId="0">
      <sharedItems containsSemiMixedTypes="0" containsString="0" containsNumber="1" containsInteger="1" minValue="0" maxValue="39"/>
    </cacheField>
    <cacheField name="NOCount" numFmtId="0">
      <sharedItems containsSemiMixedTypes="0" containsString="0" containsNumber="1" containsInteger="1" minValue="1" maxValue="55"/>
    </cacheField>
    <cacheField name="NumAliphaticCarbocycles" numFmtId="0">
      <sharedItems containsSemiMixedTypes="0" containsString="0" containsNumber="1" containsInteger="1" minValue="0" maxValue="5"/>
    </cacheField>
    <cacheField name="NumAliphaticHeterocycles" numFmtId="0">
      <sharedItems containsSemiMixedTypes="0" containsString="0" containsNumber="1" containsInteger="1" minValue="0" maxValue="6"/>
    </cacheField>
    <cacheField name="NumAliphaticRings" numFmtId="0">
      <sharedItems containsSemiMixedTypes="0" containsString="0" containsNumber="1" containsInteger="1" minValue="0" maxValue="8"/>
    </cacheField>
    <cacheField name="NumAromaticCarbocycles" numFmtId="0">
      <sharedItems containsSemiMixedTypes="0" containsString="0" containsNumber="1" containsInteger="1" minValue="0" maxValue="5"/>
    </cacheField>
    <cacheField name="NumAromaticHeterocycles" numFmtId="0">
      <sharedItems containsSemiMixedTypes="0" containsString="0" containsNumber="1" containsInteger="1" minValue="0" maxValue="4"/>
    </cacheField>
    <cacheField name="NumAromaticRings" numFmtId="0">
      <sharedItems containsSemiMixedTypes="0" containsString="0" containsNumber="1" containsInteger="1" minValue="0" maxValue="6"/>
    </cacheField>
    <cacheField name="NumHAcceptors" numFmtId="0">
      <sharedItems containsSemiMixedTypes="0" containsString="0" containsNumber="1" containsInteger="1" minValue="1" maxValue="26"/>
    </cacheField>
    <cacheField name="NumHDonors" numFmtId="0">
      <sharedItems containsSemiMixedTypes="0" containsString="0" containsNumber="1" containsInteger="1" minValue="0" maxValue="33"/>
    </cacheField>
    <cacheField name="NumHeteroatoms" numFmtId="0">
      <sharedItems containsSemiMixedTypes="0" containsString="0" containsNumber="1" containsInteger="1" minValue="1" maxValue="57"/>
    </cacheField>
    <cacheField name="NumRotatableBonds" numFmtId="0">
      <sharedItems containsSemiMixedTypes="0" containsString="0" containsNumber="1" containsInteger="1" minValue="0" maxValue="55"/>
    </cacheField>
    <cacheField name="NumSaturatedCarbocycles" numFmtId="0">
      <sharedItems containsSemiMixedTypes="0" containsString="0" containsNumber="1" containsInteger="1" minValue="0" maxValue="4"/>
    </cacheField>
    <cacheField name="NumSaturatedHeterocycles" numFmtId="0">
      <sharedItems containsSemiMixedTypes="0" containsString="0" containsNumber="1" containsInteger="1" minValue="0" maxValue="4"/>
    </cacheField>
    <cacheField name="NumSaturatedRings" numFmtId="0">
      <sharedItems containsSemiMixedTypes="0" containsString="0" containsNumber="1" containsInteger="1" minValue="0" maxValue="8"/>
    </cacheField>
    <cacheField name="RingCount" numFmtId="0">
      <sharedItems containsSemiMixedTypes="0" containsString="0" containsNumber="1" containsInteger="1" minValue="1" maxValue="8"/>
    </cacheField>
    <cacheField name="MolLogP" numFmtId="0">
      <sharedItems containsSemiMixedTypes="0" containsString="0" containsNumber="1" minValue="-6.3153199999999297" maxValue="8.6945999999999994"/>
    </cacheField>
    <cacheField name="MolMR" numFmtId="0">
      <sharedItems containsSemiMixedTypes="0" containsString="0" containsNumber="1" minValue="47.433199999999999" maxValue="581.55910000000199"/>
    </cacheField>
    <cacheField name="fr_Al_COO" numFmtId="0">
      <sharedItems containsSemiMixedTypes="0" containsString="0" containsNumber="1" containsInteger="1" minValue="0" maxValue="3"/>
    </cacheField>
    <cacheField name="fr_Al_OH" numFmtId="0">
      <sharedItems containsSemiMixedTypes="0" containsString="0" containsNumber="1" containsInteger="1" minValue="0" maxValue="15"/>
    </cacheField>
    <cacheField name="fr_Al_OH_noTert" numFmtId="0">
      <sharedItems containsSemiMixedTypes="0" containsString="0" containsNumber="1" containsInteger="1" minValue="0" maxValue="15"/>
    </cacheField>
    <cacheField name="fr_ArN" numFmtId="0">
      <sharedItems containsSemiMixedTypes="0" containsString="0" containsNumber="1" containsInteger="1" minValue="0" maxValue="1"/>
    </cacheField>
    <cacheField name="fr_Ar_COO" numFmtId="0">
      <sharedItems containsSemiMixedTypes="0" containsString="0" containsNumber="1" containsInteger="1" minValue="0" maxValue="1"/>
    </cacheField>
    <cacheField name="fr_Ar_N" numFmtId="0">
      <sharedItems containsSemiMixedTypes="0" containsString="0" containsNumber="1" containsInteger="1" minValue="0" maxValue="7"/>
    </cacheField>
    <cacheField name="fr_Ar_NH" numFmtId="0">
      <sharedItems containsSemiMixedTypes="0" containsString="0" containsNumber="1" containsInteger="1" minValue="0" maxValue="2"/>
    </cacheField>
    <cacheField name="fr_Ar_OH" numFmtId="0">
      <sharedItems containsSemiMixedTypes="0" containsString="0" containsNumber="1" containsInteger="1" minValue="0" maxValue="3"/>
    </cacheField>
    <cacheField name="fr_COO" numFmtId="0">
      <sharedItems containsSemiMixedTypes="0" containsString="0" containsNumber="1" containsInteger="1" minValue="0" maxValue="3"/>
    </cacheField>
    <cacheField name="fr_COO2" numFmtId="0">
      <sharedItems containsSemiMixedTypes="0" containsString="0" containsNumber="1" containsInteger="1" minValue="0" maxValue="3"/>
    </cacheField>
    <cacheField name="fr_C_O" numFmtId="0">
      <sharedItems containsSemiMixedTypes="0" containsString="0" containsNumber="1" containsInteger="1" minValue="0" maxValue="19"/>
    </cacheField>
    <cacheField name="fr_C_O_noCOO" numFmtId="0">
      <sharedItems containsSemiMixedTypes="0" containsString="0" containsNumber="1" containsInteger="1" minValue="0" maxValue="19"/>
    </cacheField>
    <cacheField name="fr_C_S" numFmtId="0">
      <sharedItems containsSemiMixedTypes="0" containsString="0" containsNumber="1" containsInteger="1" minValue="0" maxValue="1"/>
    </cacheField>
    <cacheField name="fr_HOCCN" numFmtId="0">
      <sharedItems containsSemiMixedTypes="0" containsString="0" containsNumber="1" containsInteger="1" minValue="0" maxValue="1"/>
    </cacheField>
    <cacheField name="fr_Imine" numFmtId="0">
      <sharedItems containsSemiMixedTypes="0" containsString="0" containsNumber="1" containsInteger="1" minValue="0" maxValue="1"/>
    </cacheField>
    <cacheField name="fr_NH0" numFmtId="0">
      <sharedItems containsSemiMixedTypes="0" containsString="0" containsNumber="1" containsInteger="1" minValue="0" maxValue="7"/>
    </cacheField>
    <cacheField name="fr_NH1" numFmtId="0">
      <sharedItems containsSemiMixedTypes="0" containsString="0" containsNumber="1" containsInteger="1" minValue="0" maxValue="24"/>
    </cacheField>
    <cacheField name="fr_NH2" numFmtId="0">
      <sharedItems containsSemiMixedTypes="0" containsString="0" containsNumber="1" containsInteger="1" minValue="0" maxValue="6"/>
    </cacheField>
    <cacheField name="fr_N_O" numFmtId="0">
      <sharedItems containsSemiMixedTypes="0" containsString="0" containsNumber="1" containsInteger="1" minValue="0" maxValue="2"/>
    </cacheField>
    <cacheField name="fr_Ndealkylation1" numFmtId="0">
      <sharedItems containsSemiMixedTypes="0" containsString="0" containsNumber="1" containsInteger="1" minValue="0" maxValue="2"/>
    </cacheField>
    <cacheField name="fr_Ndealkylation2" numFmtId="0">
      <sharedItems containsSemiMixedTypes="0" containsString="0" containsNumber="1" containsInteger="1" minValue="0" maxValue="2"/>
    </cacheField>
    <cacheField name="fr_Nhpyrrole" numFmtId="0">
      <sharedItems containsSemiMixedTypes="0" containsString="0" containsNumber="1" containsInteger="1" minValue="0" maxValue="2"/>
    </cacheField>
    <cacheField name="fr_SH" numFmtId="0">
      <sharedItems containsSemiMixedTypes="0" containsString="0" containsNumber="1" containsInteger="1" minValue="0" maxValue="1"/>
    </cacheField>
    <cacheField name="fr_aldehyde" numFmtId="0">
      <sharedItems containsSemiMixedTypes="0" containsString="0" containsNumber="1" containsInteger="1" minValue="0" maxValue="0"/>
    </cacheField>
    <cacheField name="fr_alkyl_carbamate" numFmtId="0">
      <sharedItems containsSemiMixedTypes="0" containsString="0" containsNumber="1" containsInteger="1" minValue="0" maxValue="1"/>
    </cacheField>
    <cacheField name="fr_alkyl_halide" numFmtId="0">
      <sharedItems containsSemiMixedTypes="0" containsString="0" containsNumber="1" containsInteger="1" minValue="0" maxValue="6"/>
    </cacheField>
    <cacheField name="fr_allylic_oxid" numFmtId="0">
      <sharedItems containsSemiMixedTypes="0" containsString="0" containsNumber="1" containsInteger="1" minValue="0" maxValue="8"/>
    </cacheField>
    <cacheField name="fr_amide" numFmtId="0">
      <sharedItems containsSemiMixedTypes="0" containsString="0" containsNumber="1" containsInteger="1" minValue="0" maxValue="19"/>
    </cacheField>
    <cacheField name="fr_amidine" numFmtId="0">
      <sharedItems containsSemiMixedTypes="0" containsString="0" containsNumber="1" containsInteger="1" minValue="0" maxValue="1"/>
    </cacheField>
    <cacheField name="fr_aniline" numFmtId="0">
      <sharedItems containsSemiMixedTypes="0" containsString="0" containsNumber="1" containsInteger="1" minValue="0" maxValue="3"/>
    </cacheField>
    <cacheField name="fr_aryl_methyl" numFmtId="0">
      <sharedItems containsSemiMixedTypes="0" containsString="0" containsNumber="1" containsInteger="1" minValue="0" maxValue="4"/>
    </cacheField>
    <cacheField name="fr_azide" numFmtId="0">
      <sharedItems containsSemiMixedTypes="0" containsString="0" containsNumber="1" containsInteger="1" minValue="0" maxValue="1"/>
    </cacheField>
    <cacheField name="fr_azo" numFmtId="0">
      <sharedItems containsSemiMixedTypes="0" containsString="0" containsNumber="1" containsInteger="1" minValue="0" maxValue="1"/>
    </cacheField>
    <cacheField name="fr_barbitur" numFmtId="0">
      <sharedItems containsSemiMixedTypes="0" containsString="0" containsNumber="1" containsInteger="1" minValue="0" maxValue="0"/>
    </cacheField>
    <cacheField name="fr_benzene" numFmtId="0">
      <sharedItems containsSemiMixedTypes="0" containsString="0" containsNumber="1" containsInteger="1" minValue="0" maxValue="5"/>
    </cacheField>
    <cacheField name="fr_benzodiazepine" numFmtId="0">
      <sharedItems containsSemiMixedTypes="0" containsString="0" containsNumber="1" containsInteger="1" minValue="0" maxValue="0"/>
    </cacheField>
    <cacheField name="fr_bicyclic" numFmtId="0">
      <sharedItems containsSemiMixedTypes="0" containsString="0" containsNumber="1" containsInteger="1" minValue="0" maxValue="8"/>
    </cacheField>
    <cacheField name="fr_diazo" numFmtId="0">
      <sharedItems containsSemiMixedTypes="0" containsString="0" containsNumber="1" containsInteger="1" minValue="0" maxValue="0"/>
    </cacheField>
    <cacheField name="fr_dihydropyridine" numFmtId="0">
      <sharedItems containsSemiMixedTypes="0" containsString="0" containsNumber="1" containsInteger="1" minValue="0" maxValue="0"/>
    </cacheField>
    <cacheField name="fr_epoxide" numFmtId="0">
      <sharedItems containsSemiMixedTypes="0" containsString="0" containsNumber="1" containsInteger="1" minValue="0" maxValue="1"/>
    </cacheField>
    <cacheField name="fr_ester" numFmtId="0">
      <sharedItems containsSemiMixedTypes="0" containsString="0" containsNumber="1" containsInteger="1" minValue="0" maxValue="4"/>
    </cacheField>
    <cacheField name="fr_ether" numFmtId="0">
      <sharedItems containsSemiMixedTypes="0" containsString="0" containsNumber="1" containsInteger="1" minValue="0" maxValue="12"/>
    </cacheField>
    <cacheField name="fr_furan" numFmtId="0">
      <sharedItems containsSemiMixedTypes="0" containsString="0" containsNumber="1" containsInteger="1" minValue="0" maxValue="2"/>
    </cacheField>
    <cacheField name="fr_guanido" numFmtId="0">
      <sharedItems containsSemiMixedTypes="0" containsString="0" containsNumber="1" containsInteger="1" minValue="0" maxValue="4"/>
    </cacheField>
    <cacheField name="fr_halogen" numFmtId="0">
      <sharedItems containsSemiMixedTypes="0" containsString="0" containsNumber="1" containsInteger="1" minValue="0" maxValue="10"/>
    </cacheField>
    <cacheField name="fr_hdrzine" numFmtId="0">
      <sharedItems containsSemiMixedTypes="0" containsString="0" containsNumber="1" containsInteger="1" minValue="0" maxValue="1"/>
    </cacheField>
    <cacheField name="fr_hdrzone" numFmtId="0">
      <sharedItems containsSemiMixedTypes="0" containsString="0" containsNumber="1" containsInteger="1" minValue="0" maxValue="2"/>
    </cacheField>
    <cacheField name="fr_imidazole" numFmtId="0">
      <sharedItems containsSemiMixedTypes="0" containsString="0" containsNumber="1" containsInteger="1" minValue="0" maxValue="1"/>
    </cacheField>
    <cacheField name="fr_imide" numFmtId="0">
      <sharedItems containsSemiMixedTypes="0" containsString="0" containsNumber="1" containsInteger="1" minValue="0" maxValue="2"/>
    </cacheField>
    <cacheField name="fr_isocyan" numFmtId="0">
      <sharedItems containsSemiMixedTypes="0" containsString="0" containsNumber="1" containsInteger="1" minValue="0" maxValue="0"/>
    </cacheField>
    <cacheField name="fr_isothiocyan" numFmtId="0">
      <sharedItems containsSemiMixedTypes="0" containsString="0" containsNumber="1" containsInteger="1" minValue="0" maxValue="0"/>
    </cacheField>
    <cacheField name="fr_ketone" numFmtId="0">
      <sharedItems containsSemiMixedTypes="0" containsString="0" containsNumber="1" containsInteger="1" minValue="0" maxValue="4"/>
    </cacheField>
    <cacheField name="fr_ketone_Topliss" numFmtId="0">
      <sharedItems containsSemiMixedTypes="0" containsString="0" containsNumber="1" containsInteger="1" minValue="0" maxValue="3"/>
    </cacheField>
    <cacheField name="fr_lactam" numFmtId="0">
      <sharedItems containsSemiMixedTypes="0" containsString="0" containsNumber="1" containsInteger="1" minValue="0" maxValue="0"/>
    </cacheField>
    <cacheField name="fr_lactone" numFmtId="0">
      <sharedItems containsSemiMixedTypes="0" containsString="0" containsNumber="1" containsInteger="1" minValue="0" maxValue="2"/>
    </cacheField>
    <cacheField name="fr_methoxy" numFmtId="0">
      <sharedItems containsSemiMixedTypes="0" containsString="0" containsNumber="1" containsInteger="1" minValue="0" maxValue="5"/>
    </cacheField>
    <cacheField name="fr_morpholine" numFmtId="0">
      <sharedItems containsSemiMixedTypes="0" containsString="0" containsNumber="1" containsInteger="1" minValue="0" maxValue="1"/>
    </cacheField>
    <cacheField name="fr_nitrile" numFmtId="0">
      <sharedItems containsSemiMixedTypes="0" containsString="0" containsNumber="1" containsInteger="1" minValue="0" maxValue="1"/>
    </cacheField>
    <cacheField name="fr_nitro" numFmtId="0">
      <sharedItems containsSemiMixedTypes="0" containsString="0" containsNumber="1" containsInteger="1" minValue="0" maxValue="1"/>
    </cacheField>
    <cacheField name="fr_nitro_arom" numFmtId="0">
      <sharedItems containsSemiMixedTypes="0" containsString="0" containsNumber="1" containsInteger="1" minValue="0" maxValue="1"/>
    </cacheField>
    <cacheField name="fr_nitro_arom_nonortho" numFmtId="0">
      <sharedItems containsSemiMixedTypes="0" containsString="0" containsNumber="1" containsInteger="1" minValue="0" maxValue="1"/>
    </cacheField>
    <cacheField name="fr_nitroso" numFmtId="0">
      <sharedItems containsSemiMixedTypes="0" containsString="0" containsNumber="1" containsInteger="1" minValue="0" maxValue="0"/>
    </cacheField>
    <cacheField name="fr_oxazole" numFmtId="0">
      <sharedItems containsSemiMixedTypes="0" containsString="0" containsNumber="1" containsInteger="1" minValue="0" maxValue="1"/>
    </cacheField>
    <cacheField name="fr_oxime" numFmtId="0">
      <sharedItems containsSemiMixedTypes="0" containsString="0" containsNumber="1" containsInteger="1" minValue="0" maxValue="1"/>
    </cacheField>
    <cacheField name="fr_para_hydroxylation" numFmtId="0">
      <sharedItems containsSemiMixedTypes="0" containsString="0" containsNumber="1" containsInteger="1" minValue="0" maxValue="3"/>
    </cacheField>
    <cacheField name="fr_phenol" numFmtId="0">
      <sharedItems containsSemiMixedTypes="0" containsString="0" containsNumber="1" containsInteger="1" minValue="0" maxValue="3"/>
    </cacheField>
    <cacheField name="fr_phenol_noOrthoHbond" numFmtId="0">
      <sharedItems containsSemiMixedTypes="0" containsString="0" containsNumber="1" containsInteger="1" minValue="0" maxValue="3"/>
    </cacheField>
    <cacheField name="fr_phos_acid" numFmtId="0">
      <sharedItems containsSemiMixedTypes="0" containsString="0" containsNumber="1" containsInteger="1" minValue="0" maxValue="1"/>
    </cacheField>
    <cacheField name="fr_phos_ester" numFmtId="0">
      <sharedItems containsSemiMixedTypes="0" containsString="0" containsNumber="1" containsInteger="1" minValue="0" maxValue="1"/>
    </cacheField>
    <cacheField name="fr_piperdine" numFmtId="0">
      <sharedItems containsSemiMixedTypes="0" containsString="0" containsNumber="1" containsInteger="1" minValue="0" maxValue="2"/>
    </cacheField>
    <cacheField name="fr_piperzine" numFmtId="0">
      <sharedItems containsSemiMixedTypes="0" containsString="0" containsNumber="1" containsInteger="1" minValue="0" maxValue="1"/>
    </cacheField>
    <cacheField name="fr_priamide" numFmtId="0">
      <sharedItems containsSemiMixedTypes="0" containsString="0" containsNumber="1" containsInteger="1" minValue="0" maxValue="3"/>
    </cacheField>
    <cacheField name="fr_prisulfonamd" numFmtId="0">
      <sharedItems containsSemiMixedTypes="0" containsString="0" containsNumber="1" containsInteger="1" minValue="0" maxValue="0"/>
    </cacheField>
    <cacheField name="fr_pyridine" numFmtId="0">
      <sharedItems containsSemiMixedTypes="0" containsString="0" containsNumber="1" containsInteger="1" minValue="0" maxValue="2"/>
    </cacheField>
    <cacheField name="fr_quatN" numFmtId="0">
      <sharedItems containsSemiMixedTypes="0" containsString="0" containsNumber="1" containsInteger="1" minValue="0" maxValue="0"/>
    </cacheField>
    <cacheField name="fr_sulfide" numFmtId="0">
      <sharedItems containsSemiMixedTypes="0" containsString="0" containsNumber="1" containsInteger="1" minValue="0" maxValue="1"/>
    </cacheField>
    <cacheField name="fr_sulfonamd" numFmtId="0">
      <sharedItems containsSemiMixedTypes="0" containsString="0" containsNumber="1" containsInteger="1" minValue="0" maxValue="2"/>
    </cacheField>
    <cacheField name="fr_sulfone" numFmtId="0">
      <sharedItems containsSemiMixedTypes="0" containsString="0" containsNumber="1" containsInteger="1" minValue="0" maxValue="1"/>
    </cacheField>
    <cacheField name="fr_term_acetylene" numFmtId="0">
      <sharedItems containsSemiMixedTypes="0" containsString="0" containsNumber="1" containsInteger="1" minValue="0" maxValue="0"/>
    </cacheField>
    <cacheField name="fr_tetrazole" numFmtId="0">
      <sharedItems containsSemiMixedTypes="0" containsString="0" containsNumber="1" containsInteger="1" minValue="0" maxValue="1"/>
    </cacheField>
    <cacheField name="fr_thiazole" numFmtId="0">
      <sharedItems containsSemiMixedTypes="0" containsString="0" containsNumber="1" containsInteger="1" minValue="0" maxValue="2"/>
    </cacheField>
    <cacheField name="fr_thiocyan" numFmtId="0">
      <sharedItems containsSemiMixedTypes="0" containsString="0" containsNumber="1" containsInteger="1" minValue="0" maxValue="0"/>
    </cacheField>
    <cacheField name="fr_thiophene" numFmtId="0">
      <sharedItems containsSemiMixedTypes="0" containsString="0" containsNumber="1" containsInteger="1" minValue="0" maxValue="2"/>
    </cacheField>
    <cacheField name="fr_unbrch_alkane" numFmtId="0">
      <sharedItems containsSemiMixedTypes="0" containsString="0" containsNumber="1" containsInteger="1" minValue="0" maxValue="19"/>
    </cacheField>
    <cacheField name="fr_urea" numFmtId="0">
      <sharedItems containsSemiMixedTypes="0" containsString="0" containsNumber="1" containsInteger="1" minValue="0" maxValue="1"/>
    </cacheField>
    <cacheField name="Inhibidor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0">
  <r>
    <s v="CHEMBL503946"/>
    <m/>
    <s v="C[S+]([O-])CC[C@H](NC(=O)[C@@H]1Cc2cccc3c2N1C(=O)[C@@H](NC(=O)/C=C/c1ccc(OP(=O)(O)O)cc1)CC3)C(N)=O"/>
    <s v="IC50"/>
    <s v="'='"/>
    <n v="7600"/>
    <s v="nM"/>
    <n v="13.7810860194945"/>
    <n v="13.7810860194945"/>
    <n v="4.2027560242308103E-2"/>
    <n v="-4.6939349611899202"/>
    <n v="0.132935692935232"/>
    <n v="19.523809523809501"/>
    <n v="618.60500000000002"/>
    <n v="587.35699999999997"/>
    <n v="618.15493620199902"/>
    <n v="224"/>
    <n v="0"/>
    <n v="0.52429633940794396"/>
    <n v="-0.61655257364384297"/>
    <n v="0.61655257364384297"/>
    <n v="0.52429633940794396"/>
    <n v="1.21428571428571"/>
    <n v="1.9047619047619"/>
    <n v="2.5476190476190399"/>
    <n v="32.227696772650297"/>
    <n v="10.008016909770699"/>
    <n v="2.4407165703742502"/>
    <n v="-2.2838143147541601"/>
    <n v="2.3923950391819302"/>
    <n v="-2.56584979956724"/>
    <n v="7.90176093760528"/>
    <n v="-0.130049796565956"/>
    <n v="3.2519457076112199"/>
    <n v="1.4807733435008501"/>
    <n v="1443.5779178227599"/>
    <n v="30.603719048826001"/>
    <n v="22.595928111108599"/>
    <n v="24.306851883036199"/>
    <n v="19.818389460400699"/>
    <n v="12.9947418783744"/>
    <n v="16.252218805165299"/>
    <n v="9.9666465482320206"/>
    <n v="12.6850087888915"/>
    <n v="6.9115058501756401"/>
    <n v="8.1707764938151097"/>
    <n v="4.9808215553859601"/>
    <n v="5.94479534983076"/>
    <n v="-3.68"/>
    <n v="1213537268.90821"/>
    <n v="31.259940342370601"/>
    <n v="13.092694140519701"/>
    <n v="7.7787623995182997"/>
    <n v="244.45291526083099"/>
    <n v="25.443741720576998"/>
    <n v="29.6278879274745"/>
    <n v="0"/>
    <n v="23.628718917406001"/>
    <n v="0"/>
    <n v="7.82269712313217"/>
    <n v="33.864881672642703"/>
    <n v="4.5650482849313203"/>
    <n v="0"/>
    <n v="0"/>
    <n v="41.507689815693297"/>
    <n v="47.740751964700102"/>
    <n v="18.917663352685899"/>
    <n v="11.9431554581949"/>
    <n v="42.606517262125699"/>
    <n v="54.390676895440897"/>
    <n v="0"/>
    <n v="10.6335772080126"/>
    <n v="5.7336674771621796"/>
    <n v="43.808808979147898"/>
    <n v="16.908532521108601"/>
    <n v="65.230944061156094"/>
    <n v="0"/>
    <n v="5.7495118332838997"/>
    <n v="25.790901577737099"/>
    <n v="5.6873862746835604"/>
    <n v="5.7495118332838997"/>
    <n v="7.82269712313217"/>
    <n v="68.102437274303398"/>
    <n v="47.760694740455897"/>
    <n v="0"/>
    <n v="29.531997720943"/>
    <n v="48.540589586065103"/>
    <n v="0"/>
    <n v="6.0760201068338802"/>
    <n v="0"/>
    <n v="211.42"/>
    <n v="60.752793001367301"/>
    <n v="28.295946894908901"/>
    <n v="0"/>
    <n v="24.344008685882699"/>
    <n v="24.092481012232501"/>
    <n v="11.126902983393901"/>
    <n v="47.573187401875998"/>
    <n v="0"/>
    <n v="18.1991012053848"/>
    <n v="15.1573243697244"/>
    <n v="15.5204906826671"/>
    <n v="26.979473455485099"/>
    <n v="-1.1957508245834201"/>
    <n v="71.099229030617707"/>
    <n v="5.3258926493341097"/>
    <n v="8.2786327124287808"/>
    <n v="-2.2483439409999399"/>
    <n v="8.2446297725932993"/>
    <n v="5.2379498840919698"/>
    <n v="0"/>
    <n v="-4.6939349611899202"/>
    <n v="0.33333333333333298"/>
    <n v="42"/>
    <n v="6"/>
    <n v="13"/>
    <n v="0"/>
    <n v="2"/>
    <n v="2"/>
    <n v="2"/>
    <n v="0"/>
    <n v="2"/>
    <n v="7"/>
    <n v="5"/>
    <n v="15"/>
    <n v="11"/>
    <n v="0"/>
    <n v="0"/>
    <n v="0"/>
    <n v="4"/>
    <n v="0.2989"/>
    <n v="154.495299999998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0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15762"/>
    <m/>
    <s v="NC(=O)C1CCN(C(=O)[C@@H]2Cc3cccc4c3N2C(=O)[C@@H](NC(=O)/C=C/c2ccc(OP(=O)(O)O)cc2)CC4)C1"/>
    <s v="IC50"/>
    <s v="'='"/>
    <n v="595"/>
    <s v="nM"/>
    <n v="13.8008320370986"/>
    <n v="13.8008320370986"/>
    <n v="2.1560055379403899E-2"/>
    <n v="-4.67406203634956"/>
    <n v="0.28086267709083101"/>
    <n v="22.25"/>
    <n v="568.52300000000002"/>
    <n v="539.29100000000005"/>
    <n v="568.17230051799902"/>
    <n v="210"/>
    <n v="0"/>
    <n v="0.52429633940794396"/>
    <n v="-0.40426226144962901"/>
    <n v="0.52429633940794396"/>
    <n v="0.40426226144962901"/>
    <n v="1.075"/>
    <n v="1.8"/>
    <n v="2.4750000000000001"/>
    <n v="31.204463962631699"/>
    <n v="10.0082846614103"/>
    <n v="2.4577344060649202"/>
    <n v="-2.29991713771288"/>
    <n v="2.3997207168361601"/>
    <n v="-2.5441462304592002"/>
    <n v="7.4629144569108297"/>
    <n v="-0.13389478622303699"/>
    <n v="3.5190670008831799"/>
    <n v="1.3008876337580899"/>
    <n v="1436.5070348745201"/>
    <n v="28.603719048826001"/>
    <n v="21.4337519068673"/>
    <n v="22.328179097867299"/>
    <n v="18.9970222553548"/>
    <n v="12.8567872723017"/>
    <n v="14.3870840156419"/>
    <n v="10.109331916770399"/>
    <n v="11.273060004047601"/>
    <n v="7.4422933875807198"/>
    <n v="7.8909468136941499"/>
    <n v="5.5347564358649999"/>
    <n v="5.9311006646538296"/>
    <n v="-3.98999999999999"/>
    <n v="851244599.56849301"/>
    <n v="27.572125089822201"/>
    <n v="10.8793594180526"/>
    <n v="5.7890745160729402"/>
    <n v="229.56266457831401"/>
    <n v="20.474112973730801"/>
    <n v="17.833193491579799"/>
    <n v="0"/>
    <n v="23.628718917406001"/>
    <n v="0"/>
    <n v="7.82269712313217"/>
    <n v="33.864881672642703"/>
    <n v="4.5650482849313203"/>
    <n v="0"/>
    <n v="0"/>
    <n v="30.331835342308"/>
    <n v="54.161573587626101"/>
    <n v="25.586354541584999"/>
    <n v="11.605292320844899"/>
    <n v="38.053767388435297"/>
    <n v="43.214822422055597"/>
    <n v="0"/>
    <n v="10.216698334856799"/>
    <n v="11.651573523323499"/>
    <n v="37.766968149999897"/>
    <n v="17.989422542675602"/>
    <n v="65.230944061156094"/>
    <n v="0"/>
    <n v="5.7495118332838997"/>
    <n v="20.474112973730801"/>
    <n v="5.6873862746835604"/>
    <n v="5.7495118332838997"/>
    <n v="7.82269712313217"/>
    <n v="63.488646323882499"/>
    <n v="36.584840267070597"/>
    <n v="5.9179060461613897"/>
    <n v="29.531997720943"/>
    <n v="48.540589586065103"/>
    <n v="0"/>
    <n v="6.0760201068338802"/>
    <n v="0"/>
    <n v="179.57"/>
    <n v="37.638644286292497"/>
    <n v="23.743197021218599"/>
    <n v="0"/>
    <n v="24.108627697899401"/>
    <n v="37.791494389313598"/>
    <n v="16.814289258077501"/>
    <n v="41.317418218364601"/>
    <n v="4.89990973085047"/>
    <n v="18.1991012053848"/>
    <n v="9.8405357657181405"/>
    <n v="15.5204906826671"/>
    <n v="15.464497583685301"/>
    <n v="0"/>
    <n v="72.6942445672329"/>
    <n v="2.76392414425468"/>
    <n v="8.56571865188217"/>
    <n v="-1.9865421117498001"/>
    <n v="9.8603515860229702"/>
    <n v="4.4935923267782103"/>
    <n v="0.623830843798586"/>
    <n v="-4.67406203634956"/>
    <n v="0.33333333333333298"/>
    <n v="40"/>
    <n v="5"/>
    <n v="12"/>
    <n v="0"/>
    <n v="3"/>
    <n v="3"/>
    <n v="2"/>
    <n v="0"/>
    <n v="2"/>
    <n v="6"/>
    <n v="4"/>
    <n v="13"/>
    <n v="7"/>
    <n v="0"/>
    <n v="1"/>
    <n v="1"/>
    <n v="5"/>
    <n v="0.89400000000000002"/>
    <n v="143.70119999999901"/>
    <n v="0"/>
    <n v="0"/>
    <n v="0"/>
    <n v="0"/>
    <n v="0"/>
    <n v="0"/>
    <n v="0"/>
    <n v="0"/>
    <n v="0"/>
    <n v="0"/>
    <n v="4"/>
    <n v="4"/>
    <n v="0"/>
    <n v="0"/>
    <n v="0"/>
    <n v="2"/>
    <n v="1"/>
    <n v="1"/>
    <n v="0"/>
    <n v="0"/>
    <n v="1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96561"/>
    <m/>
    <s v="CC(=O)N[C@@H](Cc1ccc(OP(=O)(O)O)cc1)C(=O)N[C@@H](CC(C)C)C(=O)N1CCC[C@H]1C(=O)NCCCC(N)=O"/>
    <s v="IC50"/>
    <s v="'='"/>
    <n v="1780"/>
    <s v="nM"/>
    <n v="13.610337832095899"/>
    <n v="13.610337832095899"/>
    <n v="2.1957310144365898E-2"/>
    <n v="-4.73204406682511"/>
    <n v="0.11921756684493701"/>
    <n v="16.5365853658536"/>
    <n v="597.60599999999999"/>
    <n v="557.28599999999994"/>
    <n v="597.25636449000001"/>
    <n v="228"/>
    <n v="0"/>
    <n v="0.52429633659135"/>
    <n v="-0.404262659122259"/>
    <n v="0.52429633659135"/>
    <n v="0.404262659122259"/>
    <n v="1.09756097560975"/>
    <n v="1.7560975609756"/>
    <n v="2.3170731707317"/>
    <n v="31.204464066539401"/>
    <n v="9.9988455149400703"/>
    <n v="2.3803641513356899"/>
    <n v="-2.30257409253506"/>
    <n v="2.36958265696446"/>
    <n v="-2.5680315654272299"/>
    <n v="7.4629088508814796"/>
    <n v="-0.14174937076198799"/>
    <n v="3.3471836704007298"/>
    <n v="2.1376453282463999"/>
    <n v="1138.6616564344199"/>
    <n v="30.741911729260199"/>
    <n v="23.499599087445802"/>
    <n v="24.3940262784458"/>
    <n v="19.1565934178522"/>
    <n v="13.439698581205"/>
    <n v="14.9699953245452"/>
    <n v="10.4243236676318"/>
    <n v="11.588051754908999"/>
    <n v="6.3408929041278403"/>
    <n v="6.7895463302412598"/>
    <n v="4.5745038636357904"/>
    <n v="4.9708480924246299"/>
    <n v="-3.48"/>
    <n v="408477589.226493"/>
    <n v="33.724988521289703"/>
    <n v="15.501188188628401"/>
    <n v="11.881588419203601"/>
    <n v="238.53295908053201"/>
    <n v="31.107690181743401"/>
    <n v="23.8750343207277"/>
    <n v="0"/>
    <n v="29.535898646757499"/>
    <n v="0"/>
    <n v="7.82269712313217"/>
    <n v="33.759509125864"/>
    <n v="4.5650482849313203"/>
    <n v="0"/>
    <n v="0"/>
    <n v="25.980208536304399"/>
    <n v="49.297378166485601"/>
    <n v="32.854893257367699"/>
    <n v="0"/>
    <n v="42.848304572507203"/>
    <n v="37.358595769889597"/>
    <n v="0"/>
    <n v="20.850275542869401"/>
    <n v="11.651573523323499"/>
    <n v="77.4216638240718"/>
    <n v="13.089512811825101"/>
    <n v="29.8289197655434"/>
    <n v="0"/>
    <n v="5.7495118332838997"/>
    <n v="26.207780450892901"/>
    <n v="0"/>
    <n v="5.7495118332838997"/>
    <n v="7.82269712313217"/>
    <n v="75.437666882381905"/>
    <n v="34.958555828216397"/>
    <n v="5.9179060461613897"/>
    <n v="58.438771205398901"/>
    <n v="24.265468273846398"/>
    <n v="0"/>
    <n v="0"/>
    <n v="0"/>
    <n v="217.46"/>
    <n v="49.576938527982001"/>
    <n v="28.537734205290398"/>
    <n v="0"/>
    <n v="36.960997260561399"/>
    <n v="37.791494389313598"/>
    <n v="0"/>
    <n v="36.089115204387497"/>
    <n v="0"/>
    <n v="13.8474743993812"/>
    <n v="20.474112973730801"/>
    <n v="15.5204906826671"/>
    <n v="15.574498257697"/>
    <n v="0"/>
    <n v="81.958548533984796"/>
    <n v="8.0859796524292697"/>
    <n v="5.6955670878205504"/>
    <n v="-2.3096129170674198"/>
    <n v="2.9586598036151099"/>
    <n v="1.9342817698727901"/>
    <n v="5.6396774340284299"/>
    <n v="-4.73204406682511"/>
    <n v="0.57692307692307598"/>
    <n v="41"/>
    <n v="7"/>
    <n v="14"/>
    <n v="0"/>
    <n v="1"/>
    <n v="1"/>
    <n v="1"/>
    <n v="0"/>
    <n v="1"/>
    <n v="7"/>
    <n v="6"/>
    <n v="15"/>
    <n v="15"/>
    <n v="0"/>
    <n v="1"/>
    <n v="1"/>
    <n v="2"/>
    <n v="0.10890000000000299"/>
    <n v="147.981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x v="0"/>
  </r>
  <r>
    <s v="CHEMBL4164056"/>
    <m/>
    <s v="COC(=O)C1=CO[C@@H](O[C@@H]2O[C@H](C)[C@@H](O)[C@H](O)[C@H]2O)[C@@H]2[C@H](C)O[C@@H](O[C@H]3[C@H](O)[C@@H](O)[C@H](O[C@@H]4OC=C(C(=O)OC)[C@H]5C[C@H](OC)O[C@@H](C)[C@@H]45)O[C@@H]3CO)C[C@H]12"/>
    <s v="IC50"/>
    <s v="'='"/>
    <n v="79100"/>
    <s v="nM"/>
    <n v="12.8861770268286"/>
    <n v="12.8861770268286"/>
    <n v="3.1177134370226199E-2"/>
    <n v="-1.73083028514264"/>
    <n v="0.12916602424529799"/>
    <n v="47.127272727272697"/>
    <n v="792.78099999999995"/>
    <n v="740.36500000000001"/>
    <n v="792.30519406400003"/>
    <n v="312"/>
    <n v="0"/>
    <n v="0.33665206727818198"/>
    <n v="-0.47144577493681999"/>
    <n v="0.47144577493681999"/>
    <n v="0.33665206727818198"/>
    <n v="0.61818181818181805"/>
    <n v="1.1090909090909"/>
    <n v="1.61818181818181"/>
    <n v="16.791310559699902"/>
    <n v="9.7647673318063397"/>
    <n v="2.5524922971226101"/>
    <n v="-2.49517385459689"/>
    <n v="2.4568658343328802"/>
    <n v="-2.6282755558177802"/>
    <n v="5.8901119034880196"/>
    <n v="-0.37413210673238301"/>
    <n v="3.1744268657788899"/>
    <n v="1.15103121314257"/>
    <n v="1407.43042535277"/>
    <n v="39.877221740722298"/>
    <n v="31.221783905225202"/>
    <n v="31.221783905225202"/>
    <n v="26.216385368702799"/>
    <n v="18.221466079520798"/>
    <n v="18.221466079520798"/>
    <n v="14.515725488209"/>
    <n v="14.515725488209"/>
    <n v="11.304217266885001"/>
    <n v="11.304217266885001"/>
    <n v="8.3003443885316006"/>
    <n v="8.3003443885316006"/>
    <n v="-2.54"/>
    <n v="972157784202.59595"/>
    <n v="42.076209293554697"/>
    <n v="17.528058412284999"/>
    <n v="8.2589618623390599"/>
    <n v="316.184079399116"/>
    <n v="87.481519814644798"/>
    <n v="42.727764714238099"/>
    <n v="25.160106917340801"/>
    <n v="12.580053458670401"/>
    <n v="0"/>
    <n v="11.9386105759037"/>
    <n v="0"/>
    <n v="9.5890743681436401"/>
    <n v="0"/>
    <n v="0"/>
    <n v="0"/>
    <n v="20.771211599071801"/>
    <n v="31.7872528794523"/>
    <n v="74.644558259615707"/>
    <n v="97.070594182788497"/>
    <n v="11.9386105759037"/>
    <n v="0"/>
    <n v="0"/>
    <n v="23.671624184645498"/>
    <n v="132.392679098418"/>
    <n v="27.936274588345501"/>
    <n v="23.6703699569801"/>
    <n v="0"/>
    <n v="0"/>
    <n v="0"/>
    <n v="0"/>
    <n v="0"/>
    <n v="0"/>
    <n v="169.293873786787"/>
    <n v="66.431429813744202"/>
    <n v="23.671624184645498"/>
    <n v="33.612854844923802"/>
    <n v="23.6703699569801"/>
    <n v="0"/>
    <n v="0"/>
    <n v="0"/>
    <n v="266.27999999999901"/>
    <n v="140.99694097855601"/>
    <n v="40.228238737187802"/>
    <n v="0"/>
    <n v="23.987852305990501"/>
    <n v="0"/>
    <n v="6.2620804484207904"/>
    <n v="34.515210271943999"/>
    <n v="13.8474743993812"/>
    <n v="0"/>
    <n v="0"/>
    <n v="56.842355445600496"/>
    <n v="68.7880283280589"/>
    <n v="0"/>
    <n v="25.476859659570799"/>
    <n v="64.052499608115298"/>
    <n v="0.36733515528785399"/>
    <n v="-3.8119196072936101"/>
    <n v="0"/>
    <n v="-17.1998729776648"/>
    <n v="4.2315558114035996"/>
    <n v="3.9288473558552601"/>
    <n v="0.82857142857142796"/>
    <n v="55"/>
    <n v="6"/>
    <n v="20"/>
    <n v="0"/>
    <n v="6"/>
    <n v="6"/>
    <n v="0"/>
    <n v="0"/>
    <n v="0"/>
    <n v="20"/>
    <n v="6"/>
    <n v="20"/>
    <n v="10"/>
    <n v="0"/>
    <n v="4"/>
    <n v="4"/>
    <n v="6"/>
    <n v="-2.1212999999999802"/>
    <n v="175.975799999999"/>
    <n v="0"/>
    <n v="6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75484"/>
    <m/>
    <s v="CC(C)C[C@H](CCC(N)=O)NC(=O)[C@@H]1[C@@H]2C[C@@H]2CN1C(=O)[C@H](CC(C)C)NC(=O)/C=C/c1ccc(OP(=O)(O)O)cc1"/>
    <s v="IC50"/>
    <s v="'='"/>
    <n v="1630"/>
    <s v="nM"/>
    <n v="13.770125588247801"/>
    <n v="13.770125588247801"/>
    <n v="1.55765237663834E-2"/>
    <n v="-4.6723014878070801"/>
    <n v="0.14855080936449599"/>
    <n v="21.238095238095202"/>
    <n v="606.65700000000004"/>
    <n v="563.31299999999999"/>
    <n v="606.28185096599998"/>
    <n v="232"/>
    <n v="0"/>
    <n v="0.52429633940794396"/>
    <n v="-0.40426226144962901"/>
    <n v="0.52429633940794396"/>
    <n v="0.40426226144962901"/>
    <n v="1.0714285714285701"/>
    <n v="1.71428571428571"/>
    <n v="2.2857142857142798"/>
    <n v="31.204464132556101"/>
    <n v="9.9808929272637492"/>
    <n v="2.5718681735718998"/>
    <n v="-2.3213770931575102"/>
    <n v="2.4956598640605301"/>
    <n v="-2.5579480818825902"/>
    <n v="7.4629111683762197"/>
    <n v="-0.14234522214654799"/>
    <n v="3.5282977080712099"/>
    <n v="1.6764376649969699"/>
    <n v="1212.4909770069401"/>
    <n v="31.189505486452902"/>
    <n v="24.563888580556998"/>
    <n v="25.458315771556901"/>
    <n v="19.622919913040999"/>
    <n v="14.354836489616"/>
    <n v="15.8851332329562"/>
    <n v="12.1100783305689"/>
    <n v="13.273806417846099"/>
    <n v="7.3963095183175103"/>
    <n v="7.8449629444309403"/>
    <n v="5.5109584483121603"/>
    <n v="5.90730267710099"/>
    <n v="-3.2099999999999902"/>
    <n v="918184761.68467498"/>
    <n v="33.294013615381502"/>
    <n v="14.3080141422111"/>
    <n v="10.254675375549599"/>
    <n v="246.22096695435701"/>
    <n v="25.790901577737099"/>
    <n v="17.833193491579799"/>
    <n v="0"/>
    <n v="23.628718917406001"/>
    <n v="0"/>
    <n v="7.82269712313217"/>
    <n v="28.9649719417922"/>
    <n v="4.5650482849313203"/>
    <n v="0"/>
    <n v="0"/>
    <n v="39.827682935685701"/>
    <n v="73.127116411803698"/>
    <n v="25.083438964820399"/>
    <n v="0"/>
    <n v="38.053767388435297"/>
    <n v="37.527436147372001"/>
    <n v="0"/>
    <n v="15.533486938863099"/>
    <n v="29.405291661807698"/>
    <n v="77.924579400836393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23.671624184645498"/>
    <n v="65.3625084050895"/>
    <n v="30.3414883806803"/>
    <n v="0"/>
    <n v="6.0760201068338802"/>
    <n v="0"/>
    <n v="188.36"/>
    <n v="31.720738240131102"/>
    <n v="23.743197021218599"/>
    <n v="0"/>
    <n v="47.780251882545002"/>
    <n v="37.288578812548899"/>
    <n v="6.4208216229259998"/>
    <n v="36.417508487514198"/>
    <n v="4.89990973085047"/>
    <n v="27.6949487987624"/>
    <n v="15.1573243697244"/>
    <n v="15.5204906826671"/>
    <n v="15.494986879236199"/>
    <n v="0"/>
    <n v="70.874386079196"/>
    <n v="5.87030940913822"/>
    <n v="5.9153883507993203"/>
    <n v="-0.73079991653482701"/>
    <n v="4.1151889972709901"/>
    <n v="5.3406260558928196"/>
    <n v="8.4311045216971596"/>
    <n v="-4.6723014878070801"/>
    <n v="0.58620689655172398"/>
    <n v="42"/>
    <n v="6"/>
    <n v="12"/>
    <n v="1"/>
    <n v="1"/>
    <n v="2"/>
    <n v="1"/>
    <n v="0"/>
    <n v="1"/>
    <n v="6"/>
    <n v="5"/>
    <n v="13"/>
    <n v="15"/>
    <n v="1"/>
    <n v="1"/>
    <n v="2"/>
    <n v="3"/>
    <n v="2.3454999999999999"/>
    <n v="156.445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3337613"/>
    <m/>
    <s v="Cc1cc(C)c2nc(Nc3nc(=O)cc(-c4ccccc4)[nH]3)nc(C)c2c1"/>
    <s v="IC50"/>
    <s v="'='"/>
    <n v="11200"/>
    <s v="nM"/>
    <n v="12.033612859769899"/>
    <n v="12.033612859769899"/>
    <n v="0.31006277819769901"/>
    <n v="-0.33387081363001198"/>
    <n v="0.57783275299974601"/>
    <n v="10.925925925925901"/>
    <n v="357.41699999999997"/>
    <n v="338.26499999999999"/>
    <n v="357.15896022800001"/>
    <n v="134"/>
    <n v="0"/>
    <n v="0.27452928188030701"/>
    <n v="-0.32484923727795401"/>
    <n v="0.32484923727795401"/>
    <n v="0.27452928188030701"/>
    <n v="0.92592592592592604"/>
    <n v="1.7037037037036999"/>
    <n v="2.4814814814814801"/>
    <n v="16.1380388978646"/>
    <n v="10.063147076476501"/>
    <n v="2.0974658875729602"/>
    <n v="-2.1049456151857502"/>
    <n v="2.2330059677328702"/>
    <n v="-2.1166208732340999"/>
    <n v="5.8522266401461502"/>
    <n v="1.07884688713452"/>
    <n v="2.6297520051110101"/>
    <n v="1.7647279013505399"/>
    <n v="1198.5737037687099"/>
    <n v="18.965890847321301"/>
    <n v="15.3686912304807"/>
    <n v="15.3686912304807"/>
    <n v="12.9912036384413"/>
    <n v="8.6884993418236398"/>
    <n v="8.6884993418236398"/>
    <n v="6.5832964671035299"/>
    <n v="6.5832964671035299"/>
    <n v="4.3838071215376297"/>
    <n v="4.3838071215376297"/>
    <n v="3.18591704989691"/>
    <n v="3.18591704989691"/>
    <n v="-3.54"/>
    <n v="1519470.7085531401"/>
    <n v="16.903157257863999"/>
    <n v="6.6428588632807397"/>
    <n v="3.4163663704561298"/>
    <n v="155.912058613987"/>
    <n v="4.9839785209471996"/>
    <n v="0"/>
    <n v="0"/>
    <n v="11.8966785619729"/>
    <n v="5.5592668950519997"/>
    <n v="0"/>
    <n v="10.1113257880781"/>
    <n v="9.9679570418944099"/>
    <n v="4.9839785209471996"/>
    <n v="0"/>
    <n v="41.961653902466601"/>
    <n v="37.964481650927397"/>
    <n v="11.4525912829264"/>
    <n v="16.904556707313098"/>
    <n v="0"/>
    <n v="22.799603494054001"/>
    <n v="0"/>
    <n v="19.935914083788798"/>
    <n v="0"/>
    <n v="20.771211599071801"/>
    <n v="5.3167886040063301"/>
    <n v="75.705571605059106"/>
    <n v="0"/>
    <n v="11.2573794865454"/>
    <n v="10.8760554990583"/>
    <n v="11.8966785619729"/>
    <n v="0"/>
    <n v="0"/>
    <n v="19.935914083788798"/>
    <n v="0"/>
    <n v="20.771211599071801"/>
    <n v="16.820830978242402"/>
    <n v="53.325473731764703"/>
    <n v="0"/>
    <n v="22.160304418626499"/>
    <n v="0"/>
    <n v="83.56"/>
    <n v="0"/>
    <n v="4.7945371840718201"/>
    <n v="0"/>
    <n v="5.5592668950519997"/>
    <n v="17.590606556821399"/>
    <n v="27.723755910323501"/>
    <n v="11.629818560158601"/>
    <n v="0"/>
    <n v="44.179309741689202"/>
    <n v="44.309174024409003"/>
    <n v="0"/>
    <n v="0"/>
    <n v="0"/>
    <n v="28.3177965594844"/>
    <n v="4.06631675226462"/>
    <n v="5.2674490064054602"/>
    <n v="0.71313198118753596"/>
    <n v="15.266144425291699"/>
    <n v="0"/>
    <n v="6.0358279420328396"/>
    <n v="0"/>
    <n v="0.14285714285714199"/>
    <n v="27"/>
    <n v="2"/>
    <n v="6"/>
    <n v="0"/>
    <n v="0"/>
    <n v="0"/>
    <n v="2"/>
    <n v="2"/>
    <n v="4"/>
    <n v="5"/>
    <n v="2"/>
    <n v="6"/>
    <n v="3"/>
    <n v="0"/>
    <n v="0"/>
    <n v="0"/>
    <n v="4"/>
    <n v="4.0489600000000001"/>
    <n v="107.325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3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74875"/>
    <m/>
    <s v="CC(C)C[C@H](NC(=O)/C=C/c1ccc(OP(=O)(O)O)cc1)C(=O)N1CCC[C@H]1C(=O)NCCCC(=O)NO"/>
    <s v="IC50"/>
    <s v="'='"/>
    <n v="2640"/>
    <s v="nM"/>
    <n v="13.3640579075151"/>
    <n v="13.3640579075151"/>
    <n v="2.5565030945971599E-2"/>
    <n v="-4.6694004020572297"/>
    <n v="6.8024582927106794E-2"/>
    <n v="16.368421052631501"/>
    <n v="554.53700000000003"/>
    <n v="519.25699999999995"/>
    <n v="554.21416532999899"/>
    <n v="210"/>
    <n v="0"/>
    <n v="0.52429633940794396"/>
    <n v="-0.40426226144962901"/>
    <n v="0.52429633940794396"/>
    <n v="0.40426226144962901"/>
    <n v="1.1842105263157801"/>
    <n v="1.8684210526315701"/>
    <n v="2.4736842105263102"/>
    <n v="31.2044637871623"/>
    <n v="10.0160020111287"/>
    <n v="2.3711012124308501"/>
    <n v="-2.2897245927735801"/>
    <n v="2.3692433282340102"/>
    <n v="-2.53336873278338"/>
    <n v="7.4629063800433704"/>
    <n v="-0.140949169212984"/>
    <n v="3.33700527800515"/>
    <n v="1.9924103435061"/>
    <n v="1055.47578762545"/>
    <n v="28.2943179720675"/>
    <n v="21.331457611295399"/>
    <n v="22.225884802295301"/>
    <n v="17.890067767672701"/>
    <n v="12.2420377514044"/>
    <n v="13.7723344947446"/>
    <n v="9.2941751470540499"/>
    <n v="10.4579032343312"/>
    <n v="5.6963516432830001"/>
    <n v="6.1450050693964302"/>
    <n v="3.9992283139337799"/>
    <n v="4.3955725427226202"/>
    <n v="-3.25"/>
    <n v="128859152.90726601"/>
    <n v="30.970646486380701"/>
    <n v="14.625482942349899"/>
    <n v="10.622066600977201"/>
    <n v="220.36033127417201"/>
    <n v="20.057234100574899"/>
    <n v="17.833193491579799"/>
    <n v="0"/>
    <n v="23.628718917406001"/>
    <n v="0"/>
    <n v="7.82269712313217"/>
    <n v="34.172224966569502"/>
    <n v="10.045144883052499"/>
    <n v="0"/>
    <n v="0"/>
    <n v="25.980208536304399"/>
    <n v="55.373398273319502"/>
    <n v="25.586354541584999"/>
    <n v="0"/>
    <n v="43.261020413212599"/>
    <n v="37.527436147372001"/>
    <n v="0"/>
    <n v="21.013583536984299"/>
    <n v="5.9179060461613897"/>
    <n v="58.035264172307201"/>
    <n v="13.089512811825101"/>
    <n v="35.904939872377298"/>
    <n v="0"/>
    <n v="5.7495118332838997"/>
    <n v="20.6374209678456"/>
    <n v="0"/>
    <n v="5.7495118332838997"/>
    <n v="7.82269712313217"/>
    <n v="68.695899348659793"/>
    <n v="23.743197021218599"/>
    <n v="5.9179060461613897"/>
    <n v="51.515034005708301"/>
    <n v="30.3414883806803"/>
    <n v="0"/>
    <n v="6.0760201068338802"/>
    <n v="0"/>
    <n v="194.6"/>
    <n v="31.720738240131102"/>
    <n v="23.743197021218599"/>
    <n v="0"/>
    <n v="36.447355366986898"/>
    <n v="37.791494389313598"/>
    <n v="0"/>
    <n v="46.797514816485801"/>
    <n v="0"/>
    <n v="13.8474743993812"/>
    <n v="15.1573243697244"/>
    <n v="14.9940762302822"/>
    <n v="15.3919734703735"/>
    <n v="0"/>
    <n v="68.970506226159401"/>
    <n v="13.9731796346093"/>
    <n v="2.0938696138375299"/>
    <n v="-1.68661290430382"/>
    <n v="4.2003298227573804"/>
    <n v="4.5993677968166002"/>
    <n v="4.4323422973626903"/>
    <n v="-4.6694004020572297"/>
    <n v="0.5"/>
    <n v="38"/>
    <n v="6"/>
    <n v="13"/>
    <n v="0"/>
    <n v="1"/>
    <n v="1"/>
    <n v="1"/>
    <n v="0"/>
    <n v="1"/>
    <n v="7"/>
    <n v="6"/>
    <n v="14"/>
    <n v="13"/>
    <n v="0"/>
    <n v="1"/>
    <n v="1"/>
    <n v="2"/>
    <n v="1.095"/>
    <n v="136.4417"/>
    <n v="0"/>
    <n v="0"/>
    <n v="0"/>
    <n v="0"/>
    <n v="0"/>
    <n v="0"/>
    <n v="0"/>
    <n v="0"/>
    <n v="0"/>
    <n v="0"/>
    <n v="4"/>
    <n v="4"/>
    <n v="0"/>
    <n v="0"/>
    <n v="0"/>
    <n v="1"/>
    <n v="3"/>
    <n v="0"/>
    <n v="1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573643"/>
    <m/>
    <s v="CC(C)C[C@H](NC(=O)/C=C/c1ccc(OP(=O)(O)O)cc1)C(=O)N1CCC[C@H]1C(=O)N[C@@H](CCC(N)=O)COC(N)=O"/>
    <s v="IC50"/>
    <s v="'='"/>
    <n v="615"/>
    <s v="nM"/>
    <n v="13.555392227706299"/>
    <n v="13.555392227706299"/>
    <n v="3.1301998452382497E-2"/>
    <n v="-4.6945426954355503"/>
    <n v="0.118744824918983"/>
    <n v="16.595238095237999"/>
    <n v="611.58900000000006"/>
    <n v="573.28499999999997"/>
    <n v="611.23562904599999"/>
    <n v="232"/>
    <n v="0"/>
    <n v="0.52429633940794396"/>
    <n v="-0.44752720979024802"/>
    <n v="0.52429633940794396"/>
    <n v="0.44752720979024802"/>
    <n v="1.11904761904761"/>
    <n v="1.78571428571428"/>
    <n v="2.3571428571428501"/>
    <n v="31.2044641783001"/>
    <n v="10.0149715357693"/>
    <n v="2.3798447770688602"/>
    <n v="-2.3001850375303299"/>
    <n v="2.36940399223377"/>
    <n v="-2.5477566090632702"/>
    <n v="7.4629112486024898"/>
    <n v="-0.141281928247879"/>
    <n v="3.37643527234026"/>
    <n v="2.08519662994332"/>
    <n v="1182.3606318744601"/>
    <n v="31.449018510446798"/>
    <n v="23.432791404292001"/>
    <n v="24.3272185952919"/>
    <n v="19.639756665446601"/>
    <n v="13.294322972831999"/>
    <n v="14.824619716172201"/>
    <n v="10.205154124450001"/>
    <n v="11.3688822117272"/>
    <n v="6.2041634945470197"/>
    <n v="6.6528169206604399"/>
    <n v="4.3587424495090303"/>
    <n v="4.7550866782978698"/>
    <n v="-3.94"/>
    <n v="662447916.24163997"/>
    <n v="34.262191332462301"/>
    <n v="15.895875244375601"/>
    <n v="12.287934569592901"/>
    <n v="242.74692979125999"/>
    <n v="36.261432008699302"/>
    <n v="24.4400754560927"/>
    <n v="0"/>
    <n v="23.628718917406001"/>
    <n v="0"/>
    <n v="13.9159371940705"/>
    <n v="28.9649719417922"/>
    <n v="9.3595854690031501"/>
    <n v="0"/>
    <n v="0"/>
    <n v="25.980208536304399"/>
    <n v="55.373398273319502"/>
    <n v="19.041598135672398"/>
    <n v="6.0418408291479597"/>
    <n v="47.585167526307202"/>
    <n v="43.6206762183104"/>
    <n v="0"/>
    <n v="15.533486938863099"/>
    <n v="17.385241000485699"/>
    <n v="64.077105001455095"/>
    <n v="13.151638370425401"/>
    <n v="35.904939872377298"/>
    <n v="0"/>
    <n v="5.7495118332838997"/>
    <n v="26.6246593240488"/>
    <n v="4.7945371840718201"/>
    <n v="5.7495118332838997"/>
    <n v="7.82269712313217"/>
    <n v="75.685852782569199"/>
    <n v="28.480059975018602"/>
    <n v="5.9179060461613897"/>
    <n v="51.515034005708301"/>
    <n v="30.3414883806803"/>
    <n v="0"/>
    <n v="6.0760201068338802"/>
    <n v="0"/>
    <n v="240.68"/>
    <n v="55.670178598920401"/>
    <n v="28.537734205290398"/>
    <n v="0"/>
    <n v="31.115943089810202"/>
    <n v="31.370672766387599"/>
    <n v="0"/>
    <n v="41.317418218364601"/>
    <n v="0"/>
    <n v="13.8474743993812"/>
    <n v="15.1573243697244"/>
    <n v="25.991021113629301"/>
    <n v="20.214018855658299"/>
    <n v="0"/>
    <n v="80.858777601466699"/>
    <n v="5.4100979094786696"/>
    <n v="10.7525414171877"/>
    <n v="-2.0912752990062402"/>
    <n v="3.1450440066180398"/>
    <n v="2.9089519041975"/>
    <n v="3.8019418553902899"/>
    <n v="-4.6945426954355503"/>
    <n v="0.5"/>
    <n v="42"/>
    <n v="8"/>
    <n v="15"/>
    <n v="0"/>
    <n v="1"/>
    <n v="1"/>
    <n v="1"/>
    <n v="0"/>
    <n v="1"/>
    <n v="8"/>
    <n v="6"/>
    <n v="16"/>
    <n v="15"/>
    <n v="0"/>
    <n v="1"/>
    <n v="1"/>
    <n v="2"/>
    <n v="0.53880000000000305"/>
    <n v="150.163299999999"/>
    <n v="0"/>
    <n v="0"/>
    <n v="0"/>
    <n v="0"/>
    <n v="0"/>
    <n v="0"/>
    <n v="0"/>
    <n v="0"/>
    <n v="0"/>
    <n v="0"/>
    <n v="5"/>
    <n v="5"/>
    <n v="0"/>
    <n v="0"/>
    <n v="0"/>
    <n v="1"/>
    <n v="2"/>
    <n v="2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584974"/>
    <m/>
    <s v="CC(C)C[C@H](NC(=O)/C=C/c1ccc(OP(=O)(O)O)cc1)C(=O)N1CCC[C@H]1C(=O)N[C@@H](CCC(N)=O)CN1CCOCC1"/>
    <s v="IC50"/>
    <s v="'='"/>
    <n v="1530"/>
    <s v="nM"/>
    <n v="13.7209986709264"/>
    <n v="13.7209986709264"/>
    <n v="2.1279608111262501E-2"/>
    <n v="-4.6791334596332197"/>
    <n v="0.13516541557731901"/>
    <n v="19.113636363636299"/>
    <n v="637.67099999999903"/>
    <n v="593.31899999999996"/>
    <n v="637.28766461800001"/>
    <n v="244"/>
    <n v="0"/>
    <n v="0.52429633940794396"/>
    <n v="-0.40426226144962901"/>
    <n v="0.52429633940794396"/>
    <n v="0.40426226144962901"/>
    <n v="1.11363636363636"/>
    <n v="1.7954545454545401"/>
    <n v="2.4090909090908998"/>
    <n v="31.204464349807601"/>
    <n v="10.0145348648552"/>
    <n v="2.3810487268926401"/>
    <n v="-2.3281066457258799"/>
    <n v="2.36954029343122"/>
    <n v="-2.55662181041169"/>
    <n v="7.4629124377563603"/>
    <n v="-0.14126696636677599"/>
    <n v="3.4448853446357202"/>
    <n v="1.6427636122866001"/>
    <n v="1214.0896709828601"/>
    <n v="32.277445635192997"/>
    <n v="25.222833564884699"/>
    <n v="26.117260755884601"/>
    <n v="20.8015527079951"/>
    <n v="14.834757980418599"/>
    <n v="16.365054723758799"/>
    <n v="11.4880949070378"/>
    <n v="12.651822994314999"/>
    <n v="7.3596770792521902"/>
    <n v="7.8083305053656202"/>
    <n v="5.2833592664706996"/>
    <n v="5.67970349525954"/>
    <n v="-3.29"/>
    <n v="2839026193.71312"/>
    <n v="35.191820487756402"/>
    <n v="16.689836698006701"/>
    <n v="12.006892118627"/>
    <n v="257.094345854067"/>
    <n v="30.527764531537098"/>
    <n v="17.833193491579799"/>
    <n v="0"/>
    <n v="23.628718917406001"/>
    <n v="0"/>
    <n v="7.82269712313217"/>
    <n v="33.864881672642703"/>
    <n v="4.5650482849313203"/>
    <n v="0"/>
    <n v="0"/>
    <n v="25.980208536304399"/>
    <n v="55.373398273319502"/>
    <n v="44.717708182558098"/>
    <n v="13.2137639290258"/>
    <n v="42.790630342235403"/>
    <n v="37.527436147372001"/>
    <n v="0"/>
    <n v="20.433396669713598"/>
    <n v="11.651573523323499"/>
    <n v="64.077105001455095"/>
    <n v="39.392789552676099"/>
    <n v="35.904939872377298"/>
    <n v="0"/>
    <n v="5.7495118332838997"/>
    <n v="20.8909918468866"/>
    <n v="0"/>
    <n v="5.7495118332838997"/>
    <n v="7.82269712313217"/>
    <n v="100.733673624731"/>
    <n v="28.480059975018602"/>
    <n v="5.9179060461613897"/>
    <n v="51.515034005708301"/>
    <n v="30.3414883806803"/>
    <n v="0"/>
    <n v="6.0760201068338802"/>
    <n v="0"/>
    <n v="200.83"/>
    <n v="31.720738240131102"/>
    <n v="23.743197021218599"/>
    <n v="0"/>
    <n v="35.944439790222198"/>
    <n v="57.550014724252001"/>
    <n v="13.089512811825101"/>
    <n v="41.317418218364601"/>
    <n v="0"/>
    <n v="13.8474743993812"/>
    <n v="20.057234100574899"/>
    <n v="20.257353636467101"/>
    <n v="20.9108028899517"/>
    <n v="0"/>
    <n v="73.030195062156395"/>
    <n v="5.8266089041727298"/>
    <n v="5.9467027333245204"/>
    <n v="-1.5189886671908599"/>
    <n v="3.9030816643729001"/>
    <n v="4.7822439662052396"/>
    <n v="7.4373757955293804"/>
    <n v="-4.6791334596332197"/>
    <n v="0.58620689655172398"/>
    <n v="44"/>
    <n v="6"/>
    <n v="14"/>
    <n v="0"/>
    <n v="2"/>
    <n v="2"/>
    <n v="1"/>
    <n v="0"/>
    <n v="1"/>
    <n v="8"/>
    <n v="5"/>
    <n v="15"/>
    <n v="15"/>
    <n v="0"/>
    <n v="2"/>
    <n v="2"/>
    <n v="3"/>
    <n v="0.77570000000000405"/>
    <n v="161.886899999999"/>
    <n v="0"/>
    <n v="0"/>
    <n v="0"/>
    <n v="0"/>
    <n v="0"/>
    <n v="0"/>
    <n v="0"/>
    <n v="0"/>
    <n v="0"/>
    <n v="0"/>
    <n v="4"/>
    <n v="4"/>
    <n v="0"/>
    <n v="0"/>
    <n v="0"/>
    <n v="2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980"/>
    <m/>
    <s v="CC(C)C[C@H](NC(=O)/C=C/c1ccc(OP(=O)(O)O)cc1)C(=O)N1CCC[C@H]1C(=O)N[C@H](CN)CCC(N)=O"/>
    <s v="IC50"/>
    <s v="'='"/>
    <n v="1240"/>
    <s v="nM"/>
    <n v="13.4710926664371"/>
    <n v="13.4710926664371"/>
    <n v="2.5568857621369501E-2"/>
    <n v="-4.6724849617285402"/>
    <n v="0.13531912666568799"/>
    <n v="17.179487179487101"/>
    <n v="567.58000000000004"/>
    <n v="529.27599999999995"/>
    <n v="567.24579980600004"/>
    <n v="216"/>
    <n v="0"/>
    <n v="0.52429633940794396"/>
    <n v="-0.40426226144962901"/>
    <n v="0.52429633940794396"/>
    <n v="0.40426226144962901"/>
    <n v="1.17948717948717"/>
    <n v="1.84615384615384"/>
    <n v="2.4102564102564101"/>
    <n v="31.204463862733199"/>
    <n v="10.014860529193699"/>
    <n v="2.3775317748703402"/>
    <n v="-2.2994613590242698"/>
    <n v="2.36931622760605"/>
    <n v="-2.5493347816122598"/>
    <n v="7.4629076666390501"/>
    <n v="-0.14117382761576899"/>
    <n v="3.3377183857733401"/>
    <n v="2.0555848021391001"/>
    <n v="1088.43882056503"/>
    <n v="29.164561460070601"/>
    <n v="22.116294823364299"/>
    <n v="23.010722014364202"/>
    <n v="18.28391461779"/>
    <n v="12.7169727036423"/>
    <n v="14.2472694469826"/>
    <n v="9.8108165571526502"/>
    <n v="10.9745446444298"/>
    <n v="6.0619045961148004"/>
    <n v="6.5105580222282304"/>
    <n v="4.2277936997356598"/>
    <n v="4.6241379285245001"/>
    <n v="-3.25"/>
    <n v="182411222.90397701"/>
    <n v="31.964725345920598"/>
    <n v="14.780245746691801"/>
    <n v="11.175666685406901"/>
    <n v="227.10692034731201"/>
    <n v="31.524569054899299"/>
    <n v="17.833193491579799"/>
    <n v="0"/>
    <n v="23.628718917406001"/>
    <n v="0"/>
    <n v="7.82269712313217"/>
    <n v="28.9649719417922"/>
    <n v="4.5650482849313203"/>
    <n v="0"/>
    <n v="0"/>
    <n v="25.980208536304399"/>
    <n v="55.373398273319502"/>
    <n v="31.628195370733"/>
    <n v="0"/>
    <n v="38.053767388435297"/>
    <n v="37.527436147372001"/>
    <n v="0"/>
    <n v="15.533486938863099"/>
    <n v="17.385241000485699"/>
    <n v="64.077105001455095"/>
    <n v="13.089512811825101"/>
    <n v="35.904939872377298"/>
    <n v="0"/>
    <n v="5.7495118332838997"/>
    <n v="26.6246593240488"/>
    <n v="0"/>
    <n v="5.7495118332838997"/>
    <n v="7.82269712313217"/>
    <n v="69.530487153030407"/>
    <n v="23.743197021218599"/>
    <n v="5.9179060461613897"/>
    <n v="51.515034005708301"/>
    <n v="30.3414883806803"/>
    <n v="0"/>
    <n v="6.0760201068338802"/>
    <n v="0"/>
    <n v="214.38"/>
    <n v="37.762579069278999"/>
    <n v="23.743197021218599"/>
    <n v="0"/>
    <n v="36.447355366986898"/>
    <n v="37.791494389313598"/>
    <n v="0"/>
    <n v="41.317418218364601"/>
    <n v="0"/>
    <n v="13.8474743993812"/>
    <n v="15.1573243697244"/>
    <n v="21.254158159829299"/>
    <n v="15.4181809792628"/>
    <n v="0"/>
    <n v="69.433849031334105"/>
    <n v="5.5419608571370702"/>
    <n v="11.4759180271283"/>
    <n v="-1.6718236613303099"/>
    <n v="3.7111994174367"/>
    <n v="4.5718443587624398"/>
    <n v="4.3302448408861203"/>
    <n v="-4.6724849617285402"/>
    <n v="0.52"/>
    <n v="39"/>
    <n v="8"/>
    <n v="13"/>
    <n v="0"/>
    <n v="1"/>
    <n v="1"/>
    <n v="1"/>
    <n v="0"/>
    <n v="1"/>
    <n v="7"/>
    <n v="6"/>
    <n v="14"/>
    <n v="14"/>
    <n v="0"/>
    <n v="1"/>
    <n v="1"/>
    <n v="2"/>
    <n v="0.402200000000004"/>
    <n v="143.682299999999"/>
    <n v="0"/>
    <n v="0"/>
    <n v="0"/>
    <n v="0"/>
    <n v="0"/>
    <n v="0"/>
    <n v="0"/>
    <n v="0"/>
    <n v="0"/>
    <n v="0"/>
    <n v="4"/>
    <n v="4"/>
    <n v="0"/>
    <n v="0"/>
    <n v="0"/>
    <n v="1"/>
    <n v="2"/>
    <n v="2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414034"/>
    <m/>
    <s v="CC(C)C[C@H](NC(=O)/C=C/c1ccc(OP(=O)(O)O)cc1)C(=O)N1CCC[C@H]1C(=O)N[C@@H](COC(N)=O)C(=O)NCc1ccccc1"/>
    <s v="IC50"/>
    <s v="'='"/>
    <n v="379"/>
    <s v="nM"/>
    <n v="13.715519041409699"/>
    <n v="13.715519041409699"/>
    <n v="7.7007848858218998E-3"/>
    <n v="-4.7067575436024196"/>
    <n v="0.118200767288859"/>
    <n v="15.9361702127659"/>
    <n v="673.66"/>
    <n v="633.34"/>
    <n v="673.25127910999902"/>
    <n v="254"/>
    <n v="0"/>
    <n v="0.52429633940794396"/>
    <n v="-0.44694932790733799"/>
    <n v="0.52429633940794396"/>
    <n v="0.44694932790733799"/>
    <n v="1.0212765957446801"/>
    <n v="1.7021276595744601"/>
    <n v="2.31914893617021"/>
    <n v="31.204464626630799"/>
    <n v="10.0154938399088"/>
    <n v="2.3871752937087001"/>
    <n v="-2.2987415135401199"/>
    <n v="2.3695249525315401"/>
    <n v="-2.56934203959963"/>
    <n v="7.4629179236198802"/>
    <n v="-0.14186974496733201"/>
    <n v="3.5040122217951799"/>
    <n v="1.66440550492749"/>
    <n v="1479.27237786709"/>
    <n v="34.561902685569102"/>
    <n v="26.035085699863998"/>
    <n v="26.929512890863901"/>
    <n v="22.212236310518001"/>
    <n v="14.9003116754843"/>
    <n v="16.430608418824601"/>
    <n v="11.259231300188601"/>
    <n v="12.4229593874658"/>
    <n v="7.0266112548945001"/>
    <n v="7.4752646810079302"/>
    <n v="4.8895024508393403"/>
    <n v="5.2858466796281798"/>
    <n v="-4.72"/>
    <n v="11390518935.6257"/>
    <n v="36.745074433942101"/>
    <n v="17.267179534775501"/>
    <n v="12.535661742754799"/>
    <n v="271.64905336952199"/>
    <n v="35.844553135543499"/>
    <n v="30.4819162852407"/>
    <n v="0"/>
    <n v="23.628718917406001"/>
    <n v="0"/>
    <n v="13.9159371940705"/>
    <n v="28.9649719417922"/>
    <n v="9.3595854690031501"/>
    <n v="0"/>
    <n v="0"/>
    <n v="56.312043878612499"/>
    <n v="54.516028142090498"/>
    <n v="19.165532918659"/>
    <n v="0"/>
    <n v="47.585167526307202"/>
    <n v="43.6206762183104"/>
    <n v="0"/>
    <n v="20.850275542869401"/>
    <n v="11.651573523323499"/>
    <n v="57.780218161515698"/>
    <n v="13.151638370425401"/>
    <n v="71.800226706382304"/>
    <n v="0"/>
    <n v="5.7495118332838997"/>
    <n v="26.207780450892901"/>
    <n v="4.7945371840718201"/>
    <n v="5.7495118332838997"/>
    <n v="7.82269712313217"/>
    <n v="75.685852782569199"/>
    <n v="35.024816380931199"/>
    <n v="5.9179060461613897"/>
    <n v="44.236842251553199"/>
    <n v="60.6733237229883"/>
    <n v="0"/>
    <n v="6.0760201068338802"/>
    <n v="0"/>
    <n v="226.69"/>
    <n v="62.277060563433402"/>
    <n v="28.537734205290398"/>
    <n v="0"/>
    <n v="31.1777523141964"/>
    <n v="18.405094737549"/>
    <n v="5.5634514916969904"/>
    <n v="41.317418218364601"/>
    <n v="0"/>
    <n v="44.179309741689202"/>
    <n v="20.474112973730801"/>
    <n v="20.257353636467101"/>
    <n v="20.309109393211799"/>
    <n v="0"/>
    <n v="83.393859426967694"/>
    <n v="7.9831443734237499"/>
    <n v="6.4294846647041801"/>
    <n v="-2.30733952014192"/>
    <n v="11.5379897050219"/>
    <n v="2.66083560233574"/>
    <n v="3.6718961203012799"/>
    <n v="-4.7067575436024196"/>
    <n v="0.38709677419354799"/>
    <n v="47"/>
    <n v="7"/>
    <n v="15"/>
    <n v="0"/>
    <n v="1"/>
    <n v="1"/>
    <n v="2"/>
    <n v="0"/>
    <n v="2"/>
    <n v="8"/>
    <n v="6"/>
    <n v="16"/>
    <n v="15"/>
    <n v="0"/>
    <n v="1"/>
    <n v="1"/>
    <n v="3"/>
    <n v="1.5896999999999999"/>
    <n v="170.023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376795"/>
    <m/>
    <s v="CC(C)C[C@H](NC(=O)/C=C/c1ccc(OP(=O)(O)O)cc1)C(=O)N1CCC[C@H]1C(=O)N[C@H](C(=O)NCc1ccccc1)[C@@H](C)OC(N)=O"/>
    <s v="IC50"/>
    <s v="'='"/>
    <n v="850"/>
    <s v="nM"/>
    <n v="13.7798516031381"/>
    <n v="13.7798516031381"/>
    <n v="3.8578096792102998E-3"/>
    <n v="-4.7095518506826597"/>
    <n v="0.117874453481985"/>
    <n v="16.5416666666666"/>
    <n v="687.68700000000001"/>
    <n v="645.351"/>
    <n v="687.26692917399998"/>
    <n v="260"/>
    <n v="0"/>
    <n v="0.52429633940794396"/>
    <n v="-0.443928875082232"/>
    <n v="0.52429633940794396"/>
    <n v="0.443928875082232"/>
    <n v="1.0208333333333299"/>
    <n v="1.6875"/>
    <n v="2.2916666666666599"/>
    <n v="31.204464716974499"/>
    <n v="10.014605635854901"/>
    <n v="2.3978114287425001"/>
    <n v="-2.3081316350626802"/>
    <n v="2.3696289292832602"/>
    <n v="-2.5865609740787301"/>
    <n v="7.4629190038718498"/>
    <n v="-0.14221860775425399"/>
    <n v="3.5070068756206498"/>
    <n v="1.69579979945557"/>
    <n v="1512.89081642766"/>
    <n v="35.4321461735722"/>
    <n v="26.9053291878671"/>
    <n v="27.799756378866999"/>
    <n v="22.622919913040999"/>
    <n v="15.3497741133441"/>
    <n v="16.880070856684402"/>
    <n v="11.6962815965085"/>
    <n v="12.8600096837857"/>
    <n v="7.35306543924714"/>
    <n v="7.8017188653605603"/>
    <n v="5.1567636246818296"/>
    <n v="5.5531078534706699"/>
    <n v="-4.72"/>
    <n v="16518197710.4282"/>
    <n v="37.735001623194201"/>
    <n v="17.436632715689601"/>
    <n v="12.1387739009624"/>
    <n v="278.01399548391902"/>
    <n v="35.844553135543499"/>
    <n v="29.979000708476001"/>
    <n v="0"/>
    <n v="23.628718917406001"/>
    <n v="0"/>
    <n v="13.9159371940705"/>
    <n v="28.9649719417922"/>
    <n v="9.3595854690031501"/>
    <n v="0"/>
    <n v="0"/>
    <n v="56.312043878612499"/>
    <n v="61.439765341781097"/>
    <n v="19.165532918659"/>
    <n v="0"/>
    <n v="47.585167526307202"/>
    <n v="43.6206762183104"/>
    <n v="0"/>
    <n v="20.850275542869401"/>
    <n v="11.651573523323499"/>
    <n v="70.807921748954598"/>
    <n v="6.5447564059125698"/>
    <n v="71.800226706382304"/>
    <n v="0"/>
    <n v="5.7495118332838997"/>
    <n v="26.207780450892901"/>
    <n v="4.7945371840718201"/>
    <n v="5.7495118332838997"/>
    <n v="7.82269712313217"/>
    <n v="75.182937205804606"/>
    <n v="35.024816380931199"/>
    <n v="5.9179060461613897"/>
    <n v="51.160579451243798"/>
    <n v="60.6733237229883"/>
    <n v="0"/>
    <n v="6.0760201068338802"/>
    <n v="0"/>
    <n v="226.69"/>
    <n v="61.774144986668702"/>
    <n v="28.537734205290398"/>
    <n v="0"/>
    <n v="31.1777523141964"/>
    <n v="18.405094737549"/>
    <n v="5.5634514916969904"/>
    <n v="48.2411554180553"/>
    <n v="0"/>
    <n v="44.179309741689202"/>
    <n v="20.474112973730801"/>
    <n v="20.257353636467101"/>
    <n v="20.535610737960599"/>
    <n v="0"/>
    <n v="84.086233500939301"/>
    <n v="8.0703871717776607"/>
    <n v="6.5170137529338197"/>
    <n v="-2.31981146475992"/>
    <n v="11.5053549890985"/>
    <n v="1.52530411739321"/>
    <n v="5.5950146008948298"/>
    <n v="-4.7095518506826597"/>
    <n v="0.40625"/>
    <n v="48"/>
    <n v="7"/>
    <n v="15"/>
    <n v="0"/>
    <n v="1"/>
    <n v="1"/>
    <n v="2"/>
    <n v="0"/>
    <n v="2"/>
    <n v="8"/>
    <n v="6"/>
    <n v="16"/>
    <n v="15"/>
    <n v="0"/>
    <n v="1"/>
    <n v="1"/>
    <n v="3"/>
    <n v="1.9782"/>
    <n v="174.618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3069"/>
    <m/>
    <s v="CC(C)C[C@H](NC(=O)/C=C/c1ccc(OP(=O)(O)O)cc1)C(=O)N1CCC[C@H]1C(=O)N[C@H](C)CNC(N)=O"/>
    <s v="IC50"/>
    <s v="'='"/>
    <n v="1350"/>
    <s v="nM"/>
    <n v="13.413897450387701"/>
    <n v="13.413897450387701"/>
    <n v="2.2908372471427099E-2"/>
    <n v="-4.66794937813017"/>
    <n v="0.16161331976726301"/>
    <n v="17.210526315789402"/>
    <n v="553.553"/>
    <n v="517.26499999999999"/>
    <n v="553.23014974199998"/>
    <n v="210"/>
    <n v="0"/>
    <n v="0.52429633940794396"/>
    <n v="-0.40426226144962901"/>
    <n v="0.52429633940794396"/>
    <n v="0.40426226144962901"/>
    <n v="1.1578947368421"/>
    <n v="1.81578947368421"/>
    <n v="2.3947368421052602"/>
    <n v="31.204463774385498"/>
    <n v="10.0156792524867"/>
    <n v="2.3755790699808599"/>
    <n v="-2.2967242094098501"/>
    <n v="2.36924148771483"/>
    <n v="-2.5493367371812399"/>
    <n v="7.4629067098934199"/>
    <n v="-0.141115770426742"/>
    <n v="3.3012336081081002"/>
    <n v="2.0360439418771299"/>
    <n v="1072.0740548703"/>
    <n v="28.457454678884002"/>
    <n v="21.624730991801599"/>
    <n v="22.519158182801501"/>
    <n v="17.745909815329199"/>
    <n v="12.2278263919042"/>
    <n v="13.758123135244499"/>
    <n v="9.51940207530685"/>
    <n v="10.683130162584"/>
    <n v="5.6629425209202298"/>
    <n v="6.1115959470336598"/>
    <n v="4.0087415097575896"/>
    <n v="4.4050857385464202"/>
    <n v="-3.41"/>
    <n v="106441714.841032"/>
    <n v="30.811624301177201"/>
    <n v="13.9395696423632"/>
    <n v="10.5242283876818"/>
    <n v="220.95194971951099"/>
    <n v="31.107690181743401"/>
    <n v="17.833193491579799"/>
    <n v="0"/>
    <n v="17.7215391880545"/>
    <n v="0"/>
    <n v="13.853811635470199"/>
    <n v="24.1704347577204"/>
    <n v="9.3595854690031501"/>
    <n v="0"/>
    <n v="0"/>
    <n v="25.980208536304399"/>
    <n v="55.876313850084102"/>
    <n v="25.207373747806901"/>
    <n v="0"/>
    <n v="38.053767388435297"/>
    <n v="37.651370930358603"/>
    <n v="0"/>
    <n v="20.850275542869401"/>
    <n v="11.651573523323499"/>
    <n v="58.159198955293697"/>
    <n v="13.089512811825101"/>
    <n v="35.904939872377298"/>
    <n v="0"/>
    <n v="5.7495118332838997"/>
    <n v="26.207780450892901"/>
    <n v="4.7945371840718201"/>
    <n v="5.7495118332838997"/>
    <n v="7.82269712313217"/>
    <n v="69.654421936017002"/>
    <n v="18.9486598371467"/>
    <n v="5.9179060461613897"/>
    <n v="45.597127959546803"/>
    <n v="30.3414883806803"/>
    <n v="0"/>
    <n v="6.0760201068338802"/>
    <n v="0"/>
    <n v="200.39"/>
    <n v="31.844673023117601"/>
    <n v="23.743197021218599"/>
    <n v="0"/>
    <n v="36.0683745732088"/>
    <n v="31.370672766387599"/>
    <n v="0"/>
    <n v="41.317418218364601"/>
    <n v="6.9237371996906196"/>
    <n v="13.8474743993812"/>
    <n v="20.474112973730801"/>
    <n v="15.5204906826671"/>
    <n v="15.403522624028801"/>
    <n v="0"/>
    <n v="69.016157396468898"/>
    <n v="7.94049771977636"/>
    <n v="5.6332332204476598"/>
    <n v="-1.1287109192018701"/>
    <n v="3.1194679655336199"/>
    <n v="4.2341184433056398"/>
    <n v="6.0885518166598303"/>
    <n v="-4.66794937813017"/>
    <n v="0.5"/>
    <n v="38"/>
    <n v="7"/>
    <n v="13"/>
    <n v="0"/>
    <n v="1"/>
    <n v="1"/>
    <n v="1"/>
    <n v="0"/>
    <n v="1"/>
    <n v="6"/>
    <n v="6"/>
    <n v="14"/>
    <n v="12"/>
    <n v="0"/>
    <n v="1"/>
    <n v="1"/>
    <n v="2"/>
    <n v="0.86620000000000097"/>
    <n v="139.45959999999999"/>
    <n v="0"/>
    <n v="0"/>
    <n v="0"/>
    <n v="0"/>
    <n v="0"/>
    <n v="0"/>
    <n v="0"/>
    <n v="0"/>
    <n v="0"/>
    <n v="0"/>
    <n v="4"/>
    <n v="4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x v="0"/>
  </r>
  <r>
    <s v="CHEMBL393817"/>
    <m/>
    <s v="CC(C)C[C@H](NC(=O)[C@H](Cc1ccc(OP(=O)(O)O)cc1)NC(=O)c1ccc(C#N)cc1)C(=O)NC1CCCCC1"/>
    <s v="IC50"/>
    <s v="'='"/>
    <n v="58000"/>
    <s v="nM"/>
    <n v="13.581406252711201"/>
    <n v="13.581406252711201"/>
    <n v="3.0442255605946201E-2"/>
    <n v="-4.7349171954760099"/>
    <n v="0.23581994896130801"/>
    <n v="15.3170731707317"/>
    <n v="584.60999999999899"/>
    <n v="547.31399999999996"/>
    <n v="584.23998615400001"/>
    <n v="220"/>
    <n v="0"/>
    <n v="0.52429633659135"/>
    <n v="-0.404262659122259"/>
    <n v="0.52429633659135"/>
    <n v="0.404262659122259"/>
    <n v="0.95121951219512202"/>
    <n v="1.58536585365853"/>
    <n v="2.1463414634146298"/>
    <n v="31.2044640069123"/>
    <n v="9.9432130600609092"/>
    <n v="2.29235299082446"/>
    <n v="-2.27817445856705"/>
    <n v="2.36962277197309"/>
    <n v="-2.55486727351354"/>
    <n v="7.4629086325002199"/>
    <n v="-0.130381018193091"/>
    <n v="2.9241942638593401"/>
    <n v="1.7958640422328001"/>
    <n v="1279.7384574980299"/>
    <n v="29.9929885848168"/>
    <n v="23.208046532900401"/>
    <n v="24.102473723900399"/>
    <n v="19.4288739079329"/>
    <n v="13.690857214705501"/>
    <n v="15.221153958045701"/>
    <n v="10.679385487204399"/>
    <n v="11.843113574481601"/>
    <n v="6.7771493199986699"/>
    <n v="7.2258027461120999"/>
    <n v="4.7303353573856501"/>
    <n v="5.1266795861744896"/>
    <n v="-3.71"/>
    <n v="637241162.57395995"/>
    <n v="31.812826881136001"/>
    <n v="14.784175354068701"/>
    <n v="10.652505008894799"/>
    <n v="239.465038057572"/>
    <n v="20.474112973730801"/>
    <n v="17.833193491579799"/>
    <n v="0"/>
    <n v="11.814359458703001"/>
    <n v="5.9071797293515003"/>
    <n v="7.82269712313217"/>
    <n v="24.1704347577204"/>
    <n v="4.5650482849313203"/>
    <n v="5.2618915547384804"/>
    <n v="0"/>
    <n v="45.242673405082499"/>
    <n v="67.142024817405996"/>
    <n v="18.026113943770898"/>
    <n v="11.6326728044892"/>
    <n v="33.259230204363497"/>
    <n v="25.544236311186602"/>
    <n v="5.2618915547384804"/>
    <n v="15.9503658120189"/>
    <n v="5.9179060461613897"/>
    <n v="76.918748247307207"/>
    <n v="0"/>
    <n v="65.221291022783802"/>
    <n v="0"/>
    <n v="11.8187331460761"/>
    <n v="20.474112973730801"/>
    <n v="0"/>
    <n v="5.7495118332838997"/>
    <n v="7.82269712313217"/>
    <n v="45.633884881003297"/>
    <n v="20.574944276000899"/>
    <n v="17.249018913692101"/>
    <n v="73.857295796100104"/>
    <n v="48.530936547692797"/>
    <n v="0"/>
    <n v="0"/>
    <n v="0"/>
    <n v="177.85"/>
    <n v="31.720738240131102"/>
    <n v="18.9486598371467"/>
    <n v="0"/>
    <n v="35.600711552567702"/>
    <n v="17.547724606319999"/>
    <n v="32.104108114630002"/>
    <n v="48.530936547692797"/>
    <n v="0"/>
    <n v="19.9166957121735"/>
    <n v="20.474112973730801"/>
    <n v="15.048714760243399"/>
    <n v="15.708988111627599"/>
    <n v="0"/>
    <n v="57.906519836890403"/>
    <n v="17.681674353394701"/>
    <n v="1.21327232637694"/>
    <n v="-1.28060358187045"/>
    <n v="11.9083154307397"/>
    <n v="5.4886918201648003"/>
    <n v="3.9136144537075501"/>
    <n v="-4.7349171954760099"/>
    <n v="0.44827586206896503"/>
    <n v="41"/>
    <n v="5"/>
    <n v="11"/>
    <n v="1"/>
    <n v="0"/>
    <n v="1"/>
    <n v="2"/>
    <n v="0"/>
    <n v="2"/>
    <n v="6"/>
    <n v="5"/>
    <n v="12"/>
    <n v="12"/>
    <n v="1"/>
    <n v="0"/>
    <n v="1"/>
    <n v="3"/>
    <n v="3.3506800000000001"/>
    <n v="151.630699999999"/>
    <n v="0"/>
    <n v="0"/>
    <n v="0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90201"/>
    <m/>
    <s v="COC(=O)Oc1ccc(/C=N/NC(=O)CSCc2ccccc2Br)cc1OC"/>
    <s v="IC50"/>
    <s v="'='"/>
    <n v="2066"/>
    <s v="nM"/>
    <n v="11.886488359497701"/>
    <n v="11.886488359497701"/>
    <n v="0.20285805405980301"/>
    <n v="-0.84072884337874798"/>
    <n v="0.27363354114497102"/>
    <n v="10.535714285714199"/>
    <n v="467.34100000000001"/>
    <n v="448.18900000000002"/>
    <n v="466.019804808"/>
    <n v="148"/>
    <n v="0"/>
    <n v="0.513195184384723"/>
    <n v="-0.49281662746698202"/>
    <n v="0.513195184384723"/>
    <n v="0.49281662746698202"/>
    <n v="1.1785714285714199"/>
    <n v="1.96428571428571"/>
    <n v="2.6785714285714199"/>
    <n v="79.918731263838097"/>
    <n v="10.188822770143901"/>
    <n v="2.1009585974816001"/>
    <n v="-2.0824998182553802"/>
    <n v="2.2750536917787301"/>
    <n v="-2.1929624925243201"/>
    <n v="9.1032434334505492"/>
    <n v="-0.118030417703375"/>
    <n v="2.6989843637684698"/>
    <n v="1.83300240142324"/>
    <n v="859.96767147297305"/>
    <n v="20.3551603833121"/>
    <n v="15.3076835271824"/>
    <n v="17.710176647224898"/>
    <n v="13.528407103102699"/>
    <n v="8.1005457021942604"/>
    <n v="10.0482445101308"/>
    <n v="5.3438702588784999"/>
    <n v="7.1838057177065098"/>
    <n v="3.3990700957978799"/>
    <n v="5.1541301833746296"/>
    <n v="2.0604614932574701"/>
    <n v="3.4946520375189101"/>
    <n v="-2.5199999999999898"/>
    <n v="1633616.9648425099"/>
    <n v="21.776410218964699"/>
    <n v="11.3520183461544"/>
    <n v="6.8962533976709404"/>
    <n v="175.11275033565499"/>
    <n v="14.210588861400099"/>
    <n v="0"/>
    <n v="11.499023666567799"/>
    <n v="5.9071797293515003"/>
    <n v="0"/>
    <n v="6.1553656295387498"/>
    <n v="4.7945371840718201"/>
    <n v="10.2203285811822"/>
    <n v="5.1014075257397202"/>
    <n v="11.761884949391099"/>
    <n v="34.1290451033341"/>
    <n v="35.392371257240399"/>
    <n v="10.225573122579201"/>
    <n v="26.1870492688371"/>
    <n v="23.7996632295437"/>
    <n v="45.968974785766001"/>
    <n v="0"/>
    <n v="5.4257913971103804"/>
    <n v="5.1014075257397202"/>
    <n v="5.7528536067467799"/>
    <n v="19.9724486893018"/>
    <n v="58.0641919784576"/>
    <n v="0"/>
    <n v="11.499023666567799"/>
    <n v="14.8995173047104"/>
    <n v="4.7945371840718201"/>
    <n v="11.499023666567799"/>
    <n v="27.6918288473404"/>
    <n v="38.249594627727397"/>
    <n v="15.284253744618599"/>
    <n v="0"/>
    <n v="11.126902983393901"/>
    <n v="52.038696520803398"/>
    <n v="0"/>
    <n v="0"/>
    <n v="0"/>
    <n v="86.22"/>
    <n v="6.1553656295387498"/>
    <n v="9.5890743681436401"/>
    <n v="0"/>
    <n v="17.409545169382199"/>
    <n v="11.312963324980901"/>
    <n v="15.7890246142761"/>
    <n v="32.196080611481499"/>
    <n v="18.1991012053848"/>
    <n v="24.265468273846398"/>
    <n v="31.1940057745995"/>
    <n v="9.4737259076000893"/>
    <n v="15.6101342181777"/>
    <n v="4.9774299705709"/>
    <n v="23.084871347377302"/>
    <n v="3.9317899659863902"/>
    <n v="4.2692761759978497"/>
    <n v="1.3613769062676"/>
    <n v="12.7162035088863"/>
    <n v="0.63227975975386197"/>
    <n v="0"/>
    <n v="2.66663814698193"/>
    <n v="0.21052631578947301"/>
    <n v="28"/>
    <n v="1"/>
    <n v="7"/>
    <n v="0"/>
    <n v="0"/>
    <n v="0"/>
    <n v="2"/>
    <n v="0"/>
    <n v="2"/>
    <n v="7"/>
    <n v="1"/>
    <n v="9"/>
    <n v="8"/>
    <n v="0"/>
    <n v="0"/>
    <n v="0"/>
    <n v="2"/>
    <n v="3.9864000000000002"/>
    <n v="112.0677"/>
    <n v="0"/>
    <n v="0"/>
    <n v="0"/>
    <n v="0"/>
    <n v="0"/>
    <n v="0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3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530735"/>
    <m/>
    <s v="CCCCOc1ccc(C(=O)Nc2ccncc2)cc1"/>
    <s v="IC50"/>
    <s v="'='"/>
    <n v="2106"/>
    <s v="nM"/>
    <n v="12.0134074582924"/>
    <n v="12.0134074582924"/>
    <n v="0.14230722999076101"/>
    <n v="-0.14230722999076101"/>
    <n v="0.81708619498394097"/>
    <n v="10.050000000000001"/>
    <n v="270.33199999999999"/>
    <n v="252.18799999999999"/>
    <n v="270.13682781599999"/>
    <n v="104"/>
    <n v="0"/>
    <n v="0.25516392540731497"/>
    <n v="-0.49360121824144798"/>
    <n v="0.49360121824144798"/>
    <n v="0.25516392540731497"/>
    <n v="1.1499999999999999"/>
    <n v="1.85"/>
    <n v="2.5"/>
    <n v="16.476720629425301"/>
    <n v="10.1707082819697"/>
    <n v="2.05484506180282"/>
    <n v="-2.0709535426196499"/>
    <n v="2.1395128425893799"/>
    <n v="-2.1123069724597401"/>
    <n v="6.0375080548845004"/>
    <n v="0.10220543451862001"/>
    <n v="2.49057925589138"/>
    <n v="1.9355646590623701"/>
    <n v="538.16314739894005"/>
    <n v="14.208896013370101"/>
    <n v="11.5038326735043"/>
    <n v="11.5038326735043"/>
    <n v="9.7920249978842708"/>
    <n v="6.7358121266417497"/>
    <n v="6.7358121266417497"/>
    <n v="4.4164053734396402"/>
    <n v="4.4164053734396402"/>
    <n v="2.8213138226162"/>
    <n v="2.8213138226162"/>
    <n v="1.6754037702043501"/>
    <n v="1.6754037702043501"/>
    <n v="-2.3599999999999901"/>
    <n v="43714.6470994056"/>
    <n v="14.0576720882683"/>
    <n v="7.2833616486439299"/>
    <n v="4.0867011017134303"/>
    <n v="118.357785391649"/>
    <n v="10.053651557806299"/>
    <n v="5.7495118332838997"/>
    <n v="0"/>
    <n v="0"/>
    <n v="5.9071797293515003"/>
    <n v="0"/>
    <n v="9.7785157050190303"/>
    <n v="0"/>
    <n v="0"/>
    <n v="0"/>
    <n v="13.3445588226166"/>
    <n v="42.819024033695598"/>
    <n v="23.644524909606702"/>
    <n v="6.60688196451291"/>
    <n v="9.53140013787187"/>
    <n v="11.594566004035"/>
    <n v="0"/>
    <n v="4.9839785209471996"/>
    <n v="0"/>
    <n v="19.765380445542601"/>
    <n v="11.923670568519199"/>
    <n v="54.355341045692803"/>
    <n v="0"/>
    <n v="5.7495118332838997"/>
    <n v="10.053651557806299"/>
    <n v="5.6873862746835604"/>
    <n v="5.7495118332838997"/>
    <n v="0"/>
    <n v="17.498040214811599"/>
    <n v="0"/>
    <n v="0"/>
    <n v="30.123369121311399"/>
    <n v="48.791889553995802"/>
    <n v="0"/>
    <n v="0"/>
    <n v="0"/>
    <n v="51.22"/>
    <n v="0"/>
    <n v="4.7945371840718201"/>
    <n v="0"/>
    <n v="5.9071797293515003"/>
    <n v="12.170333456209899"/>
    <n v="24.278541353819399"/>
    <n v="0"/>
    <n v="36.659155417072597"/>
    <n v="12.132734136923199"/>
    <n v="17.224504324644101"/>
    <n v="4.7368629538000402"/>
    <n v="5.5594428417602098"/>
    <n v="0"/>
    <n v="15.918110654111199"/>
    <n v="2.8102132656705101"/>
    <n v="1.3314130512678399"/>
    <n v="0.64835120622322995"/>
    <n v="10.6568516384209"/>
    <n v="5.41395556114899"/>
    <n v="2.8283284480637398"/>
    <n v="0"/>
    <n v="0.25"/>
    <n v="20"/>
    <n v="1"/>
    <n v="4"/>
    <n v="0"/>
    <n v="0"/>
    <n v="0"/>
    <n v="1"/>
    <n v="1"/>
    <n v="2"/>
    <n v="3"/>
    <n v="1"/>
    <n v="4"/>
    <n v="6"/>
    <n v="0"/>
    <n v="0"/>
    <n v="0"/>
    <n v="2"/>
    <n v="3.5127999999999999"/>
    <n v="79.035200000000003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0"/>
  </r>
  <r>
    <s v="CHEMBL1472244"/>
    <m/>
    <s v="O=S(=O)(c1ccc2c(c1)OCCO2)N1CCC(c2nc3ccccc3s2)CC1"/>
    <s v="IC50"/>
    <s v="'='"/>
    <n v="6728"/>
    <s v="nM"/>
    <n v="13.0736081369595"/>
    <n v="13.0736081369595"/>
    <n v="0.25943248775635103"/>
    <n v="-3.5449823895607602"/>
    <n v="0.65211053652941997"/>
    <n v="18.428571428571399"/>
    <n v="416.524"/>
    <n v="396.36399999999998"/>
    <n v="416.08644912"/>
    <n v="146"/>
    <n v="0"/>
    <n v="0.24270838225626701"/>
    <n v="-0.48614614570221198"/>
    <n v="0.48614614570221198"/>
    <n v="0.24270838225626701"/>
    <n v="1"/>
    <n v="1.75"/>
    <n v="2.5357142857142798"/>
    <n v="32.2334440602786"/>
    <n v="9.9901776241939508"/>
    <n v="2.3159884352222"/>
    <n v="-2.3021096890977102"/>
    <n v="2.3672736729084898"/>
    <n v="-2.3747266576731199"/>
    <n v="7.8874162192199702"/>
    <n v="0.17072267918338499"/>
    <n v="3.1762757238500501"/>
    <n v="1.3266766019938101"/>
    <n v="1085.1910431664601"/>
    <n v="19.139617433688301"/>
    <n v="15.2053597744193"/>
    <n v="16.838352936274799"/>
    <n v="13.609322916611401"/>
    <n v="9.3641034984760498"/>
    <n v="11.6206634082044"/>
    <n v="7.0036519434774203"/>
    <n v="10.003813920509"/>
    <n v="5.26501040426992"/>
    <n v="8.3585401096494394"/>
    <n v="3.7409670449099801"/>
    <n v="6.3631614605452196"/>
    <n v="-2.1599999999999899"/>
    <n v="5171777.2999103004"/>
    <n v="17.905978336651501"/>
    <n v="7.02154827034928"/>
    <n v="3.1493874858642901"/>
    <n v="167.32080562400401"/>
    <n v="9.4737259076000893"/>
    <n v="13.2137639290258"/>
    <n v="11.499023666567799"/>
    <n v="10.0232911534075"/>
    <n v="0"/>
    <n v="0"/>
    <n v="0"/>
    <n v="13.401775505276101"/>
    <n v="4.3052159912962296"/>
    <n v="11.3367858779347"/>
    <n v="12.132734136923199"/>
    <n v="37.1071115196984"/>
    <n v="25.0737859264481"/>
    <n v="20.119727806455899"/>
    <n v="17.891522891929"/>
    <n v="31.576697665427599"/>
    <n v="0"/>
    <n v="9.2891945122434407"/>
    <n v="0"/>
    <n v="23.6550327675311"/>
    <n v="26.303276740850901"/>
    <n v="47.472193176083998"/>
    <n v="0"/>
    <n v="11.499023666567799"/>
    <n v="9.4737259076000893"/>
    <n v="0"/>
    <n v="11.499023666567799"/>
    <n v="11.3367858779347"/>
    <n v="44.010268237423297"/>
    <n v="10.0232911534075"/>
    <n v="0"/>
    <n v="23.767172988866101"/>
    <n v="47.360052954749001"/>
    <n v="0"/>
    <n v="10.216620634085301"/>
    <n v="0"/>
    <n v="68.73"/>
    <n v="10.0232911534075"/>
    <n v="8.4177969843289304"/>
    <n v="0"/>
    <n v="4.8954834755177696"/>
    <n v="43.720206453580097"/>
    <n v="23.365967660321001"/>
    <n v="4.6999199164691001"/>
    <n v="33.841103074615802"/>
    <n v="18.1991012053848"/>
    <n v="6.0663670684616102"/>
    <n v="14.4577044285473"/>
    <n v="39.923788658405201"/>
    <n v="1.71485081939901"/>
    <n v="5.0095332741999599"/>
    <n v="1.1088680385938601"/>
    <n v="1.0220642242256199"/>
    <n v="1.40328427875491"/>
    <n v="12.9693580453736"/>
    <n v="1.562705813807"/>
    <n v="1.9138625701348899"/>
    <n v="-3.5449823895607602"/>
    <n v="0.35"/>
    <n v="28"/>
    <n v="0"/>
    <n v="6"/>
    <n v="0"/>
    <n v="2"/>
    <n v="2"/>
    <n v="2"/>
    <n v="1"/>
    <n v="3"/>
    <n v="6"/>
    <n v="0"/>
    <n v="8"/>
    <n v="3"/>
    <n v="0"/>
    <n v="1"/>
    <n v="1"/>
    <n v="5"/>
    <n v="3.6358000000000001"/>
    <n v="107.78579999999999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x v="0"/>
  </r>
  <r>
    <s v="CHEMBL3628036"/>
    <m/>
    <s v="CC(C)=CCC/C(C)=C/C(=O)OCC1=C2/C(=C\[C@@]3(C)CC[C@](O)(O3)[C@H](C)C[C@@H]2O)OC1=O"/>
    <s v="IC50"/>
    <s v="'='"/>
    <n v="500"/>
    <s v="nM"/>
    <n v="12.5554712753133"/>
    <n v="12.5554712753133"/>
    <n v="0.11875688726924299"/>
    <n v="-1.35074245608181"/>
    <n v="0.36493598104574299"/>
    <n v="34.03125"/>
    <n v="446.54"/>
    <n v="412.26799999999997"/>
    <n v="446.23045342799901"/>
    <n v="176"/>
    <n v="0"/>
    <n v="0.34292167154666903"/>
    <n v="-0.45735741779210498"/>
    <n v="0.45735741779210498"/>
    <n v="0.34292167154666903"/>
    <n v="1.3125"/>
    <n v="2.03125"/>
    <n v="2.71875"/>
    <n v="16.646881556272099"/>
    <n v="9.8576396410436402"/>
    <n v="2.5094715321501999"/>
    <n v="-2.3192978175278598"/>
    <n v="2.4658661726807201"/>
    <n v="-2.3941870703329799"/>
    <n v="5.9547606491875902"/>
    <n v="-0.237907354957616"/>
    <n v="3.1556624172266901"/>
    <n v="1.7863554883930199"/>
    <n v="905.251208914313"/>
    <n v="23.6814337969452"/>
    <n v="19.565060676386601"/>
    <n v="19.565060676386601"/>
    <n v="14.921958500324299"/>
    <n v="11.1863844838334"/>
    <n v="11.1863844838334"/>
    <n v="9.6209753847517003"/>
    <n v="9.6209753847517003"/>
    <n v="6.3598955075607897"/>
    <n v="6.3598955075607897"/>
    <n v="4.4271123165699802"/>
    <n v="4.4271123165699802"/>
    <n v="-2.2200000000000002"/>
    <n v="7985340.6335438099"/>
    <n v="24.422970611753801"/>
    <n v="9.3340834744140793"/>
    <n v="5.3930195578570999"/>
    <n v="188.97410357702299"/>
    <n v="24.423643651081498"/>
    <n v="12.366046836169"/>
    <n v="5.7871111525705903"/>
    <n v="0"/>
    <n v="0"/>
    <n v="11.9386105759037"/>
    <n v="0"/>
    <n v="9.5890743681436401"/>
    <n v="0"/>
    <n v="0"/>
    <n v="24.145966366663"/>
    <n v="59.4542553973004"/>
    <n v="23.987852305990501"/>
    <n v="17.278121728801199"/>
    <n v="34.012718019225197"/>
    <n v="11.9386105759037"/>
    <n v="0"/>
    <n v="0"/>
    <n v="5.9179060461613897"/>
    <n v="84.214922464385694"/>
    <n v="6.60688196451291"/>
    <n v="46.2796433124348"/>
    <n v="0"/>
    <n v="0"/>
    <n v="0"/>
    <n v="0"/>
    <n v="0"/>
    <n v="0"/>
    <n v="46.250675681400601"/>
    <n v="23.7996632295437"/>
    <n v="5.9179060461613897"/>
    <n v="66.722794113083097"/>
    <n v="46.2796433124348"/>
    <n v="0"/>
    <n v="0"/>
    <n v="0"/>
    <n v="102.29"/>
    <n v="29.4307389272062"/>
    <n v="19.802129157825"/>
    <n v="0"/>
    <n v="30.2778790353257"/>
    <n v="18.414747775921199"/>
    <n v="18.414747775921199"/>
    <n v="11.6491246369031"/>
    <n v="12.999757306524501"/>
    <n v="27.6949487987624"/>
    <n v="6.0760201068338802"/>
    <n v="14.210588861400099"/>
    <n v="16.688323119629999"/>
    <n v="0"/>
    <n v="24.8193421112842"/>
    <n v="21.762008003152499"/>
    <n v="1.6981248937764"/>
    <n v="-2.7041002409794599"/>
    <n v="0"/>
    <n v="6.83986491903834"/>
    <n v="9.2297705274312598"/>
    <n v="0"/>
    <n v="0.6"/>
    <n v="32"/>
    <n v="2"/>
    <n v="7"/>
    <n v="0"/>
    <n v="3"/>
    <n v="3"/>
    <n v="0"/>
    <n v="0"/>
    <n v="0"/>
    <n v="7"/>
    <n v="2"/>
    <n v="7"/>
    <n v="6"/>
    <n v="0"/>
    <n v="1"/>
    <n v="1"/>
    <n v="3"/>
    <n v="3.6179999999999999"/>
    <n v="118.0436"/>
    <n v="0"/>
    <n v="2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573068"/>
    <m/>
    <s v="CC(C)C[C@H](NC(=O)/C=C/c1ccc(OP(=O)(O)O)cc1)C(=O)N1CCC[C@H]1C(=O)N[C@H]1CN[C@H](C(N)=O)C1"/>
    <s v="IC50"/>
    <s v="'='"/>
    <n v="3600"/>
    <s v="nM"/>
    <n v="13.4916687981243"/>
    <n v="13.4916687981243"/>
    <n v="1.98018449339416E-2"/>
    <n v="-4.66786815655772"/>
    <n v="0.15809705414690101"/>
    <n v="22.179487179487101"/>
    <n v="565.56399999999996"/>
    <n v="529.27599999999995"/>
    <n v="565.23014974199998"/>
    <n v="214"/>
    <n v="0"/>
    <n v="0.52429633940794396"/>
    <n v="-0.40426226144962901"/>
    <n v="0.52429633940794396"/>
    <n v="0.40426226144962901"/>
    <n v="1.2307692307692299"/>
    <n v="1.92307692307692"/>
    <n v="2.5128205128205101"/>
    <n v="31.2044638744201"/>
    <n v="10.015188599927701"/>
    <n v="2.3893289354761298"/>
    <n v="-2.2958704179759502"/>
    <n v="2.3694112076448399"/>
    <n v="-2.5442689672508898"/>
    <n v="7.4629085757549198"/>
    <n v="-0.141131783599377"/>
    <n v="3.5145159818352401"/>
    <n v="1.61304550776398"/>
    <n v="1135.7770637209801"/>
    <n v="28.741911729260199"/>
    <n v="21.909188042177799"/>
    <n v="22.803615233177698"/>
    <n v="18.318389460400699"/>
    <n v="12.794322972831999"/>
    <n v="14.324619716172201"/>
    <n v="10.169031655117999"/>
    <n v="11.332759742395201"/>
    <n v="6.5125017087580099"/>
    <n v="6.96115513487144"/>
    <n v="4.7247634638378102"/>
    <n v="5.1211076926266497"/>
    <n v="-3.25"/>
    <n v="269710901.12961602"/>
    <n v="30.293660365773398"/>
    <n v="13.204869581534901"/>
    <n v="9.1710073048827301"/>
    <n v="226.311060680379"/>
    <n v="31.107690181743401"/>
    <n v="17.833193491579799"/>
    <n v="0"/>
    <n v="23.628718917406001"/>
    <n v="0"/>
    <n v="7.82269712313217"/>
    <n v="28.9649719417922"/>
    <n v="4.5650482849313203"/>
    <n v="0"/>
    <n v="0"/>
    <n v="25.980208536304399"/>
    <n v="55.373398273319502"/>
    <n v="25.207373747806901"/>
    <n v="6.0418408291479597"/>
    <n v="38.053767388435297"/>
    <n v="37.527436147372001"/>
    <n v="0"/>
    <n v="20.850275542869401"/>
    <n v="11.651573523323499"/>
    <n v="63.698124207677097"/>
    <n v="13.089512811825101"/>
    <n v="35.904939872377298"/>
    <n v="0"/>
    <n v="5.7495118332838997"/>
    <n v="26.207780450892901"/>
    <n v="0"/>
    <n v="5.7495118332838997"/>
    <n v="7.82269712313217"/>
    <n v="75.572327982178393"/>
    <n v="23.743197021218599"/>
    <n v="5.9179060461613897"/>
    <n v="45.094212382782203"/>
    <n v="30.3414883806803"/>
    <n v="0"/>
    <n v="6.0760201068338802"/>
    <n v="0"/>
    <n v="200.39"/>
    <n v="37.762579069278999"/>
    <n v="23.743197021218599"/>
    <n v="0"/>
    <n v="29.523618167296199"/>
    <n v="44.3362507952261"/>
    <n v="0"/>
    <n v="41.317418218364601"/>
    <n v="0"/>
    <n v="13.8474743993812"/>
    <n v="20.474112973730801"/>
    <n v="15.5204906826671"/>
    <n v="15.4274916788513"/>
    <n v="0"/>
    <n v="69.860408723112101"/>
    <n v="8.63426315187513"/>
    <n v="5.9057165546755002"/>
    <n v="-1.52816121705427"/>
    <n v="3.4922879116946302"/>
    <n v="4.6766581791837902"/>
    <n v="4.6714253964416796"/>
    <n v="-4.66786815655772"/>
    <n v="0.52"/>
    <n v="39"/>
    <n v="7"/>
    <n v="13"/>
    <n v="0"/>
    <n v="2"/>
    <n v="2"/>
    <n v="1"/>
    <n v="0"/>
    <n v="1"/>
    <n v="7"/>
    <n v="6"/>
    <n v="14"/>
    <n v="11"/>
    <n v="0"/>
    <n v="2"/>
    <n v="2"/>
    <n v="3"/>
    <n v="2.52000000000039E-2"/>
    <n v="141.80159999999901"/>
    <n v="0"/>
    <n v="0"/>
    <n v="0"/>
    <n v="0"/>
    <n v="0"/>
    <n v="0"/>
    <n v="0"/>
    <n v="0"/>
    <n v="0"/>
    <n v="0"/>
    <n v="4"/>
    <n v="4"/>
    <n v="0"/>
    <n v="0"/>
    <n v="0"/>
    <n v="1"/>
    <n v="3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049"/>
    <m/>
    <s v="CC(C)C[C@H](NC(=O)/C=C/c1ccc(OP(=O)(O)O)cc1)C(=O)N1CCC[C@H]1C(=O)N[C@@H](C)CCC(N)=O"/>
    <s v="IC50"/>
    <s v="'='"/>
    <n v="1180"/>
    <s v="nM"/>
    <n v="13.4262431294"/>
    <n v="13.4262431294"/>
    <n v="1.9448164858970302E-2"/>
    <n v="-4.6651792950276798"/>
    <n v="0.17956001395035101"/>
    <n v="17.315789473684202"/>
    <n v="552.56500000000005"/>
    <n v="515.26900000000001"/>
    <n v="552.23490077400004"/>
    <n v="210"/>
    <n v="0"/>
    <n v="0.52429633940794396"/>
    <n v="-0.40426226144962901"/>
    <n v="0.52429633940794396"/>
    <n v="0.40426226144962901"/>
    <n v="1.1578947368421"/>
    <n v="1.81578947368421"/>
    <n v="2.3947368421052602"/>
    <n v="31.204463762717399"/>
    <n v="10.0151937470341"/>
    <n v="2.3755069356490299"/>
    <n v="-2.29659075135659"/>
    <n v="2.3693022110529101"/>
    <n v="-2.54069424807372"/>
    <n v="7.46290671981044"/>
    <n v="-0.14115618261909799"/>
    <n v="3.3012336081081002"/>
    <n v="2.0360439418771299"/>
    <n v="1069.62639061767"/>
    <n v="28.457454678884002"/>
    <n v="21.831837772988099"/>
    <n v="22.726264963988001"/>
    <n v="17.745909815329199"/>
    <n v="12.4778263919042"/>
    <n v="14.008123135244499"/>
    <n v="9.7792384419890599"/>
    <n v="10.942966529266201"/>
    <n v="5.9042132832947001"/>
    <n v="6.3528667094081301"/>
    <n v="4.1349591657871398"/>
    <n v="4.5313033945759704"/>
    <n v="-3.21"/>
    <n v="106441714.841032"/>
    <n v="31.010403379091699"/>
    <n v="14.083629757917"/>
    <n v="10.6465708776359"/>
    <n v="221.7670296503"/>
    <n v="25.790901577737099"/>
    <n v="17.833193491579799"/>
    <n v="0"/>
    <n v="23.628718917406001"/>
    <n v="0"/>
    <n v="7.82269712313217"/>
    <n v="28.9649719417922"/>
    <n v="4.5650482849313203"/>
    <n v="0"/>
    <n v="0"/>
    <n v="25.980208536304399"/>
    <n v="62.297135473010101"/>
    <n v="25.083438964820399"/>
    <n v="0"/>
    <n v="38.053767388435297"/>
    <n v="37.527436147372001"/>
    <n v="0"/>
    <n v="15.533486938863099"/>
    <n v="11.651573523323499"/>
    <n v="71.000842201145801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5.9179060461613897"/>
    <n v="58.438771205398901"/>
    <n v="30.3414883806803"/>
    <n v="0"/>
    <n v="6.0760201068338802"/>
    <n v="0"/>
    <n v="188.36"/>
    <n v="31.720738240131102"/>
    <n v="23.743197021218599"/>
    <n v="0"/>
    <n v="35.944439790222198"/>
    <n v="37.791494389313598"/>
    <n v="0"/>
    <n v="41.317418218364601"/>
    <n v="6.9237371996906196"/>
    <n v="13.8474743993812"/>
    <n v="15.1573243697244"/>
    <n v="15.5204906826671"/>
    <n v="15.4091090437819"/>
    <n v="0"/>
    <n v="69.199744572079894"/>
    <n v="5.5889824620753501"/>
    <n v="5.7494463723751004"/>
    <n v="-1.5012282546694999"/>
    <n v="3.9855353910236602"/>
    <n v="4.8442246561307698"/>
    <n v="6.0282539411193001"/>
    <n v="-4.6651792950276798"/>
    <n v="0.52"/>
    <n v="38"/>
    <n v="6"/>
    <n v="12"/>
    <n v="0"/>
    <n v="1"/>
    <n v="1"/>
    <n v="1"/>
    <n v="0"/>
    <n v="1"/>
    <n v="6"/>
    <n v="5"/>
    <n v="13"/>
    <n v="13"/>
    <n v="0"/>
    <n v="1"/>
    <n v="1"/>
    <n v="2"/>
    <n v="1.4634"/>
    <n v="140.301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5513"/>
    <m/>
    <s v="CC(C)C[C@H](NC(=O)/C=C/c1ccc(OP(=O)(O)O)cc1)C(=O)N1CCC[C@H]1C(=O)N[C@@H](CCC(N)=O)CN(Cc1ccccc1)Cc1ccccc1"/>
    <s v="IC50"/>
    <s v="'='"/>
    <n v="1080"/>
    <s v="nM"/>
    <n v="14.0021907867526"/>
    <n v="14.0021907867526"/>
    <n v="2.5353811208606199E-2"/>
    <n v="-4.6973728178146796"/>
    <n v="8.86084947247614E-2"/>
    <n v="15.735849056603699"/>
    <n v="747.83"/>
    <n v="697.42999999999904"/>
    <n v="747.33970019000003"/>
    <n v="284"/>
    <n v="0"/>
    <n v="0.52429633940794396"/>
    <n v="-0.40426226144962901"/>
    <n v="0.52429633940794396"/>
    <n v="0.40426226144962901"/>
    <n v="0.94339622641509402"/>
    <n v="1.5471698113207499"/>
    <n v="2.0943396226414999"/>
    <n v="31.204465118548001"/>
    <n v="10.014294634225701"/>
    <n v="2.38140168427954"/>
    <n v="-2.3194881144422301"/>
    <n v="2.3699726190156398"/>
    <n v="-2.5524426934065199"/>
    <n v="7.4629236588414898"/>
    <n v="-0.14124971980152501"/>
    <n v="3.6008694194767199"/>
    <n v="1.44813368534298"/>
    <n v="1691.9614991380499"/>
    <n v="38.381893641878001"/>
    <n v="30.173874403944001"/>
    <n v="31.0683015949439"/>
    <n v="25.251042450778201"/>
    <n v="17.785881697461502"/>
    <n v="19.3161784408017"/>
    <n v="13.7159337611659"/>
    <n v="14.879661848443099"/>
    <n v="8.7539835181136905"/>
    <n v="9.2026369442271196"/>
    <n v="6.3678598513586202"/>
    <n v="6.7642040801474597"/>
    <n v="-4.8099999999999996"/>
    <n v="284320787386.21899"/>
    <n v="40.953084916170297"/>
    <n v="19.8658849483528"/>
    <n v="14.2658186575812"/>
    <n v="310.37093596142398"/>
    <n v="25.790901577737099"/>
    <n v="17.833193491579799"/>
    <n v="0"/>
    <n v="23.628718917406001"/>
    <n v="0"/>
    <n v="7.82269712313217"/>
    <n v="33.864881672642703"/>
    <n v="4.5650482849313203"/>
    <n v="0"/>
    <n v="0"/>
    <n v="86.643879220920496"/>
    <n v="66.500301256713499"/>
    <n v="44.717708182558098"/>
    <n v="0"/>
    <n v="38.053767388435297"/>
    <n v="37.527436147372001"/>
    <n v="0"/>
    <n v="20.433396669713598"/>
    <n v="11.651573523323499"/>
    <n v="77.166617813280297"/>
    <n v="13.089512811825101"/>
    <n v="107.695513540387"/>
    <n v="0"/>
    <n v="5.7495118332838997"/>
    <n v="20.8909918468866"/>
    <n v="0"/>
    <n v="5.7495118332838997"/>
    <n v="7.82269712313217"/>
    <n v="74.430396883880903"/>
    <n v="36.832709833043701"/>
    <n v="5.9179060461613897"/>
    <n v="62.641936989102199"/>
    <n v="91.005159065296397"/>
    <n v="0"/>
    <n v="6.0760201068338802"/>
    <n v="0"/>
    <n v="191.6"/>
    <n v="37.762579069278999"/>
    <n v="23.743197021218599"/>
    <n v="0"/>
    <n v="29.9025989610743"/>
    <n v="57.425763607051302"/>
    <n v="11.126902983393901"/>
    <n v="36.417508487514198"/>
    <n v="4.89990973085047"/>
    <n v="74.511145083997306"/>
    <n v="20.057234100574899"/>
    <n v="15.5204906826671"/>
    <n v="15.6167853154799"/>
    <n v="0"/>
    <n v="74.570920959198602"/>
    <n v="5.9522550042739599"/>
    <n v="8.3184375573901796"/>
    <n v="-1.6049993177433599"/>
    <n v="23.756961088811099"/>
    <n v="4.6295475094544098"/>
    <n v="5.9296869231719702"/>
    <n v="-4.6973728178146796"/>
    <n v="0.38461538461538403"/>
    <n v="53"/>
    <n v="6"/>
    <n v="13"/>
    <n v="0"/>
    <n v="1"/>
    <n v="1"/>
    <n v="3"/>
    <n v="0"/>
    <n v="3"/>
    <n v="7"/>
    <n v="5"/>
    <n v="14"/>
    <n v="19"/>
    <n v="0"/>
    <n v="1"/>
    <n v="1"/>
    <n v="4"/>
    <n v="4.1459000000000001"/>
    <n v="201.62589999999901"/>
    <n v="0"/>
    <n v="0"/>
    <n v="0"/>
    <n v="0"/>
    <n v="0"/>
    <n v="0"/>
    <n v="0"/>
    <n v="0"/>
    <n v="0"/>
    <n v="0"/>
    <n v="4"/>
    <n v="4"/>
    <n v="0"/>
    <n v="0"/>
    <n v="0"/>
    <n v="2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1231124"/>
    <s v="AZD-1480"/>
    <s v="Cc1cc(Nc2nc(N[C@@H](C)c3ncc(F)cn3)ncc2Cl)[nH]n1"/>
    <s v="IC50"/>
    <s v="'='"/>
    <n v="80"/>
    <s v="nM"/>
    <n v="12.8819484502944"/>
    <n v="12.8819484502944"/>
    <n v="0.31108851410934701"/>
    <n v="-0.49071302871821798"/>
    <n v="0.65056571145369901"/>
    <n v="12"/>
    <n v="348.77300000000002"/>
    <n v="334.661"/>
    <n v="348.10139834799998"/>
    <n v="124"/>
    <n v="0"/>
    <n v="0.224795029739084"/>
    <n v="-0.34441863604249001"/>
    <n v="0.34441863604249001"/>
    <n v="0.224795029739084"/>
    <n v="1.2083333333333299"/>
    <n v="1.9583333333333299"/>
    <n v="2.625"/>
    <n v="35.495691877541802"/>
    <n v="10.2952766027141"/>
    <n v="2.12369783098204"/>
    <n v="-2.1319241637220498"/>
    <n v="2.23728594416934"/>
    <n v="-2.12931806318656"/>
    <n v="6.3244743464299402"/>
    <n v="0.60415671064659204"/>
    <n v="2.9608749080586798"/>
    <n v="1.7603855163454301"/>
    <n v="835.04577319007603"/>
    <n v="17.104083527755499"/>
    <n v="12.8787482694663"/>
    <n v="13.6346772154848"/>
    <n v="11.508040390846899"/>
    <n v="7.0658849378538804"/>
    <n v="7.4438494108631001"/>
    <n v="5.0636610215789704"/>
    <n v="5.4708611483195702"/>
    <n v="3.0763136903254402"/>
    <n v="3.3529102413454499"/>
    <n v="1.9418389361298001"/>
    <n v="2.0801372116398098"/>
    <n v="-2.81"/>
    <n v="344006.29031788901"/>
    <n v="16.062091563756699"/>
    <n v="6.7495025164398497"/>
    <n v="3.7424567402136502"/>
    <n v="141.48479776599001"/>
    <n v="10.6335772080126"/>
    <n v="16.664900589576199"/>
    <n v="11.6350836188809"/>
    <n v="5.9483392809864899"/>
    <n v="0"/>
    <n v="0"/>
    <n v="5.0986818083010297"/>
    <n v="19.342350610516402"/>
    <n v="10.082660329248201"/>
    <n v="0"/>
    <n v="11.6009398902325"/>
    <n v="13.8474743993812"/>
    <n v="6.0663670684616102"/>
    <n v="30.326299538835599"/>
    <n v="4.3904150476748196"/>
    <n v="29.185004726889002"/>
    <n v="0"/>
    <n v="30.133277700390899"/>
    <n v="0"/>
    <n v="19.889315228529199"/>
    <n v="10.6335772080126"/>
    <n v="47.015084430936398"/>
    <n v="0"/>
    <n v="0"/>
    <n v="10.6335772080126"/>
    <n v="21.974479884331299"/>
    <n v="0"/>
    <n v="11.6009398902325"/>
    <n v="30.133277700390899"/>
    <n v="0"/>
    <n v="12.7409580407365"/>
    <n v="24.483910521686902"/>
    <n v="24.656897783300799"/>
    <n v="5.0226333137413199"/>
    <n v="0"/>
    <n v="0"/>
    <n v="104.3"/>
    <n v="5.8172208410458897"/>
    <n v="4.3904150476748196"/>
    <n v="0"/>
    <n v="6.0418408291479597"/>
    <n v="28.4311026483978"/>
    <n v="18.0876151380746"/>
    <n v="6.1968435716130701"/>
    <n v="0"/>
    <n v="19.913841467842801"/>
    <n v="40.766854908403502"/>
    <n v="11.6009398902325"/>
    <n v="12.8819484502944"/>
    <n v="6.1079533779467603"/>
    <n v="16.287800951664799"/>
    <n v="13.273430697676501"/>
    <n v="0.83621096534471295"/>
    <n v="1.34838111523974"/>
    <n v="1.5088713852934701"/>
    <n v="3.6887521030756898"/>
    <n v="3.6777620645748299"/>
    <n v="0"/>
    <n v="0.214285714285714"/>
    <n v="24"/>
    <n v="3"/>
    <n v="8"/>
    <n v="0"/>
    <n v="0"/>
    <n v="0"/>
    <n v="0"/>
    <n v="3"/>
    <n v="3"/>
    <n v="7"/>
    <n v="3"/>
    <n v="10"/>
    <n v="5"/>
    <n v="0"/>
    <n v="0"/>
    <n v="0"/>
    <n v="3"/>
    <n v="3.00732"/>
    <n v="87.677099999999996"/>
    <n v="0"/>
    <n v="0"/>
    <n v="0"/>
    <n v="0"/>
    <n v="0"/>
    <n v="6"/>
    <n v="1"/>
    <n v="0"/>
    <n v="0"/>
    <n v="0"/>
    <n v="0"/>
    <n v="0"/>
    <n v="0"/>
    <n v="0"/>
    <n v="0"/>
    <n v="5"/>
    <n v="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385195"/>
    <m/>
    <s v="O=C(Nc1ccccc1O)c1csc2c1CCCC2"/>
    <s v="IC50"/>
    <s v="'='"/>
    <n v="2439"/>
    <s v="nM"/>
    <n v="12.283822751322701"/>
    <n v="12.283822751322701"/>
    <n v="9.7173353909465202E-2"/>
    <n v="-0.124166666666666"/>
    <n v="0.82154444370378499"/>
    <n v="13.8947368421052"/>
    <n v="273.35700000000003"/>
    <n v="258.23700000000002"/>
    <n v="273.08234972000002"/>
    <n v="98"/>
    <n v="0"/>
    <n v="0.25639845941115902"/>
    <n v="-0.50577388979785898"/>
    <n v="0.50577388979785898"/>
    <n v="0.25639845941115902"/>
    <n v="1.2105263157894699"/>
    <n v="2"/>
    <n v="2.8421052631578898"/>
    <n v="32.133474044343401"/>
    <n v="9.9545364502343894"/>
    <n v="2.2001143496437199"/>
    <n v="-2.1263837851297098"/>
    <n v="2.30980585439602"/>
    <n v="-2.14096496933491"/>
    <n v="7.1005543520282401"/>
    <n v="0.10210056793964201"/>
    <n v="2.8512140410717701"/>
    <n v="1.8498964843139101"/>
    <n v="618.35817717581597"/>
    <n v="13.242276208189701"/>
    <n v="10.478888647122"/>
    <n v="11.2953852280497"/>
    <n v="9.2540201954234895"/>
    <n v="6.4406895335803398"/>
    <n v="7.3203423448352396"/>
    <n v="4.7294871056459602"/>
    <n v="5.6936909062637397"/>
    <n v="3.4582339724156301"/>
    <n v="4.5468289450186301"/>
    <n v="2.4533067885150102"/>
    <n v="3.5791800730587502"/>
    <n v="-1.81"/>
    <n v="39797.245585279801"/>
    <n v="12.235440930917299"/>
    <n v="5.0529381380478"/>
    <n v="2.3569983741549101"/>
    <n v="115.45335805027401"/>
    <n v="10.423315998847"/>
    <n v="5.7495118332838997"/>
    <n v="0"/>
    <n v="0"/>
    <n v="5.9071797293515003"/>
    <n v="0"/>
    <n v="4.7945371840718201"/>
    <n v="0"/>
    <n v="0"/>
    <n v="11.3367858779347"/>
    <n v="12.132734136923199"/>
    <n v="43.379472120324202"/>
    <n v="10.257209964167201"/>
    <n v="11.250837766380499"/>
    <n v="9.9010645789125196"/>
    <n v="22.9313518819698"/>
    <n v="0"/>
    <n v="0"/>
    <n v="0"/>
    <n v="25.683286491703999"/>
    <n v="5.3167886040063301"/>
    <n v="45.649581221407601"/>
    <n v="0"/>
    <n v="5.7495118332838997"/>
    <n v="5.3167886040063301"/>
    <n v="5.6873862746835604"/>
    <n v="5.7495118332838997"/>
    <n v="11.3367858779347"/>
    <n v="11.0137071241922"/>
    <n v="12.841643245852"/>
    <n v="0"/>
    <n v="33.640230607019099"/>
    <n v="29.6455310443123"/>
    <n v="0"/>
    <n v="0"/>
    <n v="0"/>
    <n v="49.33"/>
    <n v="0"/>
    <n v="9.9010645789125196"/>
    <n v="0"/>
    <n v="11.6566915626354"/>
    <n v="5.6873862746835604"/>
    <n v="24.825916360474999"/>
    <n v="16.861420308324298"/>
    <n v="35.602254151781104"/>
    <n v="5.3800627704659103"/>
    <n v="5.3167886040063301"/>
    <n v="0"/>
    <n v="0"/>
    <n v="1.6717502572016401"/>
    <n v="13.6251964705635"/>
    <n v="14.3995148337112"/>
    <n v="2.4262809429327201"/>
    <n v="-2.6993312757201501E-2"/>
    <n v="6.7922750255596496"/>
    <n v="4.4453091161216998"/>
    <n v="0"/>
    <n v="0"/>
    <n v="0.266666666666666"/>
    <n v="19"/>
    <n v="2"/>
    <n v="3"/>
    <n v="1"/>
    <n v="0"/>
    <n v="1"/>
    <n v="1"/>
    <n v="1"/>
    <n v="2"/>
    <n v="3"/>
    <n v="2"/>
    <n v="4"/>
    <n v="2"/>
    <n v="0"/>
    <n v="0"/>
    <n v="0"/>
    <n v="3"/>
    <n v="3.5848"/>
    <n v="77.021000000000001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392556"/>
    <m/>
    <s v="CC(C)C[C@H](NC(=O)[C@H](Cc1ccc(OP(=O)(O)O)cc1)NC(=O)c1ccc(C#N)cc1)C(=O)O"/>
    <s v="IC50"/>
    <s v="'='"/>
    <n v="310000"/>
    <s v="nM"/>
    <n v="13.005860302849801"/>
    <n v="13.005860302849801"/>
    <n v="9.5756973269744E-3"/>
    <n v="-4.7389334022019503"/>
    <n v="0.28588167675069898"/>
    <n v="12.8"/>
    <n v="503.44799999999998"/>
    <n v="477.24"/>
    <n v="503.14575142199902"/>
    <n v="186"/>
    <n v="0"/>
    <n v="0.52429633659135"/>
    <n v="-0.47971734325755"/>
    <n v="0.52429633659135"/>
    <n v="0.47971734325755"/>
    <n v="1"/>
    <n v="1.6"/>
    <n v="2.0857142857142801"/>
    <n v="31.204463471148799"/>
    <n v="10.0100314021199"/>
    <n v="2.2757512322018099"/>
    <n v="-2.22452492409059"/>
    <n v="2.3691959384860501"/>
    <n v="-2.52352131196966"/>
    <n v="7.4629021750035696"/>
    <n v="-0.14210049979602099"/>
    <n v="2.7759777803124401"/>
    <n v="2.25178579247053"/>
    <n v="1136.85153220241"/>
    <n v="26.1729976285079"/>
    <n v="19.042375953278"/>
    <n v="19.936803144277999"/>
    <n v="16.373231015267098"/>
    <n v="10.559292296932901"/>
    <n v="12.0895890402732"/>
    <n v="8.1741009517566798"/>
    <n v="9.3378290390338705"/>
    <n v="4.8072005199016301"/>
    <n v="5.2558539460150602"/>
    <n v="3.1716019497406398"/>
    <n v="3.5679461785294802"/>
    <n v="-3.71"/>
    <n v="23582752.933177099"/>
    <n v="27.533918322656699"/>
    <n v="12.1272869883343"/>
    <n v="9.2150940095316596"/>
    <n v="201.52558809330901"/>
    <n v="20.2638517645651"/>
    <n v="17.833193491579799"/>
    <n v="0"/>
    <n v="5.9071797293515003"/>
    <n v="5.9071797293515003"/>
    <n v="13.792002411084001"/>
    <n v="19.375897573648501"/>
    <n v="9.3595854690031501"/>
    <n v="5.2618915547384804"/>
    <n v="0"/>
    <n v="25.980208536304399"/>
    <n v="54.300381571553999"/>
    <n v="11.984273114623001"/>
    <n v="11.6326728044892"/>
    <n v="38.365757599204201"/>
    <n v="25.606361869787001"/>
    <n v="5.2618915547384804"/>
    <n v="10.6335772080126"/>
    <n v="5.9179060461613897"/>
    <n v="38.772799303529098"/>
    <n v="0"/>
    <n v="65.221291022783802"/>
    <n v="0"/>
    <n v="11.8187331460761"/>
    <n v="15.1573243697244"/>
    <n v="0"/>
    <n v="5.7495118332838997"/>
    <n v="7.82269712313217"/>
    <n v="44.7606970052964"/>
    <n v="20.574944276000899"/>
    <n v="17.249018913692101"/>
    <n v="41.753187681470003"/>
    <n v="48.530936547692797"/>
    <n v="0"/>
    <n v="0"/>
    <n v="0"/>
    <n v="186.05"/>
    <n v="37.690043528082903"/>
    <n v="24.0551872319874"/>
    <n v="0"/>
    <n v="30.072512616994299"/>
    <n v="11.126902983393901"/>
    <n v="0"/>
    <n v="48.530936547692797"/>
    <n v="0"/>
    <n v="19.9166957121735"/>
    <n v="15.1573243697244"/>
    <n v="15.048714760243399"/>
    <n v="15.4848149317872"/>
    <n v="0"/>
    <n v="55.192829194254898"/>
    <n v="23.436448441907899"/>
    <n v="1.0645138538766401"/>
    <n v="-2.6223987047280102"/>
    <n v="10.886237505733"/>
    <n v="0.14269263470770299"/>
    <n v="3.62601776688467"/>
    <n v="-4.7389334022019503"/>
    <n v="0.30434782608695599"/>
    <n v="35"/>
    <n v="5"/>
    <n v="11"/>
    <n v="0"/>
    <n v="0"/>
    <n v="0"/>
    <n v="2"/>
    <n v="0"/>
    <n v="2"/>
    <n v="6"/>
    <n v="5"/>
    <n v="12"/>
    <n v="11"/>
    <n v="0"/>
    <n v="0"/>
    <n v="0"/>
    <n v="2"/>
    <n v="1.98638"/>
    <n v="124.2508"/>
    <n v="1"/>
    <n v="0"/>
    <n v="0"/>
    <n v="0"/>
    <n v="0"/>
    <n v="0"/>
    <n v="0"/>
    <n v="0"/>
    <n v="1"/>
    <n v="1"/>
    <n v="3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34466"/>
    <m/>
    <s v="CC(C)C[C@H](NC(=O)[C@H](Cc1ccc(OP(=O)(O)O)cc1)NC(=O)c1ccc(C#N)cc1)C(=O)NCCCO"/>
    <s v="IC50"/>
    <s v="'='"/>
    <n v="620000"/>
    <s v="nM"/>
    <n v="13.3791661575991"/>
    <n v="13.3791661575991"/>
    <n v="9.3519937053484995E-3"/>
    <n v="-4.7455393765039302"/>
    <n v="0.14602660300162501"/>
    <n v="12.6410256410256"/>
    <n v="560.54399999999998"/>
    <n v="527.28"/>
    <n v="560.20360064600004"/>
    <n v="210"/>
    <n v="0"/>
    <n v="0.52429633659135"/>
    <n v="-0.404262659122259"/>
    <n v="0.52429633659135"/>
    <n v="0.404262659122259"/>
    <n v="0.97435897435897401"/>
    <n v="1.6153846153846101"/>
    <n v="2.1538461538461502"/>
    <n v="31.2044638408703"/>
    <n v="10.0033802911606"/>
    <n v="2.2780789879360999"/>
    <n v="-2.2426616861378701"/>
    <n v="2.3692808758652002"/>
    <n v="-2.5444215533086498"/>
    <n v="7.4629060610201003"/>
    <n v="-0.129871384049626"/>
    <n v="2.8748687867745701"/>
    <n v="2.2660595237865802"/>
    <n v="1205.9585287136099"/>
    <n v="29.001424753254099"/>
    <n v="21.663696296837699"/>
    <n v="22.558123487837602"/>
    <n v="18.411235817727899"/>
    <n v="12.2554666557931"/>
    <n v="13.7857633991333"/>
    <n v="9.2040509375188293"/>
    <n v="10.367779024796"/>
    <n v="5.4597159953817096"/>
    <n v="5.9083694214951397"/>
    <n v="3.5954773468419101"/>
    <n v="3.9918215756307398"/>
    <n v="-3.75"/>
    <n v="173877399.98059401"/>
    <n v="31.4676456599286"/>
    <n v="14.9958726269151"/>
    <n v="11.2583555555555"/>
    <n v="226.17027662010699"/>
    <n v="25.580640368571501"/>
    <n v="17.833193491579799"/>
    <n v="0"/>
    <n v="11.814359458703001"/>
    <n v="5.9071797293515003"/>
    <n v="7.82269712313217"/>
    <n v="24.1704347577204"/>
    <n v="4.5650482849313203"/>
    <n v="5.2618915547384804"/>
    <n v="0"/>
    <n v="25.980208536304399"/>
    <n v="60.721203194479997"/>
    <n v="25.135911485048499"/>
    <n v="11.6326728044892"/>
    <n v="38.365757599204201"/>
    <n v="25.544236311186602"/>
    <n v="5.2618915547384804"/>
    <n v="15.9503658120189"/>
    <n v="5.9179060461613897"/>
    <n v="45.193620926455203"/>
    <n v="13.151638370425401"/>
    <n v="65.221291022783802"/>
    <n v="0"/>
    <n v="11.8187331460761"/>
    <n v="20.474112973730801"/>
    <n v="0"/>
    <n v="5.7495118332838997"/>
    <n v="7.82269712313217"/>
    <n v="57.850209817121502"/>
    <n v="20.574944276000899"/>
    <n v="17.249018913692101"/>
    <n v="48.174009304396002"/>
    <n v="48.530936547692797"/>
    <n v="0"/>
    <n v="0"/>
    <n v="0"/>
    <n v="198.08"/>
    <n v="37.627917969482603"/>
    <n v="18.9486598371467"/>
    <n v="0"/>
    <n v="36.803329364493798"/>
    <n v="23.968546229246002"/>
    <n v="0"/>
    <n v="48.530936547692797"/>
    <n v="0"/>
    <n v="19.9166957121735"/>
    <n v="20.474112973730801"/>
    <n v="20.1552421550841"/>
    <n v="15.6161856763141"/>
    <n v="0"/>
    <n v="57.021748309368"/>
    <n v="26.029041301776601"/>
    <n v="1.12593653342524"/>
    <n v="-1.62092143523373"/>
    <n v="11.4278900117319"/>
    <n v="0.68557253178480904"/>
    <n v="3.9323086695590002"/>
    <n v="-4.7455393765039302"/>
    <n v="0.38461538461538403"/>
    <n v="39"/>
    <n v="6"/>
    <n v="12"/>
    <n v="0"/>
    <n v="0"/>
    <n v="0"/>
    <n v="2"/>
    <n v="0"/>
    <n v="2"/>
    <n v="7"/>
    <n v="6"/>
    <n v="13"/>
    <n v="14"/>
    <n v="0"/>
    <n v="0"/>
    <n v="0"/>
    <n v="2"/>
    <n v="1.40037999999999"/>
    <n v="141.32749999999899"/>
    <n v="0"/>
    <n v="1"/>
    <n v="1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371452"/>
    <m/>
    <s v="CC(=O)N[C@@H](Cc1ccc(OP(=O)(O)O)cc1)C(=O)N[C@@H](CC(C)C)C(=O)N1CCC[C@H]1C(=O)N[C@@H](CC[S+](C)[O-])C(=O)N[C@H](C(N)=O)[C@@H](C)O"/>
    <s v="IC50"/>
    <s v="'='"/>
    <n v="9870"/>
    <s v="nM"/>
    <n v="13.9836772091691"/>
    <n v="13.9836772091691"/>
    <n v="1.8725020164192599E-2"/>
    <n v="-4.7873993019771097"/>
    <n v="5.8057607674751002E-2"/>
    <n v="18.078431372549002"/>
    <n v="760.80399999999997"/>
    <n v="711.41200000000003"/>
    <n v="760.28667863800001"/>
    <n v="286"/>
    <n v="0"/>
    <n v="0.52429633659135"/>
    <n v="-0.61655257364091698"/>
    <n v="0.61655257364091698"/>
    <n v="0.52429633659135"/>
    <n v="1"/>
    <n v="1.6078431372549"/>
    <n v="2.1176470588235201"/>
    <n v="32.227697505229997"/>
    <n v="9.9982788499258799"/>
    <n v="2.3988857233668899"/>
    <n v="-2.3118926105062898"/>
    <n v="2.3699336949491099"/>
    <n v="-2.5955293803896202"/>
    <n v="7.90176614854576"/>
    <n v="-0.14255589374466399"/>
    <n v="3.4997547151003299"/>
    <n v="2.2586078418497801"/>
    <n v="1440.39705108412"/>
    <n v="38.628663075208301"/>
    <n v="29.196501580719701"/>
    <n v="30.907425352647401"/>
    <n v="23.676337925655801"/>
    <n v="16.2821373580889"/>
    <n v="19.5396142848798"/>
    <n v="12.8198279620414"/>
    <n v="15.5381902027009"/>
    <n v="7.8553631423968104"/>
    <n v="9.1146337860362898"/>
    <n v="5.4863383796470897"/>
    <n v="6.4503121740918896"/>
    <n v="-3.74"/>
    <n v="31405729806.233101"/>
    <n v="43.4240512976316"/>
    <n v="19.754668818145898"/>
    <n v="14.7961511939109"/>
    <n v="298.95767870394599"/>
    <n v="46.083756054280798"/>
    <n v="41.711569585770498"/>
    <n v="0"/>
    <n v="35.443078376109"/>
    <n v="0"/>
    <n v="7.82269712313217"/>
    <n v="38.554046309935799"/>
    <n v="4.5650482849313203"/>
    <n v="0"/>
    <n v="0"/>
    <n v="37.156063009689703"/>
    <n v="49.800293743250201"/>
    <n v="26.310136851455201"/>
    <n v="12.3597355712597"/>
    <n v="57.302119025110002"/>
    <n v="54.441629972626401"/>
    <n v="0"/>
    <n v="26.167064146875799"/>
    <n v="11.651573523323499"/>
    <n v="96.112227446880595"/>
    <n v="18.553379196170699"/>
    <n v="29.8289197655434"/>
    <n v="0"/>
    <n v="5.7495118332838997"/>
    <n v="31.524569054899299"/>
    <n v="0"/>
    <n v="5.7495118332838997"/>
    <n v="7.82269712313217"/>
    <n v="114.655638310654"/>
    <n v="50.928947485673497"/>
    <n v="5.9179060461613897"/>
    <n v="58.941686782163501"/>
    <n v="24.265468273846398"/>
    <n v="0"/>
    <n v="0"/>
    <n v="0"/>
    <n v="289.85000000000002"/>
    <n v="90.754800506114606"/>
    <n v="42.991548657893297"/>
    <n v="0"/>
    <n v="49.648314383808703"/>
    <n v="11.984273114623001"/>
    <n v="0"/>
    <n v="49.2686215875895"/>
    <n v="0"/>
    <n v="13.8474743993812"/>
    <n v="25.790901577737099"/>
    <n v="15.5204906826671"/>
    <n v="27.492023285603601"/>
    <n v="-1.3453370757473699"/>
    <n v="97.382776427548194"/>
    <n v="20.047618334504101"/>
    <n v="5.7949516618355998"/>
    <n v="-4.4889833948995497"/>
    <n v="-0.50772224259260801"/>
    <n v="0.80497458989723403"/>
    <n v="6.3015421602722199"/>
    <n v="-4.7873993019771097"/>
    <n v="0.61290322580645096"/>
    <n v="51"/>
    <n v="9"/>
    <n v="18"/>
    <n v="0"/>
    <n v="1"/>
    <n v="1"/>
    <n v="1"/>
    <n v="0"/>
    <n v="1"/>
    <n v="10"/>
    <n v="8"/>
    <n v="20"/>
    <n v="19"/>
    <n v="0"/>
    <n v="1"/>
    <n v="1"/>
    <n v="2"/>
    <n v="-1.6684999999999901"/>
    <n v="184.83049999999901"/>
    <n v="0"/>
    <n v="1"/>
    <n v="1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194855"/>
    <m/>
    <s v="CC(=O)N[C@@H](Cc1ccc(OP(=O)(O)O)cc1)C(=O)N[C@@H](CC(C)C)C(=O)N1CCC[C@H]1C(=O)N[C@@H](CCC(N)=O)C(=O)NCc1ccccc1"/>
    <s v="IC50"/>
    <s v="'='"/>
    <n v="409"/>
    <s v="nM"/>
    <n v="14.0058314626745"/>
    <n v="14.0058314626745"/>
    <n v="1.5906661863338702E-2"/>
    <n v="-4.77119200485342"/>
    <n v="0.10634551767002901"/>
    <n v="16.039215686274499"/>
    <n v="730.75599999999997"/>
    <n v="683.38"/>
    <n v="730.30912833399998"/>
    <n v="278"/>
    <n v="0"/>
    <n v="0.52429633659135"/>
    <n v="-0.404262659122259"/>
    <n v="0.52429633659135"/>
    <n v="0.404262659122259"/>
    <n v="0.90196078431372495"/>
    <n v="1.5686274509803899"/>
    <n v="2.1568627450980302"/>
    <n v="31.204464994634499"/>
    <n v="9.9980622978148102"/>
    <n v="2.3933081073297102"/>
    <n v="-2.3097413851106801"/>
    <n v="2.36995600651233"/>
    <n v="-2.5797957798098698"/>
    <n v="7.46292151824467"/>
    <n v="-0.14243558730276301"/>
    <n v="3.54816646028811"/>
    <n v="1.7364853905363999"/>
    <n v="1583.58741352893"/>
    <n v="37.716603223948397"/>
    <n v="28.8719489930475"/>
    <n v="29.766376184047399"/>
    <n v="24.016766763158302"/>
    <n v="16.643658279206601"/>
    <n v="18.173955022546799"/>
    <n v="12.832994861753299"/>
    <n v="13.996722949030501"/>
    <n v="8.0636688797782892"/>
    <n v="8.5123223058917095"/>
    <n v="5.7140450022939904"/>
    <n v="6.1103892310828298"/>
    <n v="-4.79"/>
    <n v="62814314508.220398"/>
    <n v="40.637849688415898"/>
    <n v="18.992382042778999"/>
    <n v="13.7999803461091"/>
    <n v="296.03132179904202"/>
    <n v="36.424478785749798"/>
    <n v="29.9168751498757"/>
    <n v="0"/>
    <n v="35.443078376109"/>
    <n v="0"/>
    <n v="7.82269712313217"/>
    <n v="38.554046309935799"/>
    <n v="4.5650482849313203"/>
    <n v="0"/>
    <n v="0"/>
    <n v="56.312043878612499"/>
    <n v="54.860829658182602"/>
    <n v="32.854893257367699"/>
    <n v="0"/>
    <n v="47.642841756579003"/>
    <n v="43.265775499241201"/>
    <n v="0"/>
    <n v="26.167064146875799"/>
    <n v="11.651573523323499"/>
    <n v="90.008261059132295"/>
    <n v="6.5447564059125698"/>
    <n v="65.724206599548396"/>
    <n v="0"/>
    <n v="5.7495118332838997"/>
    <n v="31.524569054899299"/>
    <n v="0"/>
    <n v="5.7495118332838997"/>
    <n v="7.82269712313217"/>
    <n v="80.841931034968795"/>
    <n v="46.297849418200798"/>
    <n v="5.9179060461613897"/>
    <n v="64.002222697095903"/>
    <n v="54.597303616154399"/>
    <n v="0"/>
    <n v="0"/>
    <n v="0"/>
    <n v="246.56"/>
    <n v="67.433138815833004"/>
    <n v="33.332271389362198"/>
    <n v="0"/>
    <n v="50.440217182974401"/>
    <n v="18.405094737549"/>
    <n v="5.5634514916969904"/>
    <n v="36.089115204387497"/>
    <n v="0"/>
    <n v="44.179309741689202"/>
    <n v="25.790901577737099"/>
    <n v="15.5204906826671"/>
    <n v="15.6940308921314"/>
    <n v="0"/>
    <n v="97.353030898473705"/>
    <n v="10.803455565165899"/>
    <n v="6.6925672895024704"/>
    <n v="-3.5342605703986698"/>
    <n v="10.527036676837801"/>
    <n v="0.81475117046784096"/>
    <n v="5.3928023048950502"/>
    <n v="-4.77119200485342"/>
    <n v="0.47058823529411697"/>
    <n v="51"/>
    <n v="8"/>
    <n v="16"/>
    <n v="0"/>
    <n v="1"/>
    <n v="1"/>
    <n v="2"/>
    <n v="0"/>
    <n v="2"/>
    <n v="8"/>
    <n v="7"/>
    <n v="17"/>
    <n v="18"/>
    <n v="0"/>
    <n v="1"/>
    <n v="1"/>
    <n v="3"/>
    <n v="0.79390000000000605"/>
    <n v="185.19129999999899"/>
    <n v="0"/>
    <n v="0"/>
    <n v="0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382978"/>
    <m/>
    <s v="CC(=O)N[C@@H](Cc1ccc(OP(=O)(O)O)cc1)C(=O)N[C@@H](CC(C)C)C(=O)N1CCC[C@H]1C(=O)N[C@@H](CCC(N)=O)C(=O)N[C@H](C(N)=O)[C@@H](C)O"/>
    <s v="IC50"/>
    <s v="'='"/>
    <n v="600"/>
    <s v="nM"/>
    <n v="13.962703839104799"/>
    <n v="13.962703839104799"/>
    <n v="5.61871634975439E-2"/>
    <n v="-4.7930455604805102"/>
    <n v="6.8462065161217098E-2"/>
    <n v="17.3333333333333"/>
    <n v="741.73599999999999"/>
    <n v="693.35199999999998"/>
    <n v="741.30985660600004"/>
    <n v="284"/>
    <n v="0"/>
    <n v="0.52429633659135"/>
    <n v="-0.404262659122259"/>
    <n v="0.52429633659135"/>
    <n v="0.404262659122259"/>
    <n v="0.92156862745098"/>
    <n v="1.52941176470588"/>
    <n v="2.0392156862744999"/>
    <n v="31.204465051472202"/>
    <n v="9.9979332833238406"/>
    <n v="2.3978720167718799"/>
    <n v="-2.3118356756573699"/>
    <n v="2.36992041675044"/>
    <n v="-2.5944217789054802"/>
    <n v="7.4629215591993603"/>
    <n v="-0.14261389628488"/>
    <n v="3.4997547151003299"/>
    <n v="2.26234129706044"/>
    <n v="1483.4605741380799"/>
    <n v="38.628663075208301"/>
    <n v="28.8656035594455"/>
    <n v="29.760030750445399"/>
    <n v="23.676337925655801"/>
    <n v="16.2648999367836"/>
    <n v="17.795196680123802"/>
    <n v="12.758823728077299"/>
    <n v="13.922551815354501"/>
    <n v="7.84079174084457"/>
    <n v="8.289445166958"/>
    <n v="5.4891200625487198"/>
    <n v="5.8854642913375601"/>
    <n v="-4.58"/>
    <n v="31405729806.233101"/>
    <n v="42.586926347662498"/>
    <n v="19.144238610483999"/>
    <n v="14.2863219892955"/>
    <n v="294.36470048541997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26.310136851455201"/>
    <n v="6.1039663877482999"/>
    <n v="57.543906335491499"/>
    <n v="49.172955228592699"/>
    <n v="0"/>
    <n v="26.167064146875799"/>
    <n v="17.385241000485699"/>
    <n v="102.533049069806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65.3625084050895"/>
    <n v="24.265468273846398"/>
    <n v="0"/>
    <n v="0"/>
    <n v="0"/>
    <n v="309.88"/>
    <n v="85.486125762080803"/>
    <n v="43.233335968274702"/>
    <n v="0"/>
    <n v="50.316282399987898"/>
    <n v="11.984273114623001"/>
    <n v="0"/>
    <n v="43.012852404078103"/>
    <n v="0"/>
    <n v="13.8474743993812"/>
    <n v="25.790901577737099"/>
    <n v="21.254158159829299"/>
    <n v="15.657569211536901"/>
    <n v="0"/>
    <n v="108.66917699636301"/>
    <n v="19.866917581121701"/>
    <n v="11.0034790711375"/>
    <n v="-5.50410579586792"/>
    <n v="-0.762682382204531"/>
    <n v="-1.2146640689211501"/>
    <n v="6.2162438362036303"/>
    <n v="-4.7930455604805102"/>
    <n v="0.58064516129032195"/>
    <n v="51"/>
    <n v="11"/>
    <n v="19"/>
    <n v="0"/>
    <n v="1"/>
    <n v="1"/>
    <n v="1"/>
    <n v="0"/>
    <n v="1"/>
    <n v="10"/>
    <n v="9"/>
    <n v="20"/>
    <n v="19"/>
    <n v="0"/>
    <n v="1"/>
    <n v="1"/>
    <n v="2"/>
    <n v="-2.17159999999999"/>
    <n v="179.708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1370681"/>
    <m/>
    <s v="COC(=O)CCS(=O)(=O)c1nc(-c2ccccc2)cc(C(F)(F)F)n1"/>
    <s v="IC50"/>
    <s v="'='"/>
    <n v="25510"/>
    <s v="nM"/>
    <n v="13.0612244427283"/>
    <n v="13.0612244427283"/>
    <n v="0.18095550411522501"/>
    <n v="-4.8481255511463797"/>
    <n v="0.59042781972083802"/>
    <n v="12"/>
    <n v="374.34"/>
    <n v="361.23599999999999"/>
    <n v="374.054812556"/>
    <n v="134"/>
    <n v="0"/>
    <n v="0.43302729326012601"/>
    <n v="-0.46897107198778998"/>
    <n v="0.46897107198778998"/>
    <n v="0.43302729326012601"/>
    <n v="1.1599999999999999"/>
    <n v="1.8"/>
    <n v="2.36"/>
    <n v="32.227891588031902"/>
    <n v="10.1261413883465"/>
    <n v="2.3511840458539002"/>
    <n v="-2.1064350834615202"/>
    <n v="2.3070263301101201"/>
    <n v="-2.1818143722809098"/>
    <n v="7.90795993991303"/>
    <n v="-0.14164440164778999"/>
    <n v="2.5899211151233601"/>
    <n v="2.5208447705570101"/>
    <n v="868.09036169385399"/>
    <n v="18.664925939000099"/>
    <n v="12.9478772398577"/>
    <n v="13.7643738207854"/>
    <n v="11.631176948130999"/>
    <n v="6.9455903569074096"/>
    <n v="8.5978555832275703"/>
    <n v="4.9297884802970398"/>
    <n v="6.93268089463814"/>
    <n v="3.1463751857470799"/>
    <n v="4.6268722821264596"/>
    <n v="1.8772815717803999"/>
    <n v="2.9701181551947902"/>
    <n v="-2.48999999999999"/>
    <n v="252175.439137332"/>
    <n v="18.843043795584698"/>
    <n v="7.1758010035369102"/>
    <n v="4.7517051302490199"/>
    <n v="141.149575779553"/>
    <n v="4.7368629538000402"/>
    <n v="5.69392799484846"/>
    <n v="0"/>
    <n v="14.9936896182382"/>
    <n v="0"/>
    <n v="12.1456038053953"/>
    <n v="4.7945371840718201"/>
    <n v="18.385754026223299"/>
    <n v="13.1712451430244"/>
    <n v="0"/>
    <n v="30.331835342308"/>
    <n v="6.0663670684616102"/>
    <n v="5.5634514916969904"/>
    <n v="24.977400765798699"/>
    <n v="31.120442265225201"/>
    <n v="15.8065584243693"/>
    <n v="0"/>
    <n v="9.9679570418944099"/>
    <n v="0"/>
    <n v="17.7535566221901"/>
    <n v="12.8626511480243"/>
    <n v="42.0921304056181"/>
    <n v="0"/>
    <n v="11.2573794865454"/>
    <n v="0"/>
    <n v="13.1712451430244"/>
    <n v="0"/>
    <n v="0"/>
    <n v="37.217710462199499"/>
    <n v="25.5449517917328"/>
    <n v="0"/>
    <n v="12.1147496177744"/>
    <n v="41.554638892590297"/>
    <n v="0"/>
    <n v="11.2573794865454"/>
    <n v="0"/>
    <n v="86.22"/>
    <n v="45.006896648154701"/>
    <n v="26.383579311425201"/>
    <n v="0"/>
    <n v="5.69392799484846"/>
    <n v="11.629818560158601"/>
    <n v="7.1097975412775298"/>
    <n v="12.132734136923199"/>
    <n v="18.1991012053848"/>
    <n v="0"/>
    <n v="14.7048199956944"/>
    <n v="0"/>
    <n v="67.942284481374898"/>
    <n v="0"/>
    <n v="17.967793017701901"/>
    <n v="-0.98140636810279602"/>
    <n v="-1.25242399428907"/>
    <n v="-1.56138387055031"/>
    <n v="8.4771505734091406"/>
    <n v="-5.3628982426303802"/>
    <n v="0"/>
    <n v="-3.2291155969134402"/>
    <n v="0.266666666666666"/>
    <n v="25"/>
    <n v="0"/>
    <n v="6"/>
    <n v="0"/>
    <n v="0"/>
    <n v="0"/>
    <n v="1"/>
    <n v="1"/>
    <n v="2"/>
    <n v="6"/>
    <n v="0"/>
    <n v="10"/>
    <n v="5"/>
    <n v="0"/>
    <n v="0"/>
    <n v="0"/>
    <n v="2"/>
    <n v="2.4992000000000001"/>
    <n v="81.155799999999999"/>
    <n v="0"/>
    <n v="0"/>
    <n v="0"/>
    <n v="0"/>
    <n v="0"/>
    <n v="2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371705"/>
    <m/>
    <s v="CC(=O)N[C@@H](Cc1ccc(OP(=O)(O)O)cc1)C(=O)N[C@@H](CC(C)C)C(=O)N1CCCC[C@H]1C(=O)N[C@@H](CCC(N)=O)C(=O)N[C@H](C(N)=O)[C@@H](C)O"/>
    <s v="IC50"/>
    <s v="'='"/>
    <n v="1240"/>
    <s v="nM"/>
    <n v="14.115481616882599"/>
    <n v="14.115481616882599"/>
    <n v="5.61871634975439E-2"/>
    <n v="-4.7957582340916201"/>
    <n v="7.0829560187694096E-2"/>
    <n v="17.4615384615384"/>
    <n v="755.76300000000003"/>
    <n v="705.36300000000006"/>
    <n v="755.32550666999998"/>
    <n v="290"/>
    <n v="0"/>
    <n v="0.52429633659135"/>
    <n v="-0.404262659122259"/>
    <n v="0.52429633659135"/>
    <n v="0.404262659122259"/>
    <n v="0.90384615384615397"/>
    <n v="1.5192307692307601"/>
    <n v="2.0384615384615299"/>
    <n v="31.204465141178598"/>
    <n v="9.9591650042796491"/>
    <n v="2.38625055142505"/>
    <n v="-2.3790422641985902"/>
    <n v="2.36996293143766"/>
    <n v="-2.6144633509844502"/>
    <n v="7.4629224409615196"/>
    <n v="-0.14603392280282801"/>
    <n v="3.0318071258914601"/>
    <n v="2.3051915043265701"/>
    <n v="1500.62448254479"/>
    <n v="39.335769856394897"/>
    <n v="29.572710340632"/>
    <n v="30.467137531631899"/>
    <n v="24.176337925655801"/>
    <n v="16.7648999367836"/>
    <n v="18.295196680123802"/>
    <n v="13.112377118670601"/>
    <n v="14.2761052059478"/>
    <n v="8.0907917408445709"/>
    <n v="8.539445166958"/>
    <n v="5.6539739358035899"/>
    <n v="6.0503181645924196"/>
    <n v="-4.58"/>
    <n v="42330038192.7258"/>
    <n v="43.583514859737001"/>
    <n v="19.8714783188124"/>
    <n v="14.5730536044023"/>
    <n v="300.72964259981597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62.641936989102199"/>
    <n v="26.310136851455201"/>
    <n v="6.1039663877482999"/>
    <n v="57.543906335491499"/>
    <n v="49.172955228592699"/>
    <n v="0"/>
    <n v="26.167064146875799"/>
    <n v="17.385241000485699"/>
    <n v="108.953870692732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71.783330028015499"/>
    <n v="24.265468273846398"/>
    <n v="0"/>
    <n v="0"/>
    <n v="0"/>
    <n v="309.88"/>
    <n v="85.486125762080803"/>
    <n v="43.233335968274702"/>
    <n v="0"/>
    <n v="50.316282399987898"/>
    <n v="18.405094737549"/>
    <n v="0"/>
    <n v="43.012852404078103"/>
    <n v="0"/>
    <n v="13.8474743993812"/>
    <n v="25.790901577737099"/>
    <n v="21.254158159829299"/>
    <n v="15.685489242294301"/>
    <n v="0"/>
    <n v="109.29477032391"/>
    <n v="19.968699201177198"/>
    <n v="11.0428787497417"/>
    <n v="-5.4828964681285601"/>
    <n v="-0.77199271467267905"/>
    <n v="-0.53783517100200395"/>
    <n v="6.2355339596604198"/>
    <n v="-4.7957582340916201"/>
    <n v="0.59375"/>
    <n v="52"/>
    <n v="11"/>
    <n v="19"/>
    <n v="0"/>
    <n v="1"/>
    <n v="1"/>
    <n v="1"/>
    <n v="0"/>
    <n v="1"/>
    <n v="10"/>
    <n v="9"/>
    <n v="20"/>
    <n v="19"/>
    <n v="0"/>
    <n v="1"/>
    <n v="1"/>
    <n v="2"/>
    <n v="-1.7814999999999901"/>
    <n v="184.325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0"/>
  </r>
  <r>
    <s v="CHEMBL346370"/>
    <m/>
    <s v="CC(=O)N[C@@H](Cc1ccc(OP(=O)(O)O)cc1)C(=O)N[C@@H](C)C(=O)N1CCC[C@@H]1C(=O)N[C@@H](CCC(N)=O)C(=O)N[C@H](C(=O)N[C@H](C(N)=O)C(C)C)[C@@H](C)O"/>
    <s v="IC50"/>
    <s v="'='"/>
    <n v="1600"/>
    <s v="nM"/>
    <n v="13.584856860076499"/>
    <n v="13.584856860076499"/>
    <n v="7.6347084584345401E-2"/>
    <n v="-4.8003608545391598"/>
    <n v="5.87039777318209E-2"/>
    <n v="17.399999999999999"/>
    <n v="798.78800000000001"/>
    <n v="747.38"/>
    <n v="798.33132032200001"/>
    <n v="306"/>
    <n v="0"/>
    <n v="0.52429633659135"/>
    <n v="-0.404262659122259"/>
    <n v="0.52429633659135"/>
    <n v="0.404262659122259"/>
    <n v="0.85454545454545405"/>
    <n v="1.4363636363636301"/>
    <n v="1.94545454545454"/>
    <n v="31.204465443122999"/>
    <n v="10.0196271090837"/>
    <n v="2.3910380198476302"/>
    <n v="-2.29910116367307"/>
    <n v="2.36984068033818"/>
    <n v="-2.6095196324802701"/>
    <n v="7.4629271274632298"/>
    <n v="-0.14202545268706801"/>
    <n v="3.56325075767738"/>
    <n v="2.17840574899965"/>
    <n v="1634.8327633331201"/>
    <n v="41.783363613587603"/>
    <n v="31.1440953379124"/>
    <n v="32.038522528912303"/>
    <n v="25.4977051307017"/>
    <n v="17.390561372800398"/>
    <n v="18.9208581161406"/>
    <n v="13.528652770185801"/>
    <n v="14.692380857463"/>
    <n v="8.4951873490657501"/>
    <n v="8.9438407751791704"/>
    <n v="5.7333393209649799"/>
    <n v="6.1296835497538096"/>
    <n v="-5.1100000000000003"/>
    <n v="186146003002.323"/>
    <n v="46.045657282296901"/>
    <n v="20.537065027238199"/>
    <n v="14.9165172805934"/>
    <n v="316.80596899786502"/>
    <n v="52.581462261759"/>
    <n v="42.000556808171602"/>
    <n v="0"/>
    <n v="47.257437834812002"/>
    <n v="0"/>
    <n v="7.82269712313217"/>
    <n v="48.143120678079498"/>
    <n v="4.5650482849313203"/>
    <n v="0"/>
    <n v="0"/>
    <n v="25.980208536304399"/>
    <n v="56.7240309429408"/>
    <n v="26.310136851455201"/>
    <n v="6.1039663877482999"/>
    <n v="62.338443519563299"/>
    <n v="55.080134957944203"/>
    <n v="0"/>
    <n v="31.4838527508821"/>
    <n v="17.385241000485699"/>
    <n v="109.077805475719"/>
    <n v="6.5447564059125698"/>
    <n v="29.8289197655434"/>
    <n v="0"/>
    <n v="5.7495118332838997"/>
    <n v="42.575025136067801"/>
    <n v="0"/>
    <n v="5.7495118332838997"/>
    <n v="7.82269712313217"/>
    <n v="115.95046593455599"/>
    <n v="49.342167380431903"/>
    <n v="5.9179060461613897"/>
    <n v="65.865423981854093"/>
    <n v="24.265468273846398"/>
    <n v="0"/>
    <n v="0"/>
    <n v="0"/>
    <n v="338.98"/>
    <n v="103.353052366741"/>
    <n v="48.027873152346601"/>
    <n v="0"/>
    <n v="37.977554730900501"/>
    <n v="11.984273114623001"/>
    <n v="0"/>
    <n v="49.936589603768702"/>
    <n v="13.8474743993812"/>
    <n v="0"/>
    <n v="31.107690181743401"/>
    <n v="21.254158159829299"/>
    <n v="15.607532156667901"/>
    <n v="0"/>
    <n v="121.39488350964"/>
    <n v="22.541853771677701"/>
    <n v="11.122152752686899"/>
    <n v="-6.86332035723437"/>
    <n v="-2.2950353651524602"/>
    <n v="-1.6823515374562401"/>
    <n v="7.1135348125979201"/>
    <n v="-4.8003608545391598"/>
    <n v="0.57575757575757502"/>
    <n v="55"/>
    <n v="12"/>
    <n v="21"/>
    <n v="0"/>
    <n v="1"/>
    <n v="1"/>
    <n v="1"/>
    <n v="0"/>
    <n v="1"/>
    <n v="11"/>
    <n v="10"/>
    <n v="22"/>
    <n v="20"/>
    <n v="0"/>
    <n v="1"/>
    <n v="1"/>
    <n v="2"/>
    <n v="-3.0569999999999902"/>
    <n v="192.69619999999901"/>
    <n v="0"/>
    <n v="1"/>
    <n v="1"/>
    <n v="0"/>
    <n v="0"/>
    <n v="0"/>
    <n v="0"/>
    <n v="0"/>
    <n v="0"/>
    <n v="0"/>
    <n v="8"/>
    <n v="8"/>
    <n v="0"/>
    <n v="0"/>
    <n v="0"/>
    <n v="1"/>
    <n v="5"/>
    <n v="2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3600744"/>
    <m/>
    <s v="COc1ccc(S(=O)(=O)Nc2ccccc2-c2ccc(F)cc2)cc1"/>
    <s v="IC50"/>
    <s v="'='"/>
    <n v="4020"/>
    <s v="nM"/>
    <n v="13.135528155836299"/>
    <n v="13.135528155836299"/>
    <n v="0.127045540438397"/>
    <n v="-3.75660495139413"/>
    <n v="0.74053557777161005"/>
    <n v="11.12"/>
    <n v="357.40600000000001"/>
    <n v="341.27800000000002"/>
    <n v="357.08349259200003"/>
    <n v="128"/>
    <n v="0"/>
    <n v="0.26141372959452502"/>
    <n v="-0.49676711202141199"/>
    <n v="0.49676711202141199"/>
    <n v="0.26141372959452502"/>
    <n v="0.88"/>
    <n v="1.52"/>
    <n v="2.16"/>
    <n v="32.233271607384999"/>
    <n v="10.041759999910299"/>
    <n v="2.16207618537852"/>
    <n v="-2.1294323583350199"/>
    <n v="2.29593016176571"/>
    <n v="-2.13113425069771"/>
    <n v="7.9234435730477397"/>
    <n v="0.41417003313887102"/>
    <n v="2.6265737974826102"/>
    <n v="1.95467790534457"/>
    <n v="968.31086081496096"/>
    <n v="17.863596551749399"/>
    <n v="13.439160865140099"/>
    <n v="14.2556574460679"/>
    <n v="11.9923317277972"/>
    <n v="7.5130209752790602"/>
    <n v="8.9961842228734596"/>
    <n v="5.3335043331457204"/>
    <n v="7.0159065745552303"/>
    <n v="3.6963481637056099"/>
    <n v="5.0777580726331397"/>
    <n v="2.4118549992425402"/>
    <n v="3.4916068413943999"/>
    <n v="-2.8599999999999901"/>
    <n v="487618.17235505203"/>
    <n v="16.979036852824098"/>
    <n v="6.9441709088517802"/>
    <n v="3.8007188113031498"/>
    <n v="145.500252354477"/>
    <n v="4.7368629538000402"/>
    <n v="11.566732674329799"/>
    <n v="0"/>
    <n v="0"/>
    <n v="10.0232911534075"/>
    <n v="0"/>
    <n v="4.7220948644520799"/>
    <n v="12.8082120320037"/>
    <n v="0"/>
    <n v="0"/>
    <n v="30.331835342308"/>
    <n v="48.028020970928203"/>
    <n v="5.5634514916969904"/>
    <n v="17.692667291478799"/>
    <n v="17.545074985803801"/>
    <n v="15.710677428091101"/>
    <n v="0"/>
    <n v="0"/>
    <n v="0"/>
    <n v="4.8954834755177696"/>
    <n v="11.831892405729601"/>
    <n v="78.613625662585207"/>
    <n v="0"/>
    <n v="16.876414816677801"/>
    <n v="9.4589578182521308"/>
    <n v="10.077801322358299"/>
    <n v="5.7495118332838997"/>
    <n v="0"/>
    <n v="15.5275945256064"/>
    <n v="10.0232911534075"/>
    <n v="5.8172208410458897"/>
    <n v="0"/>
    <n v="77.691888297057105"/>
    <n v="0"/>
    <n v="11.126902983393901"/>
    <n v="0"/>
    <n v="55.4"/>
    <n v="10.0232911534075"/>
    <n v="12.8082120320037"/>
    <n v="0"/>
    <n v="10.712704316563601"/>
    <n v="17.0003495996644"/>
    <n v="5.5634514916969904"/>
    <n v="31.3752658151239"/>
    <n v="48.530936547692797"/>
    <n v="0"/>
    <n v="4.7220948644520799"/>
    <n v="4.7368629538000402"/>
    <n v="46.021645147152597"/>
    <n v="0"/>
    <n v="0.127045540438397"/>
    <n v="0"/>
    <n v="1.80457760431741"/>
    <n v="0.227506485320841"/>
    <n v="18.977916806784901"/>
    <n v="0"/>
    <n v="0"/>
    <n v="-2.2420249173475599"/>
    <n v="5.2631578947368397E-2"/>
    <n v="25"/>
    <n v="1"/>
    <n v="4"/>
    <n v="0"/>
    <n v="0"/>
    <n v="0"/>
    <n v="3"/>
    <n v="0"/>
    <n v="3"/>
    <n v="3"/>
    <n v="1"/>
    <n v="6"/>
    <n v="5"/>
    <n v="0"/>
    <n v="0"/>
    <n v="0"/>
    <n v="3"/>
    <n v="4.3021000000000003"/>
    <n v="95.63849999999999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87460"/>
    <s v="CRYPTOTANSHINONE"/>
    <s v="C[C@H]1COC2=C1C(=O)C(=O)c1c2ccc2c1CCCC2(C)C"/>
    <s v="IC50"/>
    <s v="'='"/>
    <n v="4600"/>
    <s v="nM"/>
    <n v="12.748456160241799"/>
    <n v="12.748456160241799"/>
    <n v="6.5493905895687996E-3"/>
    <n v="-0.35714852607709602"/>
    <n v="0.68876517035455898"/>
    <n v="25.5"/>
    <n v="296.36599999999999"/>
    <n v="276.20600000000002"/>
    <n v="296.14124450000003"/>
    <n v="114"/>
    <n v="0"/>
    <n v="0.233865822527762"/>
    <n v="-0.49185661998900498"/>
    <n v="0.49185661998900498"/>
    <n v="0.233865822527762"/>
    <n v="1.1818181818181801"/>
    <n v="1.9545454545454499"/>
    <n v="2.72727272727272"/>
    <n v="16.485367185226298"/>
    <n v="9.6885249192757996"/>
    <n v="2.42546619289875"/>
    <n v="-2.34572947322562"/>
    <n v="2.4467271687086698"/>
    <n v="-2.30565055444047"/>
    <n v="6.5237678833535702"/>
    <n v="-0.111760116303108"/>
    <n v="2.8552013177651698"/>
    <n v="2.0163335601274399"/>
    <n v="752.18895545308999"/>
    <n v="15.6458998910124"/>
    <n v="13.285222803706599"/>
    <n v="13.285222803706599"/>
    <n v="10.4155207850762"/>
    <n v="8.0431116482484093"/>
    <n v="8.0431116482484093"/>
    <n v="7.3647732347379797"/>
    <n v="7.3647732347379797"/>
    <n v="5.4082162261488396"/>
    <n v="5.4082162261488396"/>
    <n v="4.2106996728035702"/>
    <n v="4.2106996728035702"/>
    <n v="-1.8999999999999899"/>
    <n v="140495.89124326999"/>
    <n v="13.741648394895099"/>
    <n v="4.3106281990341699"/>
    <n v="1.6232992169696401"/>
    <n v="129.90514354347499"/>
    <n v="4.7368629538000402"/>
    <n v="5.7591648716561696"/>
    <n v="0"/>
    <n v="11.5664898927298"/>
    <n v="0"/>
    <n v="0"/>
    <n v="9.5890743681436401"/>
    <n v="0"/>
    <n v="0"/>
    <n v="0"/>
    <n v="32.903945735995002"/>
    <n v="35.804358321568799"/>
    <n v="17.044809029555299"/>
    <n v="12.179986494582099"/>
    <n v="14.3259373219436"/>
    <n v="17.325654764386002"/>
    <n v="0"/>
    <n v="0"/>
    <n v="5.9179060461613897"/>
    <n v="45.4486669372466"/>
    <n v="6.60688196451291"/>
    <n v="39.9596446337804"/>
    <n v="0"/>
    <n v="0"/>
    <n v="0"/>
    <n v="0"/>
    <n v="0"/>
    <n v="0"/>
    <n v="18.173371857242699"/>
    <n v="21.3672122301946"/>
    <n v="5.9179060461613897"/>
    <n v="60.661197995783603"/>
    <n v="17.705838666992399"/>
    <n v="0"/>
    <n v="5.7591648716561696"/>
    <n v="0"/>
    <n v="43.37"/>
    <n v="0"/>
    <n v="9.5890743681436401"/>
    <n v="0"/>
    <n v="22.899386408287999"/>
    <n v="23.502602857935301"/>
    <n v="30.389367852172001"/>
    <n v="5.5634514916969904"/>
    <n v="0"/>
    <n v="12.9901042681522"/>
    <n v="19.913841467842801"/>
    <n v="4.7368629538000402"/>
    <n v="5.7639337679516203"/>
    <n v="0"/>
    <n v="25.2881096466364"/>
    <n v="0"/>
    <n v="4.37160454459561"/>
    <n v="-3.2145809712773303E-2"/>
    <n v="4.1173804799697598"/>
    <n v="3.04426204123624"/>
    <n v="6.8635219959897498"/>
    <n v="0"/>
    <n v="0.47368421052631499"/>
    <n v="22"/>
    <n v="0"/>
    <n v="3"/>
    <n v="2"/>
    <n v="1"/>
    <n v="3"/>
    <n v="1"/>
    <n v="0"/>
    <n v="1"/>
    <n v="3"/>
    <n v="0"/>
    <n v="3"/>
    <n v="0"/>
    <n v="0"/>
    <n v="0"/>
    <n v="0"/>
    <n v="4"/>
    <n v="3.4432999999999998"/>
    <n v="83.779499999999999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0"/>
    <n v="0"/>
    <n v="0"/>
    <n v="1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628243"/>
    <m/>
    <s v="C/C=C(\C)C(=O)OCC1=C2/C(=C\[C@@]3(C)CC[C@](O)(O3)[C@H](C)C[C@@H]2OC(=O)/C(C)=C/C)OC1=O"/>
    <s v="IC50"/>
    <s v="'='"/>
    <n v="500"/>
    <s v="nM"/>
    <n v="12.809836585097001"/>
    <n v="12.809836585097001"/>
    <n v="0.106479119425548"/>
    <n v="-1.4117303057459001"/>
    <n v="0.37777568955486901"/>
    <n v="33.909090909090899"/>
    <n v="460.52300000000002"/>
    <n v="428.267"/>
    <n v="460.20971798399898"/>
    <n v="180"/>
    <n v="0"/>
    <n v="0.34296615623959997"/>
    <n v="-0.45717194665705402"/>
    <n v="0.45717194665705402"/>
    <n v="0.34296615623959997"/>
    <n v="1.1818181818181801"/>
    <n v="1.8181818181818099"/>
    <n v="2.4545454545454501"/>
    <n v="16.647563081708299"/>
    <n v="9.8551520408898998"/>
    <n v="2.51850630584677"/>
    <n v="-2.32695581467366"/>
    <n v="2.47299280559566"/>
    <n v="-2.4004251341986298"/>
    <n v="5.9633476523870899"/>
    <n v="-0.23843039544071901"/>
    <n v="3.25227268446256"/>
    <n v="2.0894042240572199"/>
    <n v="984.36595940644304"/>
    <n v="24.551677284948202"/>
    <n v="20.0201300994413"/>
    <n v="20.0201300994413"/>
    <n v="15.425488460174501"/>
    <n v="11.1763598676729"/>
    <n v="11.1763598676729"/>
    <n v="9.1000859307472002"/>
    <n v="9.1000859307472002"/>
    <n v="6.6320596108665004"/>
    <n v="6.6320596108665004"/>
    <n v="4.1706153289808103"/>
    <n v="4.1706153289808103"/>
    <n v="-2.71"/>
    <n v="14326846.5841408"/>
    <n v="24.9230923466598"/>
    <n v="9.2687676495218092"/>
    <n v="4.9639843655649702"/>
    <n v="193.454937154378"/>
    <n v="24.0539792100409"/>
    <n v="18.470013223917402"/>
    <n v="5.7871111525705903"/>
    <n v="0"/>
    <n v="0"/>
    <n v="17.9079158638555"/>
    <n v="0"/>
    <n v="14.383611552215401"/>
    <n v="0"/>
    <n v="0"/>
    <n v="19.075777413358299"/>
    <n v="53.536349351139002"/>
    <n v="29.058041259295202"/>
    <n v="11.1741553410529"/>
    <n v="38.437590762256299"/>
    <n v="17.9079158638555"/>
    <n v="0"/>
    <n v="0"/>
    <n v="5.9179060461613897"/>
    <n v="78.297016418224302"/>
    <n v="6.60688196451291"/>
    <n v="46.2796433124348"/>
    <n v="0"/>
    <n v="0"/>
    <n v="0"/>
    <n v="0"/>
    <n v="0"/>
    <n v="0"/>
    <n v="47.113453574511702"/>
    <n v="33.331063367415602"/>
    <n v="5.9179060461613897"/>
    <n v="60.804888066921698"/>
    <n v="46.2796433124348"/>
    <n v="0"/>
    <n v="0"/>
    <n v="0"/>
    <n v="108.36"/>
    <n v="41.317950261319503"/>
    <n v="19.490138947056099"/>
    <n v="0"/>
    <n v="24.359972989164302"/>
    <n v="29.560956836059798"/>
    <n v="0"/>
    <n v="0"/>
    <n v="52.8467463189547"/>
    <n v="6.9237371996906196"/>
    <n v="0"/>
    <n v="18.9474518152002"/>
    <n v="22.714019670763602"/>
    <n v="0"/>
    <n v="37.658327493697698"/>
    <n v="11.1354081592032"/>
    <n v="0.37346704738930597"/>
    <n v="-3.4168425206464001"/>
    <n v="0"/>
    <n v="5.0745914882210297"/>
    <n v="9.9610286613714596"/>
    <n v="0"/>
    <n v="0.56000000000000005"/>
    <n v="33"/>
    <n v="1"/>
    <n v="8"/>
    <n v="0"/>
    <n v="3"/>
    <n v="3"/>
    <n v="0"/>
    <n v="0"/>
    <n v="0"/>
    <n v="8"/>
    <n v="1"/>
    <n v="8"/>
    <n v="5"/>
    <n v="0"/>
    <n v="1"/>
    <n v="1"/>
    <n v="3"/>
    <n v="3.4085999999999999"/>
    <n v="118.35680000000001"/>
    <n v="0"/>
    <n v="1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578430"/>
    <m/>
    <s v="CC(C)C[C@H](NC(=O)/C=C/c1ccc(OP(=O)(O)O)cc1)C(=O)N1CCC[C@H]1C(=O)N1CCC[C@H]1CCC(N)=O"/>
    <s v="IC50"/>
    <s v="'='"/>
    <n v="3310"/>
    <s v="nM"/>
    <n v="13.6461269162481"/>
    <n v="13.6461269162481"/>
    <n v="1.3552237043399799E-2"/>
    <n v="-4.6662292291549798"/>
    <n v="0.21457290911504101"/>
    <n v="20.225000000000001"/>
    <n v="578.60299999999995"/>
    <n v="539.29100000000005"/>
    <n v="578.25055083799998"/>
    <n v="220"/>
    <n v="0"/>
    <n v="0.52429633940794396"/>
    <n v="-0.40426226144962901"/>
    <n v="0.52429633940794396"/>
    <n v="0.40426226144962901"/>
    <n v="1.1000000000000001"/>
    <n v="1.75"/>
    <n v="2.375"/>
    <n v="31.2044639535962"/>
    <n v="10.013548401277999"/>
    <n v="2.4143200611409599"/>
    <n v="-2.3320732527078301"/>
    <n v="2.3701647982075"/>
    <n v="-2.5445560485472098"/>
    <n v="7.4629091823159204"/>
    <n v="-0.14582945523240601"/>
    <n v="3.5439874465407"/>
    <n v="1.6564404399977"/>
    <n v="1149.69251915789"/>
    <n v="29.449018510446798"/>
    <n v="22.900371712047701"/>
    <n v="23.794798903047599"/>
    <n v="18.835226212806301"/>
    <n v="13.568082732097601"/>
    <n v="15.0983794754379"/>
    <n v="10.6972865451988"/>
    <n v="11.861014632476"/>
    <n v="7.0583905378965701"/>
    <n v="7.5070439640100002"/>
    <n v="5.2753980123060096"/>
    <n v="5.6717422410948499"/>
    <n v="-3.21"/>
    <n v="448527192.993689"/>
    <n v="31.319413840604"/>
    <n v="13.917391142128"/>
    <n v="9.1772178148581691"/>
    <n v="233.70105421215899"/>
    <n v="25.374022704581201"/>
    <n v="17.833193491579799"/>
    <n v="0"/>
    <n v="23.628718917406001"/>
    <n v="0"/>
    <n v="7.82269712313217"/>
    <n v="28.9649719417922"/>
    <n v="4.5650482849313203"/>
    <n v="0"/>
    <n v="0"/>
    <n v="25.980208536304399"/>
    <n v="68.215041519171507"/>
    <n v="31.628195370733"/>
    <n v="0"/>
    <n v="38.053767388435297"/>
    <n v="37.527436147372001"/>
    <n v="0"/>
    <n v="15.116608065707201"/>
    <n v="11.651573523323499"/>
    <n v="76.918748247307207"/>
    <n v="13.089512811825101"/>
    <n v="35.904939872377298"/>
    <n v="0"/>
    <n v="5.7495118332838997"/>
    <n v="15.5742032428803"/>
    <n v="0"/>
    <n v="5.7495118332838997"/>
    <n v="7.82269712313217"/>
    <n v="74.430396883880903"/>
    <n v="23.743197021218599"/>
    <n v="5.9179060461613897"/>
    <n v="64.356677251560299"/>
    <n v="30.3414883806803"/>
    <n v="0"/>
    <n v="6.0760201068338802"/>
    <n v="0"/>
    <n v="179.57"/>
    <n v="31.720738240131102"/>
    <n v="23.743197021218599"/>
    <n v="0"/>
    <n v="35.944439790222198"/>
    <n v="44.3362507952261"/>
    <n v="12.841643245852"/>
    <n v="36.417508487514198"/>
    <n v="9.7998194617009506"/>
    <n v="13.8474743993812"/>
    <n v="9.8405357657181405"/>
    <n v="15.5204906826671"/>
    <n v="15.4631201960984"/>
    <n v="0"/>
    <n v="72.345833274904805"/>
    <n v="2.7873727834415001"/>
    <n v="5.8884993784673103"/>
    <n v="-1.1970278106029799"/>
    <n v="4.3156402131957901"/>
    <n v="6.7890204523967297"/>
    <n v="4.9126596301421399"/>
    <n v="-4.6662292291549798"/>
    <n v="0.55555555555555503"/>
    <n v="40"/>
    <n v="5"/>
    <n v="12"/>
    <n v="0"/>
    <n v="2"/>
    <n v="2"/>
    <n v="1"/>
    <n v="0"/>
    <n v="1"/>
    <n v="6"/>
    <n v="4"/>
    <n v="13"/>
    <n v="12"/>
    <n v="0"/>
    <n v="2"/>
    <n v="2"/>
    <n v="3"/>
    <n v="1.9497"/>
    <n v="147.432199999999"/>
    <n v="0"/>
    <n v="0"/>
    <n v="0"/>
    <n v="0"/>
    <n v="0"/>
    <n v="0"/>
    <n v="0"/>
    <n v="0"/>
    <n v="0"/>
    <n v="0"/>
    <n v="4"/>
    <n v="4"/>
    <n v="0"/>
    <n v="0"/>
    <n v="0"/>
    <n v="2"/>
    <n v="1"/>
    <n v="1"/>
    <n v="0"/>
    <n v="0"/>
    <n v="2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4636"/>
    <m/>
    <s v="CC(C)C[C@H](NC(=O)/C=C/c1ccc(OP(=O)(O)O)cc1)C(=O)N1CCC[C@H]1C(=O)NCCNC(N)=O"/>
    <s v="IC50"/>
    <s v="'='"/>
    <n v="131"/>
    <s v="nM"/>
    <n v="13.3323710898435"/>
    <n v="13.3323710898435"/>
    <n v="2.23470298788346E-2"/>
    <n v="-4.6648395224716204"/>
    <n v="0.12502958645805501"/>
    <n v="16.459459459459399"/>
    <n v="539.52599999999995"/>
    <n v="505.25400000000002"/>
    <n v="539.21449967800004"/>
    <n v="204"/>
    <n v="0"/>
    <n v="0.52429633940794396"/>
    <n v="-0.40426226144962901"/>
    <n v="0.52429633940794396"/>
    <n v="0.40426226144962901"/>
    <n v="1.1621621621621601"/>
    <n v="1.8108108108108101"/>
    <n v="2.4054054054053999"/>
    <n v="31.204463684257401"/>
    <n v="10.016117500441799"/>
    <n v="2.3709713410803301"/>
    <n v="-2.28972771270776"/>
    <n v="2.3691845470885502"/>
    <n v="-2.5371535772612201"/>
    <n v="7.46290567433158"/>
    <n v="-0.14091158762679701"/>
    <n v="3.2883565955838399"/>
    <n v="2.0071826296861501"/>
    <n v="1040.0770467406901"/>
    <n v="27.587211190881"/>
    <n v="20.754487503798501"/>
    <n v="21.6489146947984"/>
    <n v="17.3520629652119"/>
    <n v="11.807106088249199"/>
    <n v="13.337402831589401"/>
    <n v="8.9466694877835398"/>
    <n v="10.1103975750607"/>
    <n v="5.4152665483754596"/>
    <n v="5.8639199744888799"/>
    <n v="3.8541926078593201"/>
    <n v="4.2505368366481502"/>
    <n v="-3.41"/>
    <n v="73687007.237876698"/>
    <n v="29.817937543842501"/>
    <n v="13.7749431176717"/>
    <n v="10.618808782626299"/>
    <n v="214.58700760511499"/>
    <n v="31.107690181743401"/>
    <n v="17.833193491579799"/>
    <n v="0"/>
    <n v="17.7215391880545"/>
    <n v="0"/>
    <n v="13.853811635470199"/>
    <n v="24.1704347577204"/>
    <n v="9.3595854690031501"/>
    <n v="0"/>
    <n v="0"/>
    <n v="25.980208536304399"/>
    <n v="48.952576650393503"/>
    <n v="25.710289324571601"/>
    <n v="0"/>
    <n v="38.053767388435297"/>
    <n v="37.651370930358603"/>
    <n v="0"/>
    <n v="20.850275542869401"/>
    <n v="11.651573523323499"/>
    <n v="45.193620926455203"/>
    <n v="19.6342692177377"/>
    <n v="35.904939872377298"/>
    <n v="0"/>
    <n v="5.7495118332838997"/>
    <n v="26.207780450892901"/>
    <n v="4.7945371840718201"/>
    <n v="5.7495118332838997"/>
    <n v="7.82269712313217"/>
    <n v="70.157337512781595"/>
    <n v="18.9486598371467"/>
    <n v="5.9179060461613897"/>
    <n v="38.673390759856197"/>
    <n v="30.3414883806803"/>
    <n v="0"/>
    <n v="6.0760201068338802"/>
    <n v="0"/>
    <n v="200.39"/>
    <n v="31.844673023117601"/>
    <n v="23.743197021218599"/>
    <n v="0"/>
    <n v="36.5712901499734"/>
    <n v="31.370672766387599"/>
    <n v="0"/>
    <n v="41.317418218364601"/>
    <n v="0"/>
    <n v="13.8474743993812"/>
    <n v="20.474112973730801"/>
    <n v="15.5204906826671"/>
    <n v="15.3833164521388"/>
    <n v="0"/>
    <n v="68.505813694915204"/>
    <n v="7.7847299728627801"/>
    <n v="5.5718259774058003"/>
    <n v="-1.1177768966731101"/>
    <n v="3.52968869770993"/>
    <n v="4.2474397132354103"/>
    <n v="4.5653574664322001"/>
    <n v="-4.6648395224716204"/>
    <n v="0.47826086956521702"/>
    <n v="37"/>
    <n v="7"/>
    <n v="13"/>
    <n v="0"/>
    <n v="1"/>
    <n v="1"/>
    <n v="1"/>
    <n v="0"/>
    <n v="1"/>
    <n v="6"/>
    <n v="6"/>
    <n v="14"/>
    <n v="12"/>
    <n v="0"/>
    <n v="1"/>
    <n v="1"/>
    <n v="2"/>
    <n v="0.47770000000000201"/>
    <n v="134.8646"/>
    <n v="0"/>
    <n v="0"/>
    <n v="0"/>
    <n v="0"/>
    <n v="0"/>
    <n v="0"/>
    <n v="0"/>
    <n v="0"/>
    <n v="0"/>
    <n v="0"/>
    <n v="4"/>
    <n v="4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x v="1"/>
  </r>
  <r>
    <s v="CHEMBL436504"/>
    <m/>
    <s v="CNC(=O)CC[C@H](NC(=O)[C@@H]1CCCN1C(=O)[C@H](CC(C)C)NC(=O)[C@H](Cc1ccc(OP(=O)(O)O)cc1)NC(C)=O)C(=O)N[C@H](C(N)=O)[C@@H](C)O"/>
    <s v="IC50"/>
    <s v="'='"/>
    <n v="18100"/>
    <s v="nM"/>
    <n v="14.009822755541901"/>
    <n v="14.009822755541901"/>
    <n v="5.1473621830877697E-2"/>
    <n v="-4.7921120603586997"/>
    <n v="6.9948331769582303E-2"/>
    <n v="17.173076923076898"/>
    <n v="755.76300000000003"/>
    <n v="705.36300000000006"/>
    <n v="755.32550666999998"/>
    <n v="290"/>
    <n v="0"/>
    <n v="0.52429633659135"/>
    <n v="-0.404262659122259"/>
    <n v="0.52429633659135"/>
    <n v="0.404262659122259"/>
    <n v="0.94230769230769196"/>
    <n v="1.5576923076922999"/>
    <n v="2.07692307692307"/>
    <n v="31.204465142326001"/>
    <n v="9.9979163724749007"/>
    <n v="2.3981951611563201"/>
    <n v="-2.3120117657587702"/>
    <n v="2.36994671133206"/>
    <n v="-2.5945027892282502"/>
    <n v="7.4629225715123297"/>
    <n v="-0.14262148050079501"/>
    <n v="3.5359365049654401"/>
    <n v="2.2734721273357201"/>
    <n v="1500.62448254479"/>
    <n v="39.335769856394897"/>
    <n v="29.788253290255899"/>
    <n v="30.682680481255801"/>
    <n v="24.214342728116598"/>
    <n v="16.726224802188799"/>
    <n v="18.256521545529001"/>
    <n v="12.9656872205602"/>
    <n v="14.1294153078374"/>
    <n v="8.1002929414597702"/>
    <n v="8.5489463675731994"/>
    <n v="5.6029555128640904"/>
    <n v="5.9992997416529299"/>
    <n v="-4.58"/>
    <n v="54638485370.652298"/>
    <n v="43.583514859737001"/>
    <n v="19.8714783188124"/>
    <n v="14.208377027836001"/>
    <n v="300.93961408641201"/>
    <n v="46.8477947845968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33.357808834132399"/>
    <n v="6.1039663877482999"/>
    <n v="57.543906335491499"/>
    <n v="49.172955228592699"/>
    <n v="0"/>
    <n v="31.4838527508821"/>
    <n v="11.651573523323499"/>
    <n v="102.533049069806"/>
    <n v="13.592428388589701"/>
    <n v="29.8289197655434"/>
    <n v="0"/>
    <n v="5.7495118332838997"/>
    <n v="36.841357658905601"/>
    <n v="0"/>
    <n v="5.7495118332838997"/>
    <n v="7.82269712313217"/>
    <n v="111.04911735873399"/>
    <n v="44.547630196359997"/>
    <n v="5.9179060461613897"/>
    <n v="65.3625084050895"/>
    <n v="24.265468273846398"/>
    <n v="0"/>
    <n v="0"/>
    <n v="0"/>
    <n v="295.89"/>
    <n v="85.486125762080803"/>
    <n v="43.233335968274702"/>
    <n v="0"/>
    <n v="50.316282399987898"/>
    <n v="11.984273114623001"/>
    <n v="0"/>
    <n v="50.060524386755297"/>
    <n v="0"/>
    <n v="13.8474743993812"/>
    <n v="31.107690181743401"/>
    <n v="15.5204906826671"/>
    <n v="15.677271541475999"/>
    <n v="0"/>
    <n v="109.536025466078"/>
    <n v="22.439761134655502"/>
    <n v="5.7959117828260398"/>
    <n v="-5.0577674092570097"/>
    <n v="-0.658689761129439"/>
    <n v="-0.957087634837399"/>
    <n v="6.2626080386663396"/>
    <n v="-3.39914426959011"/>
    <n v="0.59375"/>
    <n v="52"/>
    <n v="10"/>
    <n v="19"/>
    <n v="0"/>
    <n v="1"/>
    <n v="1"/>
    <n v="1"/>
    <n v="0"/>
    <n v="1"/>
    <n v="10"/>
    <n v="9"/>
    <n v="20"/>
    <n v="19"/>
    <n v="0"/>
    <n v="1"/>
    <n v="1"/>
    <n v="2"/>
    <n v="-1.9108999999999801"/>
    <n v="184.58079999999899"/>
    <n v="0"/>
    <n v="1"/>
    <n v="1"/>
    <n v="0"/>
    <n v="0"/>
    <n v="0"/>
    <n v="0"/>
    <n v="0"/>
    <n v="0"/>
    <n v="0"/>
    <n v="7"/>
    <n v="7"/>
    <n v="0"/>
    <n v="0"/>
    <n v="0"/>
    <n v="1"/>
    <n v="5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72993"/>
    <m/>
    <s v="CC(=O)N[C@@H](Cc1ccc(OP(=O)(O)O)cc1)C(=O)N[C@@H](CC(C)C)C(=O)N1CCC[C@H]1C(=O)N[C@@H](CCC(N)=O)C(=O)N1CCCC1"/>
    <s v="IC50"/>
    <s v="'='"/>
    <n v="2110"/>
    <s v="nM"/>
    <n v="13.959710011944299"/>
    <n v="13.959710011944299"/>
    <n v="3.2976737519413999E-3"/>
    <n v="-4.7612145822901502"/>
    <n v="0.12765262324557999"/>
    <n v="18.1666666666666"/>
    <n v="694.72299999999905"/>
    <n v="647.34699999999998"/>
    <n v="694.30912833399998"/>
    <n v="266"/>
    <n v="0"/>
    <n v="0.52429633659135"/>
    <n v="-0.404262659122259"/>
    <n v="0.52429633659135"/>
    <n v="0.404262659122259"/>
    <n v="0.91666666666666596"/>
    <n v="1.5625"/>
    <n v="2.125"/>
    <n v="31.204464738340501"/>
    <n v="9.9980078088181106"/>
    <n v="2.3986626994683502"/>
    <n v="-2.3144933108119101"/>
    <n v="2.3700299787086698"/>
    <n v="-2.5807422068649402"/>
    <n v="7.4629177259450401"/>
    <n v="-0.14310493493206899"/>
    <n v="3.70507636845461"/>
    <n v="1.74633699609959"/>
    <n v="1378.01989200261"/>
    <n v="35.595282880388702"/>
    <n v="27.5537315861589"/>
    <n v="28.448158777158799"/>
    <n v="22.5336035155639"/>
    <n v="16.131930225280801"/>
    <n v="17.662226968620999"/>
    <n v="12.6619847498376"/>
    <n v="13.8257128371148"/>
    <n v="8.1534427881378093"/>
    <n v="8.6020962142512403"/>
    <n v="5.9522813413632703"/>
    <n v="6.3486255701520999"/>
    <n v="-4.01"/>
    <n v="16090245964.1332"/>
    <n v="38.4381106885739"/>
    <n v="17.406158651929399"/>
    <n v="11.9023597306036"/>
    <n v="279.27319426923299"/>
    <n v="36.007599912593903"/>
    <n v="29.9168751498757"/>
    <n v="0"/>
    <n v="35.443078376109"/>
    <n v="0"/>
    <n v="7.82269712313217"/>
    <n v="38.554046309935799"/>
    <n v="4.5650482849313203"/>
    <n v="0"/>
    <n v="0"/>
    <n v="25.980208536304399"/>
    <n v="62.139021412337598"/>
    <n v="39.3996496632803"/>
    <n v="0"/>
    <n v="47.642841756579003"/>
    <n v="43.265775499241201"/>
    <n v="0"/>
    <n v="25.7501852737199"/>
    <n v="11.651573523323499"/>
    <n v="96.305147899071798"/>
    <n v="19.6342692177377"/>
    <n v="29.8289197655434"/>
    <n v="0"/>
    <n v="5.7495118332838997"/>
    <n v="26.207780450892901"/>
    <n v="0"/>
    <n v="5.7495118332838997"/>
    <n v="7.82269712313217"/>
    <n v="98.831353577644506"/>
    <n v="39.753093012288197"/>
    <n v="5.9179060461613897"/>
    <n v="71.280414451250905"/>
    <n v="24.265468273846398"/>
    <n v="0"/>
    <n v="0"/>
    <n v="0"/>
    <n v="237.77"/>
    <n v="61.5259590864815"/>
    <n v="33.332271389362198"/>
    <n v="0"/>
    <n v="49.802640506413397"/>
    <n v="31.494607549374098"/>
    <n v="12.841643245852"/>
    <n v="36.089115204387497"/>
    <n v="4.89990973085047"/>
    <n v="13.8474743993812"/>
    <n v="20.474112973730801"/>
    <n v="15.5204906826671"/>
    <n v="15.6718592694473"/>
    <n v="0"/>
    <n v="98.852063209154196"/>
    <n v="8.1116932932367405"/>
    <n v="5.8615232086948303"/>
    <n v="-3.1488897317326998"/>
    <n v="1.61756475503535"/>
    <n v="2.7363383107517101"/>
    <n v="6.3646178232581798"/>
    <n v="-4.7612145822901502"/>
    <n v="0.61290322580645096"/>
    <n v="48"/>
    <n v="7"/>
    <n v="16"/>
    <n v="0"/>
    <n v="2"/>
    <n v="2"/>
    <n v="1"/>
    <n v="0"/>
    <n v="1"/>
    <n v="8"/>
    <n v="6"/>
    <n v="17"/>
    <n v="16"/>
    <n v="0"/>
    <n v="2"/>
    <n v="2"/>
    <n v="3"/>
    <n v="9.9900000000006706E-2"/>
    <n v="172.716599999999"/>
    <n v="0"/>
    <n v="0"/>
    <n v="0"/>
    <n v="0"/>
    <n v="0"/>
    <n v="0"/>
    <n v="0"/>
    <n v="0"/>
    <n v="0"/>
    <n v="0"/>
    <n v="6"/>
    <n v="6"/>
    <n v="0"/>
    <n v="0"/>
    <n v="0"/>
    <n v="2"/>
    <n v="3"/>
    <n v="1"/>
    <n v="0"/>
    <n v="0"/>
    <n v="2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48612"/>
    <m/>
    <s v="CC(=O)N[C@@H](Cc1ccc(OP(=O)(O)O)cc1)C(=O)N[C@@H](CC(C)C)C(=O)N[C@@H](CCCN=C(N)N)C(=O)N[C@H](CS)C(=O)N[C@H](CN[C@@H](CO)C(N)=O)CC(=O)O"/>
    <s v="IC50"/>
    <s v="'='"/>
    <n v="80000"/>
    <s v="nM"/>
    <n v="13.815660511592601"/>
    <n v="13.815660511592601"/>
    <n v="5.5001375894117903E-2"/>
    <n v="-4.8221907936826902"/>
    <n v="1.32091156104079E-2"/>
    <n v="14.344827586206801"/>
    <n v="862.90099999999995"/>
    <n v="807.46099999999899"/>
    <n v="862.34083944999998"/>
    <n v="326"/>
    <n v="0"/>
    <n v="0.52429633659135"/>
    <n v="-0.48117299537461899"/>
    <n v="0.52429633659135"/>
    <n v="0.48117299537461899"/>
    <n v="0.82758620689655105"/>
    <n v="1.3793103448275801"/>
    <n v="1.8793103448275801"/>
    <n v="32.116871716429699"/>
    <n v="9.9988834844194407"/>
    <n v="2.32121454799405"/>
    <n v="-2.2738023957467499"/>
    <n v="2.36956951819031"/>
    <n v="-2.5939736827203301"/>
    <n v="7.79859321417874"/>
    <n v="-0.137786227813986"/>
    <n v="3.0993662984379502"/>
    <n v="3.2809061848183299"/>
    <n v="1643.40159585779"/>
    <n v="44.164196981141103"/>
    <n v="32.251594582008103"/>
    <n v="34.040448964007901"/>
    <n v="27.040041230812001"/>
    <n v="17.888204550319301"/>
    <n v="20.050956825693099"/>
    <n v="13.476660738899"/>
    <n v="15.0055371978463"/>
    <n v="7.9194700424512199"/>
    <n v="8.7332718402347602"/>
    <n v="5.2268093850317197"/>
    <n v="5.8802633989056101"/>
    <n v="-5"/>
    <n v="489089419702.328"/>
    <n v="51.018867924528301"/>
    <n v="25.380371551885901"/>
    <n v="20.956607495069001"/>
    <n v="339.62482016322599"/>
    <n v="63.8385360069177"/>
    <n v="35.958715979023701"/>
    <n v="5.9595545687438296"/>
    <n v="35.443078376109"/>
    <n v="0"/>
    <n v="13.792002411084001"/>
    <n v="48.340988226643297"/>
    <n v="4.5650482849313203"/>
    <n v="12.628789148012901"/>
    <n v="0"/>
    <n v="25.980208536304399"/>
    <n v="42.876556543559602"/>
    <n v="32.186925241188497"/>
    <n v="19.069544416586801"/>
    <n v="62.650433730332203"/>
    <n v="67.823424503949795"/>
    <n v="0"/>
    <n v="31.900731624037899"/>
    <n v="28.111313210283601"/>
    <n v="89.126364688589604"/>
    <n v="25.4492483830848"/>
    <n v="29.8289197655434"/>
    <n v="0"/>
    <n v="5.7495118332838997"/>
    <n v="53.625481217236299"/>
    <n v="0"/>
    <n v="5.7495118332838997"/>
    <n v="20.4514862711451"/>
    <n v="129.07210958596301"/>
    <n v="44.547630196359997"/>
    <n v="5.9179060461613897"/>
    <n v="52.017949582472902"/>
    <n v="29.2578730064821"/>
    <n v="0"/>
    <n v="0"/>
    <n v="0"/>
    <n v="389.31"/>
    <n v="98.513829349519696"/>
    <n v="48.339863363115398"/>
    <n v="0"/>
    <n v="62.152625358465102"/>
    <n v="5.5634514916969904"/>
    <n v="0"/>
    <n v="31.189205473537001"/>
    <n v="13.8474743993812"/>
    <n v="0"/>
    <n v="54.045672666398403"/>
    <n v="26.987825636991499"/>
    <n v="15.6981366086178"/>
    <n v="4.1528260737534701"/>
    <n v="111.333762383794"/>
    <n v="33.945354326612701"/>
    <n v="16.4761030679722"/>
    <n v="-6.8884640182940098"/>
    <n v="-2.1366324820997602"/>
    <n v="-0.53202474340752304"/>
    <n v="3.8009073545106999"/>
    <n v="-4.8221907936826902"/>
    <n v="0.57575757575757502"/>
    <n v="58"/>
    <n v="16"/>
    <n v="23"/>
    <n v="0"/>
    <n v="0"/>
    <n v="0"/>
    <n v="1"/>
    <n v="0"/>
    <n v="1"/>
    <n v="13"/>
    <n v="14"/>
    <n v="25"/>
    <n v="27"/>
    <n v="0"/>
    <n v="0"/>
    <n v="0"/>
    <n v="1"/>
    <n v="-3.9155000000000002"/>
    <n v="211.688099999999"/>
    <n v="1"/>
    <n v="1"/>
    <n v="1"/>
    <n v="0"/>
    <n v="0"/>
    <n v="0"/>
    <n v="0"/>
    <n v="0"/>
    <n v="1"/>
    <n v="1"/>
    <n v="7"/>
    <n v="6"/>
    <n v="0"/>
    <n v="0"/>
    <n v="1"/>
    <n v="1"/>
    <n v="6"/>
    <n v="3"/>
    <n v="0"/>
    <n v="0"/>
    <n v="0"/>
    <n v="0"/>
    <n v="1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x v="0"/>
  </r>
  <r>
    <s v="CHEMBL157727"/>
    <m/>
    <s v="CC(=O)N[C@@H](Cc1ccc(OP(=O)(O)O)cc1)C(=O)N[C@@H](CC(C)C)C(=O)N1CCC[C@@H]1C(=O)N[C@H](CCC(N)=O)C(=O)N[C@@H](C(=O)N[C@H](C)C(=O)O)[C@@H](C)O"/>
    <s v="IC50"/>
    <s v="'='"/>
    <n v="400"/>
    <s v="nM"/>
    <n v="14.0638166106434"/>
    <n v="14.0638166106434"/>
    <n v="7.9509531422455995E-2"/>
    <n v="-4.8127349715495402"/>
    <n v="5.96922005651217E-2"/>
    <n v="17.303571428571399"/>
    <n v="813.79899999999998"/>
    <n v="761.38300000000004"/>
    <n v="813.33098597399999"/>
    <n v="312"/>
    <n v="0"/>
    <n v="0.52429633659135"/>
    <n v="-0.47972534767993003"/>
    <n v="0.52429633659135"/>
    <n v="0.47972534767993003"/>
    <n v="0.875"/>
    <n v="1.4821428571428501"/>
    <n v="2"/>
    <n v="31.204465546086301"/>
    <n v="9.9979087988633299"/>
    <n v="2.4008354371536398"/>
    <n v="-2.3128854270094501"/>
    <n v="2.3700578027152401"/>
    <n v="-2.6032235706809299"/>
    <n v="7.4629276236689002"/>
    <n v="-0.14303514766842099"/>
    <n v="3.5732370853117201"/>
    <n v="2.28192086234895"/>
    <n v="1651.3934595728899"/>
    <n v="42.4904703947741"/>
    <n v="31.721065445409302"/>
    <n v="32.615492636409201"/>
    <n v="25.980868378296101"/>
    <n v="17.808656283549901"/>
    <n v="19.338953026890199"/>
    <n v="13.9249686428996"/>
    <n v="15.0886967301768"/>
    <n v="8.5459265916136609"/>
    <n v="8.99458001772709"/>
    <n v="5.8297859080238901"/>
    <n v="6.2261301368127304"/>
    <n v="-5.1100000000000003"/>
    <n v="293084957955.57501"/>
    <n v="47.042686719141102"/>
    <n v="21.262088294148398"/>
    <n v="15.5595360862874"/>
    <n v="322.62525416744501"/>
    <n v="51.954322179437497"/>
    <n v="42.000556808171602"/>
    <n v="0"/>
    <n v="41.350258105460497"/>
    <n v="0"/>
    <n v="13.792002411084001"/>
    <n v="48.143120678079498"/>
    <n v="4.5650482849313203"/>
    <n v="0"/>
    <n v="0"/>
    <n v="25.980208536304399"/>
    <n v="63.144852565866898"/>
    <n v="26.310136851455201"/>
    <n v="6.1039663877482999"/>
    <n v="67.444970914403996"/>
    <n v="55.142260516544503"/>
    <n v="0"/>
    <n v="31.4838527508821"/>
    <n v="11.651573523323499"/>
    <n v="115.498627098645"/>
    <n v="6.5447564059125698"/>
    <n v="29.8289197655434"/>
    <n v="0"/>
    <n v="5.7495118332838997"/>
    <n v="36.841357658905601"/>
    <n v="0"/>
    <n v="5.7495118332838997"/>
    <n v="7.82269712313217"/>
    <n v="121.119118887997"/>
    <n v="49.342167380431903"/>
    <n v="5.9179060461613897"/>
    <n v="72.286245604780106"/>
    <n v="24.265468273846398"/>
    <n v="0"/>
    <n v="0"/>
    <n v="0"/>
    <n v="333.19"/>
    <n v="97.497271879180602"/>
    <n v="48.027873152346601"/>
    <n v="0"/>
    <n v="50.316282399987898"/>
    <n v="11.984273114623001"/>
    <n v="0"/>
    <n v="49.936589603768702"/>
    <n v="13.8474743993812"/>
    <n v="0"/>
    <n v="31.107690181743401"/>
    <n v="20.627018077507799"/>
    <n v="15.6920178116534"/>
    <n v="0"/>
    <n v="121.712572828814"/>
    <n v="31.456217736497599"/>
    <n v="5.75830833100507"/>
    <n v="-7.1938020213904004"/>
    <n v="-2.5710935917464002"/>
    <n v="-1.64286307076563"/>
    <n v="7.24026583637065"/>
    <n v="-4.8127349715495402"/>
    <n v="0.58823529411764697"/>
    <n v="56"/>
    <n v="11"/>
    <n v="21"/>
    <n v="0"/>
    <n v="1"/>
    <n v="1"/>
    <n v="1"/>
    <n v="0"/>
    <n v="1"/>
    <n v="11"/>
    <n v="10"/>
    <n v="22"/>
    <n v="21"/>
    <n v="0"/>
    <n v="1"/>
    <n v="1"/>
    <n v="2"/>
    <n v="-2.0675999999999899"/>
    <n v="195.75459999999899"/>
    <n v="1"/>
    <n v="1"/>
    <n v="1"/>
    <n v="0"/>
    <n v="0"/>
    <n v="0"/>
    <n v="0"/>
    <n v="0"/>
    <n v="1"/>
    <n v="1"/>
    <n v="8"/>
    <n v="7"/>
    <n v="0"/>
    <n v="0"/>
    <n v="0"/>
    <n v="1"/>
    <n v="5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3442"/>
    <m/>
    <s v="CC(=O)NC[C@H](CCC(N)=O)NC(=O)[C@@H]1CCCN1C(=O)[C@H](CC(C)C)NC(=O)/C=C/c1ccc(OP(=O)(O)O)cc1"/>
    <s v="IC50"/>
    <s v="'='"/>
    <n v="589"/>
    <s v="nM"/>
    <n v="13.5842668323385"/>
    <n v="13.5842668323385"/>
    <n v="1.30710717011781E-2"/>
    <n v="-4.6872374649407602"/>
    <n v="0.12085683591709601"/>
    <n v="16.619047619047599"/>
    <n v="609.61699999999996"/>
    <n v="569.29700000000003"/>
    <n v="609.25636449000001"/>
    <n v="232"/>
    <n v="0"/>
    <n v="0.52429633940794396"/>
    <n v="-0.40426226144962901"/>
    <n v="0.52429633940794396"/>
    <n v="0.40426226144962901"/>
    <n v="1.1428571428571399"/>
    <n v="1.8095238095238"/>
    <n v="2.38095238095238"/>
    <n v="31.204464153085301"/>
    <n v="10.014753046400299"/>
    <n v="2.37890540478225"/>
    <n v="-2.3016206181316701"/>
    <n v="2.3693799556114499"/>
    <n v="-2.5524362370802001"/>
    <n v="7.4629116653596901"/>
    <n v="-0.14120380788001299"/>
    <n v="3.37643527234026"/>
    <n v="2.08519662994332"/>
    <n v="1180.8800579236099"/>
    <n v="31.449018510446798"/>
    <n v="23.947192844638501"/>
    <n v="24.841620035638499"/>
    <n v="19.639756665446601"/>
    <n v="13.6164019490037"/>
    <n v="15.1466986923439"/>
    <n v="10.512201355133501"/>
    <n v="11.6759294424108"/>
    <n v="6.3747939907250597"/>
    <n v="6.8234474168384898"/>
    <n v="4.4710386726022904"/>
    <n v="4.8673829013911298"/>
    <n v="-3.74"/>
    <n v="662447916.24163997"/>
    <n v="34.461174608504898"/>
    <n v="16.042671434179599"/>
    <n v="12.414640875269001"/>
    <n v="244.208298162745"/>
    <n v="31.107690181743401"/>
    <n v="17.833193491579799"/>
    <n v="0"/>
    <n v="29.535898646757499"/>
    <n v="0"/>
    <n v="7.82269712313217"/>
    <n v="33.759509125864"/>
    <n v="4.5650482849313203"/>
    <n v="0"/>
    <n v="0"/>
    <n v="25.980208536304399"/>
    <n v="55.373398273319502"/>
    <n v="38.551932570423602"/>
    <n v="0"/>
    <n v="42.848304572507203"/>
    <n v="43.434615876723498"/>
    <n v="0"/>
    <n v="20.850275542869401"/>
    <n v="11.651573523323499"/>
    <n v="71.000842201145801"/>
    <n v="13.089512811825101"/>
    <n v="35.904939872377298"/>
    <n v="0"/>
    <n v="5.7495118332838997"/>
    <n v="26.207780450892901"/>
    <n v="0"/>
    <n v="5.7495118332838997"/>
    <n v="7.82269712313217"/>
    <n v="75.437666882381905"/>
    <n v="28.537734205290398"/>
    <n v="5.9179060461613897"/>
    <n v="58.438771205398901"/>
    <n v="30.3414883806803"/>
    <n v="0"/>
    <n v="6.0760201068338802"/>
    <n v="0"/>
    <n v="217.45999999999901"/>
    <n v="49.576938527982001"/>
    <n v="28.537734205290398"/>
    <n v="0"/>
    <n v="36.960997260561399"/>
    <n v="31.370672766387599"/>
    <n v="0"/>
    <n v="48.2411554180553"/>
    <n v="0"/>
    <n v="13.8474743993812"/>
    <n v="20.474112973730801"/>
    <n v="15.5204906826671"/>
    <n v="15.4490633994722"/>
    <n v="0"/>
    <n v="81.400625348676996"/>
    <n v="8.1702290024026691"/>
    <n v="5.7946316230176498"/>
    <n v="-2.15990176194427"/>
    <n v="3.4669453984901799"/>
    <n v="4.2876852769288103"/>
    <n v="5.5835147334519197"/>
    <n v="-4.6872374649407602"/>
    <n v="0.51851851851851805"/>
    <n v="42"/>
    <n v="7"/>
    <n v="14"/>
    <n v="0"/>
    <n v="1"/>
    <n v="1"/>
    <n v="1"/>
    <n v="0"/>
    <n v="1"/>
    <n v="7"/>
    <n v="6"/>
    <n v="15"/>
    <n v="15"/>
    <n v="0"/>
    <n v="1"/>
    <n v="1"/>
    <n v="2"/>
    <n v="0.579600000000003"/>
    <n v="153.311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4080826"/>
    <m/>
    <s v="CCc1ccc(Nc2nc3cc(NC(=O)c4ccccc4)ccc3o2)cc1"/>
    <s v="IC50"/>
    <s v="'='"/>
    <n v="5800"/>
    <s v="nM"/>
    <n v="12.281501802543501"/>
    <n v="12.281501802543501"/>
    <n v="0.159437705949006"/>
    <n v="-0.159437705949006"/>
    <n v="0.50267284547337499"/>
    <n v="10.703703703703701"/>
    <n v="357.41300000000001"/>
    <n v="338.26100000000002"/>
    <n v="357.14772684799999"/>
    <n v="134"/>
    <n v="0"/>
    <n v="0.29976584565326603"/>
    <n v="-0.42331224588840599"/>
    <n v="0.42331224588840599"/>
    <n v="0.29976584565326603"/>
    <n v="0.96296296296296202"/>
    <n v="1.7037037037036999"/>
    <n v="2.4444444444444402"/>
    <n v="16.358626513566598"/>
    <n v="10.1482822924287"/>
    <n v="2.0945841260530398"/>
    <n v="-2.0397239503251599"/>
    <n v="2.24788155025397"/>
    <n v="-2.1087719947365602"/>
    <n v="6.0443029917187303"/>
    <n v="0.102209147034096"/>
    <n v="3.1045798818472301"/>
    <n v="1.5155019919836901"/>
    <n v="1069.87710233802"/>
    <n v="18.639617433688301"/>
    <n v="14.8990201878897"/>
    <n v="14.8990201878897"/>
    <n v="13.207841235856201"/>
    <n v="8.8403308822570299"/>
    <n v="8.8403308822570299"/>
    <n v="6.1971482836170804"/>
    <n v="6.1971482836170804"/>
    <n v="4.2948678050928999"/>
    <n v="4.2948678050928999"/>
    <n v="2.7986979330200401"/>
    <n v="2.7986979330200401"/>
    <n v="-3.5999999999999899"/>
    <n v="2547692.7609609999"/>
    <n v="16.846280991735501"/>
    <n v="7.3338557007635297"/>
    <n v="3.81992165090396"/>
    <n v="156.59730611883299"/>
    <n v="15.050728145066"/>
    <n v="5.5167007176162599"/>
    <n v="5.5830201416422396"/>
    <n v="0"/>
    <n v="11.921838434363901"/>
    <n v="0"/>
    <n v="4.7945371840718201"/>
    <n v="0"/>
    <n v="4.9839785209471996"/>
    <n v="0"/>
    <n v="37.255572541998603"/>
    <n v="54.448842593854202"/>
    <n v="16.9382240410641"/>
    <n v="0"/>
    <n v="9.2116881211251602"/>
    <n v="34.396331842989603"/>
    <n v="0"/>
    <n v="4.9839785209471996"/>
    <n v="0"/>
    <n v="13.3445588226166"/>
    <n v="10.6335772080126"/>
    <n v="83.923307804933302"/>
    <n v="0"/>
    <n v="0"/>
    <n v="10.6335772080126"/>
    <n v="17.389431254379598"/>
    <n v="0"/>
    <n v="0"/>
    <n v="10.8911582502987"/>
    <n v="6.4208216229259998"/>
    <n v="0"/>
    <n v="22.845177367156399"/>
    <n v="77.213555758592605"/>
    <n v="0"/>
    <n v="11.0997208592585"/>
    <n v="0"/>
    <n v="67.16"/>
    <n v="0"/>
    <n v="4.7945371840718201"/>
    <n v="0"/>
    <n v="5.9071797293515003"/>
    <n v="28.3652173306515"/>
    <n v="12.1082078976095"/>
    <n v="5.5634514916969904"/>
    <n v="30.331835342308"/>
    <n v="30.331835342308"/>
    <n v="34.674027065573704"/>
    <n v="4.4171509370533402"/>
    <n v="5.7382219965580301"/>
    <n v="0"/>
    <n v="16.743700640412001"/>
    <n v="6.0465729215217898"/>
    <n v="4.7929040821100601"/>
    <n v="-0.159437705949006"/>
    <n v="23.048311158675101"/>
    <n v="1.00064104840798"/>
    <n v="2.1224191915973001"/>
    <n v="0"/>
    <n v="9.0909090909090898E-2"/>
    <n v="27"/>
    <n v="2"/>
    <n v="5"/>
    <n v="0"/>
    <n v="0"/>
    <n v="0"/>
    <n v="3"/>
    <n v="1"/>
    <n v="4"/>
    <n v="4"/>
    <n v="2"/>
    <n v="5"/>
    <n v="5"/>
    <n v="0"/>
    <n v="0"/>
    <n v="0"/>
    <n v="4"/>
    <n v="5.3860999999999999"/>
    <n v="107.5069"/>
    <n v="0"/>
    <n v="0"/>
    <n v="0"/>
    <n v="0"/>
    <n v="0"/>
    <n v="1"/>
    <n v="0"/>
    <n v="0"/>
    <n v="0"/>
    <n v="0"/>
    <n v="1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3"/>
    <n v="1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730"/>
    <m/>
    <s v="CC(=O)N[C@@H](Cc1ccc(OP(=O)(O)O)cc1)C(=O)N[C@@H](CCC(N)=O)C(=O)N1CCC[C@@H]1C(=O)N[C@@H](CCC(N)=O)C(=O)N[C@@H](C)C(=O)N[C@@H](CCCCN)C(N)=O"/>
    <s v="IC50"/>
    <s v="'='"/>
    <n v="6000"/>
    <s v="nM"/>
    <n v="14.0272276254723"/>
    <n v="14.0272276254723"/>
    <n v="2.7462158491618999E-2"/>
    <n v="-4.8390637928785196"/>
    <n v="3.3332970257575999E-2"/>
    <n v="16.2881355932203"/>
    <n v="854.85599999999897"/>
    <n v="799.41599999999903"/>
    <n v="854.36876844999995"/>
    <n v="328"/>
    <n v="0"/>
    <n v="0.52429633659135"/>
    <n v="-0.404262659122259"/>
    <n v="0.52429633659135"/>
    <n v="0.404262659122259"/>
    <n v="0.77966101694915202"/>
    <n v="1.35593220338983"/>
    <n v="1.8983050847457601"/>
    <n v="31.204465818768099"/>
    <n v="10.028235875969401"/>
    <n v="2.39625070563577"/>
    <n v="-2.30461653310154"/>
    <n v="2.3700290729146398"/>
    <n v="-2.5885067497729701"/>
    <n v="7.4629320473243697"/>
    <n v="-0.142512601607205"/>
    <n v="3.6371533239304101"/>
    <n v="2.2502947807036802"/>
    <n v="1742.09866221579"/>
    <n v="44.448654031517201"/>
    <n v="32.847770719995601"/>
    <n v="33.7421979109955"/>
    <n v="27.608189578233901"/>
    <n v="18.8047425506293"/>
    <n v="20.335039293969501"/>
    <n v="13.983307354708099"/>
    <n v="15.147035441985301"/>
    <n v="9.0853112665148501"/>
    <n v="9.5339646926282704"/>
    <n v="6.1115051270307701"/>
    <n v="6.5078493558196104"/>
    <n v="-5.64"/>
    <n v="1460549629820.27"/>
    <n v="49.505813401079898"/>
    <n v="23.687423708544902"/>
    <n v="17.8051572432556"/>
    <n v="339.58292296853102"/>
    <n v="58.942269821242697"/>
    <n v="42.000556808171602"/>
    <n v="0"/>
    <n v="53.1646175641635"/>
    <n v="0"/>
    <n v="7.82269712313217"/>
    <n v="52.937657862151298"/>
    <n v="4.5650482849313203"/>
    <n v="0"/>
    <n v="0"/>
    <n v="12.132734136923199"/>
    <n v="76.110430594705406"/>
    <n v="32.730958474381197"/>
    <n v="0"/>
    <n v="62.026453308794402"/>
    <n v="60.987314687295701"/>
    <n v="0"/>
    <n v="31.4838527508821"/>
    <n v="22.934669908648701"/>
    <n v="114.30673560352901"/>
    <n v="13.089512811825101"/>
    <n v="29.8289197655434"/>
    <n v="0"/>
    <n v="5.7495118332838997"/>
    <n v="54.042360090392201"/>
    <n v="0"/>
    <n v="5.7495118332838997"/>
    <n v="7.82269712313217"/>
    <n v="117.191908287231"/>
    <n v="54.136704564503702"/>
    <n v="0"/>
    <n v="77.198320497412297"/>
    <n v="24.265468273846398"/>
    <n v="0"/>
    <n v="0"/>
    <n v="0"/>
    <n v="387.85999999999899"/>
    <n v="97.238359662183498"/>
    <n v="47.715882941577703"/>
    <n v="0"/>
    <n v="57.240019599678497"/>
    <n v="31.370672766387599"/>
    <n v="11.8236469305411"/>
    <n v="31.189205473537001"/>
    <n v="0"/>
    <n v="0"/>
    <n v="31.107690181743401"/>
    <n v="32.721493114153603"/>
    <n v="15.684941975676001"/>
    <n v="0"/>
    <n v="134.24274948154601"/>
    <n v="12.433712125774999"/>
    <n v="21.973475239694199"/>
    <n v="-7.2254657795976902"/>
    <n v="-2.3036054874864602"/>
    <n v="0.299138433411405"/>
    <n v="2.8730066927480702"/>
    <n v="-4.8390637928785196"/>
    <n v="0.57142857142857095"/>
    <n v="59"/>
    <n v="15"/>
    <n v="23"/>
    <n v="0"/>
    <n v="1"/>
    <n v="1"/>
    <n v="1"/>
    <n v="0"/>
    <n v="1"/>
    <n v="12"/>
    <n v="11"/>
    <n v="24"/>
    <n v="25"/>
    <n v="0"/>
    <n v="1"/>
    <n v="1"/>
    <n v="2"/>
    <n v="-3.6993"/>
    <n v="207.51119999999901"/>
    <n v="0"/>
    <n v="0"/>
    <n v="0"/>
    <n v="0"/>
    <n v="0"/>
    <n v="0"/>
    <n v="0"/>
    <n v="0"/>
    <n v="0"/>
    <n v="0"/>
    <n v="9"/>
    <n v="9"/>
    <n v="0"/>
    <n v="0"/>
    <n v="0"/>
    <n v="1"/>
    <n v="5"/>
    <n v="4"/>
    <n v="0"/>
    <n v="0"/>
    <n v="1"/>
    <n v="0"/>
    <n v="0"/>
    <n v="0"/>
    <n v="0"/>
    <n v="0"/>
    <n v="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1"/>
    <n v="0"/>
    <x v="0"/>
  </r>
  <r>
    <s v="CHEMBL438852"/>
    <m/>
    <s v="CC(C)C[C@H](NC(=O)[C@H](Cc1ccc(OP(=O)(O)O)cc1)NC(=O)c1ccc(C#N)cc1)C(=O)Nc1ccccc1"/>
    <s v="IC50"/>
    <s v="'='"/>
    <n v="310000"/>
    <s v="nM"/>
    <n v="13.5416328526104"/>
    <n v="13.5416328526104"/>
    <n v="1.2439881446915E-3"/>
    <n v="-4.7466986739988002"/>
    <n v="0.20261913814940399"/>
    <n v="12.487804878048699"/>
    <n v="578.56200000000001"/>
    <n v="547.31399999999996"/>
    <n v="578.19303596199995"/>
    <n v="214"/>
    <n v="0"/>
    <n v="0.52429633659135"/>
    <n v="-0.404262659122259"/>
    <n v="0.52429633659135"/>
    <n v="0.404262659122259"/>
    <n v="0.87804878048780399"/>
    <n v="1.51219512195121"/>
    <n v="2.07317073170731"/>
    <n v="31.204463995436502"/>
    <n v="10.0026442112078"/>
    <n v="2.28086468979226"/>
    <n v="-2.24307860087095"/>
    <n v="2.3694738875952002"/>
    <n v="-2.5332440564159202"/>
    <n v="7.4629109583762698"/>
    <n v="-0.12761244316568901"/>
    <n v="2.9241942638593401"/>
    <n v="1.8275388766443399"/>
    <n v="1432.7417164252699"/>
    <n v="29.9929885848168"/>
    <n v="22.4819137037262"/>
    <n v="23.376340894726098"/>
    <n v="19.4288739079329"/>
    <n v="12.7463691017059"/>
    <n v="14.2766658450462"/>
    <n v="9.6911394576633807"/>
    <n v="10.8548675449405"/>
    <n v="5.8669210164147199"/>
    <n v="6.3155744425281402"/>
    <n v="3.9324929302265601"/>
    <n v="4.3288371590154"/>
    <n v="-4.4899999999999904"/>
    <n v="637241162.57395995"/>
    <n v="31.0431755112422"/>
    <n v="14.2327305282219"/>
    <n v="10.2047067768469"/>
    <n v="237.338310730785"/>
    <n v="20.474112973730801"/>
    <n v="17.833193491579799"/>
    <n v="0"/>
    <n v="11.814359458703001"/>
    <n v="5.9071797293515003"/>
    <n v="7.82269712313217"/>
    <n v="24.1704347577204"/>
    <n v="4.5650482849313203"/>
    <n v="5.2618915547384804"/>
    <n v="0"/>
    <n v="44.179309741689202"/>
    <n v="66.433115708477203"/>
    <n v="17.671659389306502"/>
    <n v="11.6326728044892"/>
    <n v="33.259230204363497"/>
    <n v="31.231622585870198"/>
    <n v="5.2618915547384804"/>
    <n v="10.6335772080126"/>
    <n v="5.9179060461613897"/>
    <n v="38.772799303529098"/>
    <n v="5.3167886040063301"/>
    <n v="95.553126365091899"/>
    <n v="0"/>
    <n v="11.8187331460761"/>
    <n v="20.474112973730801"/>
    <n v="5.6873862746835604"/>
    <n v="5.7495118332838997"/>
    <n v="7.82269712313217"/>
    <n v="39.592044051855297"/>
    <n v="20.574944276000899"/>
    <n v="17.249018913692101"/>
    <n v="41.753187681470003"/>
    <n v="78.8627718900009"/>
    <n v="0"/>
    <n v="0"/>
    <n v="0"/>
    <n v="177.85"/>
    <n v="37.627917969482603"/>
    <n v="18.9486598371467"/>
    <n v="0"/>
    <n v="23.6516909940683"/>
    <n v="23.2351108810035"/>
    <n v="0"/>
    <n v="48.530936547692797"/>
    <n v="24.265468273846398"/>
    <n v="25.983062780635102"/>
    <n v="20.474112973730801"/>
    <n v="15.048714760243399"/>
    <n v="15.685124965808599"/>
    <n v="0"/>
    <n v="57.725648125635601"/>
    <n v="17.2933207418527"/>
    <n v="1.7253997266368399"/>
    <n v="-1.5783681808441099"/>
    <n v="20.359270508949301"/>
    <n v="0.34112402134255299"/>
    <n v="3.8340676535059899"/>
    <n v="-4.7466986739988002"/>
    <n v="0.24137931034482701"/>
    <n v="41"/>
    <n v="5"/>
    <n v="11"/>
    <n v="0"/>
    <n v="0"/>
    <n v="0"/>
    <n v="3"/>
    <n v="0"/>
    <n v="3"/>
    <n v="6"/>
    <n v="5"/>
    <n v="12"/>
    <n v="12"/>
    <n v="0"/>
    <n v="0"/>
    <n v="0"/>
    <n v="3"/>
    <n v="3.5404800000000001"/>
    <n v="151.68669999999901"/>
    <n v="0"/>
    <n v="0"/>
    <n v="0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720750"/>
    <m/>
    <s v="Cc1sc2ncnc(N3CCC(C(=O)c4ccccc4)CC3)c2c1C"/>
    <s v="IC50"/>
    <s v="'='"/>
    <n v="5212"/>
    <s v="nM"/>
    <n v="12.670248155991301"/>
    <n v="12.670248155991301"/>
    <n v="0.11230171852691601"/>
    <n v="0.11230171852691601"/>
    <n v="0.65594260260547199"/>
    <n v="15.68"/>
    <n v="351.47500000000002"/>
    <n v="330.30700000000002"/>
    <n v="351.14053329199999"/>
    <n v="128"/>
    <n v="0"/>
    <n v="0.16557507149101899"/>
    <n v="-0.35592340098270098"/>
    <n v="0.35592340098270098"/>
    <n v="0.16557507149101899"/>
    <n v="1.1200000000000001"/>
    <n v="1.84"/>
    <n v="2.56"/>
    <n v="32.133538685283497"/>
    <n v="9.8858859715176504"/>
    <n v="2.2736476782307502"/>
    <n v="-2.3217564254320702"/>
    <n v="2.3544344241343702"/>
    <n v="-2.3659487390029401"/>
    <n v="7.1841425423389804"/>
    <n v="9.0024101749780594E-2"/>
    <n v="2.9609465769194201"/>
    <n v="1.53878810907353"/>
    <n v="911.34089528413995"/>
    <n v="17.3885405781317"/>
    <n v="14.5280163765011"/>
    <n v="15.344512957428901"/>
    <n v="12.147867045540799"/>
    <n v="8.6979014585192207"/>
    <n v="9.5143980394469505"/>
    <n v="6.6522746236180499"/>
    <n v="7.8554695356127704"/>
    <n v="5.1689320180855596"/>
    <n v="6.2841870198857297"/>
    <n v="3.5951780683366699"/>
    <n v="4.58664435238284"/>
    <n v="-2.27"/>
    <n v="884114.96029552398"/>
    <n v="16.212101569272399"/>
    <n v="6.5597112105914697"/>
    <n v="2.93008497658519"/>
    <n v="151.084882621491"/>
    <n v="4.89990973085047"/>
    <n v="16.975579272220099"/>
    <n v="5.7832449463649303"/>
    <n v="0"/>
    <n v="0"/>
    <n v="0"/>
    <n v="4.7945371840718201"/>
    <n v="9.9679570418944099"/>
    <n v="0"/>
    <n v="11.3367858779347"/>
    <n v="30.331835342308"/>
    <n v="32.252569136930198"/>
    <n v="29.4480175433848"/>
    <n v="5.3862242144647903"/>
    <n v="4.7945371840718201"/>
    <n v="33.154514236220002"/>
    <n v="0"/>
    <n v="9.9679570418944099"/>
    <n v="5.9179060461613897"/>
    <n v="26.6891176452332"/>
    <n v="17.989422542675602"/>
    <n v="52.663205594167799"/>
    <n v="0"/>
    <n v="0"/>
    <n v="4.89990973085047"/>
    <n v="5.8178627778350203"/>
    <n v="0"/>
    <n v="11.3367858779347"/>
    <n v="28.840714800084498"/>
    <n v="0"/>
    <n v="19.765380445542601"/>
    <n v="33.640230607019099"/>
    <n v="36.659155417072498"/>
    <n v="0"/>
    <n v="10.216620634085301"/>
    <n v="0"/>
    <n v="46.09"/>
    <n v="0"/>
    <n v="4.7945371840718201"/>
    <n v="0"/>
    <n v="11.7011509925263"/>
    <n v="0"/>
    <n v="42.142866746829696"/>
    <n v="15.826822899863"/>
    <n v="17.664105952699199"/>
    <n v="30.331835342308"/>
    <n v="28.715341172126099"/>
    <n v="0"/>
    <n v="0"/>
    <n v="1.72774380037432"/>
    <n v="26.3398072328926"/>
    <n v="1.1785517634255001"/>
    <n v="2.10441274387522"/>
    <n v="1.4114710621902999"/>
    <n v="9.6473963770434601"/>
    <n v="3.4137284790459299"/>
    <n v="6.0102218744859401"/>
    <n v="0"/>
    <n v="0.35"/>
    <n v="25"/>
    <n v="0"/>
    <n v="4"/>
    <n v="0"/>
    <n v="1"/>
    <n v="1"/>
    <n v="1"/>
    <n v="2"/>
    <n v="3"/>
    <n v="5"/>
    <n v="0"/>
    <n v="5"/>
    <n v="3"/>
    <n v="0"/>
    <n v="1"/>
    <n v="1"/>
    <n v="4"/>
    <n v="4.4074400000000002"/>
    <n v="102.5985"/>
    <n v="0"/>
    <n v="0"/>
    <n v="0"/>
    <n v="0"/>
    <n v="0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198548"/>
    <m/>
    <s v="CC(=O)N[C@@H](Cc1ccc(OP(=O)(O)O)cc1)C(=O)N[C@H](C(=O)N1CCC[C@H]1C(=O)N[C@@H](CCC(N)=O)C(=O)N[C@H](C(N)=O)[C@@H](C)O)C(C)C"/>
    <s v="IC50"/>
    <s v="'='"/>
    <n v="1540"/>
    <s v="nM"/>
    <n v="13.868676061326999"/>
    <n v="13.868676061326999"/>
    <n v="5.9742057677437899E-2"/>
    <n v="-4.7907124362380502"/>
    <n v="7.0575098119380605E-2"/>
    <n v="17.440000000000001"/>
    <n v="727.70899999999995"/>
    <n v="681.34100000000001"/>
    <n v="727.29420654199998"/>
    <n v="278"/>
    <n v="0"/>
    <n v="0.52429633659135"/>
    <n v="-0.404262659122259"/>
    <n v="0.52429633659135"/>
    <n v="0.404262659122259"/>
    <n v="0.92"/>
    <n v="1.5"/>
    <n v="2"/>
    <n v="31.2044649618046"/>
    <n v="9.9953260217595794"/>
    <n v="2.4041129460668298"/>
    <n v="-2.3197570216775598"/>
    <n v="2.3698715390316298"/>
    <n v="-2.6001678443554099"/>
    <n v="7.4629207161390099"/>
    <n v="-0.143175461812656"/>
    <n v="3.4921204677834599"/>
    <n v="2.2317381399123799"/>
    <n v="1466.3046999921"/>
    <n v="37.921556294021798"/>
    <n v="28.1584967782589"/>
    <n v="29.052923969258799"/>
    <n v="23.1931746780614"/>
    <n v="15.7817366891892"/>
    <n v="17.3120334325294"/>
    <n v="12.298376596290201"/>
    <n v="13.4621046835674"/>
    <n v="7.74957944178517"/>
    <n v="8.1982328678985894"/>
    <n v="5.26981786260479"/>
    <n v="5.6661620913936304"/>
    <n v="-4.58"/>
    <n v="20092167787.2607"/>
    <n v="41.590483202188302"/>
    <n v="18.423863022423799"/>
    <n v="13.0354135424398"/>
    <n v="287.99975837102301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49.800293743250201"/>
    <n v="26.310136851455201"/>
    <n v="6.1039663877482999"/>
    <n v="57.543906335491499"/>
    <n v="49.172955228592699"/>
    <n v="0"/>
    <n v="26.167064146875799"/>
    <n v="17.385241000485699"/>
    <n v="96.112227446880595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58.941686782163501"/>
    <n v="24.265468273846398"/>
    <n v="0"/>
    <n v="0"/>
    <n v="0"/>
    <n v="309.88"/>
    <n v="91.404031808242195"/>
    <n v="43.233335968274702"/>
    <n v="0"/>
    <n v="37.977554730900501"/>
    <n v="11.984273114623001"/>
    <n v="0"/>
    <n v="43.012852404078103"/>
    <n v="13.8474743993812"/>
    <n v="0"/>
    <n v="25.790901577737099"/>
    <n v="21.254158159829299"/>
    <n v="15.625632772139101"/>
    <n v="0"/>
    <n v="108.272948028366"/>
    <n v="19.784856469137502"/>
    <n v="10.978135811454299"/>
    <n v="-5.9295781832352503"/>
    <n v="-0.813135889187934"/>
    <n v="-1.38845495572676"/>
    <n v="5.8991972721794301"/>
    <n v="-4.7907124362380502"/>
    <n v="0.56666666666666599"/>
    <n v="50"/>
    <n v="11"/>
    <n v="19"/>
    <n v="0"/>
    <n v="1"/>
    <n v="1"/>
    <n v="1"/>
    <n v="0"/>
    <n v="1"/>
    <n v="10"/>
    <n v="9"/>
    <n v="20"/>
    <n v="18"/>
    <n v="0"/>
    <n v="1"/>
    <n v="1"/>
    <n v="2"/>
    <n v="-2.5616999999999899"/>
    <n v="175.0914999999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442785"/>
    <m/>
    <s v="CC(=O)N[C@@H](Cc1ccc(OP(=O)(O)O)cc1)C(=O)N[C@@H](Cc1ccccc1)C(=O)N1CCC[C@H]1C(=O)N[C@@H](CCC(N)=O)C(=O)N[C@H](C(N)=O)[C@@H](C)O"/>
    <s v="IC50"/>
    <s v="'='"/>
    <n v="1890"/>
    <s v="nM"/>
    <n v="14.2315771384245"/>
    <n v="14.2315771384245"/>
    <n v="5.0118997777931999E-3"/>
    <n v="-4.8103010296300104"/>
    <n v="7.02200138594401E-2"/>
    <n v="16.8333333333333"/>
    <n v="775.75299999999902"/>
    <n v="729.38499999999999"/>
    <n v="775.29420654199998"/>
    <n v="294"/>
    <n v="0"/>
    <n v="0.52429633659135"/>
    <n v="-0.404262659122259"/>
    <n v="0.52429633659135"/>
    <n v="0.404262659122259"/>
    <n v="0.85185185185185097"/>
    <n v="1.44444444444444"/>
    <n v="2"/>
    <n v="31.204465319090499"/>
    <n v="10.011735409035699"/>
    <n v="2.3975207914052401"/>
    <n v="-2.3074054146592302"/>
    <n v="2.3699692340985701"/>
    <n v="-2.5959936201001401"/>
    <n v="7.4629260725349598"/>
    <n v="-0.14227876959463301"/>
    <n v="3.5812575066970198"/>
    <n v="1.84895276635477"/>
    <n v="1720.9916172942201"/>
    <n v="40.164196981141103"/>
    <n v="29.675004636204001"/>
    <n v="30.5694318272039"/>
    <n v="25.3381339682043"/>
    <n v="16.966188101056701"/>
    <n v="18.4964848443969"/>
    <n v="12.818997322449899"/>
    <n v="13.982725409727101"/>
    <n v="8.4163360273629593"/>
    <n v="8.8649894534763902"/>
    <n v="5.8461096710494402"/>
    <n v="6.2424538998382797"/>
    <n v="-5.36"/>
    <n v="222161529514.319"/>
    <n v="43.047672783630198"/>
    <n v="19.639804721613"/>
    <n v="13.561211956075001"/>
    <n v="310.32696834829397"/>
    <n v="47.264673657752603"/>
    <n v="35.958715979023701"/>
    <n v="0"/>
    <n v="41.350258105460497"/>
    <n v="0"/>
    <n v="7.82269712313217"/>
    <n v="43.348583494007698"/>
    <n v="4.5650482849313203"/>
    <n v="0"/>
    <n v="0"/>
    <n v="42.464569479231201"/>
    <n v="49.445839188785797"/>
    <n v="32.730958474381197"/>
    <n v="6.1039663877482999"/>
    <n v="57.543906335491499"/>
    <n v="49.172955228592699"/>
    <n v="0"/>
    <n v="26.167064146875799"/>
    <n v="11.467334954324301"/>
    <n v="88.685574670425396"/>
    <n v="6.5447564059125698"/>
    <n v="65.724206599548396"/>
    <n v="0"/>
    <n v="5.7495118332838997"/>
    <n v="37.258236532061503"/>
    <n v="0"/>
    <n v="5.7495118332838997"/>
    <n v="7.82269712313217"/>
    <n v="104.00144537605701"/>
    <n v="50.968451819286003"/>
    <n v="0"/>
    <n v="50.657663874479198"/>
    <n v="54.597303616154399"/>
    <n v="0"/>
    <n v="0"/>
    <n v="0"/>
    <n v="309.88"/>
    <n v="85.486125762080803"/>
    <n v="43.233335968274702"/>
    <n v="0"/>
    <n v="44.398376353826499"/>
    <n v="17.547724606319999"/>
    <n v="0"/>
    <n v="43.012852404078103"/>
    <n v="30.331835342308"/>
    <n v="0"/>
    <n v="25.790901577737099"/>
    <n v="21.254158159829299"/>
    <n v="15.731890043627899"/>
    <n v="0"/>
    <n v="109.66817514963201"/>
    <n v="19.952636472606901"/>
    <n v="11.698472852875501"/>
    <n v="-5.53968200237908"/>
    <n v="7.7218287814758897"/>
    <n v="-1.4879044405047399"/>
    <n v="2.5371063945171399"/>
    <n v="-4.8103010296300104"/>
    <n v="0.441176470588235"/>
    <n v="54"/>
    <n v="11"/>
    <n v="19"/>
    <n v="0"/>
    <n v="1"/>
    <n v="1"/>
    <n v="2"/>
    <n v="0"/>
    <n v="2"/>
    <n v="10"/>
    <n v="9"/>
    <n v="20"/>
    <n v="19"/>
    <n v="0"/>
    <n v="1"/>
    <n v="1"/>
    <n v="3"/>
    <n v="-1.9749999999999901"/>
    <n v="190.399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611361"/>
    <m/>
    <s v="CC(=O)c1cc2c(o1)C(=O)c1cccc(O)c1C2=O"/>
    <s v="IC50"/>
    <s v="'='"/>
    <n v="2000"/>
    <s v="nM"/>
    <n v="12.2267630385487"/>
    <n v="12.2267630385487"/>
    <n v="1.7777777777777799E-2"/>
    <n v="-0.51486111111111099"/>
    <n v="0.672571200058517"/>
    <n v="13.105263157894701"/>
    <n v="256.21300000000002"/>
    <n v="248.14899999999901"/>
    <n v="256.03717335599998"/>
    <n v="94"/>
    <n v="0"/>
    <n v="0.22936887560525099"/>
    <n v="-0.50715903862492395"/>
    <n v="0.50715903862492395"/>
    <n v="0.22936887560525099"/>
    <n v="1.1578947368421"/>
    <n v="1.8947368421052599"/>
    <n v="2.57894736842105"/>
    <n v="16.355172678194499"/>
    <n v="9.8768977799291804"/>
    <n v="2.3540780977186002"/>
    <n v="-2.1306562840466698"/>
    <n v="2.3353796471327501"/>
    <n v="-2.1861514285673298"/>
    <n v="6.2831081071991797"/>
    <n v="9.4520609237462999E-2"/>
    <n v="2.8107388850550499"/>
    <n v="2.2991784630211902"/>
    <n v="751.19197126246695"/>
    <n v="13.7316863286393"/>
    <n v="9.8896078341139102"/>
    <n v="9.8896078341139102"/>
    <n v="9.0029077553979704"/>
    <n v="5.5655947289555501"/>
    <n v="5.5655947289555501"/>
    <n v="4.2675831668670003"/>
    <n v="4.2675831668670003"/>
    <n v="3.0440736512616899"/>
    <n v="3.0440736512616899"/>
    <n v="2.1268172656395001"/>
    <n v="2.1268172656395001"/>
    <n v="-2.69"/>
    <n v="28720.1299274925"/>
    <n v="11.4032239562531"/>
    <n v="3.64941137461512"/>
    <n v="1.44595552214917"/>
    <n v="107.015563946022"/>
    <n v="9.5236783318940503"/>
    <n v="5.7495118332838997"/>
    <n v="17.303739784113802"/>
    <n v="11.5664898927298"/>
    <n v="0"/>
    <n v="0"/>
    <n v="14.383611552215401"/>
    <n v="0"/>
    <n v="0"/>
    <n v="0"/>
    <n v="6.0663670684616102"/>
    <n v="18.1991012053848"/>
    <n v="12.487188691387599"/>
    <n v="11.126902983393901"/>
    <n v="23.907289884109499"/>
    <n v="17.349734839094801"/>
    <n v="0"/>
    <n v="0"/>
    <n v="0"/>
    <n v="6.9237371996906196"/>
    <n v="0"/>
    <n v="52.476317586686299"/>
    <n v="0"/>
    <n v="5.7495118332838997"/>
    <n v="0"/>
    <n v="0"/>
    <n v="5.7495118332838997"/>
    <n v="0"/>
    <n v="22.456262233935501"/>
    <n v="0"/>
    <n v="0"/>
    <n v="49.518198064745903"/>
    <n v="28.682619210899698"/>
    <n v="0"/>
    <n v="0"/>
    <n v="0"/>
    <n v="84.58"/>
    <n v="11.5664898927298"/>
    <n v="19.490138947056099"/>
    <n v="0"/>
    <n v="39.743606092488697"/>
    <n v="0"/>
    <n v="0"/>
    <n v="31.189205473537001"/>
    <n v="0"/>
    <n v="0"/>
    <n v="0"/>
    <n v="4.4171509370533402"/>
    <n v="5.1453788737717296"/>
    <n v="0"/>
    <n v="35.650696176618702"/>
    <n v="9.7154974489795904"/>
    <n v="5.7457482993197903E-2"/>
    <n v="-1.8383342781556999"/>
    <n v="5.4877048689846299"/>
    <n v="0"/>
    <n v="1.28159942680776"/>
    <n v="0"/>
    <n v="7.1428571428571397E-2"/>
    <n v="19"/>
    <n v="1"/>
    <n v="5"/>
    <n v="1"/>
    <n v="0"/>
    <n v="1"/>
    <n v="1"/>
    <n v="1"/>
    <n v="2"/>
    <n v="5"/>
    <n v="1"/>
    <n v="5"/>
    <n v="1"/>
    <n v="0"/>
    <n v="0"/>
    <n v="0"/>
    <n v="3"/>
    <n v="1.9632000000000001"/>
    <n v="63.6843"/>
    <n v="0"/>
    <n v="0"/>
    <n v="0"/>
    <n v="0"/>
    <n v="0"/>
    <n v="0"/>
    <n v="0"/>
    <n v="1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1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19229"/>
    <m/>
    <s v="CCc1c(C)c2ccc(OCC(=O)OC(C)C)c(C)c2oc1=O"/>
    <s v="IC50"/>
    <s v="'='"/>
    <n v="6190"/>
    <s v="nM"/>
    <n v="12.054350983595601"/>
    <n v="12.054350983595601"/>
    <n v="0.17977725812547199"/>
    <n v="-0.431980486511511"/>
    <n v="0.62489419720266703"/>
    <n v="11.043478260869501"/>
    <n v="318.36900000000003"/>
    <n v="296.19299999999998"/>
    <n v="318.14672380399998"/>
    <n v="124"/>
    <n v="0"/>
    <n v="0.34391201314570702"/>
    <n v="-0.48148798978593499"/>
    <n v="0.48148798978593499"/>
    <n v="0.34391201314570702"/>
    <n v="1.2173913043478199"/>
    <n v="1.9130434782608601"/>
    <n v="2.52173913043478"/>
    <n v="16.573415015426999"/>
    <n v="10.0183013519902"/>
    <n v="2.14896590385889"/>
    <n v="-2.1300758722545101"/>
    <n v="2.2902323792605901"/>
    <n v="-2.1866310106390099"/>
    <n v="5.85339303486455"/>
    <n v="-0.149269032352081"/>
    <n v="2.46805429122645"/>
    <n v="2.35891842838826"/>
    <n v="786.07901862760104"/>
    <n v="17.145899891012402"/>
    <n v="14.187505822261199"/>
    <n v="14.187505822261199"/>
    <n v="10.845443010499"/>
    <n v="7.7287199696572202"/>
    <n v="7.7287199696572202"/>
    <n v="5.7392992383403598"/>
    <n v="5.7392992383403598"/>
    <n v="3.72024701590502"/>
    <n v="3.72024701590502"/>
    <n v="2.5698363173469998"/>
    <n v="2.5698363173469998"/>
    <n v="-2.2999999999999998"/>
    <n v="103312.75263073901"/>
    <n v="17.060169041601998"/>
    <n v="6.8553702395286997"/>
    <n v="3.5492831633973299"/>
    <n v="134.75249816391101"/>
    <n v="13.8908768446534"/>
    <n v="11.3325319749261"/>
    <n v="6.60688196451291"/>
    <n v="0"/>
    <n v="0"/>
    <n v="11.594891607029799"/>
    <n v="0"/>
    <n v="9.5890743681436401"/>
    <n v="0"/>
    <n v="0"/>
    <n v="6.9237371996906196"/>
    <n v="51.811956050308702"/>
    <n v="16.513127197858701"/>
    <n v="6.1039663877482999"/>
    <n v="18.685414028725202"/>
    <n v="16.938549644058799"/>
    <n v="0"/>
    <n v="0"/>
    <n v="0"/>
    <n v="47.143474009127402"/>
    <n v="6.60688196451291"/>
    <n v="39.243212115163999"/>
    <n v="0"/>
    <n v="5.7495118332838997"/>
    <n v="10.362449272878001"/>
    <n v="0"/>
    <n v="5.7495118332838997"/>
    <n v="0"/>
    <n v="18.680153640213"/>
    <n v="15.9522217607978"/>
    <n v="13.8474743993812"/>
    <n v="37.461566074162803"/>
    <n v="21.344422258048301"/>
    <n v="0"/>
    <n v="10.969244356107"/>
    <n v="0"/>
    <n v="65.739999999999995"/>
    <n v="5.9693052879518396"/>
    <n v="9.5890743681436401"/>
    <n v="0"/>
    <n v="18.336434671339202"/>
    <n v="28.880256581246101"/>
    <n v="10.949675706161701"/>
    <n v="0"/>
    <n v="26.8375786675334"/>
    <n v="19.913841467842801"/>
    <n v="0"/>
    <n v="13.8908768446534"/>
    <n v="15.993304929231099"/>
    <n v="0"/>
    <n v="23.627114701175799"/>
    <n v="0.88523791152263298"/>
    <n v="2.48406617777965"/>
    <n v="7.2653394818798803E-2"/>
    <n v="3.6345597127739899"/>
    <n v="0.44403685576242102"/>
    <n v="9.0256929836021502"/>
    <n v="0"/>
    <n v="0.44444444444444398"/>
    <n v="23"/>
    <n v="0"/>
    <n v="5"/>
    <n v="0"/>
    <n v="0"/>
    <n v="0"/>
    <n v="1"/>
    <n v="1"/>
    <n v="2"/>
    <n v="5"/>
    <n v="0"/>
    <n v="5"/>
    <n v="5"/>
    <n v="0"/>
    <n v="0"/>
    <n v="0"/>
    <n v="2"/>
    <n v="3.3026399999999998"/>
    <n v="88.058999999999997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96880"/>
    <m/>
    <s v="COc1ccc(/C=N/NC(=S)Nc2cccc(C(=O)O)c2)cc1"/>
    <s v="IC50"/>
    <s v="'='"/>
    <n v="4556"/>
    <s v="nM"/>
    <n v="10.90487221303"/>
    <n v="10.90487221303"/>
    <n v="0.18012418578664799"/>
    <n v="-0.99532025747754405"/>
    <n v="0.44437583333835301"/>
    <n v="10.3043478260869"/>
    <n v="329.38099999999997"/>
    <n v="314.26100000000002"/>
    <n v="329.08341234"/>
    <n v="118"/>
    <n v="0"/>
    <n v="0.33525673415405199"/>
    <n v="-0.49676780893861699"/>
    <n v="0.49676780893861699"/>
    <n v="0.33525673415405199"/>
    <n v="1.26086956521739"/>
    <n v="2"/>
    <n v="2.6521739130434701"/>
    <n v="32.092047000428401"/>
    <n v="10.179965269369999"/>
    <n v="2.0332674782673399"/>
    <n v="-2.0707432838218298"/>
    <n v="2.1076733923997701"/>
    <n v="-2.2350185069812598"/>
    <n v="7.8007683846486602"/>
    <n v="6.9667692772649503E-2"/>
    <n v="2.5541008727305901"/>
    <n v="1.9003064250610699"/>
    <n v="729.60524890420697"/>
    <n v="16.6564897705628"/>
    <n v="12.315324485098101"/>
    <n v="13.1318210660258"/>
    <n v="11.079718698118899"/>
    <n v="6.6574427560934204"/>
    <n v="7.0656910465572897"/>
    <n v="4.4832433301069203"/>
    <n v="4.8914916205707799"/>
    <n v="2.8629081077767999"/>
    <n v="3.0562572733103002"/>
    <n v="1.74444068512753"/>
    <n v="1.9149964429947699"/>
    <n v="-2.9299999999999899"/>
    <n v="149394.468247757"/>
    <n v="16.440676631266602"/>
    <n v="7.9028215036737599"/>
    <n v="5.0810017612071503"/>
    <n v="138.34152998541001"/>
    <n v="15.160178952647"/>
    <n v="5.7495118332838997"/>
    <n v="5.1124368847247501"/>
    <n v="0"/>
    <n v="0"/>
    <n v="5.9693052879518396"/>
    <n v="5.4257913971103804"/>
    <n v="4.7945371840718201"/>
    <n v="5.1014075257397202"/>
    <n v="0"/>
    <n v="6.0663670684616102"/>
    <n v="60.245894413974902"/>
    <n v="5.6873862746835604"/>
    <n v="18.8878496125098"/>
    <n v="14.637927532712499"/>
    <n v="35.201602469942102"/>
    <n v="0"/>
    <n v="5.4257913971103804"/>
    <n v="5.1014075257397202"/>
    <n v="0"/>
    <n v="12.4265861452838"/>
    <n v="59.6578395310868"/>
    <n v="0"/>
    <n v="5.7495118332838997"/>
    <n v="15.479442954916699"/>
    <n v="5.6873862746835604"/>
    <n v="5.7495118332838997"/>
    <n v="12.217873443046599"/>
    <n v="29.512667688330101"/>
    <n v="0"/>
    <n v="0"/>
    <n v="15.9214401674658"/>
    <n v="53.632344073432598"/>
    <n v="0"/>
    <n v="0"/>
    <n v="0"/>
    <n v="82.95"/>
    <n v="5.9693052879518396"/>
    <n v="4.7945371840718201"/>
    <n v="0"/>
    <n v="10.6758883764217"/>
    <n v="5.6873862746835604"/>
    <n v="11.312963324980901"/>
    <n v="12.132734136923199"/>
    <n v="25.457132257735999"/>
    <n v="24.265468273846398"/>
    <n v="15.843987526856401"/>
    <n v="22.061263791687399"/>
    <n v="5.0720116769055998"/>
    <n v="5.0965309388983604"/>
    <n v="10.90487221303"/>
    <n v="16.0807566872307"/>
    <n v="4.30278048881903"/>
    <n v="-0.22623787004878099"/>
    <n v="13.7184924211868"/>
    <n v="1.6121939300411501"/>
    <n v="0"/>
    <n v="1.6052661806037001"/>
    <n v="6.25E-2"/>
    <n v="23"/>
    <n v="3"/>
    <n v="6"/>
    <n v="0"/>
    <n v="0"/>
    <n v="0"/>
    <n v="2"/>
    <n v="0"/>
    <n v="2"/>
    <n v="4"/>
    <n v="3"/>
    <n v="7"/>
    <n v="5"/>
    <n v="0"/>
    <n v="0"/>
    <n v="0"/>
    <n v="2"/>
    <n v="2.7139000000000002"/>
    <n v="93.345699999999994"/>
    <n v="0"/>
    <n v="0"/>
    <n v="0"/>
    <n v="0"/>
    <n v="1"/>
    <n v="0"/>
    <n v="0"/>
    <n v="0"/>
    <n v="1"/>
    <n v="1"/>
    <n v="1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19744"/>
    <m/>
    <s v="COc1ccc(CC(=O)Nc2cccc(SC)c2)cc1OC"/>
    <s v="IC50"/>
    <s v="'='"/>
    <n v="6367"/>
    <s v="nM"/>
    <n v="12.1456061822877"/>
    <n v="12.1456061822877"/>
    <n v="6.4376889644746305E-2"/>
    <n v="-6.4376889644746305E-2"/>
    <n v="0.82695123399456205"/>
    <n v="10.136363636363599"/>
    <n v="317.41000000000003"/>
    <n v="298.25799999999998"/>
    <n v="317.108564468"/>
    <n v="116"/>
    <n v="0"/>
    <n v="0.22829674592126101"/>
    <n v="-0.49286997523853798"/>
    <n v="0.49286997523853798"/>
    <n v="0.22829674592126101"/>
    <n v="1.0909090909090899"/>
    <n v="1.86363636363636"/>
    <n v="2.5454545454545401"/>
    <n v="32.166407727822602"/>
    <n v="10.1141352605615"/>
    <n v="2.0856219170117001"/>
    <n v="-2.0997985758786002"/>
    <n v="2.2749390259493798"/>
    <n v="-2.1399736227698298"/>
    <n v="7.9821627445540697"/>
    <n v="-0.115121348095309"/>
    <n v="2.5428637679395898"/>
    <n v="2.0497749807016099"/>
    <n v="658.10235186219904"/>
    <n v="15.9493829893763"/>
    <n v="12.8815518273693"/>
    <n v="13.698048408297099"/>
    <n v="10.655728303040499"/>
    <n v="6.8077493102643603"/>
    <n v="8.0324941816559505"/>
    <n v="4.6462445828702403"/>
    <n v="5.5258973941251401"/>
    <n v="3.1661279121249102"/>
    <n v="3.89146632660165"/>
    <n v="2.0819964985667898"/>
    <n v="2.5414647592272002"/>
    <n v="-2.1399999999999899"/>
    <n v="96295.708028104506"/>
    <n v="16.234316656080001"/>
    <n v="7.7507258062438096"/>
    <n v="4.17774405218612"/>
    <n v="134.37479266557401"/>
    <n v="14.7905145116064"/>
    <n v="0"/>
    <n v="11.499023666567799"/>
    <n v="5.9071797293515003"/>
    <n v="0"/>
    <n v="0"/>
    <n v="4.7945371840718201"/>
    <n v="0"/>
    <n v="0"/>
    <n v="11.761884949391099"/>
    <n v="12.132734136923199"/>
    <n v="42.151056017516403"/>
    <n v="10.582869750201301"/>
    <n v="20.640416705481002"/>
    <n v="14.2682630916719"/>
    <n v="23.356450953426101"/>
    <n v="0"/>
    <n v="0"/>
    <n v="0"/>
    <n v="11.316305098443699"/>
    <n v="25.792152870072801"/>
    <n v="48.028020970928203"/>
    <n v="0"/>
    <n v="11.499023666567799"/>
    <n v="14.7905145116064"/>
    <n v="5.6873862746835604"/>
    <n v="11.499023666567799"/>
    <n v="11.761884949391099"/>
    <n v="26.382543995417901"/>
    <n v="11.2153588069978"/>
    <n v="0"/>
    <n v="5.5634514916969904"/>
    <n v="47.360052954749001"/>
    <n v="0"/>
    <n v="0"/>
    <n v="0"/>
    <n v="47.56"/>
    <n v="0"/>
    <n v="4.7945371840718201"/>
    <n v="0"/>
    <n v="12.3280013522775"/>
    <n v="11.499023666567799"/>
    <n v="16.146321241898299"/>
    <n v="0"/>
    <n v="32.047847100407701"/>
    <n v="42.653971594281003"/>
    <n v="5.3167886040063301"/>
    <n v="9.4737259076000893"/>
    <n v="10.4370397172551"/>
    <n v="1.6413277081492501"/>
    <n v="13.260343879121301"/>
    <n v="2.9068571271100998"/>
    <n v="1.67453498992189"/>
    <n v="1.2101696684948799"/>
    <n v="13.251672012417799"/>
    <n v="2.2861278110304699"/>
    <n v="0"/>
    <n v="3.1652604198322698"/>
    <n v="0.23529411764705799"/>
    <n v="22"/>
    <n v="1"/>
    <n v="4"/>
    <n v="0"/>
    <n v="0"/>
    <n v="0"/>
    <n v="2"/>
    <n v="0"/>
    <n v="2"/>
    <n v="4"/>
    <n v="1"/>
    <n v="5"/>
    <n v="6"/>
    <n v="0"/>
    <n v="0"/>
    <n v="0"/>
    <n v="2"/>
    <n v="3.6069"/>
    <n v="90.102699999999999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320353"/>
    <m/>
    <s v="Cc1ccc(-n2nnnc2SCn2nnc3ccccc3c2=O)c(C)c1"/>
    <s v="IC50"/>
    <s v="'='"/>
    <n v="5322"/>
    <s v="nM"/>
    <n v="12.523146694908901"/>
    <n v="12.523146694908901"/>
    <n v="0.18644356495276401"/>
    <n v="-0.18644356495276401"/>
    <n v="0.51164486976290502"/>
    <n v="11.1538461538461"/>
    <n v="365.42200000000003"/>
    <n v="350.30200000000002"/>
    <n v="365.10587909999998"/>
    <n v="130"/>
    <n v="0"/>
    <n v="0.27790772769382599"/>
    <n v="-0.26694800822126602"/>
    <n v="0.27790772769382599"/>
    <n v="0.26694800822126602"/>
    <n v="1.0384615384615301"/>
    <n v="1.8846153846153799"/>
    <n v="2.7307692307692299"/>
    <n v="32.166569714812503"/>
    <n v="10.121906464386299"/>
    <n v="2.1266765628440099"/>
    <n v="-2.0837594805086002"/>
    <n v="2.2163863026220798"/>
    <n v="-2.2297885729803202"/>
    <n v="7.9773707549956097"/>
    <n v="0.64184813880351699"/>
    <n v="3.0956536352992301"/>
    <n v="1.63042405280056"/>
    <n v="1151.2728283426"/>
    <n v="18.095647359318299"/>
    <n v="14.1955504149413"/>
    <n v="15.012046995868999"/>
    <n v="12.631030293135201"/>
    <n v="7.9465693207276198"/>
    <n v="8.9321678803810993"/>
    <n v="5.8479205656943201"/>
    <n v="6.7599429617064004"/>
    <n v="3.9666287731666698"/>
    <n v="4.8530830156019897"/>
    <n v="2.6899755724365502"/>
    <n v="3.4480221284228998"/>
    <n v="-3.0699999999999901"/>
    <n v="1418100.35640876"/>
    <n v="16.401224925631901"/>
    <n v="6.6774616575179104"/>
    <n v="2.96742695786231"/>
    <n v="152.39597365386601"/>
    <n v="0"/>
    <n v="5.5167007176162599"/>
    <n v="0"/>
    <n v="5.1564364818207"/>
    <n v="5.5592668950519997"/>
    <n v="0"/>
    <n v="4.7945371840718201"/>
    <n v="0"/>
    <n v="9.3636058702903693"/>
    <n v="10.197363616602001"/>
    <n v="46.804189810589399"/>
    <n v="48.036797287772799"/>
    <n v="0"/>
    <n v="16.9503988788817"/>
    <n v="0"/>
    <n v="22.664809881472099"/>
    <n v="0"/>
    <n v="35.201124773857003"/>
    <n v="0"/>
    <n v="24.880699270935299"/>
    <n v="0"/>
    <n v="63.945276541749003"/>
    <n v="0"/>
    <n v="5.6873862746835604"/>
    <n v="5.5592668950519997"/>
    <n v="0"/>
    <n v="0"/>
    <n v="11.761884949391099"/>
    <n v="35.201124773857003"/>
    <n v="5.8767883897333499"/>
    <n v="13.8474743993812"/>
    <n v="11.126902983393901"/>
    <n v="52.415543145123799"/>
    <n v="0"/>
    <n v="16.5903112067646"/>
    <n v="0"/>
    <n v="91.38"/>
    <n v="0"/>
    <n v="4.7945371840718201"/>
    <n v="0"/>
    <n v="11.436055284785301"/>
    <n v="16.059361413901701"/>
    <n v="11.250837766380499"/>
    <n v="22.007139376233201"/>
    <n v="16.814537072068401"/>
    <n v="38.1129426732276"/>
    <n v="31.903885972028199"/>
    <n v="0"/>
    <n v="2.9791374296632198"/>
    <n v="1.32458475056689"/>
    <n v="12.523146694908901"/>
    <n v="21.104310299622298"/>
    <n v="3.5424803739900099"/>
    <n v="0.265823333963215"/>
    <n v="13.2103117660879"/>
    <n v="0"/>
    <n v="4.0502053511974401"/>
    <n v="0"/>
    <n v="0.17647058823529399"/>
    <n v="26"/>
    <n v="0"/>
    <n v="8"/>
    <n v="0"/>
    <n v="0"/>
    <n v="0"/>
    <n v="2"/>
    <n v="2"/>
    <n v="4"/>
    <n v="9"/>
    <n v="0"/>
    <n v="9"/>
    <n v="4"/>
    <n v="0"/>
    <n v="0"/>
    <n v="0"/>
    <n v="4"/>
    <n v="2.1338400000000002"/>
    <n v="98.283000000000001"/>
    <n v="0"/>
    <n v="0"/>
    <n v="0"/>
    <n v="0"/>
    <n v="0"/>
    <n v="7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0"/>
  </r>
  <r>
    <s v="CHEMBL1605293"/>
    <m/>
    <s v="CC(=O)Nc1ccc(-c2csc(Nc3ccc(Cl)cn3)n2)cc1"/>
    <s v="IC50"/>
    <s v="'='"/>
    <n v="6337"/>
    <s v="nM"/>
    <n v="11.0217783735"/>
    <n v="11.0217783735"/>
    <n v="8.9482324615871106E-2"/>
    <n v="-8.9482324615871106E-2"/>
    <n v="0.72765088778563203"/>
    <n v="10.3478260869565"/>
    <n v="344.827"/>
    <n v="331.72300000000001"/>
    <n v="344.04985971600001"/>
    <n v="116"/>
    <n v="0"/>
    <n v="0.220747408640844"/>
    <n v="-0.326338349180823"/>
    <n v="0.326338349180823"/>
    <n v="0.220747408640844"/>
    <n v="1.1739130434782601"/>
    <n v="1.9565217391304299"/>
    <n v="2.60869565217391"/>
    <n v="35.4956918371103"/>
    <n v="10.1438827942325"/>
    <n v="2.0577969856323"/>
    <n v="-2.0280047956660101"/>
    <n v="2.2725580912638002"/>
    <n v="-2.0463911581056702"/>
    <n v="7.13639418381445"/>
    <n v="-0.113735939724386"/>
    <n v="2.9821922917586998"/>
    <n v="1.73121817570172"/>
    <n v="814.85645457304997"/>
    <n v="16.233840039752501"/>
    <n v="12.207690398453799"/>
    <n v="13.780115925400001"/>
    <n v="11.097356788323999"/>
    <n v="6.8213531471195896"/>
    <n v="8.0789704313837092"/>
    <n v="4.7830923127916201"/>
    <n v="6.0776309451216202"/>
    <n v="2.9676077684806499"/>
    <n v="3.9489070002498998"/>
    <n v="1.95064356413857"/>
    <n v="2.7890279017692299"/>
    <n v="-2.4399999999999902"/>
    <n v="238289.09288068701"/>
    <n v="15.455484382073299"/>
    <n v="6.7647352619429704"/>
    <n v="4.0564284791928502"/>
    <n v="141.91964768686401"/>
    <n v="10.6335772080126"/>
    <n v="5.8178627778350203"/>
    <n v="5.1315584798393301"/>
    <n v="5.9071797293515003"/>
    <n v="0"/>
    <n v="0"/>
    <n v="4.7945371840718201"/>
    <n v="9.9679570418944099"/>
    <n v="0"/>
    <n v="11.3367858779347"/>
    <n v="23.733674027155701"/>
    <n v="24.265468273846398"/>
    <n v="29.751481308150101"/>
    <n v="10.7165613085897"/>
    <n v="4.7945371840718201"/>
    <n v="45.481713029876602"/>
    <n v="0"/>
    <n v="9.9679570418944099"/>
    <n v="0"/>
    <n v="6.9237371996906196"/>
    <n v="10.6335772080126"/>
    <n v="52.9977420665899"/>
    <n v="0"/>
    <n v="11.2573794865454"/>
    <n v="10.6335772080126"/>
    <n v="16.636807532357899"/>
    <n v="0"/>
    <n v="22.937725768167201"/>
    <n v="15.8751367712459"/>
    <n v="4.7945371840718201"/>
    <n v="0"/>
    <n v="6.9237371996906196"/>
    <n v="47.975108752848598"/>
    <n v="5.0226333137413199"/>
    <n v="11.2573794865454"/>
    <n v="0"/>
    <n v="66.91"/>
    <n v="0"/>
    <n v="4.7945371840718201"/>
    <n v="0"/>
    <n v="5.9071797293515003"/>
    <n v="10.8404960915763"/>
    <n v="22.076324241068299"/>
    <n v="18.260523077625301"/>
    <n v="18.329577708536299"/>
    <n v="29.6455310443123"/>
    <n v="20.601534249907001"/>
    <n v="11.6009398902325"/>
    <n v="0"/>
    <n v="7.3068435240441199"/>
    <n v="19.735809667313202"/>
    <n v="9.1840653156690006"/>
    <n v="2.6050909188973299"/>
    <n v="0.60154186283688704"/>
    <n v="11.1120450240719"/>
    <n v="1.5824934899633101"/>
    <n v="1.4832213083152199"/>
    <n v="0"/>
    <n v="6.25E-2"/>
    <n v="23"/>
    <n v="2"/>
    <n v="5"/>
    <n v="0"/>
    <n v="0"/>
    <n v="0"/>
    <n v="1"/>
    <n v="2"/>
    <n v="3"/>
    <n v="5"/>
    <n v="2"/>
    <n v="7"/>
    <n v="4"/>
    <n v="0"/>
    <n v="0"/>
    <n v="0"/>
    <n v="3"/>
    <n v="4.5605000000000002"/>
    <n v="94.383399999999995"/>
    <n v="0"/>
    <n v="0"/>
    <n v="0"/>
    <n v="0"/>
    <n v="0"/>
    <n v="2"/>
    <n v="0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0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0"/>
  </r>
  <r>
    <s v="CHEMBL1520051"/>
    <m/>
    <s v="Cc1cccc(C)c1NC(=O)N1CCN(c2nc3ccccc3s2)CC1"/>
    <s v="IC50"/>
    <s v="'='"/>
    <n v="4479"/>
    <s v="nM"/>
    <n v="12.639278724639"/>
    <n v="12.639278724639"/>
    <n v="2.1898253128411701E-2"/>
    <n v="-2.1898253128411701E-2"/>
    <n v="0.73685040443866701"/>
    <n v="14.692307692307599"/>
    <n v="366.49"/>
    <n v="344.31400000000002"/>
    <n v="366.15143232399998"/>
    <n v="134"/>
    <n v="0"/>
    <n v="0.321481825231969"/>
    <n v="-0.34450770122182001"/>
    <n v="0.34450770122182001"/>
    <n v="0.321481825231969"/>
    <n v="1"/>
    <n v="1.6923076923076901"/>
    <n v="2.3846153846153801"/>
    <n v="32.1335495063487"/>
    <n v="10.1024546393846"/>
    <n v="2.23257523862604"/>
    <n v="-2.34287224074839"/>
    <n v="2.2890506060260001"/>
    <n v="-2.4975702145310801"/>
    <n v="7.2176267646611896"/>
    <n v="0.207877742292782"/>
    <n v="3.0888952837989199"/>
    <n v="1.40458982264087"/>
    <n v="890.63910670458995"/>
    <n v="18.095647359318299"/>
    <n v="15.0280163765011"/>
    <n v="15.844512957428901"/>
    <n v="12.6141935407296"/>
    <n v="8.84307789580898"/>
    <n v="9.6595744767367009"/>
    <n v="6.6352220610658703"/>
    <n v="7.6443209835953603"/>
    <n v="4.8330568950835104"/>
    <n v="5.93025125300022"/>
    <n v="3.29375229234638"/>
    <n v="4.3109768335346903"/>
    <n v="-2.5999999999999899"/>
    <n v="1423770.680952"/>
    <n v="16.846280991735501"/>
    <n v="6.9568576388888896"/>
    <n v="3.2434823145504299"/>
    <n v="156.80998837995901"/>
    <n v="15.116608065707201"/>
    <n v="0"/>
    <n v="5.1315584798393301"/>
    <n v="0"/>
    <n v="0"/>
    <n v="6.0311145123380703"/>
    <n v="0"/>
    <n v="9.7785157050190303"/>
    <n v="0"/>
    <n v="0"/>
    <n v="41.668621220242699"/>
    <n v="37.1071115196984"/>
    <n v="31.866411898333801"/>
    <n v="10.216620634085301"/>
    <n v="4.7945371840718201"/>
    <n v="38.403465778880999"/>
    <n v="0"/>
    <n v="9.8838882517976803"/>
    <n v="0"/>
    <n v="13.8474743993812"/>
    <n v="36.395723958507098"/>
    <n v="53.591472462625198"/>
    <n v="0"/>
    <n v="0"/>
    <n v="10.216698334856799"/>
    <n v="15.613481938594701"/>
    <n v="0"/>
    <n v="11.3367858779347"/>
    <n v="42.094028387785997"/>
    <n v="0"/>
    <n v="13.8474743993812"/>
    <n v="11.126902983393901"/>
    <n v="42.464569479231201"/>
    <n v="0"/>
    <n v="10.216620634085301"/>
    <n v="0"/>
    <n v="48.47"/>
    <n v="0"/>
    <n v="4.7945371840718201"/>
    <n v="0"/>
    <n v="6.0311145123380703"/>
    <n v="13.089512811825101"/>
    <n v="40.552061267358297"/>
    <n v="4.6999199164691001"/>
    <n v="11.3367858779347"/>
    <n v="55.1455865410013"/>
    <n v="16.2830654033184"/>
    <n v="4.9839785209471996"/>
    <n v="1.2062043161920999"/>
    <n v="1.7157016466544699"/>
    <n v="21.5177938436623"/>
    <n v="4.1223464028122203"/>
    <n v="4.1451171083154303"/>
    <n v="0"/>
    <n v="14.2365618137535"/>
    <n v="0"/>
    <n v="7.0562748686098198"/>
    <n v="0"/>
    <n v="0.3"/>
    <n v="26"/>
    <n v="1"/>
    <n v="5"/>
    <n v="0"/>
    <n v="1"/>
    <n v="1"/>
    <n v="2"/>
    <n v="1"/>
    <n v="3"/>
    <n v="4"/>
    <n v="1"/>
    <n v="6"/>
    <n v="2"/>
    <n v="0"/>
    <n v="1"/>
    <n v="1"/>
    <n v="4"/>
    <n v="4.2672400000000001"/>
    <n v="108.3407"/>
    <n v="0"/>
    <n v="0"/>
    <n v="0"/>
    <n v="0"/>
    <n v="0"/>
    <n v="1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2"/>
    <n v="0"/>
    <n v="2"/>
    <n v="2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x v="0"/>
  </r>
  <r>
    <s v="CHEMBL222863"/>
    <s v="OUABAIN"/>
    <s v="C[C@@H]1O[C@@H](O[C@H]2C[C@@H](O)[C@]3(CO)[C@H]4[C@H](O)C[C@]5(C)[C@@H](C6=CC(=O)OC6)CC[C@]5(O)[C@@H]4CC[C@]3(O)C2)[C@H](O)[C@H](O)[C@H]1O"/>
    <s v="IC50"/>
    <s v="'='"/>
    <n v="1154"/>
    <s v="nM"/>
    <n v="12.3968421136143"/>
    <n v="12.3968421136143"/>
    <n v="3.6877450768594701E-2"/>
    <n v="-1.6746609987735499"/>
    <n v="0.14016402002820599"/>
    <n v="56.878048780487802"/>
    <n v="584.65899999999999"/>
    <n v="540.30700000000002"/>
    <n v="584.28327684799899"/>
    <n v="232"/>
    <n v="0"/>
    <n v="0.33066099983421199"/>
    <n v="-0.45797966202733498"/>
    <n v="0.45797966202733498"/>
    <n v="0.33066099983421199"/>
    <n v="1.0243902439024299"/>
    <n v="1.7560975609756"/>
    <n v="2.4146341463414598"/>
    <n v="16.7067689147467"/>
    <n v="9.3985603907273294"/>
    <n v="2.7500573770743699"/>
    <n v="-2.6819624129455"/>
    <n v="2.7034788455141601"/>
    <n v="-2.7559104509918"/>
    <n v="5.8499537264366097"/>
    <n v="-0.34192955486198801"/>
    <n v="3.4488716189248199"/>
    <n v="1.2820328741188101"/>
    <n v="1084.0151789255699"/>
    <n v="29.697941654890201"/>
    <n v="23.502866186809499"/>
    <n v="23.502866186809499"/>
    <n v="19.219835556686899"/>
    <n v="14.8630545745894"/>
    <n v="14.8630545745894"/>
    <n v="13.827519523854001"/>
    <n v="13.827519523854001"/>
    <n v="12.1716374299828"/>
    <n v="12.1716374299828"/>
    <n v="10.088365916370901"/>
    <n v="10.088365916370901"/>
    <n v="-1.19"/>
    <n v="1204589290.67013"/>
    <n v="29.8627346462868"/>
    <n v="9.9137437246227993"/>
    <n v="3.9894758802940999"/>
    <n v="238.08906808370699"/>
    <n v="55.062808020125701"/>
    <n v="24.9187811277578"/>
    <n v="6.2900267293352101"/>
    <n v="0"/>
    <n v="0"/>
    <n v="5.9693052879518396"/>
    <n v="0"/>
    <n v="4.7945371840718201"/>
    <n v="0"/>
    <n v="0"/>
    <n v="6.9237371996906196"/>
    <n v="56.436761936712699"/>
    <n v="30.250559868244"/>
    <n v="47.639839606870197"/>
    <n v="59.8573452041976"/>
    <n v="5.9693052879518396"/>
    <n v="0"/>
    <n v="0"/>
    <n v="28.5836990772777"/>
    <n v="119.01311882540401"/>
    <n v="13.2137639290258"/>
    <n v="11.6491246369031"/>
    <n v="0"/>
    <n v="0"/>
    <n v="0"/>
    <n v="0"/>
    <n v="0"/>
    <n v="0"/>
    <n v="120.25518144124401"/>
    <n v="19.005126045471901"/>
    <n v="28.5836990772777"/>
    <n v="58.793225759863297"/>
    <n v="11.6491246369031"/>
    <n v="0"/>
    <n v="0"/>
    <n v="0"/>
    <n v="206.6"/>
    <n v="95.461873349121802"/>
    <n v="45.646756342797403"/>
    <n v="0"/>
    <n v="38.208074502378302"/>
    <n v="19.262464868778"/>
    <n v="5.5731045300692603"/>
    <n v="12.999757306524501"/>
    <n v="0"/>
    <n v="6.9237371996906196"/>
    <n v="0"/>
    <n v="14.210588861400099"/>
    <n v="16.674707145198401"/>
    <n v="0"/>
    <n v="11.8241832073482"/>
    <n v="89.572127389531502"/>
    <n v="-4.46216845654153"/>
    <n v="-1.93084670140133"/>
    <n v="0"/>
    <n v="-6.6810441093721904"/>
    <n v="3.0030415252367799"/>
    <n v="0"/>
    <n v="0.89655172413793105"/>
    <n v="41"/>
    <n v="8"/>
    <n v="12"/>
    <n v="4"/>
    <n v="2"/>
    <n v="6"/>
    <n v="0"/>
    <n v="0"/>
    <n v="0"/>
    <n v="12"/>
    <n v="8"/>
    <n v="12"/>
    <n v="4"/>
    <n v="4"/>
    <n v="1"/>
    <n v="5"/>
    <n v="6"/>
    <n v="-1.5149999999999899"/>
    <n v="138.5984"/>
    <n v="0"/>
    <n v="8"/>
    <n v="6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63780"/>
    <m/>
    <s v="COc1ccc(C)cc1-n1nnnc1SCn1nnc2ccccc2c1=O"/>
    <s v="IC50"/>
    <s v="'='"/>
    <n v="7584"/>
    <s v="nM"/>
    <n v="12.5566476131826"/>
    <n v="12.5566476131826"/>
    <n v="0.20809203619719399"/>
    <n v="-0.20809203619719399"/>
    <n v="0.48278292152779201"/>
    <n v="11.037037037037001"/>
    <n v="381.42099999999999"/>
    <n v="366.30099999999999"/>
    <n v="381.10079372000001"/>
    <n v="136"/>
    <n v="0"/>
    <n v="0.27790772769393701"/>
    <n v="-0.49449130004684799"/>
    <n v="0.49449130004684799"/>
    <n v="0.27790772769393701"/>
    <n v="1.1111111111111101"/>
    <n v="1.9629629629629599"/>
    <n v="2.81481481481481"/>
    <n v="32.166569800822998"/>
    <n v="10.1827195094723"/>
    <n v="2.1463578176985898"/>
    <n v="-2.1011422420744799"/>
    <n v="2.2677450306673901"/>
    <n v="-2.2297634017154002"/>
    <n v="7.9773729937889302"/>
    <n v="0.40997887429699098"/>
    <n v="3.1589157382157902"/>
    <n v="1.6479420730548"/>
    <n v="1171.3758580188801"/>
    <n v="18.802754140504799"/>
    <n v="14.6037987054052"/>
    <n v="15.4202952863329"/>
    <n v="13.169035095596"/>
    <n v="8.05894175642341"/>
    <n v="9.0445403160768993"/>
    <n v="5.7332827791451599"/>
    <n v="6.6453051751572403"/>
    <n v="3.9486880589990099"/>
    <n v="4.8351423014343302"/>
    <n v="2.61248169607354"/>
    <n v="3.37052825205989"/>
    <n v="-3.27"/>
    <n v="2469204.3937652302"/>
    <n v="17.1592654272701"/>
    <n v="7.1552348763133899"/>
    <n v="3.2609725543687702"/>
    <n v="157.509518883373"/>
    <n v="4.7368629538000402"/>
    <n v="16.9535988255837"/>
    <n v="0"/>
    <n v="5.1564364818207"/>
    <n v="5.5592668950519997"/>
    <n v="0"/>
    <n v="4.7945371840718201"/>
    <n v="0"/>
    <n v="9.3636058702903693"/>
    <n v="10.197363616602001"/>
    <n v="35.174371250430802"/>
    <n v="47.179427156543802"/>
    <n v="0"/>
    <n v="18.372810145475601"/>
    <n v="4.7368629538000402"/>
    <n v="22.664809881472099"/>
    <n v="0"/>
    <n v="35.201124773857003"/>
    <n v="0"/>
    <n v="17.9569620712446"/>
    <n v="7.1097975412775298"/>
    <n v="58.381825050052001"/>
    <n v="0"/>
    <n v="11.4368981079674"/>
    <n v="10.296129848852001"/>
    <n v="0"/>
    <n v="5.7495118332838997"/>
    <n v="11.761884949391099"/>
    <n v="42.310922315134498"/>
    <n v="5.8767883897333499"/>
    <n v="6.9237371996906196"/>
    <n v="5.5634514916969904"/>
    <n v="52.415543145123799"/>
    <n v="0"/>
    <n v="16.5903112067646"/>
    <n v="0"/>
    <n v="100.61"/>
    <n v="0"/>
    <n v="4.7945371840718201"/>
    <n v="0"/>
    <n v="11.436055284785301"/>
    <n v="21.808873247185598"/>
    <n v="11.250837766380499"/>
    <n v="16.443687884536299"/>
    <n v="29.990701681807501"/>
    <n v="31.189205473537001"/>
    <n v="25.8375189035666"/>
    <n v="4.7368629538000402"/>
    <n v="8.2765551743409898"/>
    <n v="1.28117606764928"/>
    <n v="12.5566476131826"/>
    <n v="20.959398029286199"/>
    <n v="2.1334713923164998"/>
    <n v="0.87773642661584605"/>
    <n v="12.845661918204801"/>
    <n v="0"/>
    <n v="1.9765285410536999"/>
    <n v="1.59282483734999"/>
    <n v="0.17647058823529399"/>
    <n v="27"/>
    <n v="0"/>
    <n v="9"/>
    <n v="0"/>
    <n v="0"/>
    <n v="0"/>
    <n v="2"/>
    <n v="2"/>
    <n v="4"/>
    <n v="10"/>
    <n v="0"/>
    <n v="10"/>
    <n v="5"/>
    <n v="0"/>
    <n v="0"/>
    <n v="0"/>
    <n v="4"/>
    <n v="1.83401999999999"/>
    <n v="100.098"/>
    <n v="0"/>
    <n v="0"/>
    <n v="0"/>
    <n v="0"/>
    <n v="0"/>
    <n v="7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0"/>
  </r>
  <r>
    <s v="CHEMBL1442663"/>
    <m/>
    <s v="O=C(Nc1nc(-c2ccc(Cl)s2)cs1)c1ccncc1"/>
    <s v="IC50"/>
    <s v="'='"/>
    <n v="4010"/>
    <s v="nM"/>
    <n v="11.973232683505501"/>
    <n v="11.973232683505501"/>
    <n v="0.196748148848015"/>
    <n v="-0.196748148848015"/>
    <n v="0.78725316965623104"/>
    <n v="10.45"/>
    <n v="321.81400000000002"/>
    <n v="313.75"/>
    <n v="320.97973155599999"/>
    <n v="100"/>
    <n v="0"/>
    <n v="0.25705409641939703"/>
    <n v="-0.29782028424212997"/>
    <n v="0.29782028424212997"/>
    <n v="0.25705409641939703"/>
    <n v="1.2"/>
    <n v="2"/>
    <n v="2.7"/>
    <n v="35.496017419287597"/>
    <n v="10.2452660484127"/>
    <n v="2.10341773875933"/>
    <n v="-1.99725019743427"/>
    <n v="2.3237761671231998"/>
    <n v="-2.10950796216957"/>
    <n v="7.1958277801548798"/>
    <n v="0.102197751353336"/>
    <n v="3.08541039243222"/>
    <n v="1.76226659146613"/>
    <n v="738.92644549268095"/>
    <n v="13.9493829893763"/>
    <n v="10.0385884197281"/>
    <n v="12.427510527601999"/>
    <n v="9.7203466906122706"/>
    <n v="5.6481681257962002"/>
    <n v="7.7222819909880496"/>
    <n v="3.8316694364088901"/>
    <n v="6.4048563896061701"/>
    <n v="2.4928093163295699"/>
    <n v="4.5041933238308296"/>
    <n v="1.5688554676094599"/>
    <n v="3.3528047440678099"/>
    <n v="-1.75999999999999"/>
    <n v="70162.232323908698"/>
    <n v="13.2336102735552"/>
    <n v="5.7013791941192"/>
    <n v="2.8719678961448998"/>
    <n v="127.645206659271"/>
    <n v="0"/>
    <n v="0"/>
    <n v="5.1315584798393301"/>
    <n v="0"/>
    <n v="5.9071797293515003"/>
    <n v="0"/>
    <n v="15.0953043090253"/>
    <n v="4.9839785209471996"/>
    <n v="0"/>
    <n v="22.6735717558694"/>
    <n v="11.6009398902325"/>
    <n v="24.265468273846398"/>
    <n v="23.337201405388999"/>
    <n v="14.9074042042953"/>
    <n v="4.7945371840718201"/>
    <n v="45.313249855292803"/>
    <n v="0"/>
    <n v="9.9679570418944099"/>
    <n v="0"/>
    <n v="0"/>
    <n v="5.3167886040063301"/>
    <n v="51.938998694981102"/>
    <n v="0"/>
    <n v="10.571075188549701"/>
    <n v="5.3167886040063301"/>
    <n v="5.1315584798393301"/>
    <n v="0"/>
    <n v="34.274511646101899"/>
    <n v="15.8751367712459"/>
    <n v="0"/>
    <n v="0"/>
    <n v="10.3579886757688"/>
    <n v="42.039218187538502"/>
    <n v="4.3363290157456298"/>
    <n v="10.571075188549701"/>
    <n v="0"/>
    <n v="54.88"/>
    <n v="0"/>
    <n v="4.7945371840718201"/>
    <n v="0"/>
    <n v="5.9071797293515003"/>
    <n v="10.695009971536299"/>
    <n v="14.9074042042953"/>
    <n v="22.6735717558694"/>
    <n v="24.5264212801493"/>
    <n v="17.512796907389099"/>
    <n v="15.284745645900699"/>
    <n v="11.6009398902325"/>
    <n v="0.717936230302752"/>
    <n v="8.7395529772557108"/>
    <n v="21.2141428756305"/>
    <n v="5.2221002614008496"/>
    <n v="1.36837629650625"/>
    <n v="-0.196748148848015"/>
    <n v="7.0540025248187197"/>
    <n v="3.1584147607109299"/>
    <n v="0"/>
    <n v="0"/>
    <n v="0"/>
    <n v="20"/>
    <n v="1"/>
    <n v="4"/>
    <n v="0"/>
    <n v="0"/>
    <n v="0"/>
    <n v="0"/>
    <n v="3"/>
    <n v="3"/>
    <n v="5"/>
    <n v="1"/>
    <n v="7"/>
    <n v="3"/>
    <n v="0"/>
    <n v="0"/>
    <n v="0"/>
    <n v="3"/>
    <n v="4.1722999999999999"/>
    <n v="82.627200000000002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x v="0"/>
  </r>
  <r>
    <s v="CHEMBL1482965"/>
    <m/>
    <s v="O=C(Nc1ccncc1)c1ccc2c(c1)C(=O)N(C1CCCCC1)C2=O"/>
    <s v="IC50"/>
    <s v="'='"/>
    <n v="2416"/>
    <s v="nM"/>
    <n v="12.8046703480902"/>
    <n v="12.8046703480902"/>
    <n v="2.2921027468736799E-2"/>
    <n v="-0.32373577517426599"/>
    <n v="0.86274690539536003"/>
    <n v="17.307692307692299"/>
    <n v="349.39"/>
    <n v="330.238"/>
    <n v="349.14264146800002"/>
    <n v="132"/>
    <n v="0"/>
    <n v="0.26133189399902201"/>
    <n v="-0.32188476625454698"/>
    <n v="0.32188476625454698"/>
    <n v="0.26133189399902201"/>
    <n v="0.96153846153846101"/>
    <n v="1.65384615384615"/>
    <n v="2.3846153846153801"/>
    <n v="16.180807160112401"/>
    <n v="9.9411775141203993"/>
    <n v="2.3999364668043501"/>
    <n v="-2.2880561371122301"/>
    <n v="2.3112733421931599"/>
    <n v="-2.4041839410312602"/>
    <n v="6.2213404952116997"/>
    <n v="5.4853790872636497E-2"/>
    <n v="2.93176158531152"/>
    <n v="1.5819311293163101"/>
    <n v="873.12507415969799"/>
    <n v="18.095647359318299"/>
    <n v="14.2735081218412"/>
    <n v="14.2735081218412"/>
    <n v="12.647867045540799"/>
    <n v="8.8827300889338403"/>
    <n v="8.8827300889338403"/>
    <n v="6.7225172110820299"/>
    <n v="6.7225172110820299"/>
    <n v="5.0582058931826399"/>
    <n v="5.0582058931826399"/>
    <n v="3.7100847433474802"/>
    <n v="3.7100847433474802"/>
    <n v="-3.02"/>
    <n v="1392141.1252619999"/>
    <n v="16.4485305982395"/>
    <n v="6.7070066199859601"/>
    <n v="2.8742907099510302"/>
    <n v="150.77522418296101"/>
    <n v="5.3167886040063301"/>
    <n v="0"/>
    <n v="0"/>
    <n v="0"/>
    <n v="17.7215391880545"/>
    <n v="0"/>
    <n v="24.267499804013099"/>
    <n v="0"/>
    <n v="0"/>
    <n v="0"/>
    <n v="19.262464868778"/>
    <n v="43.173478588160002"/>
    <n v="29.686365738754599"/>
    <n v="11.126902983393901"/>
    <n v="14.383611552215401"/>
    <n v="23.408925462738001"/>
    <n v="0"/>
    <n v="9.8838882517976803"/>
    <n v="0"/>
    <n v="38.145948943778002"/>
    <n v="5.3167886040063301"/>
    <n v="59.415876960625098"/>
    <n v="0"/>
    <n v="0"/>
    <n v="5.3167886040063301"/>
    <n v="5.6873862746835604"/>
    <n v="0"/>
    <n v="0"/>
    <n v="33.647268269000101"/>
    <n v="0"/>
    <n v="0"/>
    <n v="63.178074141936499"/>
    <n v="42.725522485534199"/>
    <n v="0"/>
    <n v="0"/>
    <n v="0"/>
    <n v="79.37"/>
    <n v="0"/>
    <n v="14.383611552215401"/>
    <n v="0"/>
    <n v="23.763380017202401"/>
    <n v="22.3777407497745"/>
    <n v="32.104108114630002"/>
    <n v="10.966276799312"/>
    <n v="36.659155417072498"/>
    <n v="0"/>
    <n v="10.3007671249535"/>
    <n v="0"/>
    <n v="0"/>
    <n v="0"/>
    <n v="43.226677691482202"/>
    <n v="2.7612466371611299"/>
    <n v="1.6878947596281599"/>
    <n v="-0.84368667477704096"/>
    <n v="8.04175210922876"/>
    <n v="8.1261154772766702"/>
    <n v="0"/>
    <n v="0"/>
    <n v="0.3"/>
    <n v="26"/>
    <n v="1"/>
    <n v="6"/>
    <n v="1"/>
    <n v="1"/>
    <n v="2"/>
    <n v="1"/>
    <n v="1"/>
    <n v="2"/>
    <n v="4"/>
    <n v="1"/>
    <n v="6"/>
    <n v="3"/>
    <n v="1"/>
    <n v="0"/>
    <n v="1"/>
    <n v="4"/>
    <n v="3.2625999999999999"/>
    <n v="96.005200000000002"/>
    <n v="0"/>
    <n v="0"/>
    <n v="0"/>
    <n v="0"/>
    <n v="0"/>
    <n v="1"/>
    <n v="0"/>
    <n v="0"/>
    <n v="0"/>
    <n v="0"/>
    <n v="3"/>
    <n v="3"/>
    <n v="0"/>
    <n v="0"/>
    <n v="0"/>
    <n v="2"/>
    <n v="1"/>
    <n v="0"/>
    <n v="0"/>
    <n v="0"/>
    <n v="0"/>
    <n v="0"/>
    <n v="0"/>
    <n v="0"/>
    <n v="0"/>
    <n v="0"/>
    <n v="0"/>
    <n v="3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38375"/>
    <m/>
    <s v="COc1ccc(-c2nn(C)c(=O)c3ccccc23)cc1NC(=O)COc1ccc(C)cc1"/>
    <s v="IC50"/>
    <s v="'='"/>
    <n v="5060"/>
    <s v="nM"/>
    <n v="12.5270894048365"/>
    <n v="12.5270894048365"/>
    <n v="0.141406452260528"/>
    <n v="-0.32008897077349402"/>
    <n v="0.50214007893678703"/>
    <n v="10.71875"/>
    <n v="429.476"/>
    <n v="406.29199999999997"/>
    <n v="429.16885621599999"/>
    <n v="162"/>
    <n v="0"/>
    <n v="0.27389622038711298"/>
    <n v="-0.494578646726267"/>
    <n v="0.494578646726267"/>
    <n v="0.27389622038711298"/>
    <n v="1.03125"/>
    <n v="1.75"/>
    <n v="2.46875"/>
    <n v="16.483284814849899"/>
    <n v="10.0392335704956"/>
    <n v="2.14407094617171"/>
    <n v="-2.1376165532506302"/>
    <n v="2.3198052594798901"/>
    <n v="-2.20922022991848"/>
    <n v="5.9694668240190598"/>
    <n v="-0.11764719460112"/>
    <n v="2.8084174572462199"/>
    <n v="1.62862515475266"/>
    <n v="1343.89981453204"/>
    <n v="22.664561460070601"/>
    <n v="18.0853800951278"/>
    <n v="18.0853800951278"/>
    <n v="15.456728795830699"/>
    <n v="10.098151933527699"/>
    <n v="10.098151933527699"/>
    <n v="7.3879166931112099"/>
    <n v="7.3879166931112099"/>
    <n v="5.0944249383257203"/>
    <n v="5.0944249383257203"/>
    <n v="3.4355711905865101"/>
    <n v="3.4355711905865101"/>
    <n v="-4.1299999999999901"/>
    <n v="18603900.865064599"/>
    <n v="21.1153868585242"/>
    <n v="8.9319932212360609"/>
    <n v="4.3185842421410001"/>
    <n v="184.76968449494501"/>
    <n v="14.7905145116064"/>
    <n v="11.499023666567799"/>
    <n v="6.60688196451291"/>
    <n v="0"/>
    <n v="11.466446624403501"/>
    <n v="0"/>
    <n v="9.5890743681436401"/>
    <n v="4.6818029351451802"/>
    <n v="5.0986818083010297"/>
    <n v="0"/>
    <n v="35.895286834004999"/>
    <n v="43.321939610460198"/>
    <n v="17.9973476888389"/>
    <n v="23.8773360252743"/>
    <n v="14.2682630916719"/>
    <n v="22.367014432964599"/>
    <n v="0"/>
    <n v="9.7804847434462197"/>
    <n v="7.0476719826771896"/>
    <n v="6.9237371996906196"/>
    <n v="19.033468109796701"/>
    <n v="82.647293323898495"/>
    <n v="0"/>
    <n v="22.756403153113201"/>
    <n v="20.349781406658401"/>
    <n v="5.6873862746835604"/>
    <n v="11.499023666567799"/>
    <n v="0"/>
    <n v="29.404343978588098"/>
    <n v="11.842209166749001"/>
    <n v="6.9237371996906196"/>
    <n v="5.5634514916969904"/>
    <n v="71.524574937149495"/>
    <n v="0"/>
    <n v="22.029827915475"/>
    <n v="0"/>
    <n v="82.45"/>
    <n v="0"/>
    <n v="9.5890743681436401"/>
    <n v="0"/>
    <n v="18.0733285889164"/>
    <n v="28.266562150564599"/>
    <n v="16.513127197858701"/>
    <n v="11.791600476422699"/>
    <n v="25.246773188062001"/>
    <n v="55.454673747383502"/>
    <n v="10.4154704123073"/>
    <n v="9.4737259076000893"/>
    <n v="12.293944026518799"/>
    <n v="0"/>
    <n v="24.9687868907635"/>
    <n v="8.6115179222954001"/>
    <n v="2.8137882472327198"/>
    <n v="0.803892244739419"/>
    <n v="20.1785816327933"/>
    <n v="0"/>
    <n v="1.8431445833517599"/>
    <n v="3.1530111189716101"/>
    <n v="0.16"/>
    <n v="32"/>
    <n v="1"/>
    <n v="7"/>
    <n v="0"/>
    <n v="0"/>
    <n v="0"/>
    <n v="3"/>
    <n v="1"/>
    <n v="4"/>
    <n v="6"/>
    <n v="1"/>
    <n v="7"/>
    <n v="6"/>
    <n v="0"/>
    <n v="0"/>
    <n v="0"/>
    <n v="4"/>
    <n v="3.9350200000000002"/>
    <n v="124.2757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2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28891"/>
    <m/>
    <s v="O=C(Nc1ccc(N2CCOCC2)nc1)c1ccc(C(F)(F)F)cc1"/>
    <s v="IC50"/>
    <s v="'='"/>
    <n v="3401"/>
    <s v="nM"/>
    <n v="12.5382090950819"/>
    <n v="12.5382090950819"/>
    <n v="0.14375537785260001"/>
    <n v="-4.42237161191035"/>
    <n v="0.92279724765816196"/>
    <n v="15.08"/>
    <n v="351.32799999999997"/>
    <n v="335.2"/>
    <n v="351.11946141200002"/>
    <n v="132"/>
    <n v="0"/>
    <n v="0.41591026651039797"/>
    <n v="-0.377775879551424"/>
    <n v="0.41591026651039797"/>
    <n v="0.377775879551424"/>
    <n v="1.08"/>
    <n v="1.76"/>
    <n v="2.3199999999999998"/>
    <n v="19.4131805067328"/>
    <n v="10.1154930567508"/>
    <n v="2.2973958374406398"/>
    <n v="-2.2728998165648302"/>
    <n v="2.2876694117430998"/>
    <n v="-2.3621453541889199"/>
    <n v="6.0374048290620701"/>
    <n v="-0.137142280340106"/>
    <n v="2.62320771140873"/>
    <n v="1.6408153243822901"/>
    <n v="724.29844608321605"/>
    <n v="17.863596551749399"/>
    <n v="13.214696200028801"/>
    <n v="13.214696200028801"/>
    <n v="11.931671556017401"/>
    <n v="7.7070150833798801"/>
    <n v="7.7070150833798801"/>
    <n v="5.5337269925158896"/>
    <n v="5.5337269925158896"/>
    <n v="3.8152323225074598"/>
    <n v="3.8152323225074598"/>
    <n v="2.45335835069125"/>
    <n v="2.45335835069125"/>
    <n v="-2.6099999999999901"/>
    <n v="471925.560113277"/>
    <n v="17.220750004917001"/>
    <n v="7.1004211809777003"/>
    <n v="4.2715658173739603"/>
    <n v="141.973336231498"/>
    <n v="14.9535612886568"/>
    <n v="5.8178627778350203"/>
    <n v="0"/>
    <n v="0"/>
    <n v="5.9071797293515003"/>
    <n v="6.1762985174434704"/>
    <n v="4.7945371840718201"/>
    <n v="4.9839785209471996"/>
    <n v="13.1712451430244"/>
    <n v="0"/>
    <n v="0"/>
    <n v="36.398202410769599"/>
    <n v="18.652964303522101"/>
    <n v="30.661445267019399"/>
    <n v="22.702645280896299"/>
    <n v="17.412428781869998"/>
    <n v="0"/>
    <n v="4.9839785209471996"/>
    <n v="0"/>
    <n v="6.1762985174434704"/>
    <n v="36.519975075707798"/>
    <n v="53.721948965776697"/>
    <n v="0"/>
    <n v="0"/>
    <n v="10.216698334856799"/>
    <n v="24.676494195543"/>
    <n v="0"/>
    <n v="0"/>
    <n v="37.194434991149699"/>
    <n v="10.9131614712435"/>
    <n v="0"/>
    <n v="15.9214401674658"/>
    <n v="42.5950459823827"/>
    <n v="0"/>
    <n v="0"/>
    <n v="0"/>
    <n v="54.46"/>
    <n v="17.646929738491899"/>
    <n v="17.9657823270962"/>
    <n v="0"/>
    <n v="5.5634514916969904"/>
    <n v="18.901150203709399"/>
    <n v="43.1728438635066"/>
    <n v="6.1968435716130701"/>
    <n v="12.132734136923199"/>
    <n v="0"/>
    <n v="15.200676855804"/>
    <n v="4.7368629538000402"/>
    <n v="42.893690028490603"/>
    <n v="0"/>
    <n v="18.4913284471039"/>
    <n v="2.6206590923406399"/>
    <n v="-0.17338530427068599"/>
    <n v="0.29673712447431799"/>
    <n v="7.55378259339943"/>
    <n v="-2.9017570049564601"/>
    <n v="2.80227835675145"/>
    <n v="0"/>
    <n v="0.29411764705882298"/>
    <n v="25"/>
    <n v="1"/>
    <n v="5"/>
    <n v="0"/>
    <n v="1"/>
    <n v="1"/>
    <n v="1"/>
    <n v="1"/>
    <n v="2"/>
    <n v="4"/>
    <n v="1"/>
    <n v="8"/>
    <n v="3"/>
    <n v="0"/>
    <n v="1"/>
    <n v="1"/>
    <n v="3"/>
    <n v="3.1892999999999998"/>
    <n v="86.666200000000003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3"/>
    <n v="0"/>
    <n v="1"/>
    <n v="0"/>
    <n v="2"/>
    <n v="0"/>
    <n v="0"/>
    <n v="0"/>
    <n v="0"/>
    <n v="1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09874"/>
    <m/>
    <s v="Cc1cc(C)n(Cc2ccc(NC(=O)c3ccc(COc4ccccc4Br)cc3)cc2)n1"/>
    <s v="IC50"/>
    <s v="'='"/>
    <n v="7640"/>
    <s v="nM"/>
    <n v="12.610072106258"/>
    <n v="12.610072106258"/>
    <n v="0.14391882344714199"/>
    <n v="-0.14391882344714199"/>
    <n v="0.33861035489911601"/>
    <n v="10.71875"/>
    <n v="490.40100000000001"/>
    <n v="466.209"/>
    <n v="489.10518910799999"/>
    <n v="162"/>
    <n v="0"/>
    <n v="0.25515799581142901"/>
    <n v="-0.48772842700555502"/>
    <n v="0.48772842700555502"/>
    <n v="0.25515799581142901"/>
    <n v="0.96875"/>
    <n v="1.65625"/>
    <n v="2.3125"/>
    <n v="79.918731317776505"/>
    <n v="10.1168721974239"/>
    <n v="2.0778023293755301"/>
    <n v="-2.0965577257026"/>
    <n v="2.2443084443158998"/>
    <n v="-2.1182885416401902"/>
    <n v="9.1034655239286195"/>
    <n v="0.10220044333023499"/>
    <n v="3.1100143007054699"/>
    <n v="1.32982538671205"/>
    <n v="1214.81790805584"/>
    <n v="22.501424753254099"/>
    <n v="18.008655306775101"/>
    <n v="19.5946518458898"/>
    <n v="15.4743668860357"/>
    <n v="10.353888752737699"/>
    <n v="11.146887022294999"/>
    <n v="7.6518174875043199"/>
    <n v="8.5061543866788405"/>
    <n v="5.0946170441522298"/>
    <n v="5.7497387768130697"/>
    <n v="3.3799161276517502"/>
    <n v="3.77915453514222"/>
    <n v="-3.3799999999999901"/>
    <n v="21695509.5219502"/>
    <n v="21.837013707606999"/>
    <n v="9.8306140181513797"/>
    <n v="5.4503773594086997"/>
    <n v="195.72710688543199"/>
    <n v="10.053651557806299"/>
    <n v="12.3563937977968"/>
    <n v="0"/>
    <n v="0"/>
    <n v="5.9071797293515003"/>
    <n v="0"/>
    <n v="9.4763401192169994"/>
    <n v="0"/>
    <n v="5.0986818083010297"/>
    <n v="0"/>
    <n v="36.398202410769599"/>
    <n v="83.368890759955804"/>
    <n v="16.944765761229"/>
    <n v="16.711403916593401"/>
    <n v="9.53140013787187"/>
    <n v="27.524509901984398"/>
    <n v="0"/>
    <n v="9.7804847434462197"/>
    <n v="0"/>
    <n v="26.9991127698067"/>
    <n v="5.3167886040063301"/>
    <n v="111.413701870621"/>
    <n v="0"/>
    <n v="5.7495118332838997"/>
    <n v="10.053651557806299"/>
    <n v="5.6873862746835604"/>
    <n v="5.7495118332838997"/>
    <n v="15.9299438979493"/>
    <n v="15.687664472797699"/>
    <n v="13.151638370425401"/>
    <n v="13.8474743993812"/>
    <n v="32.872747648859701"/>
    <n v="83.335491405833295"/>
    <n v="0"/>
    <n v="0"/>
    <n v="0"/>
    <n v="56.15"/>
    <n v="0"/>
    <n v="4.7945371840718201"/>
    <n v="0"/>
    <n v="5.9071797293515003"/>
    <n v="18.715089862122401"/>
    <n v="38.424376596890802"/>
    <n v="0"/>
    <n v="0"/>
    <n v="91.325682156065696"/>
    <n v="32.411781378718302"/>
    <n v="4.7368629538000402"/>
    <n v="8.7182987756238592"/>
    <n v="3.4746521387353999"/>
    <n v="12.610072106258"/>
    <n v="7.44406268202437"/>
    <n v="5.61690436099307"/>
    <n v="0.64369068702461296"/>
    <n v="25.066886560285699"/>
    <n v="0"/>
    <n v="5.1754326890548201"/>
    <n v="0"/>
    <n v="0.15384615384615299"/>
    <n v="32"/>
    <n v="1"/>
    <n v="5"/>
    <n v="0"/>
    <n v="0"/>
    <n v="0"/>
    <n v="3"/>
    <n v="1"/>
    <n v="4"/>
    <n v="4"/>
    <n v="1"/>
    <n v="6"/>
    <n v="7"/>
    <n v="0"/>
    <n v="0"/>
    <n v="0"/>
    <n v="4"/>
    <n v="6.1420399999999997"/>
    <n v="130.11419999999899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2"/>
    <n v="0"/>
    <n v="0"/>
    <n v="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10582"/>
    <m/>
    <s v="Cc1ccc(Cl)cc1N1CCN(C(=O)COc2ccc(S(=O)(=O)NC(C)C)cc2)CC1"/>
    <s v="IC50"/>
    <s v="'='"/>
    <n v="7799"/>
    <s v="nM"/>
    <n v="12.5385354181719"/>
    <n v="12.5385354181719"/>
    <n v="9.0740425799949495E-2"/>
    <n v="-3.5523601729424099"/>
    <n v="0.67944778846022302"/>
    <n v="14.7419354838709"/>
    <n v="466.00299999999999"/>
    <n v="437.779"/>
    <n v="465.14890505599902"/>
    <n v="168"/>
    <n v="0"/>
    <n v="0.26012754836198299"/>
    <n v="-0.483778377669148"/>
    <n v="0.483778377669148"/>
    <n v="0.26012754836198299"/>
    <n v="1.0967741935483799"/>
    <n v="1.74193548387096"/>
    <n v="2.3548387096774102"/>
    <n v="35.495692333246602"/>
    <n v="10.1361528354154"/>
    <n v="2.22525348462871"/>
    <n v="-2.3642072437822401"/>
    <n v="2.2509073429200099"/>
    <n v="-2.4977375463992901"/>
    <n v="7.891283947852"/>
    <n v="-0.13318463721094001"/>
    <n v="2.73091402175005"/>
    <n v="1.5095023113570101"/>
    <n v="1017.55157554997"/>
    <n v="22.5956473593182"/>
    <n v="17.967969175778201"/>
    <n v="19.540394702724299"/>
    <n v="14.6527042280941"/>
    <n v="10.1959420852536"/>
    <n v="12.0570698058572"/>
    <n v="7.8347115438846302"/>
    <n v="9.9851276809297094"/>
    <n v="5.0314434311944796"/>
    <n v="6.9410142415320601"/>
    <n v="3.4497106335319399"/>
    <n v="4.8671271411145902"/>
    <n v="-2.2899999999999898"/>
    <n v="6187683.1431690902"/>
    <n v="23.374730436438501"/>
    <n v="9.8895142842807005"/>
    <n v="6.1193775588344197"/>
    <n v="188.54072628885999"/>
    <n v="14.536682415501"/>
    <n v="5.7495118332838997"/>
    <n v="6.60688196451291"/>
    <n v="10.0232911534075"/>
    <n v="5.9071797293515003"/>
    <n v="0"/>
    <n v="4.7945371840718201"/>
    <n v="13.139891848781"/>
    <n v="0"/>
    <n v="0"/>
    <n v="17.667306958694098"/>
    <n v="62.732865501538498"/>
    <n v="42.930886041223097"/>
    <n v="4.8954834755177696"/>
    <n v="17.9491971222008"/>
    <n v="33.218797047675103"/>
    <n v="0"/>
    <n v="9.6220045953025597"/>
    <n v="0"/>
    <n v="31.708535903737602"/>
    <n v="37.685817319013701"/>
    <n v="53.050654284669498"/>
    <n v="0"/>
    <n v="5.7495118332838997"/>
    <n v="14.3588675491026"/>
    <n v="5.6873862746835604"/>
    <n v="5.7495118332838997"/>
    <n v="11.6009398902325"/>
    <n v="58.052634861842002"/>
    <n v="14.8178283374794"/>
    <n v="6.9237371996906196"/>
    <n v="19.4109258910782"/>
    <n v="47.360052954749001"/>
    <n v="5.0226333137413199"/>
    <n v="0"/>
    <n v="0"/>
    <n v="78.95"/>
    <n v="10.0232911534075"/>
    <n v="13.2123341684007"/>
    <n v="0"/>
    <n v="23.4513859985301"/>
    <n v="23.861657958850301"/>
    <n v="24.340350578205701"/>
    <n v="12.132734136923199"/>
    <n v="30.880118267154899"/>
    <n v="25.122838405075399"/>
    <n v="9.6220045953025597"/>
    <n v="16.337802844032499"/>
    <n v="32.450161819290898"/>
    <n v="6.1267143826764103"/>
    <n v="16.709957560610501"/>
    <n v="0.70028856002247897"/>
    <n v="2.2494562816098398"/>
    <n v="0.35247560983845"/>
    <n v="11.6902294340408"/>
    <n v="0"/>
    <n v="8.1341876359640004"/>
    <n v="-3.5523601729424099"/>
    <n v="0.40909090909090901"/>
    <n v="31"/>
    <n v="1"/>
    <n v="7"/>
    <n v="0"/>
    <n v="1"/>
    <n v="1"/>
    <n v="2"/>
    <n v="0"/>
    <n v="2"/>
    <n v="5"/>
    <n v="1"/>
    <n v="9"/>
    <n v="7"/>
    <n v="0"/>
    <n v="1"/>
    <n v="1"/>
    <n v="3"/>
    <n v="3.0627200000000001"/>
    <n v="122.37649999999999"/>
    <n v="0"/>
    <n v="0"/>
    <n v="0"/>
    <n v="0"/>
    <n v="0"/>
    <n v="0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x v="0"/>
  </r>
  <r>
    <s v="CHEMBL371871"/>
    <m/>
    <s v="CC(=O)N[C@@H](Cc1ccc(OP(=O)(O)O)cc1)C(=O)N[C@@H](CC1CCCCC1)C(=O)N1CCC[C@H]1C(=O)N[C@@H](CCC(N)=O)C(=O)N[C@H](C(N)=O)[C@@H](C)O"/>
    <s v="IC50"/>
    <s v="'='"/>
    <n v="910"/>
    <s v="nM"/>
    <n v="14.300908912800899"/>
    <n v="14.300908912800899"/>
    <n v="4.05621634975439E-2"/>
    <n v="-4.7968290327814698"/>
    <n v="7.4454007890863705E-2"/>
    <n v="18.981481481481399"/>
    <n v="781.80100000000004"/>
    <n v="729.38499999999999"/>
    <n v="781.34115673400004"/>
    <n v="300"/>
    <n v="0"/>
    <n v="0.52429633659135"/>
    <n v="-0.404262659122259"/>
    <n v="0.52429633659135"/>
    <n v="0.404262659122259"/>
    <n v="0.87037037037037002"/>
    <n v="1.5"/>
    <n v="2.05555555555555"/>
    <n v="31.204465330560399"/>
    <n v="9.8407846114979804"/>
    <n v="2.4040428858751399"/>
    <n v="-2.3276441485122001"/>
    <n v="2.3711340910782601"/>
    <n v="-2.5950666762832899"/>
    <n v="7.4629247394858602"/>
    <n v="-0.14272481565571801"/>
    <n v="3.5812575066970198"/>
    <n v="1.8265165141295401"/>
    <n v="1564.0686297143"/>
    <n v="40.164196981141103"/>
    <n v="30.401137465378198"/>
    <n v="31.295564656378101"/>
    <n v="25.3381339682043"/>
    <n v="17.926695979332099"/>
    <n v="19.4569927226723"/>
    <n v="13.8690127227138"/>
    <n v="15.032740809990999"/>
    <n v="9.4274654247784593"/>
    <n v="9.8761188508918796"/>
    <n v="6.7738908018650204"/>
    <n v="7.17023503065385"/>
    <n v="-4.58"/>
    <n v="222161529514.319"/>
    <n v="43.821593575591997"/>
    <n v="20.198500250923001"/>
    <n v="14.0040188831573"/>
    <n v="312.45369567507998"/>
    <n v="47.264673657752603"/>
    <n v="35.958715979023701"/>
    <n v="0"/>
    <n v="41.350258105460497"/>
    <n v="0"/>
    <n v="7.82269712313217"/>
    <n v="43.348583494007698"/>
    <n v="4.5650482849313203"/>
    <n v="0"/>
    <n v="0"/>
    <n v="44.236842251553199"/>
    <n v="56.2211153661762"/>
    <n v="26.310136851455201"/>
    <n v="6.1039663877482999"/>
    <n v="57.543906335491499"/>
    <n v="49.172955228592699"/>
    <n v="0"/>
    <n v="26.167064146875799"/>
    <n v="17.385241000485699"/>
    <n v="120.78968278505501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83.619142120338296"/>
    <n v="24.265468273846398"/>
    <n v="0"/>
    <n v="0"/>
    <n v="0"/>
    <n v="309.88"/>
    <n v="85.486125762080803"/>
    <n v="43.233335968274702"/>
    <n v="0"/>
    <n v="50.316282399987898"/>
    <n v="11.984273114623001"/>
    <n v="32.104108114630002"/>
    <n v="43.012852404078103"/>
    <n v="0"/>
    <n v="0"/>
    <n v="25.790901577737099"/>
    <n v="21.254158159829299"/>
    <n v="15.759227759767301"/>
    <n v="0"/>
    <n v="109.982825993505"/>
    <n v="20.152860233277501"/>
    <n v="11.090251595465601"/>
    <n v="-5.1363251115896302"/>
    <n v="-0.60248905689826204"/>
    <n v="3.5631614617015801"/>
    <n v="2.62620504644025"/>
    <n v="-4.7968290327814698"/>
    <n v="0.61764705882352899"/>
    <n v="54"/>
    <n v="11"/>
    <n v="19"/>
    <n v="1"/>
    <n v="1"/>
    <n v="2"/>
    <n v="1"/>
    <n v="0"/>
    <n v="1"/>
    <n v="10"/>
    <n v="9"/>
    <n v="20"/>
    <n v="19"/>
    <n v="1"/>
    <n v="1"/>
    <n v="2"/>
    <n v="3"/>
    <n v="-1.2472999999999901"/>
    <n v="191.445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4"/>
    <s v="GENISTEIN"/>
    <s v="O=c1c(-c2ccc(O)cc2)coc2cc(O)cc(O)c12"/>
    <s v="IC50"/>
    <s v="'='"/>
    <n v="24800"/>
    <s v="nM"/>
    <n v="12.3818211451247"/>
    <n v="12.3818211451247"/>
    <n v="7.7546296296298004E-3"/>
    <n v="-0.40792611489039998"/>
    <n v="0.63183293611806202"/>
    <n v="10.8"/>
    <n v="270.24"/>
    <n v="260.16000000000003"/>
    <n v="270.05282341999998"/>
    <n v="100"/>
    <n v="0"/>
    <n v="0.203750502864779"/>
    <n v="-0.50796624466751605"/>
    <n v="0.50796624466751605"/>
    <n v="0.203750502864779"/>
    <n v="0.9"/>
    <n v="1.6"/>
    <n v="2.2999999999999998"/>
    <n v="16.332088355374601"/>
    <n v="10.0497279334929"/>
    <n v="2.1323732280705299"/>
    <n v="-2.04635073274188"/>
    <n v="2.29342712672161"/>
    <n v="-2.0439872748268502"/>
    <n v="5.8748228713752004"/>
    <n v="0.45173374531018901"/>
    <n v="2.3942210013479399"/>
    <n v="2.31417864595331"/>
    <n v="846.50713868093601"/>
    <n v="14.2756564030093"/>
    <n v="10.199589251754899"/>
    <n v="10.199589251754899"/>
    <n v="9.5585506480638003"/>
    <n v="5.8295138221293001"/>
    <n v="5.8295138221293001"/>
    <n v="4.3634074367299798"/>
    <n v="4.3634074367299798"/>
    <n v="3.0198596175272501"/>
    <n v="3.0198596175272501"/>
    <n v="2.0585048783920099"/>
    <n v="2.0585048783920099"/>
    <n v="-2.95"/>
    <n v="39600.415362295003"/>
    <n v="12.102762105524199"/>
    <n v="4.30780229351139"/>
    <n v="1.85218391180811"/>
    <n v="112.51920203793701"/>
    <n v="19.736733121575401"/>
    <n v="34.480942851597803"/>
    <n v="0"/>
    <n v="5.4287903919005398"/>
    <n v="0"/>
    <n v="0"/>
    <n v="4.7945371840718201"/>
    <n v="0"/>
    <n v="0"/>
    <n v="0"/>
    <n v="12.132734136923199"/>
    <n v="17.696185628620199"/>
    <n v="12.132734136923199"/>
    <n v="5.5634514916969904"/>
    <n v="19.736733121575401"/>
    <n v="10.969244356107"/>
    <n v="0"/>
    <n v="0"/>
    <n v="0"/>
    <n v="0"/>
    <n v="0"/>
    <n v="52.884692982380997"/>
    <n v="0"/>
    <n v="28.375438483245699"/>
    <n v="5.4287903919005398"/>
    <n v="0"/>
    <n v="17.248535499851702"/>
    <n v="0"/>
    <n v="15.319582184522099"/>
    <n v="0"/>
    <n v="0"/>
    <n v="0"/>
    <n v="51.873053527533799"/>
    <n v="0"/>
    <n v="22.096147339501002"/>
    <n v="0"/>
    <n v="90.9"/>
    <n v="5.4287903919005398"/>
    <n v="20.114119368593901"/>
    <n v="0"/>
    <n v="33.781231347655698"/>
    <n v="5.5634514916969904"/>
    <n v="6.0663670684616102"/>
    <n v="24.4622642010238"/>
    <n v="12.132734136923199"/>
    <n v="0"/>
    <n v="0"/>
    <n v="4.4171509370533402"/>
    <n v="5.2874265400604603"/>
    <n v="0"/>
    <n v="12.3818211451247"/>
    <n v="28.415057647829499"/>
    <n v="0.52211383009994194"/>
    <n v="-0.43369608005430399"/>
    <n v="8.4007614218526907"/>
    <n v="1.25984882842025"/>
    <n v="0"/>
    <n v="0"/>
    <n v="0"/>
    <n v="20"/>
    <n v="3"/>
    <n v="5"/>
    <n v="0"/>
    <n v="0"/>
    <n v="0"/>
    <n v="2"/>
    <n v="1"/>
    <n v="3"/>
    <n v="5"/>
    <n v="3"/>
    <n v="5"/>
    <n v="1"/>
    <n v="0"/>
    <n v="0"/>
    <n v="0"/>
    <n v="3"/>
    <n v="2.5768"/>
    <n v="72.91440000000000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081584"/>
    <s v="LOGANIN"/>
    <s v="COC(=O)C1=CO[C@@H](O[C@@H]2O[C@H](CO)[C@@H](O)[C@H](O)[C@H]2O)[C@@H]2[C@@H](C)[C@@H](O)C[C@H]12"/>
    <s v="IC50"/>
    <s v="'='"/>
    <n v="14000"/>
    <s v="nM"/>
    <n v="11.9862314987468"/>
    <n v="11.9862314987468"/>
    <n v="0.27940552301167398"/>
    <n v="-1.57587820133409"/>
    <n v="0.33551313697519802"/>
    <n v="47"/>
    <n v="390.38499999999999"/>
    <n v="364.17700000000002"/>
    <n v="390.15259703200002"/>
    <n v="154"/>
    <n v="0"/>
    <n v="0.336648807270512"/>
    <n v="-0.47154181969041697"/>
    <n v="0.47154181969041697"/>
    <n v="0.336648807270512"/>
    <n v="1.18518518518518"/>
    <n v="1.88888888888888"/>
    <n v="2.5185185185185102"/>
    <n v="16.772993460042201"/>
    <n v="9.8314259282765804"/>
    <n v="2.5288881787853699"/>
    <n v="-2.4261582679186202"/>
    <n v="2.4714210643893799"/>
    <n v="-2.59940295494768"/>
    <n v="5.8854635049500796"/>
    <n v="-0.34225348760537999"/>
    <n v="2.9642778450506202"/>
    <n v="1.7990697171216199"/>
    <n v="578.06143228575604"/>
    <n v="19.877950698581301"/>
    <n v="15.042375953278"/>
    <n v="15.042375953278"/>
    <n v="12.7941314154828"/>
    <n v="8.8758455447438092"/>
    <n v="8.8758455447438092"/>
    <n v="7.2486173289830704"/>
    <n v="7.2486173289830704"/>
    <n v="5.7547521356150799"/>
    <n v="5.7547521356150799"/>
    <n v="4.0973641011715998"/>
    <n v="4.0973641011715998"/>
    <n v="-1.27"/>
    <n v="1128358.29027421"/>
    <n v="20.463894104567299"/>
    <n v="7.9969213248773396"/>
    <n v="3.58127736906598"/>
    <n v="155.45810014445399"/>
    <n v="44.480088789403702"/>
    <n v="24.4158655509932"/>
    <n v="6.2900267293352101"/>
    <n v="6.2900267293352101"/>
    <n v="0"/>
    <n v="5.9693052879518396"/>
    <n v="0"/>
    <n v="4.7945371840718201"/>
    <n v="0"/>
    <n v="0"/>
    <n v="6.9237371996906196"/>
    <n v="12.338727669087399"/>
    <n v="11.835812092322699"/>
    <n v="31.655830872028801"/>
    <n v="49.274625973475501"/>
    <n v="5.9693052879518396"/>
    <n v="0"/>
    <n v="0"/>
    <n v="17.7537181384841"/>
    <n v="56.444444220028501"/>
    <n v="13.716679505790401"/>
    <n v="11.83518497849"/>
    <n v="0"/>
    <n v="0"/>
    <n v="0"/>
    <n v="0"/>
    <n v="0"/>
    <n v="0"/>
    <n v="88.318507165357701"/>
    <n v="23.741988999271999"/>
    <n v="17.7537181384841"/>
    <n v="13.3445588226166"/>
    <n v="11.83518497849"/>
    <n v="0"/>
    <n v="0"/>
    <n v="0"/>
    <n v="155.13999999999999"/>
    <n v="61.593978696038"/>
    <n v="30.327174158275302"/>
    <n v="0"/>
    <n v="11.835812092322699"/>
    <n v="11.993926152995201"/>
    <n v="0"/>
    <n v="13.3718779896983"/>
    <n v="6.9237371996906196"/>
    <n v="0"/>
    <n v="0"/>
    <n v="18.9474518152002"/>
    <n v="21.353940183460299"/>
    <n v="0"/>
    <n v="11.9862314987468"/>
    <n v="49.4455796668638"/>
    <n v="0.291252467036197"/>
    <n v="-1.6311226726049"/>
    <n v="0"/>
    <n v="-7.2474479942089003"/>
    <n v="1.21473156524879"/>
    <n v="1.2535019521244"/>
    <n v="0.82352941176470495"/>
    <n v="27"/>
    <n v="5"/>
    <n v="10"/>
    <n v="1"/>
    <n v="2"/>
    <n v="3"/>
    <n v="0"/>
    <n v="0"/>
    <n v="0"/>
    <n v="10"/>
    <n v="5"/>
    <n v="10"/>
    <n v="4"/>
    <n v="1"/>
    <n v="1"/>
    <n v="2"/>
    <n v="3"/>
    <n v="-2.1507999999999901"/>
    <n v="86.591999999999999"/>
    <n v="0"/>
    <n v="5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36319"/>
    <m/>
    <s v="CC(=O)N[C@@H](Cc1ccc(OP(=O)(O)O)cc1)C(=O)N[C@@H](CC(C)C)C(=O)N1C[C@H]2C[C@H]2[C@H]1C(=O)N[C@@H](CCC(N)=O)C(=O)N[C@H](C(N)=O)[C@@H](C)O"/>
    <s v="IC50"/>
    <s v="'='"/>
    <n v="265"/>
    <s v="nM"/>
    <n v="14.128814950215901"/>
    <n v="14.128814950215901"/>
    <n v="7.2867240677385002E-3"/>
    <n v="-4.7942767526101404"/>
    <n v="6.7330545941968398E-2"/>
    <n v="20.692307692307601"/>
    <n v="753.74699999999996"/>
    <n v="705.36300000000006"/>
    <n v="753.30985660600004"/>
    <n v="288"/>
    <n v="0"/>
    <n v="0.52429633659135"/>
    <n v="-0.404262659122259"/>
    <n v="0.52429633659135"/>
    <n v="0.404262659122259"/>
    <n v="0.92307692307692302"/>
    <n v="1.5384615384615301"/>
    <n v="2.0576923076922999"/>
    <n v="31.2044651522218"/>
    <n v="9.9937817485908802"/>
    <n v="2.5749797832035801"/>
    <n v="-2.3267483358477299"/>
    <n v="2.4956074948351201"/>
    <n v="-2.6016165737508401"/>
    <n v="7.46292329854397"/>
    <n v="-0.143633331627571"/>
    <n v="3.6785551690898899"/>
    <n v="1.8020461451182499"/>
    <n v="1566.70130654332"/>
    <n v="39.076256832401"/>
    <n v="29.313197316638199"/>
    <n v="30.207624507638101"/>
    <n v="24.159501173250199"/>
    <n v="16.748063184378001"/>
    <n v="18.278359927718199"/>
    <n v="13.6642386513762"/>
    <n v="14.8279667386534"/>
    <n v="8.7037921422562494"/>
    <n v="9.1524455683696697"/>
    <n v="6.2032492173963698"/>
    <n v="6.5995934461852004"/>
    <n v="-4.58"/>
    <n v="72140965900.680893"/>
    <n v="41.8375591863594"/>
    <n v="17.765221861200001"/>
    <n v="12.2824528073193"/>
    <n v="299.72381144628702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61.636105835572998"/>
    <n v="26.310136851455201"/>
    <n v="6.1039663877482999"/>
    <n v="57.543906335491499"/>
    <n v="49.172955228592699"/>
    <n v="0"/>
    <n v="26.167064146875799"/>
    <n v="29.2210530928085"/>
    <n v="96.112227446880595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17.7537181384841"/>
    <n v="58.941686782163501"/>
    <n v="24.265468273846398"/>
    <n v="0"/>
    <n v="0"/>
    <n v="0"/>
    <n v="309.88"/>
    <n v="85.486125762080803"/>
    <n v="43.233335968274702"/>
    <n v="0"/>
    <n v="55.731272869384597"/>
    <n v="11.984273114623001"/>
    <n v="0"/>
    <n v="43.012852404078103"/>
    <n v="0"/>
    <n v="13.8474743993812"/>
    <n v="25.790901577737099"/>
    <n v="21.254158159829299"/>
    <n v="15.6884920058997"/>
    <n v="0"/>
    <n v="109.487629275941"/>
    <n v="20.029648250307599"/>
    <n v="11.060619328934299"/>
    <n v="-5.6362596282612403"/>
    <n v="-0.67688958262555199"/>
    <n v="-1.16600206079742"/>
    <n v="6.3125947187666398"/>
    <n v="-4.7942767526101404"/>
    <n v="0.59375"/>
    <n v="52"/>
    <n v="11"/>
    <n v="19"/>
    <n v="1"/>
    <n v="1"/>
    <n v="2"/>
    <n v="1"/>
    <n v="0"/>
    <n v="1"/>
    <n v="10"/>
    <n v="9"/>
    <n v="20"/>
    <n v="19"/>
    <n v="1"/>
    <n v="1"/>
    <n v="2"/>
    <n v="3"/>
    <n v="-2.3156999999999899"/>
    <n v="182.071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1"/>
  </r>
  <r>
    <s v="CHEMBL505207"/>
    <m/>
    <s v="NC(=O)CC[C@H](NC(=O)[C@@H]1CC[C@H]2CC[C@H](NC(=O)/C=C/c3ccc(OP(=O)(O)O)cc3)C(=O)N21)C(=O)NCc1ccccc1"/>
    <s v="IC50"/>
    <s v="'='"/>
    <n v="45700"/>
    <s v="nM"/>
    <n v="13.4661826216566"/>
    <n v="13.4661826216566"/>
    <n v="3.7376742471823998E-3"/>
    <n v="-4.6891650219384902"/>
    <n v="0.13491169852447499"/>
    <n v="20.266666666666602"/>
    <n v="641.61800000000005"/>
    <n v="605.33000000000004"/>
    <n v="641.22506436199899"/>
    <n v="240"/>
    <n v="0"/>
    <n v="0.52429633940794396"/>
    <n v="-0.40426226144962901"/>
    <n v="0.52429633940794396"/>
    <n v="0.40426226144962901"/>
    <n v="1.0222222222222199"/>
    <n v="1.7111111111111099"/>
    <n v="2.3777777777777702"/>
    <n v="31.204464430959899"/>
    <n v="9.9763913143288594"/>
    <n v="2.4631091320214802"/>
    <n v="-2.3757743965492999"/>
    <n v="2.3715085053717302"/>
    <n v="-2.5966020760487898"/>
    <n v="7.4629172071040104"/>
    <n v="-0.14589502564697299"/>
    <n v="3.4374557553158498"/>
    <n v="1.3523296958266999"/>
    <n v="1478.40341486271"/>
    <n v="32.561902685569102"/>
    <n v="24.333944190586699"/>
    <n v="25.228371381586602"/>
    <n v="21.390869105472099"/>
    <n v="14.456584662065801"/>
    <n v="15.986881405406001"/>
    <n v="10.884801635540899"/>
    <n v="12.048529722818101"/>
    <n v="7.6163271181075096"/>
    <n v="8.0649805442209406"/>
    <n v="5.4540836626814899"/>
    <n v="5.8504278914703196"/>
    <n v="-4.5199999999999996"/>
    <n v="6634353681.9348698"/>
    <n v="33.374573232709999"/>
    <n v="14.974944758763201"/>
    <n v="9.7344748058635595"/>
    <n v="259.16473487208998"/>
    <n v="31.107690181743401"/>
    <n v="23.8750343207277"/>
    <n v="0"/>
    <n v="29.535898646757499"/>
    <n v="0"/>
    <n v="7.82269712313217"/>
    <n v="33.759509125864"/>
    <n v="4.5650482849313203"/>
    <n v="0"/>
    <n v="0"/>
    <n v="42.464569479231201"/>
    <n v="61.439765341781097"/>
    <n v="25.083438964820399"/>
    <n v="0"/>
    <n v="42.848304572507203"/>
    <n v="43.434615876723498"/>
    <n v="0"/>
    <n v="20.850275542869401"/>
    <n v="5.7336674771621796"/>
    <n v="69.237049460060405"/>
    <n v="0"/>
    <n v="71.800226706382304"/>
    <n v="0"/>
    <n v="5.7495118332838997"/>
    <n v="26.207780450892901"/>
    <n v="0"/>
    <n v="5.7495118332838997"/>
    <n v="7.82269712313217"/>
    <n v="68.389994899704803"/>
    <n v="35.082490611202999"/>
    <n v="0"/>
    <n v="49.651832720949997"/>
    <n v="60.6733237229883"/>
    <n v="0"/>
    <n v="6.0760201068338802"/>
    <n v="0"/>
    <n v="217.46"/>
    <n v="55.484118257333499"/>
    <n v="28.537734205290398"/>
    <n v="0"/>
    <n v="31.1777523141964"/>
    <n v="31.246737983401001"/>
    <n v="5.5634514916969904"/>
    <n v="41.317418218364601"/>
    <n v="0"/>
    <n v="30.331835342308"/>
    <n v="20.474112973730801"/>
    <n v="15.5204906826671"/>
    <n v="15.4459587690831"/>
    <n v="0"/>
    <n v="83.2251665648147"/>
    <n v="8.1666275001455109"/>
    <n v="6.7010248130820402"/>
    <n v="-2.5857929961526298"/>
    <n v="11.9567380240478"/>
    <n v="4.5245958842305596"/>
    <n v="0.227068684909496"/>
    <n v="-4.6891650219384902"/>
    <n v="0.36666666666666597"/>
    <n v="45"/>
    <n v="7"/>
    <n v="14"/>
    <n v="0"/>
    <n v="2"/>
    <n v="2"/>
    <n v="2"/>
    <n v="0"/>
    <n v="2"/>
    <n v="7"/>
    <n v="6"/>
    <n v="15"/>
    <n v="13"/>
    <n v="0"/>
    <n v="2"/>
    <n v="2"/>
    <n v="4"/>
    <n v="0.87620000000000098"/>
    <n v="161.616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436479"/>
    <m/>
    <s v="CC(=O)N[C@@H](Cc1ccc(OP(=O)(O)O)cc1)C(=O)N[C@@H](CC(C)C)C(=O)N1CCC[C@H]1C(=O)N1CCC(CC(N)=O)C1"/>
    <s v="IC50"/>
    <s v="'='"/>
    <n v="1690"/>
    <s v="nM"/>
    <n v="13.8250132856107"/>
    <n v="13.8250132856107"/>
    <n v="4.6252780109190002E-4"/>
    <n v="-4.7341228075367798"/>
    <n v="0.19300569335968201"/>
    <n v="20.046511627906899"/>
    <n v="623.64400000000001"/>
    <n v="581.30799999999999"/>
    <n v="623.27201455399995"/>
    <n v="238"/>
    <n v="0"/>
    <n v="0.52429633659135"/>
    <n v="-0.404262659122259"/>
    <n v="0.52429633659135"/>
    <n v="0.404262659122259"/>
    <n v="1.0465116279069699"/>
    <n v="1.7209302325581299"/>
    <n v="2.30232558139534"/>
    <n v="31.204464257981201"/>
    <n v="9.9983745365345307"/>
    <n v="2.4118679615347101"/>
    <n v="-2.3194697423167701"/>
    <n v="2.3703047816498102"/>
    <n v="-2.56931875105527"/>
    <n v="7.4629114086456898"/>
    <n v="-0.145230144134783"/>
    <n v="3.5633088883129398"/>
    <n v="1.71930873625493"/>
    <n v="1235.4817932301601"/>
    <n v="31.896612267639501"/>
    <n v="24.731269733322002"/>
    <n v="25.6256969243219"/>
    <n v="20.122919913040999"/>
    <n v="14.4169523917869"/>
    <n v="15.9472491351271"/>
    <n v="11.6728207105827"/>
    <n v="12.8365487978599"/>
    <n v="7.5115030157339104"/>
    <n v="7.9601564418473396"/>
    <n v="5.66134224443375"/>
    <n v="6.0576864732225904"/>
    <n v="-3.48"/>
    <n v="1465387903.8756299"/>
    <n v="34.015338968892998"/>
    <n v="14.8051938847677"/>
    <n v="10.330544407334299"/>
    <n v="250.46698364239199"/>
    <n v="30.690811308587602"/>
    <n v="23.8750343207277"/>
    <n v="0"/>
    <n v="29.535898646757499"/>
    <n v="0"/>
    <n v="7.82269712313217"/>
    <n v="33.759509125864"/>
    <n v="4.5650482849313203"/>
    <n v="0"/>
    <n v="0"/>
    <n v="25.980208536304399"/>
    <n v="55.215284212646999"/>
    <n v="39.3996496632803"/>
    <n v="0"/>
    <n v="42.848304572507203"/>
    <n v="37.358595769889597"/>
    <n v="0"/>
    <n v="20.433396669713598"/>
    <n v="17.569479569484901"/>
    <n v="77.4216638240718"/>
    <n v="19.6342692177377"/>
    <n v="29.8289197655434"/>
    <n v="0"/>
    <n v="5.7495118332838997"/>
    <n v="20.8909918468866"/>
    <n v="0"/>
    <n v="5.7495118332838997"/>
    <n v="7.82269712313217"/>
    <n v="86.882333019144994"/>
    <n v="34.958555828216397"/>
    <n v="11.835812092322699"/>
    <n v="58.438771205398901"/>
    <n v="24.265468273846398"/>
    <n v="0"/>
    <n v="0"/>
    <n v="0"/>
    <n v="208.67"/>
    <n v="43.669758798630497"/>
    <n v="28.537734205290398"/>
    <n v="0"/>
    <n v="42.241326630161701"/>
    <n v="50.881007201138701"/>
    <n v="0"/>
    <n v="36.089115204387497"/>
    <n v="4.89990973085047"/>
    <n v="13.8474743993812"/>
    <n v="15.1573243697244"/>
    <n v="15.5204906826671"/>
    <n v="15.6264326464419"/>
    <n v="0"/>
    <n v="85.179538040748"/>
    <n v="5.4065035571032496"/>
    <n v="5.8965791132206897"/>
    <n v="-2.0269501316288498"/>
    <n v="3.0554018454899401"/>
    <n v="2.3702226029961699"/>
    <n v="6.3652840220545102"/>
    <n v="-4.7341228075367798"/>
    <n v="0.60714285714285698"/>
    <n v="43"/>
    <n v="6"/>
    <n v="14"/>
    <n v="0"/>
    <n v="2"/>
    <n v="2"/>
    <n v="1"/>
    <n v="0"/>
    <n v="1"/>
    <n v="7"/>
    <n v="5"/>
    <n v="15"/>
    <n v="13"/>
    <n v="0"/>
    <n v="2"/>
    <n v="2"/>
    <n v="3"/>
    <n v="0.451100000000003"/>
    <n v="155.041899999999"/>
    <n v="0"/>
    <n v="0"/>
    <n v="0"/>
    <n v="0"/>
    <n v="0"/>
    <n v="0"/>
    <n v="0"/>
    <n v="0"/>
    <n v="0"/>
    <n v="0"/>
    <n v="5"/>
    <n v="5"/>
    <n v="0"/>
    <n v="0"/>
    <n v="0"/>
    <n v="2"/>
    <n v="2"/>
    <n v="1"/>
    <n v="0"/>
    <n v="0"/>
    <n v="2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34465"/>
    <m/>
    <s v="CC(C)CNC(=O)[C@H](CC(C)C)NC(=O)[C@H](Cc1ccc(OP(=O)(O)O)cc1)NC(=O)c1ccc(C#N)cc1"/>
    <s v="IC50"/>
    <s v="'='"/>
    <n v="74000"/>
    <s v="nM"/>
    <n v="13.4273258798213"/>
    <n v="13.4273258798213"/>
    <n v="1.9895702108003701E-2"/>
    <n v="-4.7334437031651504"/>
    <n v="0.23295753012216999"/>
    <n v="12.7948717948717"/>
    <n v="558.572"/>
    <n v="523.29200000000003"/>
    <n v="558.22433608999904"/>
    <n v="210"/>
    <n v="0"/>
    <n v="0.52429633659135"/>
    <n v="-0.404262659122259"/>
    <n v="0.52429633659135"/>
    <n v="0.404262659122259"/>
    <n v="0.89743589743589702"/>
    <n v="1.5128205128205101"/>
    <n v="2.0256410256410202"/>
    <n v="31.204463817794299"/>
    <n v="10.0021090060728"/>
    <n v="2.2794086673898399"/>
    <n v="-2.2455664613092701"/>
    <n v="2.36930962516792"/>
    <n v="-2.5458350439977102"/>
    <n v="7.4629062869742704"/>
    <n v="-0.12993016941295599"/>
    <n v="2.8587867508762401"/>
    <n v="2.27976656394498"/>
    <n v="1218.1918164103799"/>
    <n v="29.164561460070601"/>
    <n v="22.379619408154301"/>
    <n v="23.2740465991542"/>
    <n v="18.267077865384401"/>
    <n v="12.5021877186194"/>
    <n v="14.0324844619596"/>
    <n v="9.9748617445248495"/>
    <n v="11.138589831801999"/>
    <n v="5.5101357801564799"/>
    <n v="5.9587892062699099"/>
    <n v="3.6095486147301701"/>
    <n v="4.0058928435190104"/>
    <n v="-3.71"/>
    <n v="148618488.95163199"/>
    <n v="31.507409115404101"/>
    <n v="14.445403496782401"/>
    <n v="11.283428411310901"/>
    <n v="227.74098498230799"/>
    <n v="20.474112973730801"/>
    <n v="17.833193491579799"/>
    <n v="0"/>
    <n v="11.814359458703001"/>
    <n v="5.9071797293515003"/>
    <n v="7.82269712313217"/>
    <n v="24.1704347577204"/>
    <n v="4.5650482849313203"/>
    <n v="5.2618915547384804"/>
    <n v="0"/>
    <n v="39.827682935685701"/>
    <n v="60.218287617715397"/>
    <n v="18.529029520535499"/>
    <n v="11.6326728044892"/>
    <n v="33.259230204363497"/>
    <n v="25.544236311186602"/>
    <n v="5.2618915547384804"/>
    <n v="15.9503658120189"/>
    <n v="11.835812092322699"/>
    <n v="52.620273702910403"/>
    <n v="6.5447564059125698"/>
    <n v="65.221291022783802"/>
    <n v="0"/>
    <n v="11.8187331460761"/>
    <n v="20.474112973730801"/>
    <n v="0"/>
    <n v="5.7495118332838997"/>
    <n v="7.82269712313217"/>
    <n v="46.136800457767897"/>
    <n v="20.574944276000899"/>
    <n v="23.1669249598535"/>
    <n v="55.600662080851301"/>
    <n v="48.530936547692797"/>
    <n v="0"/>
    <n v="0"/>
    <n v="0"/>
    <n v="177.85"/>
    <n v="31.720738240131102"/>
    <n v="18.948659837146799"/>
    <n v="0"/>
    <n v="35.4767767695812"/>
    <n v="24.092481012232501"/>
    <n v="0"/>
    <n v="48.530936547692797"/>
    <n v="0"/>
    <n v="33.764170111554698"/>
    <n v="20.474112973730801"/>
    <n v="15.048714760243399"/>
    <n v="15.6443816420642"/>
    <n v="0"/>
    <n v="57.233400322317202"/>
    <n v="17.312893500159699"/>
    <n v="1.18611385918089"/>
    <n v="-1.17248060392193"/>
    <n v="11.6951078938558"/>
    <n v="0.40915028566932199"/>
    <n v="8.2304323593953193"/>
    <n v="-4.7334437031651504"/>
    <n v="0.407407407407407"/>
    <n v="39"/>
    <n v="5"/>
    <n v="11"/>
    <n v="0"/>
    <n v="0"/>
    <n v="0"/>
    <n v="2"/>
    <n v="0"/>
    <n v="2"/>
    <n v="6"/>
    <n v="5"/>
    <n v="12"/>
    <n v="13"/>
    <n v="0"/>
    <n v="0"/>
    <n v="0"/>
    <n v="2"/>
    <n v="2.6739799999999998"/>
    <n v="144.46269999999899"/>
    <n v="0"/>
    <n v="0"/>
    <n v="0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92655"/>
    <m/>
    <s v="O=c1c2c(nc3n1CCCCC3)sc1c(O)cccc12"/>
    <s v="IC50"/>
    <s v="'='"/>
    <n v="7419"/>
    <s v="nM"/>
    <n v="12.7602730536659"/>
    <n v="12.7602730536659"/>
    <n v="4.5138888888888999E-2"/>
    <n v="4.5138888888888999E-2"/>
    <n v="0.69079529090744296"/>
    <n v="15.4"/>
    <n v="286.35599999999999"/>
    <n v="272.24400000000003"/>
    <n v="286.07759868800002"/>
    <n v="102"/>
    <n v="0"/>
    <n v="0.26240363353253998"/>
    <n v="-0.50645145250671697"/>
    <n v="0.50645145250671697"/>
    <n v="0.26240363353253998"/>
    <n v="1.25"/>
    <n v="2.15"/>
    <n v="3.05"/>
    <n v="32.133510772726098"/>
    <n v="10.1723129057017"/>
    <n v="2.1792849699367198"/>
    <n v="-2.0733875325492499"/>
    <n v="2.3601306426883801"/>
    <n v="-2.2345413358927102"/>
    <n v="7.2534424952759702"/>
    <n v="0.48233775483034602"/>
    <n v="2.64507827142178"/>
    <n v="2.1610244679559001"/>
    <n v="878.82776087432603"/>
    <n v="13.6898699653824"/>
    <n v="10.9257220809292"/>
    <n v="11.742218661856899"/>
    <n v="9.7540201954234895"/>
    <n v="6.8942045169120902"/>
    <n v="7.7107010978398201"/>
    <n v="5.23151961468231"/>
    <n v="6.23059038144509"/>
    <n v="3.95948512388189"/>
    <n v="5.08142109872579"/>
    <n v="2.9582918044215001"/>
    <n v="4.0546585041136201"/>
    <n v="-1.88"/>
    <n v="65452.461826331899"/>
    <n v="11.906329201101901"/>
    <n v="4.3120398133400704"/>
    <n v="1.59153935609853"/>
    <n v="118.85899817256001"/>
    <n v="5.1065273948407004"/>
    <n v="16.404312750904399"/>
    <n v="0"/>
    <n v="0"/>
    <n v="5.5592668950519997"/>
    <n v="0"/>
    <n v="9.3616368318631693"/>
    <n v="4.9839785209471996"/>
    <n v="0"/>
    <n v="11.3367858779347"/>
    <n v="18.5535557598492"/>
    <n v="18.9080103143136"/>
    <n v="18.3518022433033"/>
    <n v="10.0861441309338"/>
    <n v="5.1065273948407004"/>
    <n v="31.639550642953999"/>
    <n v="0"/>
    <n v="9.5510781687385595"/>
    <n v="0"/>
    <n v="32.228042897616596"/>
    <n v="0"/>
    <n v="34.377309782508497"/>
    <n v="0"/>
    <n v="5.7495118332838997"/>
    <n v="5.5592668950519997"/>
    <n v="0"/>
    <n v="5.7495118332838997"/>
    <n v="11.3367858779347"/>
    <n v="14.6576055635792"/>
    <n v="12.9655780288385"/>
    <n v="0"/>
    <n v="25.086869366777901"/>
    <n v="22.993638389456599"/>
    <n v="0"/>
    <n v="20.302764765019202"/>
    <n v="0"/>
    <n v="55.12"/>
    <n v="0"/>
    <n v="9.9010645789125196"/>
    <n v="0"/>
    <n v="11.3087787283359"/>
    <n v="5.3862242144647903"/>
    <n v="52.968987946170998"/>
    <n v="11.3367858779347"/>
    <n v="12.132734136923199"/>
    <n v="10.633466716252901"/>
    <n v="4.9839785209471996"/>
    <n v="0"/>
    <n v="2.5822186791383199"/>
    <n v="1.40763321995464"/>
    <n v="18.1952267573696"/>
    <n v="11.4274579554043"/>
    <n v="4.5138888888888999E-2"/>
    <n v="1.1214259994121101"/>
    <n v="5.3199469324766904"/>
    <n v="4.1437468243470201"/>
    <n v="0.75720474300831397"/>
    <n v="0"/>
    <n v="0.33333333333333298"/>
    <n v="20"/>
    <n v="1"/>
    <n v="4"/>
    <n v="0"/>
    <n v="1"/>
    <n v="1"/>
    <n v="1"/>
    <n v="2"/>
    <n v="3"/>
    <n v="5"/>
    <n v="1"/>
    <n v="5"/>
    <n v="0"/>
    <n v="0"/>
    <n v="0"/>
    <n v="0"/>
    <n v="4"/>
    <n v="3.0432000000000001"/>
    <n v="80.605800000000002"/>
    <n v="0"/>
    <n v="0"/>
    <n v="0"/>
    <n v="0"/>
    <n v="0"/>
    <n v="2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366712"/>
    <m/>
    <s v="O=C(Nc1cccc(O)c1)c1noc2c1CCc1ccccc1-2"/>
    <s v="IC50"/>
    <s v="'='"/>
    <n v="3554"/>
    <s v="nM"/>
    <n v="12.4552006172839"/>
    <n v="12.4552006172839"/>
    <n v="9.6212086941704897E-2"/>
    <n v="-0.33335081254724003"/>
    <n v="0.76062184432320601"/>
    <n v="12.3478260869565"/>
    <n v="306.32100000000003"/>
    <n v="292.209"/>
    <n v="306.10044230800003"/>
    <n v="114"/>
    <n v="0"/>
    <n v="0.27765837529904802"/>
    <n v="-0.50788613410831496"/>
    <n v="0.50788613410831496"/>
    <n v="0.27765837529904802"/>
    <n v="1.13043478260869"/>
    <n v="2"/>
    <n v="2.8695652173913002"/>
    <n v="16.461547124675501"/>
    <n v="9.8936476686718695"/>
    <n v="2.2687980502416298"/>
    <n v="-2.1380470047001898"/>
    <n v="2.3485095590462"/>
    <n v="-2.15294794778444"/>
    <n v="6.0448483363098404"/>
    <n v="0.10130381957592099"/>
    <n v="2.99196704823561"/>
    <n v="1.6704929575393701"/>
    <n v="898.78728554754798"/>
    <n v="15.8111903089421"/>
    <n v="12.2439394878177"/>
    <n v="12.2439394878177"/>
    <n v="11.2203466906122"/>
    <n v="7.3938603272209598"/>
    <n v="7.3938603272209598"/>
    <n v="5.5004580678919597"/>
    <n v="5.5004580678919597"/>
    <n v="4.0135798797317497"/>
    <n v="4.0135798797317497"/>
    <n v="2.9246384755324"/>
    <n v="2.9246384755324"/>
    <n v="-3.0799999999999899"/>
    <n v="351735.64619057899"/>
    <n v="13.573828933782799"/>
    <n v="5.2806265574937701"/>
    <n v="2.3587843121953398"/>
    <n v="132.105538307926"/>
    <n v="14.9464109358203"/>
    <n v="5.7495118332838997"/>
    <n v="11.454175413722901"/>
    <n v="0"/>
    <n v="5.9071797293515003"/>
    <n v="0"/>
    <n v="4.7945371840718201"/>
    <n v="0"/>
    <n v="0"/>
    <n v="0"/>
    <n v="35.488498599433498"/>
    <n v="30.537828874472201"/>
    <n v="22.8806563265391"/>
    <n v="0"/>
    <n v="14.424159515885799"/>
    <n v="11.594566004035"/>
    <n v="0"/>
    <n v="5.15666325712544"/>
    <n v="0"/>
    <n v="12.841643245852"/>
    <n v="5.3167886040063301"/>
    <n v="65.351767525935301"/>
    <n v="0"/>
    <n v="17.073210743855299"/>
    <n v="5.3167886040063301"/>
    <n v="5.6873862746835604"/>
    <n v="5.7495118332838997"/>
    <n v="0"/>
    <n v="16.1703703813176"/>
    <n v="12.841643245852"/>
    <n v="0"/>
    <n v="21.615368162314201"/>
    <n v="53.054031484666197"/>
    <n v="0"/>
    <n v="11.3236989105714"/>
    <n v="0"/>
    <n v="75.36"/>
    <n v="0"/>
    <n v="9.9010645789125196"/>
    <n v="0"/>
    <n v="11.6566915626354"/>
    <n v="17.141561688406401"/>
    <n v="23.968546229246002"/>
    <n v="11.629818560158601"/>
    <n v="18.1991012053848"/>
    <n v="18.1991012053848"/>
    <n v="16.539818929593299"/>
    <n v="4.5230949369733402"/>
    <n v="5.4359158478206098"/>
    <n v="0"/>
    <n v="12.4552006172839"/>
    <n v="16.1758533369044"/>
    <n v="3.8573184878226301"/>
    <n v="0.43685099682664702"/>
    <n v="14.393392973776701"/>
    <n v="1.57880107289829"/>
    <n v="0"/>
    <n v="0"/>
    <n v="0.11111111111111099"/>
    <n v="23"/>
    <n v="2"/>
    <n v="5"/>
    <n v="1"/>
    <n v="0"/>
    <n v="1"/>
    <n v="2"/>
    <n v="1"/>
    <n v="3"/>
    <n v="4"/>
    <n v="2"/>
    <n v="5"/>
    <n v="2"/>
    <n v="0"/>
    <n v="0"/>
    <n v="0"/>
    <n v="4"/>
    <n v="3.3980999999999999"/>
    <n v="85.406999999999996"/>
    <n v="0"/>
    <n v="0"/>
    <n v="0"/>
    <n v="0"/>
    <n v="0"/>
    <n v="1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46874"/>
    <m/>
    <s v="O=C(Nc1ncc([N+](=O)[O-])s1)c1cccc(Cl)c1"/>
    <s v="IC50"/>
    <s v="'='"/>
    <n v="3000"/>
    <s v="nM"/>
    <n v="11.7724729150919"/>
    <n v="11.7724729150919"/>
    <n v="0.128338809803756"/>
    <n v="-0.56278953556731304"/>
    <n v="0.69298149032166001"/>
    <n v="10.0555555555555"/>
    <n v="283.69600000000003"/>
    <n v="277.64800000000002"/>
    <n v="282.98183973200003"/>
    <n v="92"/>
    <n v="0"/>
    <n v="0.34518081372834902"/>
    <n v="-0.297649461265383"/>
    <n v="0.34518081372834902"/>
    <n v="0.297649461265383"/>
    <n v="1.5"/>
    <n v="2.2777777777777701"/>
    <n v="2.88888888888888"/>
    <n v="35.4956915871578"/>
    <n v="10.1923513451988"/>
    <n v="2.1384322431774598"/>
    <n v="-2.0062217854767899"/>
    <n v="2.2499845362325699"/>
    <n v="-2.1078860273818001"/>
    <n v="7.1837869238583396"/>
    <n v="-0.37989770661352901"/>
    <n v="2.7739041727273799"/>
    <n v="2.1335938341505201"/>
    <n v="613.92030232978505"/>
    <n v="13.120955864630099"/>
    <n v="8.7921361718127198"/>
    <n v="10.3645616987589"/>
    <n v="8.5585506480638003"/>
    <n v="4.7319578687583697"/>
    <n v="5.9264189226953201"/>
    <n v="3.22523247360221"/>
    <n v="4.6707671766036798"/>
    <n v="1.98070226009576"/>
    <n v="3.0802385333261202"/>
    <n v="1.2068086492363801"/>
    <n v="2.0242779148596002"/>
    <n v="-1.98999999999999"/>
    <n v="14754.3962947369"/>
    <n v="12.466487019946401"/>
    <n v="5.1106088501580498"/>
    <n v="2.8177163421520999"/>
    <n v="110.38107692434799"/>
    <n v="0"/>
    <n v="6.1968435716130701"/>
    <n v="5.1315584798393301"/>
    <n v="0"/>
    <n v="5.9071797293515003"/>
    <n v="5.0010819766878596"/>
    <n v="20.225644056843699"/>
    <n v="4.9839785209471996"/>
    <n v="0"/>
    <n v="0"/>
    <n v="17.667306958694098"/>
    <n v="29.535887083319501"/>
    <n v="10.586084805438301"/>
    <n v="4.9233110488176699"/>
    <n v="9.7178482328894908"/>
    <n v="38.977545954045901"/>
    <n v="0"/>
    <n v="4.9839785209471996"/>
    <n v="0"/>
    <n v="0"/>
    <n v="5.3167886040063301"/>
    <n v="51.162714919663401"/>
    <n v="0"/>
    <n v="0"/>
    <n v="5.3167886040063301"/>
    <n v="10.1326404565272"/>
    <n v="0"/>
    <n v="22.937725768167201"/>
    <n v="15.814469299116301"/>
    <n v="0"/>
    <n v="10.1143182687655"/>
    <n v="10.3579886757688"/>
    <n v="30.462311845459499"/>
    <n v="5.0226333137413199"/>
    <n v="0"/>
    <n v="0"/>
    <n v="85.13"/>
    <n v="10.8304907781691"/>
    <n v="14.908855452837299"/>
    <n v="0"/>
    <n v="10.1326404565272"/>
    <n v="10.586084805438301"/>
    <n v="17.533629449547799"/>
    <n v="6.0663670684616102"/>
    <n v="18.1991012053848"/>
    <n v="0"/>
    <n v="10.3007671249535"/>
    <n v="11.6009398902325"/>
    <n v="0"/>
    <n v="6.5483045158894404"/>
    <n v="25.407462220552901"/>
    <n v="13.408845527991099"/>
    <n v="0.36143801965230499"/>
    <n v="-0.41504818594104198"/>
    <n v="6.3712878538442199"/>
    <n v="1.0954878257887499"/>
    <n v="0"/>
    <n v="0"/>
    <n v="0"/>
    <n v="18"/>
    <n v="1"/>
    <n v="6"/>
    <n v="0"/>
    <n v="0"/>
    <n v="0"/>
    <n v="1"/>
    <n v="1"/>
    <n v="2"/>
    <n v="5"/>
    <n v="1"/>
    <n v="8"/>
    <n v="3"/>
    <n v="0"/>
    <n v="0"/>
    <n v="0"/>
    <n v="2"/>
    <n v="2.9569999999999999"/>
    <n v="68.173599999999993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502473"/>
    <m/>
    <s v="CC(=O)N[C@@H](Cc1ccc(OP(=O)(O)O)cc1)C(=O)N[C@@H](CC(C)C)C(=O)N1CCC[C@H]1C(=O)N[C@@H](CCC(N)=O)C(=O)N[C@H](C(=O)N[C@H](C(N)=O)C(C)C)[C@H](C)O"/>
    <s v="IC50"/>
    <s v="'='"/>
    <n v="290"/>
    <s v="nM"/>
    <n v="14.1205513045209"/>
    <n v="14.1205513045209"/>
    <n v="7.4681835151238996E-2"/>
    <n v="-4.8121997863643502"/>
    <n v="5.6423329321779202E-2"/>
    <n v="17.224137931034399"/>
    <n v="840.86899999999901"/>
    <n v="783.41299999999899"/>
    <n v="840.37827051399995"/>
    <n v="324"/>
    <n v="0"/>
    <n v="0.52429633659135"/>
    <n v="-0.404262659122259"/>
    <n v="0.52429633659135"/>
    <n v="0.404262659122259"/>
    <n v="0.82758620689655105"/>
    <n v="1.41379310344827"/>
    <n v="1.91379310344827"/>
    <n v="31.204465712936301"/>
    <n v="9.9977578313860604"/>
    <n v="2.40252049761702"/>
    <n v="-2.3138369009661699"/>
    <n v="2.3701763605218402"/>
    <n v="-2.6109643392274502"/>
    <n v="7.4629299505523301"/>
    <n v="-0.14268934204078501"/>
    <n v="3.5946005867906399"/>
    <n v="2.2956109172668602"/>
    <n v="1701.83665029347"/>
    <n v="44.067820663963801"/>
    <n v="33.428552388288601"/>
    <n v="34.3229795792885"/>
    <n v="26.891551980818999"/>
    <n v="18.784408222917701"/>
    <n v="20.314704966257899"/>
    <n v="14.989099901972899"/>
    <n v="16.152827989250099"/>
    <n v="9.0876884867503804"/>
    <n v="9.5363419128638007"/>
    <n v="6.2742515482289001"/>
    <n v="6.6705957770177404"/>
    <n v="-5.1100000000000003"/>
    <n v="690970635339.771"/>
    <n v="49.037073199597202"/>
    <n v="22.150583177888901"/>
    <n v="16.0307428028141"/>
    <n v="335.90079534105502"/>
    <n v="52.581462261759"/>
    <n v="42.000556808171602"/>
    <n v="0"/>
    <n v="47.257437834812002"/>
    <n v="0"/>
    <n v="7.82269712313217"/>
    <n v="48.143120678079498"/>
    <n v="4.5650482849313203"/>
    <n v="0"/>
    <n v="0"/>
    <n v="39.827682935685701"/>
    <n v="62.139021412337598"/>
    <n v="26.310136851455201"/>
    <n v="6.1039663877482999"/>
    <n v="62.338443519563299"/>
    <n v="55.080134957944203"/>
    <n v="0"/>
    <n v="31.4838527508821"/>
    <n v="23.303147046647101"/>
    <n v="122.422364298335"/>
    <n v="6.5447564059125698"/>
    <n v="29.8289197655434"/>
    <n v="0"/>
    <n v="5.7495118332838997"/>
    <n v="42.575025136067801"/>
    <n v="0"/>
    <n v="5.7495118332838997"/>
    <n v="7.82269712313217"/>
    <n v="115.95046593455599"/>
    <n v="49.342167380431903"/>
    <n v="11.835812092322699"/>
    <n v="79.209982804470698"/>
    <n v="24.265468273846398"/>
    <n v="0"/>
    <n v="0"/>
    <n v="0"/>
    <n v="338.98"/>
    <n v="103.353052366741"/>
    <n v="48.027873152346601"/>
    <n v="0"/>
    <n v="50.316282399987898"/>
    <n v="11.984273114623001"/>
    <n v="0"/>
    <n v="43.012852404078103"/>
    <n v="13.8474743993812"/>
    <n v="13.8474743993812"/>
    <n v="31.107690181743401"/>
    <n v="21.254158159829299"/>
    <n v="15.7207767526111"/>
    <n v="0"/>
    <n v="123.23264422282899"/>
    <n v="22.901693716157901"/>
    <n v="11.19252021748"/>
    <n v="-6.8941732711209802"/>
    <n v="-2.2219610107024299"/>
    <n v="-1.5462870152997701"/>
    <n v="9.3992083966307707"/>
    <n v="-4.8121997863643502"/>
    <n v="0.61111111111111105"/>
    <n v="58"/>
    <n v="12"/>
    <n v="21"/>
    <n v="0"/>
    <n v="1"/>
    <n v="1"/>
    <n v="1"/>
    <n v="0"/>
    <n v="1"/>
    <n v="11"/>
    <n v="10"/>
    <n v="22"/>
    <n v="22"/>
    <n v="0"/>
    <n v="1"/>
    <n v="1"/>
    <n v="2"/>
    <n v="-2.0307999999999899"/>
    <n v="206.47719999999899"/>
    <n v="0"/>
    <n v="1"/>
    <n v="1"/>
    <n v="0"/>
    <n v="0"/>
    <n v="0"/>
    <n v="0"/>
    <n v="0"/>
    <n v="0"/>
    <n v="0"/>
    <n v="8"/>
    <n v="8"/>
    <n v="0"/>
    <n v="0"/>
    <n v="0"/>
    <n v="1"/>
    <n v="5"/>
    <n v="2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740393"/>
    <m/>
    <s v="C=CCn1c(SCC(=O)Nc2ccc(/C(C)=N\O)cc2)nnc1-c1cc(-c2ccc(Cl)cc2)nc2ccccc12"/>
    <s v="IC50"/>
    <s v="'='"/>
    <n v="7900"/>
    <s v="nM"/>
    <n v="12.716062627512001"/>
    <n v="12.716062627512001"/>
    <n v="0.14015018146477001"/>
    <n v="-0.18112423017365201"/>
    <n v="6.5643651286390603E-2"/>
    <n v="11.5"/>
    <n v="569.09"/>
    <n v="543.89"/>
    <n v="568.14482271999998"/>
    <n v="200"/>
    <n v="0"/>
    <n v="0.23435161713625799"/>
    <n v="-0.41063282063200301"/>
    <n v="0.41063282063200301"/>
    <n v="0.23435161713625799"/>
    <n v="1.1000000000000001"/>
    <n v="1.85"/>
    <n v="2.5750000000000002"/>
    <n v="35.495692718945698"/>
    <n v="10.0335836724222"/>
    <n v="2.1864267663002801"/>
    <n v="-2.1194549073782301"/>
    <n v="2.3309951728004799"/>
    <n v="-2.1445009571585798"/>
    <n v="7.99374249746967"/>
    <n v="-0.113363928448037"/>
    <n v="3.3784317071143701"/>
    <n v="1.4181723916018001"/>
    <n v="1715.34431979847"/>
    <n v="28.061902685569098"/>
    <n v="21.581966739151099"/>
    <n v="23.154392266097201"/>
    <n v="19.461060093480199"/>
    <n v="12.384865931822"/>
    <n v="13.748428964484701"/>
    <n v="8.8841719996040105"/>
    <n v="10.263106420935699"/>
    <n v="6.1943795148424501"/>
    <n v="7.41311718060554"/>
    <n v="4.1970116479012596"/>
    <n v="5.07076302891568"/>
    <n v="-4.46999999999999"/>
    <n v="1448717516.7367599"/>
    <n v="27.110325720717"/>
    <n v="12.1480260429136"/>
    <n v="5.90285495756551"/>
    <n v="239.97722673030199"/>
    <n v="10.5240416287836"/>
    <n v="0"/>
    <n v="10.9808409798206"/>
    <n v="5.9071797293515003"/>
    <n v="0"/>
    <n v="0"/>
    <n v="9.3616368318631693"/>
    <n v="4.9839785209471996"/>
    <n v="0"/>
    <n v="16.776299300200499"/>
    <n v="77.059127152439302"/>
    <n v="48.8853911021572"/>
    <n v="33.767903192196201"/>
    <n v="22.675167321982201"/>
    <n v="10.0017902088491"/>
    <n v="51.5720007785104"/>
    <n v="0"/>
    <n v="19.748441785340599"/>
    <n v="5.15571272675054"/>
    <n v="18.624930087423898"/>
    <n v="11.0696422107531"/>
    <n v="102.103812485871"/>
    <n v="0"/>
    <n v="22.645235476242298"/>
    <n v="5.3167886040063301"/>
    <n v="5.6873862746835604"/>
    <n v="0"/>
    <n v="23.362824839623599"/>
    <n v="42.327413148986899"/>
    <n v="11.339293589984299"/>
    <n v="0"/>
    <n v="12.487188691387599"/>
    <n v="101.829876889004"/>
    <n v="5.0226333137413199"/>
    <n v="33.548160408323398"/>
    <n v="0"/>
    <n v="105.29"/>
    <n v="0"/>
    <n v="4.7945371840718201"/>
    <n v="0"/>
    <n v="11.6600333360982"/>
    <n v="33.947301976928799"/>
    <n v="33.287207402020499"/>
    <n v="11.761884949391099"/>
    <n v="37.265225580370902"/>
    <n v="59.1644032639458"/>
    <n v="27.248800630957401"/>
    <n v="21.792171435956998"/>
    <n v="1.9485689441240801"/>
    <n v="7.4012879041266801"/>
    <n v="17.581289953183799"/>
    <n v="26.166360984595901"/>
    <n v="5.33906698745988"/>
    <n v="0.61932950224129002"/>
    <n v="24.5368363357187"/>
    <n v="1.7774857476688599"/>
    <n v="6.0742180853252199"/>
    <n v="0"/>
    <n v="0.1"/>
    <n v="40"/>
    <n v="2"/>
    <n v="8"/>
    <n v="0"/>
    <n v="0"/>
    <n v="0"/>
    <n v="3"/>
    <n v="2"/>
    <n v="5"/>
    <n v="8"/>
    <n v="2"/>
    <n v="10"/>
    <n v="9"/>
    <n v="0"/>
    <n v="0"/>
    <n v="0"/>
    <n v="5"/>
    <n v="6.9287000000000001"/>
    <n v="161.19519999999901"/>
    <n v="0"/>
    <n v="0"/>
    <n v="0"/>
    <n v="0"/>
    <n v="0"/>
    <n v="4"/>
    <n v="0"/>
    <n v="0"/>
    <n v="0"/>
    <n v="0"/>
    <n v="1"/>
    <n v="1"/>
    <n v="0"/>
    <n v="0"/>
    <n v="0"/>
    <n v="5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574844"/>
    <m/>
    <s v="CC(C)C[C@H](CCC(N)=O)NC(=O)[C@@H]1CCCN1C(=O)[C@H](CC(C)C)NC(=O)/C=C/c1ccc(OP(=O)(O)O)cc1"/>
    <s v="IC50"/>
    <s v="'='"/>
    <n v="4900"/>
    <s v="nM"/>
    <n v="13.604014477136699"/>
    <n v="13.604014477136699"/>
    <n v="1.8399250490209001E-2"/>
    <n v="-4.6710702956774499"/>
    <n v="0.15121121717924499"/>
    <n v="17.0731707317073"/>
    <n v="594.64599999999996"/>
    <n v="551.30200000000002"/>
    <n v="594.28185096599896"/>
    <n v="228"/>
    <n v="0"/>
    <n v="0.52429633940794396"/>
    <n v="-0.40426226144962901"/>
    <n v="0.52429633940794396"/>
    <n v="0.40426226144962901"/>
    <n v="1.07317073170731"/>
    <n v="1.7073170731707299"/>
    <n v="2.2682926829268202"/>
    <n v="31.204464031939999"/>
    <n v="9.9844435254067001"/>
    <n v="2.37907336234744"/>
    <n v="-2.3041763388918599"/>
    <n v="2.36952089563554"/>
    <n v="-2.54386803865845"/>
    <n v="7.4629094473152398"/>
    <n v="-0.14123149369844901"/>
    <n v="3.3449285435590399"/>
    <n v="2.0826959356836898"/>
    <n v="1132.40611677589"/>
    <n v="30.741911729260199"/>
    <n v="24.116294823364299"/>
    <n v="25.010722014364202"/>
    <n v="19.139756665446601"/>
    <n v="13.8716732420216"/>
    <n v="15.4019699853618"/>
    <n v="11.2046634072699"/>
    <n v="12.3683914945472"/>
    <n v="6.5333091169058299"/>
    <n v="6.9819625430192698"/>
    <n v="4.7968292934645103"/>
    <n v="5.1931735222533497"/>
    <n v="-3.2099999999999902"/>
    <n v="398506410.97855097"/>
    <n v="33.993580320684103"/>
    <n v="15.6982262391228"/>
    <n v="12.456084291619799"/>
    <n v="240.86185599349"/>
    <n v="25.790901577737099"/>
    <n v="17.833193491579799"/>
    <n v="0"/>
    <n v="23.628718917406001"/>
    <n v="0"/>
    <n v="7.82269712313217"/>
    <n v="28.9649719417922"/>
    <n v="4.5650482849313203"/>
    <n v="0"/>
    <n v="0"/>
    <n v="39.827682935685701"/>
    <n v="67.7121259424069"/>
    <n v="25.083438964820399"/>
    <n v="0"/>
    <n v="38.053767388435297"/>
    <n v="37.527436147372001"/>
    <n v="0"/>
    <n v="15.533486938863099"/>
    <n v="17.569479569484901"/>
    <n v="84.345401023762406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11.835812092322699"/>
    <n v="71.783330028015499"/>
    <n v="30.3414883806803"/>
    <n v="0"/>
    <n v="6.0760201068338802"/>
    <n v="0"/>
    <n v="188.36"/>
    <n v="31.720738240131102"/>
    <n v="23.743197021218599"/>
    <n v="0"/>
    <n v="35.944439790222198"/>
    <n v="50.130222058401003"/>
    <n v="0"/>
    <n v="41.317418218364601"/>
    <n v="0"/>
    <n v="27.6949487987624"/>
    <n v="15.1573243697244"/>
    <n v="15.5204906826671"/>
    <n v="15.4640640848733"/>
    <n v="0"/>
    <n v="70.237324714799101"/>
    <n v="5.7835586532803198"/>
    <n v="5.8819533271622699"/>
    <n v="-1.1615170898159899"/>
    <n v="4.0351510845232896"/>
    <n v="5.5762699909273996"/>
    <n v="8.3264877521498306"/>
    <n v="-4.6710702956774499"/>
    <n v="0.57142857142857095"/>
    <n v="41"/>
    <n v="6"/>
    <n v="12"/>
    <n v="0"/>
    <n v="1"/>
    <n v="1"/>
    <n v="1"/>
    <n v="0"/>
    <n v="1"/>
    <n v="6"/>
    <n v="5"/>
    <n v="13"/>
    <n v="15"/>
    <n v="0"/>
    <n v="1"/>
    <n v="1"/>
    <n v="2"/>
    <n v="2.4895999999999998"/>
    <n v="154.082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903"/>
    <m/>
    <s v="CC(C)C[C@H](NC(=O)/C=C/c1ccc(OP(=O)(O)O)cc1)C(=O)N1CCC[C@H]1C(=O)N[C@@H](CCC(N)=O)Cc1ccc(O)cc1"/>
    <s v="IC50"/>
    <s v="'='"/>
    <n v="848"/>
    <s v="nM"/>
    <n v="13.725498075698701"/>
    <n v="13.725498075698701"/>
    <n v="3.1225527779318901E-2"/>
    <n v="-4.6890091591868002"/>
    <n v="0.12405751769605"/>
    <n v="16.377777777777698"/>
    <n v="644.66200000000003"/>
    <n v="603.33399999999995"/>
    <n v="644.26111552199995"/>
    <n v="244"/>
    <n v="0"/>
    <n v="0.52429633940794396"/>
    <n v="-0.50796664516851697"/>
    <n v="0.52429633940794396"/>
    <n v="0.50796664516851697"/>
    <n v="1.06666666666666"/>
    <n v="1.7333333333333301"/>
    <n v="2.3333333333333299"/>
    <n v="31.204464412799101"/>
    <n v="9.9986917227632297"/>
    <n v="2.3792139101506198"/>
    <n v="-2.30211093335399"/>
    <n v="2.3697206258425099"/>
    <n v="-2.5448559797753099"/>
    <n v="7.4629150302601301"/>
    <n v="-0.14119461723144999"/>
    <n v="3.4508520544346801"/>
    <n v="1.6731401873643501"/>
    <n v="1407.1455850607499"/>
    <n v="33.147689123196002"/>
    <n v="25.295559226433099"/>
    <n v="26.189986417433101"/>
    <n v="21.195399558112399"/>
    <n v="14.707251806567699"/>
    <n v="16.237548549907899"/>
    <n v="11.445685622199999"/>
    <n v="12.609413709477201"/>
    <n v="7.1958290045811903"/>
    <n v="7.6444824306946204"/>
    <n v="5.12065860400409"/>
    <n v="5.5170028327929304"/>
    <n v="-4.1900000000000004"/>
    <n v="4043383560.3707399"/>
    <n v="35.290717997926599"/>
    <n v="16.2154668325249"/>
    <n v="12.019943233064501"/>
    <n v="261.61835760856002"/>
    <n v="30.897428972577799"/>
    <n v="23.582705324863699"/>
    <n v="0"/>
    <n v="23.628718917406001"/>
    <n v="0"/>
    <n v="7.82269712313217"/>
    <n v="28.9649719417922"/>
    <n v="4.5650482849313203"/>
    <n v="0"/>
    <n v="0"/>
    <n v="38.1129426732276"/>
    <n v="79.490405524865693"/>
    <n v="25.083438964820399"/>
    <n v="0"/>
    <n v="43.160294783276001"/>
    <n v="37.527436147372001"/>
    <n v="0"/>
    <n v="15.533486938863099"/>
    <n v="11.651573523323499"/>
    <n v="70.497926624381194"/>
    <n v="6.5447564059125698"/>
    <n v="65.733859637920702"/>
    <n v="0"/>
    <n v="11.499023666567799"/>
    <n v="20.8909918468866"/>
    <n v="0"/>
    <n v="11.499023666567799"/>
    <n v="7.82269712313217"/>
    <n v="68.092258141958595"/>
    <n v="30.164018644144601"/>
    <n v="5.9179060461613897"/>
    <n v="57.078485497405197"/>
    <n v="54.606956654526698"/>
    <n v="0"/>
    <n v="6.0760201068338802"/>
    <n v="0"/>
    <n v="208.59"/>
    <n v="37.762579069278999"/>
    <n v="28.849724416059299"/>
    <n v="0"/>
    <n v="35.652110794358201"/>
    <n v="44.212316012239597"/>
    <n v="5.5634514916969904"/>
    <n v="41.317418218364601"/>
    <n v="24.265468273846398"/>
    <n v="13.8474743993812"/>
    <n v="15.1573243697244"/>
    <n v="15.5204906826671"/>
    <n v="15.5011730578422"/>
    <n v="0"/>
    <n v="70.847457146101206"/>
    <n v="15.332391479562499"/>
    <n v="6.7609758670973701"/>
    <n v="-1.5986509406790801"/>
    <n v="10.2110209805353"/>
    <n v="4.9135102854547501"/>
    <n v="4.1933535054945503"/>
    <n v="-4.6890091591868002"/>
    <n v="0.41935483870967699"/>
    <n v="45"/>
    <n v="7"/>
    <n v="13"/>
    <n v="0"/>
    <n v="1"/>
    <n v="1"/>
    <n v="2"/>
    <n v="0"/>
    <n v="2"/>
    <n v="7"/>
    <n v="6"/>
    <n v="14"/>
    <n v="15"/>
    <n v="0"/>
    <n v="1"/>
    <n v="1"/>
    <n v="3"/>
    <n v="2.3917999999999999"/>
    <n v="166.43869999999899"/>
    <n v="0"/>
    <n v="0"/>
    <n v="0"/>
    <n v="0"/>
    <n v="0"/>
    <n v="0"/>
    <n v="0"/>
    <n v="1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84376"/>
    <m/>
    <s v="CC(C)C[C@H](NC(=O)/C=C/c1ccc(OP(=O)(O)O)cc1)C(=O)N1CCC[C@H]1C(=O)N[C@H](C)COC(N)=O"/>
    <s v="IC50"/>
    <s v="'='"/>
    <n v="797"/>
    <s v="nM"/>
    <n v="13.401551771375299"/>
    <n v="13.401551771375299"/>
    <n v="2.6368580083883701E-2"/>
    <n v="-4.6707194612326601"/>
    <n v="0.18664640730538501"/>
    <n v="17.210526315789402"/>
    <n v="554.53700000000003"/>
    <n v="519.25699999999995"/>
    <n v="554.21416532999899"/>
    <n v="210"/>
    <n v="0"/>
    <n v="0.52429633940794396"/>
    <n v="-0.447538991739516"/>
    <n v="0.52429633940794396"/>
    <n v="0.447538991739516"/>
    <n v="1.1578947368421"/>
    <n v="1.81578947368421"/>
    <n v="2.3947368421052602"/>
    <n v="31.204463789105699"/>
    <n v="10.0157348891928"/>
    <n v="2.3761947714327301"/>
    <n v="-2.2959158457350899"/>
    <n v="2.3692636817642798"/>
    <n v="-2.5441165873659299"/>
    <n v="7.4629063271436298"/>
    <n v="-0.14120203623730801"/>
    <n v="3.3012336081081002"/>
    <n v="2.0360439418771299"/>
    <n v="1071.15437033175"/>
    <n v="28.457454678884002"/>
    <n v="21.532979282265401"/>
    <n v="22.4274064732654"/>
    <n v="17.745909815329199"/>
    <n v="12.1170722811377"/>
    <n v="13.6473690244779"/>
    <n v="9.4042902923600806"/>
    <n v="10.5680183796372"/>
    <n v="5.5560556059572503"/>
    <n v="6.0047090320706804"/>
    <n v="3.9528250127312301"/>
    <n v="4.3491692415200696"/>
    <n v="-3.41"/>
    <n v="106441714.841032"/>
    <n v="30.811624301177201"/>
    <n v="13.9395696423632"/>
    <n v="10.5242283876818"/>
    <n v="220.51563276541"/>
    <n v="30.527764531537098"/>
    <n v="24.4400754560927"/>
    <n v="0"/>
    <n v="17.7215391880545"/>
    <n v="0"/>
    <n v="13.9159371940705"/>
    <n v="24.1704347577204"/>
    <n v="9.3595854690031501"/>
    <n v="0"/>
    <n v="0"/>
    <n v="25.980208536304399"/>
    <n v="55.876313850084102"/>
    <n v="12.620776512746399"/>
    <n v="6.0418408291479597"/>
    <n v="42.790630342235403"/>
    <n v="37.713496488958903"/>
    <n v="0"/>
    <n v="15.533486938863099"/>
    <n v="11.651573523323499"/>
    <n v="58.159198955293697"/>
    <n v="13.151638370425401"/>
    <n v="35.904939872377298"/>
    <n v="0"/>
    <n v="5.7495118332838997"/>
    <n v="20.8909918468866"/>
    <n v="4.7945371840718201"/>
    <n v="5.7495118332838997"/>
    <n v="7.82269712313217"/>
    <n v="69.778673053217702"/>
    <n v="23.685522790946798"/>
    <n v="5.9179060461613897"/>
    <n v="45.597127959546803"/>
    <n v="30.3414883806803"/>
    <n v="0"/>
    <n v="6.0760201068338802"/>
    <n v="0"/>
    <n v="197.59"/>
    <n v="37.948639410865901"/>
    <n v="23.743197021218599"/>
    <n v="0"/>
    <n v="30.088659302661199"/>
    <n v="31.370672766387599"/>
    <n v="0"/>
    <n v="41.317418218364601"/>
    <n v="6.9237371996906196"/>
    <n v="13.8474743993812"/>
    <n v="15.1573243697244"/>
    <n v="20.257353636467101"/>
    <n v="20.0970670387551"/>
    <n v="0"/>
    <n v="68.832570220857903"/>
    <n v="5.4439824620753496"/>
    <n v="5.5170200685202202"/>
    <n v="-1.20432505243416"/>
    <n v="3.64966347744341"/>
    <n v="3.2270922071326602"/>
    <n v="5.7465379277709401"/>
    <n v="-4.6707194612326601"/>
    <n v="0.5"/>
    <n v="38"/>
    <n v="6"/>
    <n v="13"/>
    <n v="0"/>
    <n v="1"/>
    <n v="1"/>
    <n v="1"/>
    <n v="0"/>
    <n v="1"/>
    <n v="7"/>
    <n v="5"/>
    <n v="14"/>
    <n v="12"/>
    <n v="0"/>
    <n v="1"/>
    <n v="1"/>
    <n v="2"/>
    <n v="1.2931999999999999"/>
    <n v="137.408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5497"/>
    <m/>
    <s v="CC(C)C[C@H](NC(=O)/C=C/c1ccc(OP(=O)(O)O)cc1)C(=O)N1C[C@H]2C[C@H]2[C@H]1C(=O)N[C@@H](CCC(N)=O)C(=O)NCc1ccccc1"/>
    <s v="IC50"/>
    <s v="'='"/>
    <n v="68"/>
    <s v="nM"/>
    <n v="13.906321510545499"/>
    <n v="13.906321510545499"/>
    <n v="5.7058407608036998E-3"/>
    <n v="-4.7024485695270597"/>
    <n v="0.111749659047153"/>
    <n v="19.6875"/>
    <n v="683.69899999999996"/>
    <n v="641.36300000000006"/>
    <n v="683.27201455399995"/>
    <n v="258"/>
    <n v="0"/>
    <n v="0.52429633940794396"/>
    <n v="-0.40426226144962901"/>
    <n v="0.52429633940794396"/>
    <n v="0.40426226144962901"/>
    <n v="1.0208333333333299"/>
    <n v="1.7083333333333299"/>
    <n v="2.3333333333333299"/>
    <n v="31.2044647009036"/>
    <n v="10.0082540791635"/>
    <n v="2.5734476130240602"/>
    <n v="-2.3174138423078898"/>
    <n v="2.4954338663976201"/>
    <n v="-2.5724390880318002"/>
    <n v="7.4629200551407102"/>
    <n v="-0.14284701519625301"/>
    <n v="3.6826378570782898"/>
    <n v="1.42028286770769"/>
    <n v="1560.84463151413"/>
    <n v="35.009496442761801"/>
    <n v="26.781537947779398"/>
    <n v="27.675965138779301"/>
    <n v="22.695399558112399"/>
    <n v="15.744229033845301"/>
    <n v="17.274525777185499"/>
    <n v="12.5395943731165"/>
    <n v="13.7033224603937"/>
    <n v="8.1767650996795602"/>
    <n v="8.6254185257929805"/>
    <n v="5.8106706329697797"/>
    <n v="6.2070148617586103"/>
    <n v="-4.5199999999999996"/>
    <n v="26161888113.575199"/>
    <n v="36.318366991447398"/>
    <n v="16.051360756213398"/>
    <n v="10.759796026968401"/>
    <n v="278.25956121527997"/>
    <n v="31.107690181743401"/>
    <n v="23.8750343207277"/>
    <n v="0"/>
    <n v="29.535898646757499"/>
    <n v="0"/>
    <n v="7.82269712313217"/>
    <n v="33.759509125864"/>
    <n v="4.5650482849313203"/>
    <n v="0"/>
    <n v="0"/>
    <n v="56.312043878612499"/>
    <n v="66.351840234413302"/>
    <n v="25.586354541584999"/>
    <n v="0"/>
    <n v="42.848304572507203"/>
    <n v="43.434615876723498"/>
    <n v="0"/>
    <n v="20.850275542869401"/>
    <n v="23.4873856156463"/>
    <n v="64.201039784441704"/>
    <n v="6.5447564059125698"/>
    <n v="71.800226706382304"/>
    <n v="0"/>
    <n v="5.7495118332838997"/>
    <n v="26.207780450892901"/>
    <n v="0"/>
    <n v="5.7495118332838997"/>
    <n v="7.82269712313217"/>
    <n v="68.892910476469396"/>
    <n v="35.082490611202999"/>
    <n v="17.7537181384841"/>
    <n v="50.657663874479198"/>
    <n v="60.6733237229883"/>
    <n v="0"/>
    <n v="6.0760201068338802"/>
    <n v="0"/>
    <n v="217.46"/>
    <n v="55.484118257333499"/>
    <n v="28.537734205290398"/>
    <n v="0"/>
    <n v="42.889629623532599"/>
    <n v="18.529029520535499"/>
    <n v="11.984273114623001"/>
    <n v="41.317418218364601"/>
    <n v="0"/>
    <n v="44.179309741689202"/>
    <n v="20.474112973730801"/>
    <n v="15.5204906826671"/>
    <n v="15.5393583006891"/>
    <n v="0"/>
    <n v="84.5700381697974"/>
    <n v="8.3165256564925301"/>
    <n v="6.7415532652287702"/>
    <n v="-2.49498737115321"/>
    <n v="12.117251125258001"/>
    <n v="3.6637727168342802"/>
    <n v="4.3878255952688496"/>
    <n v="-4.7024485695270597"/>
    <n v="0.42424242424242398"/>
    <n v="48"/>
    <n v="7"/>
    <n v="14"/>
    <n v="1"/>
    <n v="1"/>
    <n v="2"/>
    <n v="2"/>
    <n v="0"/>
    <n v="2"/>
    <n v="7"/>
    <n v="6"/>
    <n v="15"/>
    <n v="16"/>
    <n v="1"/>
    <n v="1"/>
    <n v="2"/>
    <n v="4"/>
    <n v="1.6157999999999999"/>
    <n v="175.279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1314042"/>
    <m/>
    <s v="COc1ccccc1-c1cc(C(F)(F)F)nc(S(=O)(=O)CCCC(=O)N2CCOCC2)n1"/>
    <s v="IC50"/>
    <s v="'='"/>
    <n v="30880"/>
    <s v="nM"/>
    <n v="13.421229185577101"/>
    <n v="13.421229185577101"/>
    <n v="5.7979349536212997E-2"/>
    <n v="-4.8786959064850803"/>
    <n v="0.57025981682987303"/>
    <n v="14.9375"/>
    <n v="473.47300000000001"/>
    <n v="451.29700000000003"/>
    <n v="473.12322646400003"/>
    <n v="174"/>
    <n v="0"/>
    <n v="0.43302731307694198"/>
    <n v="-0.49605380000250399"/>
    <n v="0.49605380000250399"/>
    <n v="0.43302731307694198"/>
    <n v="1.1875"/>
    <n v="1.875"/>
    <n v="2.53125"/>
    <n v="32.227892155996997"/>
    <n v="10.1049506177167"/>
    <n v="2.3540477752160198"/>
    <n v="-2.2633871582296199"/>
    <n v="2.3384064855411699"/>
    <n v="-2.40243909498566"/>
    <n v="7.9076972514103296"/>
    <n v="-0.141257354538084"/>
    <n v="2.7819058254940301"/>
    <n v="1.8529661735101"/>
    <n v="1070.39028386164"/>
    <n v="23.3551603833121"/>
    <n v="17.261522762564599"/>
    <n v="18.0780193434924"/>
    <n v="15.114340195725401"/>
    <n v="9.7956696225473596"/>
    <n v="11.447934848867501"/>
    <n v="7.0346265548626796"/>
    <n v="9.0375189692037807"/>
    <n v="4.8246607909287"/>
    <n v="6.3897088766709604"/>
    <n v="3.17923192866852"/>
    <n v="4.3610505011239402"/>
    <n v="-2.73"/>
    <n v="10215058.042604299"/>
    <n v="23.923161765405201"/>
    <n v="9.8196743468639003"/>
    <n v="5.7378728122227596"/>
    <n v="182.841834097717"/>
    <n v="14.3736356384505"/>
    <n v="11.4434398281323"/>
    <n v="0"/>
    <n v="20.900869347589701"/>
    <n v="0"/>
    <n v="6.1762985174434704"/>
    <n v="4.7945371840718201"/>
    <n v="18.385754026223299"/>
    <n v="13.1712451430244"/>
    <n v="0"/>
    <n v="12.132734136923199"/>
    <n v="24.619922828310798"/>
    <n v="25.0737859264481"/>
    <n v="31.770343071898601"/>
    <n v="35.857305219025299"/>
    <n v="15.744432865768999"/>
    <n v="0"/>
    <n v="14.867866772744801"/>
    <n v="0"/>
    <n v="24.174378245116198"/>
    <n v="39.165927888875302"/>
    <n v="36.025763337156498"/>
    <n v="0"/>
    <n v="17.0068913198293"/>
    <n v="4.7368629538000402"/>
    <n v="13.1712451430244"/>
    <n v="5.7495118332838997"/>
    <n v="0"/>
    <n v="68.358771375300606"/>
    <n v="25.5449517917328"/>
    <n v="0"/>
    <n v="18.535571240700399"/>
    <n v="35.488271824128702"/>
    <n v="0"/>
    <n v="11.2573794865454"/>
    <n v="0"/>
    <n v="98.69"/>
    <n v="32.616769737276897"/>
    <n v="26.383579311425201"/>
    <n v="0"/>
    <n v="35.755714295032803"/>
    <n v="32.369643809312599"/>
    <n v="0"/>
    <n v="19.242531678200699"/>
    <n v="17.0326438677737"/>
    <n v="0"/>
    <n v="9.9679570418944099"/>
    <n v="9.4737259076000893"/>
    <n v="76.060505382168401"/>
    <n v="0"/>
    <n v="20.9258203170127"/>
    <n v="-0.93791425212060098"/>
    <n v="-1.41114577499584"/>
    <n v="-0.55795954911120904"/>
    <n v="6.8647202494525903"/>
    <n v="-5.0040158172457803"/>
    <n v="1.6635502509029301"/>
    <n v="-2.93689413939657"/>
    <n v="0.45"/>
    <n v="32"/>
    <n v="0"/>
    <n v="8"/>
    <n v="0"/>
    <n v="1"/>
    <n v="1"/>
    <n v="1"/>
    <n v="1"/>
    <n v="2"/>
    <n v="7"/>
    <n v="0"/>
    <n v="12"/>
    <n v="7"/>
    <n v="0"/>
    <n v="1"/>
    <n v="1"/>
    <n v="3"/>
    <n v="2.5836999999999901"/>
    <n v="107.70780000000001"/>
    <n v="0"/>
    <n v="0"/>
    <n v="0"/>
    <n v="0"/>
    <n v="0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1"/>
    <n v="0"/>
    <n v="0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3827771"/>
    <m/>
    <s v="CC1Sc2nnc(-c3cc(-c4ccc(F)cc4)n[nH]3)n2N=C1c1ccccc1"/>
    <s v="IC50"/>
    <s v="'='"/>
    <n v="3800"/>
    <s v="nM"/>
    <n v="13.1608232819903"/>
    <n v="13.1608232819903"/>
    <n v="0.169900940322323"/>
    <n v="-0.27781590222121899"/>
    <n v="0.56848407104440601"/>
    <n v="15.9285714285714"/>
    <n v="390.447"/>
    <n v="375.327"/>
    <n v="390.10629369999998"/>
    <n v="138"/>
    <n v="0"/>
    <n v="0.21257788057879901"/>
    <n v="-0.27390691346494001"/>
    <n v="0.27390691346494001"/>
    <n v="0.21257788057879901"/>
    <n v="1"/>
    <n v="1.78571428571428"/>
    <n v="2.5714285714285698"/>
    <n v="32.166683877494798"/>
    <n v="10.0887816972966"/>
    <n v="2.2637555131629599"/>
    <n v="-2.1912990808952699"/>
    <n v="2.3265572376277399"/>
    <n v="-2.21241225785672"/>
    <n v="8.0011176089921605"/>
    <n v="0.62778114329267898"/>
    <n v="3.35097945707161"/>
    <n v="1.54953336231067"/>
    <n v="1163.1462949552399"/>
    <n v="19.087211190881"/>
    <n v="14.8731337020587"/>
    <n v="15.6896302829864"/>
    <n v="13.686673185801"/>
    <n v="8.7694827069248493"/>
    <n v="9.6491355181797491"/>
    <n v="6.4030827881952597"/>
    <n v="7.7110402014474397"/>
    <n v="4.5153749468923898"/>
    <n v="5.5575936428033303"/>
    <n v="3.1061647959887799"/>
    <n v="4.0323495357666204"/>
    <n v="-3.26"/>
    <n v="5882336.1467791703"/>
    <n v="16.880589035477001"/>
    <n v="6.7203609510356204"/>
    <n v="2.9131306640773"/>
    <n v="164.069928270009"/>
    <n v="0"/>
    <n v="11.5111488358943"/>
    <n v="0"/>
    <n v="10.9808409798206"/>
    <n v="0"/>
    <n v="0"/>
    <n v="5.0986818083010297"/>
    <n v="4.3904150476748196"/>
    <n v="14.8761917749361"/>
    <n v="10.197363616602001"/>
    <n v="42.0937202916991"/>
    <n v="42.819024033695598"/>
    <n v="5.5634514916969904"/>
    <n v="16.655551027601302"/>
    <n v="4.3904150476748196"/>
    <n v="17.4735699521618"/>
    <n v="0"/>
    <n v="25.0708296740995"/>
    <n v="5.1014075257397202"/>
    <n v="17.330111711493501"/>
    <n v="0"/>
    <n v="72.044343017358997"/>
    <n v="0"/>
    <n v="22.775711979393801"/>
    <n v="0"/>
    <n v="4.3904150476748196"/>
    <n v="0"/>
    <n v="11.761884949391099"/>
    <n v="36.032452706852403"/>
    <n v="0"/>
    <n v="5.8172208410458897"/>
    <n v="12.487188691387599"/>
    <n v="70.921514692176501"/>
    <n v="0"/>
    <n v="22.775711979393801"/>
    <n v="0"/>
    <n v="71.75"/>
    <n v="0"/>
    <n v="4.3904150476748196"/>
    <n v="0"/>
    <n v="11.067158871027999"/>
    <n v="17.212260487696799"/>
    <n v="21.995024467985399"/>
    <n v="12.132734136923199"/>
    <n v="28.570721527209699"/>
    <n v="36.398202410769599"/>
    <n v="27.3184644328947"/>
    <n v="5.1014075257397202"/>
    <n v="14.905818137957301"/>
    <n v="1.6176771973583799"/>
    <n v="0"/>
    <n v="21.625952965764601"/>
    <n v="4.2652074400038602"/>
    <n v="0.30893669079129399"/>
    <n v="18.1680839543173"/>
    <n v="0"/>
    <n v="2.10832361380705"/>
    <n v="0"/>
    <n v="0.1"/>
    <n v="28"/>
    <n v="1"/>
    <n v="6"/>
    <n v="0"/>
    <n v="1"/>
    <n v="1"/>
    <n v="2"/>
    <n v="2"/>
    <n v="4"/>
    <n v="6"/>
    <n v="1"/>
    <n v="8"/>
    <n v="3"/>
    <n v="0"/>
    <n v="0"/>
    <n v="0"/>
    <n v="5"/>
    <n v="4.2209000000000003"/>
    <n v="106.69370000000001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8160"/>
    <m/>
    <s v="COc1ccc(C2=Nn3c(nnc3-c3cc(-c4ccc(Cl)cc4)n[nH]3)SC2C)cc1"/>
    <s v="IC50"/>
    <s v="'='"/>
    <n v="5720"/>
    <s v="nM"/>
    <n v="5.9839729082973996"/>
    <n v="5.9839729082973996"/>
    <n v="0.147537022697417"/>
    <n v="0.147537022697417"/>
    <n v="0.49917578855053202"/>
    <n v="15.566666666666601"/>
    <n v="436.928"/>
    <n v="419.79199999999997"/>
    <n v="436.08730784400001"/>
    <n v="150"/>
    <n v="0"/>
    <n v="0.21257788057926999"/>
    <n v="-0.496767806033106"/>
    <n v="0.496767806033106"/>
    <n v="0.21257788057926999"/>
    <n v="1.0333333333333301"/>
    <n v="1.7666666666666599"/>
    <n v="2.5"/>
    <n v="35.495692208377797"/>
    <n v="10.0823556075642"/>
    <n v="2.2658169934693002"/>
    <n v="-2.1941202327246501"/>
    <n v="2.33146782285844"/>
    <n v="-2.21312998546109"/>
    <n v="8.0011214289968002"/>
    <n v="0.41453305444573901"/>
    <n v="3.4043462776698798"/>
    <n v="1.52101136610114"/>
    <n v="1229.3824091373399"/>
    <n v="20.664561460070601"/>
    <n v="16.204031723332999"/>
    <n v="17.776457250279101"/>
    <n v="14.6185248383792"/>
    <n v="9.2925387451436094"/>
    <n v="10.550156029407701"/>
    <n v="6.7655589246330798"/>
    <n v="8.5099521183572406"/>
    <n v="4.8316044152203004"/>
    <n v="6.1257994264707296"/>
    <n v="3.2590306228423498"/>
    <n v="4.3112035202899399"/>
    <n v="-3.0999999999999899"/>
    <n v="14435735.4862909"/>
    <n v="18.898826991757499"/>
    <n v="7.6220727070784697"/>
    <n v="3.3768032364595499"/>
    <n v="181.68614643786799"/>
    <n v="4.7368629538000402"/>
    <n v="11.4434398281323"/>
    <n v="0"/>
    <n v="10.9808409798206"/>
    <n v="0"/>
    <n v="0"/>
    <n v="5.0986818083010297"/>
    <n v="0"/>
    <n v="14.8761917749361"/>
    <n v="10.197363616602001"/>
    <n v="35.495558976546803"/>
    <n v="54.951758170618803"/>
    <n v="10.586084805438301"/>
    <n v="23.7653485688788"/>
    <n v="4.7368629538000402"/>
    <n v="29.074509842394299"/>
    <n v="0"/>
    <n v="25.0708296740995"/>
    <n v="5.1014075257397202"/>
    <n v="17.330111711493501"/>
    <n v="7.1097975412775298"/>
    <n v="65.183388421592795"/>
    <n v="0"/>
    <n v="28.525223812677702"/>
    <n v="4.7368629538000402"/>
    <n v="0"/>
    <n v="5.7495118332838997"/>
    <n v="23.362824839623599"/>
    <n v="43.142250248129898"/>
    <n v="0"/>
    <n v="0"/>
    <n v="12.487188691387599"/>
    <n v="64.855147623714899"/>
    <n v="5.0226333137413199"/>
    <n v="22.775711979393801"/>
    <n v="0"/>
    <n v="80.979999999999905"/>
    <n v="0"/>
    <n v="0"/>
    <n v="0"/>
    <n v="5.2499380299821699"/>
    <n v="10.847037811741201"/>
    <n v="39.132392290966202"/>
    <n v="0"/>
    <n v="23.547784931563999"/>
    <n v="54.597303616154399"/>
    <n v="27.3184644328947"/>
    <n v="21.439210369772201"/>
    <n v="7.0280134800478997"/>
    <n v="7.60735971974833"/>
    <n v="0"/>
    <n v="22.579020240965399"/>
    <n v="4.4942583858076999"/>
    <n v="1.4272732912064501"/>
    <n v="17.373560383684001"/>
    <n v="0"/>
    <n v="2.1115301047367501"/>
    <n v="1.65676217158113"/>
    <n v="0.14285714285714199"/>
    <n v="30"/>
    <n v="1"/>
    <n v="7"/>
    <n v="0"/>
    <n v="1"/>
    <n v="1"/>
    <n v="2"/>
    <n v="2"/>
    <n v="4"/>
    <n v="7"/>
    <n v="1"/>
    <n v="9"/>
    <n v="4"/>
    <n v="0"/>
    <n v="0"/>
    <n v="0"/>
    <n v="5"/>
    <n v="4.7438000000000002"/>
    <n v="118.29770000000001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468211"/>
    <m/>
    <s v="O=C1C2C3c4ccccc4C(c4ccccc43)[C@@H]2c2nc3ccccc3n21"/>
    <s v="IC50"/>
    <s v="'='"/>
    <n v="4511"/>
    <s v="nM"/>
    <n v="13.638491118669601"/>
    <n v="13.638491118669601"/>
    <n v="4.9160997732426499E-2"/>
    <n v="-4.9160997732426499E-2"/>
    <n v="0.46235336573526398"/>
    <n v="26.592592592592499"/>
    <n v="348.40499999999997"/>
    <n v="332.27699999999999"/>
    <n v="348.12626313200002"/>
    <n v="128"/>
    <n v="0"/>
    <n v="0.23690632574138301"/>
    <n v="-0.273694964149367"/>
    <n v="0.273694964149367"/>
    <n v="0.23690632574138301"/>
    <n v="0.66666666666666596"/>
    <n v="1.18518518518518"/>
    <n v="1.81481481481481"/>
    <n v="16.152372887204301"/>
    <n v="9.5452015537004193"/>
    <n v="2.57930169122556"/>
    <n v="-2.4631217678119901"/>
    <n v="2.63375829255668"/>
    <n v="-2.38763471628784"/>
    <n v="5.9733986236415904"/>
    <n v="8.2924805391409395E-2"/>
    <n v="3.2409058208247101"/>
    <n v="1.5887614139911601"/>
    <n v="1237.0407054930099"/>
    <n v="17.697941654890201"/>
    <n v="14.540279788497701"/>
    <n v="14.540279788497701"/>
    <n v="13.343336592900499"/>
    <n v="9.53625974911958"/>
    <n v="9.53625974911958"/>
    <n v="7.8971073661410003"/>
    <n v="7.8971073661410003"/>
    <n v="6.8278107827571501"/>
    <n v="6.8278107827571501"/>
    <n v="5.9329840514498997"/>
    <n v="5.9329840514498997"/>
    <n v="-3.19999999999999"/>
    <n v="6446809.8587845098"/>
    <n v="13.9320210801315"/>
    <n v="4.5499664068798698"/>
    <n v="1.4741949175339699"/>
    <n v="155.834775163355"/>
    <n v="0"/>
    <n v="5.8244044979999199"/>
    <n v="0"/>
    <n v="5.9071797293515003"/>
    <n v="0"/>
    <n v="0"/>
    <n v="9.3616368318631693"/>
    <n v="4.9839785209471996"/>
    <n v="0"/>
    <n v="0"/>
    <n v="60.6636706846161"/>
    <n v="34.386540103711198"/>
    <n v="17.7537181384841"/>
    <n v="16.951307481393901"/>
    <n v="4.7945371840718201"/>
    <n v="16.940581164584"/>
    <n v="0"/>
    <n v="9.5510781687385595"/>
    <n v="5.9179060461613897"/>
    <n v="17.7537181384841"/>
    <n v="0"/>
    <n v="100.874615286327"/>
    <n v="0"/>
    <n v="0"/>
    <n v="0"/>
    <n v="0"/>
    <n v="0"/>
    <n v="0"/>
    <n v="15.45825789809"/>
    <n v="0"/>
    <n v="5.9179060461613897"/>
    <n v="50.626465787343903"/>
    <n v="72.796404821539298"/>
    <n v="0"/>
    <n v="11.0334014352325"/>
    <n v="0"/>
    <n v="34.89"/>
    <n v="0"/>
    <n v="4.7945371840718201"/>
    <n v="0"/>
    <n v="29.578803913997"/>
    <n v="0"/>
    <n v="16.857805933232399"/>
    <n v="22.253805966787901"/>
    <n v="0"/>
    <n v="28.8325679216378"/>
    <n v="48.530936547692797"/>
    <n v="4.9839785209471996"/>
    <n v="1.90518518518518"/>
    <n v="0"/>
    <n v="18.573225623582701"/>
    <n v="0"/>
    <n v="7.2545916267741601"/>
    <n v="1.5641600529100499"/>
    <n v="25.369504178214498"/>
    <n v="0"/>
    <n v="0"/>
    <n v="0"/>
    <n v="0.16666666666666599"/>
    <n v="27"/>
    <n v="0"/>
    <n v="3"/>
    <n v="3"/>
    <n v="1"/>
    <n v="4"/>
    <n v="3"/>
    <n v="1"/>
    <n v="4"/>
    <n v="3"/>
    <n v="0"/>
    <n v="3"/>
    <n v="0"/>
    <n v="0"/>
    <n v="0"/>
    <n v="0"/>
    <n v="8"/>
    <n v="4.6809000000000003"/>
    <n v="103.1605"/>
    <n v="0"/>
    <n v="0"/>
    <n v="0"/>
    <n v="0"/>
    <n v="0"/>
    <n v="2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50141"/>
    <m/>
    <s v="CCOC(=O)c1oc2ccc(S(=O)(=O)Nc3ccc4c(c3)n(C)c(=O)n4C)cc2c1C"/>
    <s v="IC50"/>
    <s v="'='"/>
    <n v="5038"/>
    <s v="nM"/>
    <n v="12.9858004571586"/>
    <n v="12.9858004571586"/>
    <n v="1.51447940287228E-2"/>
    <n v="-3.92961259658184"/>
    <n v="0.47476879127552402"/>
    <n v="11.8709677419354"/>
    <n v="443.48099999999999"/>
    <n v="422.31299999999999"/>
    <n v="443.11510639199997"/>
    <n v="162"/>
    <n v="0"/>
    <n v="0.37404258460588302"/>
    <n v="-0.46012152127602302"/>
    <n v="0.46012152127602302"/>
    <n v="0.37404258460588302"/>
    <n v="1.0967741935483799"/>
    <n v="1.80645161290322"/>
    <n v="2.5161290322580601"/>
    <n v="32.233272110168798"/>
    <n v="10.1408376414982"/>
    <n v="2.2182214539148002"/>
    <n v="-2.08709773516913"/>
    <n v="2.2907995827554299"/>
    <n v="-2.1872625120652698"/>
    <n v="7.9234276130991601"/>
    <n v="4.9123977569122498E-2"/>
    <n v="3.1739335115962701"/>
    <n v="1.7226399191080399"/>
    <n v="1507.6725375972601"/>
    <n v="22.499271042140901"/>
    <n v="17.423373620571201"/>
    <n v="18.239870201498899"/>
    <n v="14.635066137889099"/>
    <n v="9.5229063911632092"/>
    <n v="11.0060696387576"/>
    <n v="7.1442226895826098"/>
    <n v="8.8266249309921196"/>
    <n v="5.2029756901796196"/>
    <n v="6.5819430233987397"/>
    <n v="3.5428829719966699"/>
    <n v="4.61819788372555"/>
    <n v="-3.53"/>
    <n v="9163241.2659837808"/>
    <n v="20.7310659669552"/>
    <n v="7.3091317752140599"/>
    <n v="3.3808135807095701"/>
    <n v="177.43178722025601"/>
    <n v="9.1540138908533901"/>
    <n v="5.5830201416422396"/>
    <n v="0"/>
    <n v="5.7602474188744397"/>
    <n v="10.0232911534075"/>
    <n v="11.6590486861553"/>
    <n v="13.8562941600347"/>
    <n v="18.006871352472501"/>
    <n v="0"/>
    <n v="0"/>
    <n v="0"/>
    <n v="50.245676810150897"/>
    <n v="25.045019671516101"/>
    <n v="28.2231531499467"/>
    <n v="22.366348059254101"/>
    <n v="43.682628507382503"/>
    <n v="0"/>
    <n v="9.1341992955827092"/>
    <n v="14.095343965354299"/>
    <n v="18.742957874898998"/>
    <n v="11.328976828965001"/>
    <n v="58.206181903616297"/>
    <n v="0"/>
    <n v="0"/>
    <n v="10.4118382626555"/>
    <n v="5.6873862746835604"/>
    <n v="0"/>
    <n v="0"/>
    <n v="30.128183532376401"/>
    <n v="28.855498072562"/>
    <n v="6.9237371996906196"/>
    <n v="23.0419732943338"/>
    <n v="50.505374007412598"/>
    <n v="0"/>
    <n v="22.0026457913395"/>
    <n v="0"/>
    <n v="112.54"/>
    <n v="15.9925964413594"/>
    <n v="18.006871352472501"/>
    <n v="0"/>
    <n v="22.952356257108601"/>
    <n v="33.253483557720102"/>
    <n v="0"/>
    <n v="27.3333005009675"/>
    <n v="46.1419195701204"/>
    <n v="0"/>
    <n v="4.7220948644520799"/>
    <n v="9.1540138908533901"/>
    <n v="41.983422332033797"/>
    <n v="0"/>
    <n v="24.159824105952101"/>
    <n v="0.50632983965956502"/>
    <n v="2.3147479867482899"/>
    <n v="-0.54600781499927398"/>
    <n v="9.2473112891446299"/>
    <n v="0"/>
    <n v="3.5683325773211401"/>
    <n v="-0.65062698252698103"/>
    <n v="0.238095238095238"/>
    <n v="31"/>
    <n v="1"/>
    <n v="9"/>
    <n v="0"/>
    <n v="0"/>
    <n v="0"/>
    <n v="2"/>
    <n v="2"/>
    <n v="4"/>
    <n v="8"/>
    <n v="1"/>
    <n v="10"/>
    <n v="5"/>
    <n v="0"/>
    <n v="0"/>
    <n v="0"/>
    <n v="4"/>
    <n v="2.9091200000000002"/>
    <n v="115.876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3"/>
    <n v="0"/>
    <n v="0"/>
    <n v="0"/>
    <n v="2"/>
    <n v="0"/>
    <n v="2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489401"/>
    <m/>
    <s v="O=C(C1CCN(c2nc3ccc(Br)cc3s2)CC1)N1CCC2(CC1)OCCO2"/>
    <s v="IC50"/>
    <s v="'='"/>
    <n v="2793"/>
    <s v="nM"/>
    <n v="12.985535057291401"/>
    <n v="12.985535057291401"/>
    <n v="0.12429406021667901"/>
    <n v="-0.41469789323092199"/>
    <n v="0.67681465792167095"/>
    <n v="23.035714285714199"/>
    <n v="466.40100000000001"/>
    <n v="442.209"/>
    <n v="465.07217472799999"/>
    <n v="150"/>
    <n v="0"/>
    <n v="0.225321434470381"/>
    <n v="-0.34801453921877501"/>
    <n v="0.34801453921877501"/>
    <n v="0.225321434470381"/>
    <n v="1.1428571428571399"/>
    <n v="1.8571428571428501"/>
    <n v="2.5714285714285698"/>
    <n v="79.918731258335995"/>
    <n v="9.9353502784735692"/>
    <n v="2.4152746998809498"/>
    <n v="-2.3981708289621699"/>
    <n v="2.3475983338329098"/>
    <n v="-2.4989494907335801"/>
    <n v="9.1030329376253096"/>
    <n v="-0.188067682791421"/>
    <n v="3.34919782424137"/>
    <n v="1.17707945210515"/>
    <n v="864.703110449012"/>
    <n v="19.139617433688301"/>
    <n v="15.733067309988501"/>
    <n v="18.1355604300309"/>
    <n v="13.6177235005797"/>
    <n v="9.9966038553428298"/>
    <n v="11.6060987058279"/>
    <n v="7.8027010043688696"/>
    <n v="9.7274754556900405"/>
    <n v="6.1043864789363003"/>
    <n v="7.67660084227985"/>
    <n v="4.4509550518204"/>
    <n v="6.0200743245896096"/>
    <n v="-1.21999999999999"/>
    <n v="5421306.3277256098"/>
    <n v="18.786209782391602"/>
    <n v="7.5532514098139902"/>
    <n v="3.5553501585912"/>
    <n v="176.475660434264"/>
    <n v="19.273545369301001"/>
    <n v="0"/>
    <n v="10.9186696324099"/>
    <n v="5.9071797293515003"/>
    <n v="0"/>
    <n v="0"/>
    <n v="4.7945371840718201"/>
    <n v="4.9839785209471996"/>
    <n v="0"/>
    <n v="0"/>
    <n v="27.266729775883999"/>
    <n v="31.040744451236801"/>
    <n v="49.411294431496103"/>
    <n v="23.4303845631112"/>
    <n v="14.2682630916719"/>
    <n v="48.522088619160201"/>
    <n v="0"/>
    <n v="9.8838882517976803"/>
    <n v="5.9179060461613897"/>
    <n v="31.470397644274598"/>
    <n v="44.292699283526602"/>
    <n v="22.671820721217198"/>
    <n v="0"/>
    <n v="0"/>
    <n v="4.89990973085047"/>
    <n v="5.1315584798393301"/>
    <n v="0"/>
    <n v="27.266729775883999"/>
    <n v="60.970968686395899"/>
    <n v="14.2682630916719"/>
    <n v="5.9179060461613897"/>
    <n v="25.683286491703999"/>
    <n v="22.671820721217198"/>
    <n v="0"/>
    <n v="10.216620634085301"/>
    <n v="0"/>
    <n v="54.9"/>
    <n v="5.7871111525705903"/>
    <n v="4.7945371840718201"/>
    <n v="0"/>
    <n v="5.9179060461613897"/>
    <n v="19.1209436583773"/>
    <n v="66.983290828642296"/>
    <n v="4.6999199164691001"/>
    <n v="11.3367858779347"/>
    <n v="10.966276799312"/>
    <n v="32.962587765723001"/>
    <n v="14.4577044285473"/>
    <n v="13.824780807938099"/>
    <n v="5.2542745083897904"/>
    <n v="22.1107327847342"/>
    <n v="1.0643001967902701"/>
    <n v="1.0416633072802599"/>
    <n v="1.5825244679481501E-2"/>
    <n v="6.1998054418385298"/>
    <n v="3.37290681874632"/>
    <n v="4.61571088960293"/>
    <n v="0"/>
    <n v="0.6"/>
    <n v="28"/>
    <n v="0"/>
    <n v="6"/>
    <n v="0"/>
    <n v="3"/>
    <n v="3"/>
    <n v="1"/>
    <n v="1"/>
    <n v="2"/>
    <n v="6"/>
    <n v="0"/>
    <n v="8"/>
    <n v="2"/>
    <n v="0"/>
    <n v="3"/>
    <n v="3"/>
    <n v="5"/>
    <n v="3.6406999999999998"/>
    <n v="112.706"/>
    <n v="0"/>
    <n v="0"/>
    <n v="0"/>
    <n v="0"/>
    <n v="0"/>
    <n v="1"/>
    <n v="0"/>
    <n v="0"/>
    <n v="0"/>
    <n v="0"/>
    <n v="1"/>
    <n v="1"/>
    <n v="0"/>
    <n v="0"/>
    <n v="0"/>
    <n v="3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x v="0"/>
  </r>
  <r>
    <s v="CHEMBL1380192"/>
    <m/>
    <s v="CSc1ccc(NC(=O)N2CCN(c3nc4ccccc4s3)CC2)cc1"/>
    <s v="IC50"/>
    <s v="'='"/>
    <n v="5965"/>
    <s v="nM"/>
    <n v="12.4840945630114"/>
    <n v="12.4840945630114"/>
    <n v="3.6248687746703402E-2"/>
    <n v="-3.6248687746703402E-2"/>
    <n v="0.68131769767274497"/>
    <n v="14.6538461538461"/>
    <n v="384.53"/>
    <n v="364.37"/>
    <n v="384.10785326000001"/>
    <n v="134"/>
    <n v="0"/>
    <n v="0.32146337162454702"/>
    <n v="-0.34450770122185798"/>
    <n v="0.34450770122185798"/>
    <n v="0.32146337162454702"/>
    <n v="1.07692307692307"/>
    <n v="1.8076923076922999"/>
    <n v="2.5"/>
    <n v="32.166451569971798"/>
    <n v="10.2858705050309"/>
    <n v="2.2269471648031098"/>
    <n v="-2.34046673105787"/>
    <n v="2.2876744473682802"/>
    <n v="-2.4966018984558298"/>
    <n v="7.9821180348769003"/>
    <n v="0.207919556218114"/>
    <n v="3.1275235638759198"/>
    <n v="1.3526772077915501"/>
    <n v="868.30293708991599"/>
    <n v="17.932510652501701"/>
    <n v="14.5136149361546"/>
    <n v="16.146608098010098"/>
    <n v="12.724677988261799"/>
    <n v="8.5328006006944008"/>
    <n v="10.5740420530137"/>
    <n v="6.0969147744404903"/>
    <n v="7.9856665082248703"/>
    <n v="4.4612877747327797"/>
    <n v="6.30205218041643"/>
    <n v="2.9730195155694301"/>
    <n v="4.3984923472216098"/>
    <n v="-2.25"/>
    <n v="1663592.3340968799"/>
    <n v="17.178247008472301"/>
    <n v="7.5520700846454103"/>
    <n v="3.6359957776213898"/>
    <n v="160.56815629092799"/>
    <n v="15.116608065707201"/>
    <n v="0"/>
    <n v="5.1315584798393301"/>
    <n v="0"/>
    <n v="0"/>
    <n v="6.0311145123380703"/>
    <n v="0"/>
    <n v="9.7785157050190303"/>
    <n v="0"/>
    <n v="11.761884949391099"/>
    <n v="23.469520014857899"/>
    <n v="42.653971594281003"/>
    <n v="36.761895373851601"/>
    <n v="10.216620634085301"/>
    <n v="4.7945371840718201"/>
    <n v="50.165350728272102"/>
    <n v="0"/>
    <n v="9.8838882517976803"/>
    <n v="0"/>
    <n v="4.8954834755177696"/>
    <n v="42.651493142018502"/>
    <n v="48.530936547692797"/>
    <n v="0"/>
    <n v="0"/>
    <n v="10.216698334856799"/>
    <n v="15.613481938594701"/>
    <n v="0"/>
    <n v="23.098670827325801"/>
    <n v="48.349797571297401"/>
    <n v="0"/>
    <n v="0"/>
    <n v="0"/>
    <n v="53.426420023210603"/>
    <n v="0"/>
    <n v="10.216620634085301"/>
    <n v="0"/>
    <n v="48.47"/>
    <n v="0"/>
    <n v="4.7945371840718201"/>
    <n v="0"/>
    <n v="6.0311145123380703"/>
    <n v="13.089512811825101"/>
    <n v="29.425158283964301"/>
    <n v="9.5954033919868706"/>
    <n v="23.098670827325801"/>
    <n v="53.620248393593101"/>
    <n v="16.2830654033184"/>
    <n v="4.9839785209471996"/>
    <n v="1.20496486891869"/>
    <n v="3.4036242926059499"/>
    <n v="22.518220463209001"/>
    <n v="4.0258895031558799"/>
    <n v="1.8775599133643801"/>
    <n v="0"/>
    <n v="16.089656327260201"/>
    <n v="2.0401869312822898"/>
    <n v="3.0065643668701001"/>
    <n v="0"/>
    <n v="0.26315789473684198"/>
    <n v="26"/>
    <n v="1"/>
    <n v="5"/>
    <n v="0"/>
    <n v="1"/>
    <n v="1"/>
    <n v="2"/>
    <n v="1"/>
    <n v="3"/>
    <n v="5"/>
    <n v="1"/>
    <n v="7"/>
    <n v="3"/>
    <n v="0"/>
    <n v="1"/>
    <n v="1"/>
    <n v="4"/>
    <n v="4.3723000000000001"/>
    <n v="110.6477"/>
    <n v="0"/>
    <n v="0"/>
    <n v="0"/>
    <n v="0"/>
    <n v="0"/>
    <n v="1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2"/>
    <n v="0"/>
    <n v="2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x v="0"/>
  </r>
  <r>
    <s v="CHEMBL1459062"/>
    <m/>
    <s v="O=C1C2C3c4ccccc4C(c4ccccc43)C2c2nc3ccccc3n21"/>
    <s v="IC50"/>
    <s v="'='"/>
    <n v="3228"/>
    <s v="nM"/>
    <n v="13.638491118669601"/>
    <n v="13.638491118669601"/>
    <n v="4.9160997732426499E-2"/>
    <n v="-4.9160997732426499E-2"/>
    <n v="0.46235336573526398"/>
    <n v="26.592592592592499"/>
    <n v="348.40499999999997"/>
    <n v="332.27699999999999"/>
    <n v="348.12626313200002"/>
    <n v="128"/>
    <n v="0"/>
    <n v="0.23690632574138301"/>
    <n v="-0.273694964149367"/>
    <n v="0.273694964149367"/>
    <n v="0.23690632574138301"/>
    <n v="0.66666666666666596"/>
    <n v="1.18518518518518"/>
    <n v="1.81481481481481"/>
    <n v="16.152372887204301"/>
    <n v="9.5452015537004193"/>
    <n v="2.57930169122556"/>
    <n v="-2.4631217678119901"/>
    <n v="2.63375829255668"/>
    <n v="-2.38763471628784"/>
    <n v="5.9733986236415904"/>
    <n v="8.2924805391409395E-2"/>
    <n v="3.2409058208247101"/>
    <n v="1.5887614139911601"/>
    <n v="1237.0407054930099"/>
    <n v="17.697941654890201"/>
    <n v="14.540279788497701"/>
    <n v="14.540279788497701"/>
    <n v="13.343336592900499"/>
    <n v="9.53625974911958"/>
    <n v="9.53625974911958"/>
    <n v="7.8971073661410003"/>
    <n v="7.8971073661410003"/>
    <n v="6.8278107827571501"/>
    <n v="6.8278107827571501"/>
    <n v="5.9329840514498997"/>
    <n v="5.9329840514498997"/>
    <n v="-3.19999999999999"/>
    <n v="6446809.8587845098"/>
    <n v="13.9320210801315"/>
    <n v="4.5499664068798698"/>
    <n v="1.4741949175339699"/>
    <n v="155.834775163355"/>
    <n v="0"/>
    <n v="5.8244044979999199"/>
    <n v="0"/>
    <n v="5.9071797293515003"/>
    <n v="0"/>
    <n v="0"/>
    <n v="9.3616368318631693"/>
    <n v="4.9839785209471996"/>
    <n v="0"/>
    <n v="0"/>
    <n v="60.6636706846161"/>
    <n v="34.386540103711198"/>
    <n v="17.7537181384841"/>
    <n v="16.951307481393901"/>
    <n v="4.7945371840718201"/>
    <n v="16.940581164584"/>
    <n v="0"/>
    <n v="9.5510781687385595"/>
    <n v="5.9179060461613897"/>
    <n v="17.7537181384841"/>
    <n v="0"/>
    <n v="100.874615286327"/>
    <n v="0"/>
    <n v="0"/>
    <n v="0"/>
    <n v="0"/>
    <n v="0"/>
    <n v="0"/>
    <n v="15.45825789809"/>
    <n v="0"/>
    <n v="5.9179060461613897"/>
    <n v="50.626465787343903"/>
    <n v="72.796404821539298"/>
    <n v="0"/>
    <n v="11.0334014352325"/>
    <n v="0"/>
    <n v="34.89"/>
    <n v="0"/>
    <n v="4.7945371840718201"/>
    <n v="0"/>
    <n v="29.578803913997"/>
    <n v="0"/>
    <n v="16.857805933232399"/>
    <n v="22.253805966787901"/>
    <n v="0"/>
    <n v="28.8325679216378"/>
    <n v="48.530936547692797"/>
    <n v="4.9839785209471996"/>
    <n v="1.90518518518518"/>
    <n v="0"/>
    <n v="18.573225623582701"/>
    <n v="0"/>
    <n v="7.2545916267741601"/>
    <n v="1.5641600529100499"/>
    <n v="25.369504178214498"/>
    <n v="0"/>
    <n v="0"/>
    <n v="0"/>
    <n v="0.16666666666666599"/>
    <n v="27"/>
    <n v="0"/>
    <n v="3"/>
    <n v="3"/>
    <n v="1"/>
    <n v="4"/>
    <n v="3"/>
    <n v="1"/>
    <n v="4"/>
    <n v="3"/>
    <n v="0"/>
    <n v="3"/>
    <n v="0"/>
    <n v="0"/>
    <n v="0"/>
    <n v="0"/>
    <n v="8"/>
    <n v="4.6809000000000003"/>
    <n v="103.1605"/>
    <n v="0"/>
    <n v="0"/>
    <n v="0"/>
    <n v="0"/>
    <n v="0"/>
    <n v="2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96496"/>
    <m/>
    <s v="c1ccc(C(Cc2nc(-c3ccncc3)no2)c2ccccc2)cc1"/>
    <s v="IC50"/>
    <s v="'='"/>
    <n v="5051"/>
    <s v="nM"/>
    <n v="5.5110095427059704"/>
    <n v="5.5110095427059704"/>
    <n v="0.17420372469975501"/>
    <n v="0.17420372469975501"/>
    <n v="0.54114845655298804"/>
    <n v="10.92"/>
    <n v="327.387"/>
    <n v="310.25099999999998"/>
    <n v="327.13716216400002"/>
    <n v="122"/>
    <n v="0"/>
    <n v="0.227415358359665"/>
    <n v="-0.33895849196819999"/>
    <n v="0.33895849196819999"/>
    <n v="0.227415358359665"/>
    <n v="0.76"/>
    <n v="1.36"/>
    <n v="1.96"/>
    <n v="16.4688357548951"/>
    <n v="9.8842126334689304"/>
    <n v="2.1852682820008602"/>
    <n v="-2.1556417315125"/>
    <n v="2.2818261907588799"/>
    <n v="-2.0495555399843801"/>
    <n v="5.5219718373822202"/>
    <n v="0.37383699775242202"/>
    <n v="3.16908701879002"/>
    <n v="1.64746511412259"/>
    <n v="881.54927254812401"/>
    <n v="16.899130457682102"/>
    <n v="13.6172498959946"/>
    <n v="13.6172498959946"/>
    <n v="12.398979485566301"/>
    <n v="8.2284525949602099"/>
    <n v="8.2284525949602099"/>
    <n v="5.8256888638172697"/>
    <n v="5.8256888638172697"/>
    <n v="4.1892355070868703"/>
    <n v="4.1892355070868703"/>
    <n v="2.92948156294461"/>
    <n v="2.92948156294461"/>
    <n v="-3.27"/>
    <n v="1329495.3861227899"/>
    <n v="15.268982515412301"/>
    <n v="7.0928502410405896"/>
    <n v="3.4775425620933902"/>
    <n v="145.737199479167"/>
    <n v="4.5230949369733402"/>
    <n v="0"/>
    <n v="0"/>
    <n v="11.715128420025801"/>
    <n v="0"/>
    <n v="0"/>
    <n v="4.9839785209471996"/>
    <n v="0"/>
    <n v="4.9839785209471996"/>
    <n v="0"/>
    <n v="65.820333941741495"/>
    <n v="23.259637120317201"/>
    <n v="30.295866304010499"/>
    <n v="0"/>
    <n v="4.5230949369733402"/>
    <n v="0"/>
    <n v="0"/>
    <n v="15.124620299019799"/>
    <n v="0"/>
    <n v="12.338727669087399"/>
    <n v="0"/>
    <n v="102.207718870185"/>
    <n v="0"/>
    <n v="11.3878559896969"/>
    <n v="0"/>
    <n v="0"/>
    <n v="0"/>
    <n v="0"/>
    <n v="15.124620299019799"/>
    <n v="6.4208216229259998"/>
    <n v="0"/>
    <n v="22.935532951581202"/>
    <n v="89.713186901738794"/>
    <n v="0"/>
    <n v="11.3878559896969"/>
    <n v="0"/>
    <n v="51.81"/>
    <n v="0"/>
    <n v="0"/>
    <n v="0"/>
    <n v="5.9179060461613897"/>
    <n v="18.135950042951801"/>
    <n v="5.5634514916969904"/>
    <n v="11.126902983393901"/>
    <n v="12.393687143226099"/>
    <n v="24.265468273846398"/>
    <n v="63.655556846712699"/>
    <n v="4.5230949369733402"/>
    <n v="5.5110095427059704"/>
    <n v="0"/>
    <n v="8.5849989619395508"/>
    <n v="4.1129443814562796"/>
    <n v="3.3710133744855901"/>
    <n v="1.3980849500293899"/>
    <n v="24.581147606255598"/>
    <n v="4.1074678497942303"/>
    <n v="0"/>
    <n v="0"/>
    <n v="9.5238095238095205E-2"/>
    <n v="25"/>
    <n v="0"/>
    <n v="4"/>
    <n v="0"/>
    <n v="0"/>
    <n v="0"/>
    <n v="2"/>
    <n v="2"/>
    <n v="4"/>
    <n v="4"/>
    <n v="0"/>
    <n v="4"/>
    <n v="5"/>
    <n v="0"/>
    <n v="0"/>
    <n v="0"/>
    <n v="4"/>
    <n v="4.5061999999999998"/>
    <n v="95.96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608301"/>
    <m/>
    <s v="Cc1cccc(-c2nc3cc(NC(=O)C4CCCO4)ccc3o2)c1"/>
    <s v="IC50"/>
    <s v="'='"/>
    <n v="6319"/>
    <s v="nM"/>
    <n v="12.1350178720222"/>
    <n v="12.1350178720222"/>
    <n v="0.102543949423458"/>
    <n v="-0.34642518234464498"/>
    <n v="0.793543612810653"/>
    <n v="17.2916666666666"/>
    <n v="322.36399999999998"/>
    <n v="304.22000000000003"/>
    <n v="322.13174243600002"/>
    <n v="122"/>
    <n v="0"/>
    <n v="0.253000694030451"/>
    <n v="-0.43609174056442801"/>
    <n v="0.43609174056442801"/>
    <n v="0.253000694030451"/>
    <n v="1.25"/>
    <n v="2.1666666666666599"/>
    <n v="2.9583333333333299"/>
    <n v="16.496936963960898"/>
    <n v="10.137851571969399"/>
    <n v="2.2323947986998598"/>
    <n v="-2.09426139847257"/>
    <n v="2.2667684067743199"/>
    <n v="-2.2625902200507699"/>
    <n v="5.9553578345333902"/>
    <n v="-0.124223622848741"/>
    <n v="3.2388511828229798"/>
    <n v="1.5986412995731001"/>
    <n v="894.51822122769295"/>
    <n v="16.518297090128598"/>
    <n v="13.412080963968201"/>
    <n v="13.412080963968201"/>
    <n v="11.686673185801"/>
    <n v="8.09028792800326"/>
    <n v="8.09028792800326"/>
    <n v="6.0619136957213202"/>
    <n v="6.0619136957213202"/>
    <n v="4.1422477255803196"/>
    <n v="4.1422477255803196"/>
    <n v="2.9139420210294"/>
    <n v="2.9139420210294"/>
    <n v="-2.66"/>
    <n v="626358.19139495306"/>
    <n v="14.9023639092586"/>
    <n v="6.0915918609712199"/>
    <n v="2.90267642198237"/>
    <n v="139.19289014832799"/>
    <n v="14.470802494859701"/>
    <n v="11.6206671053645"/>
    <n v="5.5830201416422396"/>
    <n v="5.8907239220258996"/>
    <n v="5.9071797293515003"/>
    <n v="0"/>
    <n v="4.7945371840718201"/>
    <n v="4.9839785209471996"/>
    <n v="0"/>
    <n v="0"/>
    <n v="17.696185628620199"/>
    <n v="50.097215787850601"/>
    <n v="17.8577197308934"/>
    <n v="0"/>
    <n v="13.9485510749252"/>
    <n v="22.694286863293499"/>
    <n v="0"/>
    <n v="4.9839785209471996"/>
    <n v="0"/>
    <n v="25.869346833290901"/>
    <n v="11.923670568519199"/>
    <n v="48.028020970928203"/>
    <n v="0"/>
    <n v="11.454175413722901"/>
    <n v="5.3167886040063301"/>
    <n v="5.6873862746835604"/>
    <n v="0"/>
    <n v="0"/>
    <n v="23.6020066025599"/>
    <n v="9.53140013787187"/>
    <n v="6.9237371996906196"/>
    <n v="18.405094737549"/>
    <n v="46.881720416284601"/>
    <n v="0"/>
    <n v="22.553896272981401"/>
    <n v="0"/>
    <n v="64.36"/>
    <n v="0"/>
    <n v="4.7945371840718201"/>
    <n v="0"/>
    <n v="12.0111461170998"/>
    <n v="23.768012302864602"/>
    <n v="29.485246946862201"/>
    <n v="0"/>
    <n v="0"/>
    <n v="49.388306678921801"/>
    <n v="10.3007671249535"/>
    <n v="9.1540138908533901"/>
    <n v="11.221724184508099"/>
    <n v="0"/>
    <n v="16.675338639218001"/>
    <n v="2.8885371525153198"/>
    <n v="4.2090494722939997"/>
    <n v="0.47736603000041"/>
    <n v="13.4845792599255"/>
    <n v="1.3577460030398401"/>
    <n v="2.6856592584986401"/>
    <n v="0"/>
    <n v="0.26315789473684198"/>
    <n v="24"/>
    <n v="1"/>
    <n v="5"/>
    <n v="0"/>
    <n v="1"/>
    <n v="1"/>
    <n v="2"/>
    <n v="1"/>
    <n v="3"/>
    <n v="4"/>
    <n v="1"/>
    <n v="5"/>
    <n v="3"/>
    <n v="0"/>
    <n v="1"/>
    <n v="1"/>
    <n v="4"/>
    <n v="3.9207200000000002"/>
    <n v="91.785700000000006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95165"/>
    <m/>
    <s v="CC(=O)N[C@@H](Cc1ccc(OP(=O)(O)O)cc1)C(=O)N[C@@H](CC(C)C)C(=O)N1CCC[C@H]1C(=O)N[C@@H](CCC(N)=O)C(=O)N[C@H](C(=O)N[C@H](C(=O)O)C(C)C)[C@@H](C)O"/>
    <s v="IC50"/>
    <s v="'='"/>
    <n v="9000"/>
    <s v="nM"/>
    <n v="14.111662415632001"/>
    <n v="14.111662415632001"/>
    <n v="8.0222001356225106E-2"/>
    <n v="-4.8153997863643498"/>
    <n v="5.98987471814613E-2"/>
    <n v="17.224137931034399"/>
    <n v="841.85299999999995"/>
    <n v="785.40499999999997"/>
    <n v="841.36228610199998"/>
    <n v="324"/>
    <n v="0"/>
    <n v="0.52429633659135"/>
    <n v="-0.479709814270046"/>
    <n v="0.52429633659135"/>
    <n v="0.479709814270046"/>
    <n v="0.84482758620689602"/>
    <n v="1.4310344827586201"/>
    <n v="1.9310344827586201"/>
    <n v="31.204465726179201"/>
    <n v="9.9978003178883093"/>
    <n v="2.4030638524163499"/>
    <n v="-2.3136311648621102"/>
    <n v="2.3701893998902399"/>
    <n v="-2.6077594041846899"/>
    <n v="7.4629295834709097"/>
    <n v="-0.14412170295500801"/>
    <n v="3.5946005867906399"/>
    <n v="2.2956109172668602"/>
    <n v="1700.9879132660999"/>
    <n v="44.067820663963801"/>
    <n v="33.298415714598903"/>
    <n v="34.192842905598802"/>
    <n v="26.891551980818999"/>
    <n v="18.719339886072898"/>
    <n v="20.2496366294131"/>
    <n v="14.9249686428996"/>
    <n v="16.0886967301768"/>
    <n v="9.0472154302388894"/>
    <n v="9.4958688563523204"/>
    <n v="6.2214808515507398"/>
    <n v="6.6178250803395802"/>
    <n v="-5.1100000000000003"/>
    <n v="690970635339.771"/>
    <n v="49.037073199597202"/>
    <n v="22.150583177888901"/>
    <n v="16.0307428028141"/>
    <n v="335.35513839623798"/>
    <n v="51.954322179437497"/>
    <n v="42.000556808171602"/>
    <n v="0"/>
    <n v="41.350258105460497"/>
    <n v="0"/>
    <n v="13.792002411084001"/>
    <n v="43.348583494007698"/>
    <n v="9.3595854690031501"/>
    <n v="0"/>
    <n v="0"/>
    <n v="39.827682935685701"/>
    <n v="62.139021412337598"/>
    <n v="26.310136851455201"/>
    <n v="6.1039663877482999"/>
    <n v="67.444970914403996"/>
    <n v="55.142260516544503"/>
    <n v="0"/>
    <n v="31.4838527508821"/>
    <n v="17.569479569484901"/>
    <n v="122.422364298335"/>
    <n v="6.5447564059125698"/>
    <n v="29.8289197655434"/>
    <n v="0"/>
    <n v="5.7495118332838997"/>
    <n v="36.841357658905601"/>
    <n v="0"/>
    <n v="5.7495118332838997"/>
    <n v="7.82269712313217"/>
    <n v="121.119118887997"/>
    <n v="49.342167380431903"/>
    <n v="11.835812092322699"/>
    <n v="79.209982804470698"/>
    <n v="24.265468273846398"/>
    <n v="0"/>
    <n v="0"/>
    <n v="0"/>
    <n v="333.19"/>
    <n v="103.41517792534199"/>
    <n v="53.134400547187298"/>
    <n v="0"/>
    <n v="50.316282399987898"/>
    <n v="11.984273114623001"/>
    <n v="0"/>
    <n v="43.012852404078103"/>
    <n v="27.6949487987624"/>
    <n v="0"/>
    <n v="31.107690181743401"/>
    <n v="15.5204906826671"/>
    <n v="15.7143459505072"/>
    <n v="0"/>
    <n v="122.867103523534"/>
    <n v="32.161917963108102"/>
    <n v="5.7867866550896103"/>
    <n v="-7.6936667160486696"/>
    <n v="-2.5707155213833501"/>
    <n v="-1.6590233348144801"/>
    <n v="9.1808734885934804"/>
    <n v="-4.8153997863643498"/>
    <n v="0.61111111111111105"/>
    <n v="58"/>
    <n v="11"/>
    <n v="21"/>
    <n v="0"/>
    <n v="1"/>
    <n v="1"/>
    <n v="1"/>
    <n v="0"/>
    <n v="1"/>
    <n v="11"/>
    <n v="10"/>
    <n v="22"/>
    <n v="22"/>
    <n v="0"/>
    <n v="1"/>
    <n v="1"/>
    <n v="2"/>
    <n v="-1.43149999999998"/>
    <n v="204.918599999999"/>
    <n v="1"/>
    <n v="1"/>
    <n v="1"/>
    <n v="0"/>
    <n v="0"/>
    <n v="0"/>
    <n v="0"/>
    <n v="0"/>
    <n v="1"/>
    <n v="1"/>
    <n v="8"/>
    <n v="7"/>
    <n v="0"/>
    <n v="0"/>
    <n v="0"/>
    <n v="1"/>
    <n v="5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062865"/>
    <m/>
    <s v="C/C=C(\C)C(=O)O[C@H]1C[C@@H](C)[C@]2(O)CC[C@](C)(/C=C3/OC(=O)C(COC(C)=O)=C31)O2"/>
    <s v="IC50"/>
    <s v="'='"/>
    <n v="2200"/>
    <s v="nM"/>
    <n v="12.5850554689468"/>
    <n v="12.5850554689468"/>
    <n v="0.118467025699168"/>
    <n v="-1.3974586115310299"/>
    <n v="0.41975916873152802"/>
    <n v="35.466666666666598"/>
    <n v="420.45800000000003"/>
    <n v="392.23399999999998"/>
    <n v="420.17841785599899"/>
    <n v="164"/>
    <n v="0"/>
    <n v="0.34296592902078898"/>
    <n v="-0.46070237285954002"/>
    <n v="0.46070237285954002"/>
    <n v="0.34296592902078898"/>
    <n v="1.3333333333333299"/>
    <n v="2.0333333333333301"/>
    <n v="2.6666666666666599"/>
    <n v="16.647544293426499"/>
    <n v="9.8551827265938297"/>
    <n v="2.5181187591543801"/>
    <n v="-2.32692185632281"/>
    <n v="2.4726229482686799"/>
    <n v="-2.40039264518775"/>
    <n v="5.9566547208499099"/>
    <n v="-0.23843019054755099"/>
    <n v="3.1443682285610599"/>
    <n v="2.1163001770833398"/>
    <n v="866.36331322789999"/>
    <n v="22.2672202345721"/>
    <n v="17.942779830251599"/>
    <n v="17.942779830251599"/>
    <n v="13.976800055190701"/>
    <n v="10.0603344638885"/>
    <n v="10.0603344638885"/>
    <n v="8.3325222394920999"/>
    <n v="8.3325222394920999"/>
    <n v="5.9492404171932796"/>
    <n v="5.9492404171932796"/>
    <n v="3.9750131402920301"/>
    <n v="3.9750131402920301"/>
    <n v="-2.4500000000000002"/>
    <n v="3324685.1689961199"/>
    <n v="22.2400461233219"/>
    <n v="7.9984708010628003"/>
    <n v="4.2001577543042297"/>
    <n v="175.04971384337199"/>
    <n v="24.0539792100409"/>
    <n v="18.470013223917402"/>
    <n v="5.7871111525705903"/>
    <n v="0"/>
    <n v="0"/>
    <n v="17.9079158638555"/>
    <n v="4.7945371840718201"/>
    <n v="9.5890743681436401"/>
    <n v="0"/>
    <n v="0"/>
    <n v="12.999757306524501"/>
    <n v="39.688874951757697"/>
    <n v="30.4086739289165"/>
    <n v="11.1741553410529"/>
    <n v="38.437590762256299"/>
    <n v="17.9079158638555"/>
    <n v="0"/>
    <n v="0"/>
    <n v="5.9179060461613897"/>
    <n v="71.373279218533696"/>
    <n v="6.60688196451291"/>
    <n v="34.630518675531697"/>
    <n v="0"/>
    <n v="0"/>
    <n v="0"/>
    <n v="0"/>
    <n v="0"/>
    <n v="0"/>
    <n v="47.113453574511702"/>
    <n v="33.331063367415602"/>
    <n v="5.9179060461613897"/>
    <n v="53.881150867231099"/>
    <n v="34.630518675531697"/>
    <n v="0"/>
    <n v="0"/>
    <n v="0"/>
    <n v="108.36"/>
    <n v="41.317950261319503"/>
    <n v="19.490138947056099"/>
    <n v="0"/>
    <n v="24.359972989164302"/>
    <n v="23.987852305990501"/>
    <n v="0"/>
    <n v="6.9237371996906196"/>
    <n v="32.923251812739601"/>
    <n v="6.9237371996906196"/>
    <n v="0"/>
    <n v="18.9474518152002"/>
    <n v="22.2614976353195"/>
    <n v="0"/>
    <n v="36.450809156855698"/>
    <n v="11.0534291436577"/>
    <n v="1.5706622155035901E-2"/>
    <n v="-3.3536790540558101"/>
    <n v="0"/>
    <n v="3.5053155712149602"/>
    <n v="7.9002542581860302"/>
    <n v="0"/>
    <n v="0.59090909090909005"/>
    <n v="30"/>
    <n v="1"/>
    <n v="8"/>
    <n v="0"/>
    <n v="3"/>
    <n v="3"/>
    <n v="0"/>
    <n v="0"/>
    <n v="0"/>
    <n v="8"/>
    <n v="1"/>
    <n v="8"/>
    <n v="4"/>
    <n v="0"/>
    <n v="1"/>
    <n v="1"/>
    <n v="3"/>
    <n v="2.4622999999999999"/>
    <n v="104.5998"/>
    <n v="0"/>
    <n v="1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7719"/>
    <m/>
    <s v="CC(=O)N[C@@H](Cc1ccc(OP(=O)(O)O)cc1)C(=O)N[C@@H](CC(C)C)C(=O)N1CCN(CC(=O)N[C@@H](CCC(N)=O)C(=O)N[C@H](C(N)=O)[C@@H](C)O)CC1"/>
    <s v="IC50"/>
    <s v="'='"/>
    <n v="57100"/>
    <s v="nM"/>
    <n v="13.6995602739196"/>
    <n v="13.6995602739196"/>
    <n v="2.2422141299620001E-3"/>
    <n v="-4.76908021400458"/>
    <n v="5.9758495876121497E-2"/>
    <n v="16.339622641509401"/>
    <n v="770.777999999999"/>
    <n v="719.37"/>
    <n v="770.33640570199998"/>
    <n v="296"/>
    <n v="0"/>
    <n v="0.52429633659135"/>
    <n v="-0.404262659122259"/>
    <n v="0.52429633659135"/>
    <n v="0.404262659122259"/>
    <n v="0.84905660377358405"/>
    <n v="1.43396226415094"/>
    <n v="1.92452830188679"/>
    <n v="31.204465243659499"/>
    <n v="9.9997934551444008"/>
    <n v="2.33007858324329"/>
    <n v="-2.3659291101098101"/>
    <n v="2.3696078723708802"/>
    <n v="-2.5897081228937102"/>
    <n v="7.4629229593028903"/>
    <n v="-0.13912984562495301"/>
    <n v="3.0370949651652501"/>
    <n v="2.0516681631115699"/>
    <n v="1511.9135891672399"/>
    <n v="40.042876637581401"/>
    <n v="30.149680448128901"/>
    <n v="31.0441076391288"/>
    <n v="24.6426644208446"/>
    <n v="16.928242076638401"/>
    <n v="18.4585388199786"/>
    <n v="13.229524711605601"/>
    <n v="14.3932527988828"/>
    <n v="8.0721696326926295"/>
    <n v="8.5208230588060498"/>
    <n v="5.5077878500141599"/>
    <n v="5.9041320788029896"/>
    <n v="-4.62"/>
    <n v="65301498867.121597"/>
    <n v="44.540368480047597"/>
    <n v="20.575861123648"/>
    <n v="16.295458655297999"/>
    <n v="306.48947627002002"/>
    <n v="47.264673657752603"/>
    <n v="29.9168751498757"/>
    <n v="0"/>
    <n v="41.350258105460497"/>
    <n v="0"/>
    <n v="7.82269712313217"/>
    <n v="48.248493224858102"/>
    <n v="4.5650482849313203"/>
    <n v="0"/>
    <n v="0"/>
    <n v="25.980208536304399"/>
    <n v="43.379472120324202"/>
    <n v="45.944406069192901"/>
    <n v="12.6487227936608"/>
    <n v="57.543906335491499"/>
    <n v="49.172955228592699"/>
    <n v="0"/>
    <n v="31.066973877726198"/>
    <n v="17.385241000485699"/>
    <n v="83.649564994806596"/>
    <n v="32.723782029562798"/>
    <n v="29.8289197655434"/>
    <n v="0"/>
    <n v="5.7495118332838997"/>
    <n v="37.258236532061503"/>
    <n v="0"/>
    <n v="5.7495118332838997"/>
    <n v="7.82269712313217"/>
    <n v="129.03853990140999"/>
    <n v="44.547630196359997"/>
    <n v="5.9179060461613897"/>
    <n v="52.520865159237502"/>
    <n v="24.265468273846398"/>
    <n v="0"/>
    <n v="0"/>
    <n v="0"/>
    <n v="313.12"/>
    <n v="73.537105203581305"/>
    <n v="43.233335968274702"/>
    <n v="0"/>
    <n v="75.981666130063701"/>
    <n v="5.5634514916969904"/>
    <n v="0"/>
    <n v="38.1129426732276"/>
    <n v="9.7998194617009506"/>
    <n v="13.8474743993812"/>
    <n v="25.790901577737099"/>
    <n v="21.254158159829299"/>
    <n v="15.654276528789101"/>
    <n v="0"/>
    <n v="109.27728342628799"/>
    <n v="19.929366143368998"/>
    <n v="10.9947764201145"/>
    <n v="-4.7076165884102696"/>
    <n v="0.86910722290561304"/>
    <n v="-1.45469593581142"/>
    <n v="7.0121385523150899"/>
    <n v="-4.76908021400458"/>
    <n v="0.59375"/>
    <n v="53"/>
    <n v="11"/>
    <n v="20"/>
    <n v="0"/>
    <n v="1"/>
    <n v="1"/>
    <n v="1"/>
    <n v="0"/>
    <n v="1"/>
    <n v="11"/>
    <n v="9"/>
    <n v="21"/>
    <n v="20"/>
    <n v="0"/>
    <n v="1"/>
    <n v="1"/>
    <n v="2"/>
    <n v="-3.01839999999999"/>
    <n v="187.99349999999899"/>
    <n v="0"/>
    <n v="1"/>
    <n v="1"/>
    <n v="0"/>
    <n v="0"/>
    <n v="0"/>
    <n v="0"/>
    <n v="0"/>
    <n v="0"/>
    <n v="0"/>
    <n v="7"/>
    <n v="7"/>
    <n v="0"/>
    <n v="0"/>
    <n v="0"/>
    <n v="2"/>
    <n v="4"/>
    <n v="2"/>
    <n v="0"/>
    <n v="0"/>
    <n v="0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2"/>
    <n v="0"/>
    <n v="0"/>
    <n v="0"/>
    <n v="0"/>
    <n v="0"/>
    <n v="0"/>
    <n v="0"/>
    <n v="0"/>
    <n v="0"/>
    <n v="0"/>
    <n v="0"/>
    <n v="0"/>
    <n v="0"/>
    <x v="0"/>
  </r>
  <r>
    <s v="CHEMBL366244"/>
    <m/>
    <s v="CC(=O)N[C@@H](Cc1ccc(OP(=O)(O)O)cc1)C(=O)N[C@@H](CC(C)C)C(=O)N1CCC[C@H]1C(=O)N1CCCC(C(N)=O)C1"/>
    <s v="IC50"/>
    <s v="'='"/>
    <n v="11800"/>
    <s v="nM"/>
    <n v="13.842730185246801"/>
    <n v="13.842730185246801"/>
    <n v="1.8711485177727201E-2"/>
    <n v="-4.7365376038390101"/>
    <n v="0.20451541275744001"/>
    <n v="20.325581395348799"/>
    <n v="623.64400000000001"/>
    <n v="581.30799999999999"/>
    <n v="623.27201455399995"/>
    <n v="238"/>
    <n v="0"/>
    <n v="0.52429633659135"/>
    <n v="-0.404262659122259"/>
    <n v="0.52429633659135"/>
    <n v="0.404262659122259"/>
    <n v="1.02325581395348"/>
    <n v="1.67441860465116"/>
    <n v="2.2558139534883699"/>
    <n v="31.204464258005199"/>
    <n v="9.9621022419556997"/>
    <n v="2.4093693453484302"/>
    <n v="-2.3603871302984101"/>
    <n v="2.3701759831859501"/>
    <n v="-2.5770264540161198"/>
    <n v="7.4629115562264499"/>
    <n v="-0.14711493245184701"/>
    <n v="3.4096142228395498"/>
    <n v="1.74150597681226"/>
    <n v="1235.4817932301601"/>
    <n v="31.896612267639501"/>
    <n v="24.731269733322002"/>
    <n v="25.6256969243219"/>
    <n v="20.139756665446601"/>
    <n v="14.4438258453246"/>
    <n v="15.9741225886648"/>
    <n v="11.5892040615533"/>
    <n v="12.752932148830499"/>
    <n v="7.5595519981463797"/>
    <n v="8.0082054242598097"/>
    <n v="5.5869365038052097"/>
    <n v="5.98328073259405"/>
    <n v="-3.48"/>
    <n v="1460703623.2482901"/>
    <n v="34.015338968892998"/>
    <n v="14.8051938847677"/>
    <n v="10.0436785505157"/>
    <n v="250.46698364239199"/>
    <n v="30.690811308587602"/>
    <n v="23.8750343207277"/>
    <n v="0"/>
    <n v="29.535898646757499"/>
    <n v="0"/>
    <n v="7.82269712313217"/>
    <n v="33.759509125864"/>
    <n v="4.5650482849313203"/>
    <n v="0"/>
    <n v="0"/>
    <n v="25.980208536304399"/>
    <n v="55.718199789411599"/>
    <n v="32.978828040354301"/>
    <n v="5.9179060461613897"/>
    <n v="42.848304572507203"/>
    <n v="37.358595769889597"/>
    <n v="0"/>
    <n v="20.433396669713598"/>
    <n v="17.569479569484901"/>
    <n v="77.4216638240718"/>
    <n v="19.6342692177377"/>
    <n v="29.8289197655434"/>
    <n v="0"/>
    <n v="5.7495118332838997"/>
    <n v="20.8909918468866"/>
    <n v="0"/>
    <n v="5.7495118332838997"/>
    <n v="7.82269712313217"/>
    <n v="86.882333019144994"/>
    <n v="34.958555828216397"/>
    <n v="11.835812092322699"/>
    <n v="58.438771205398901"/>
    <n v="24.265468273846398"/>
    <n v="0"/>
    <n v="0"/>
    <n v="0"/>
    <n v="208.67"/>
    <n v="49.587664844791902"/>
    <n v="28.537734205290398"/>
    <n v="0"/>
    <n v="36.447355366986798"/>
    <n v="50.757072418152099"/>
    <n v="0"/>
    <n v="36.089115204387497"/>
    <n v="4.89990973085047"/>
    <n v="13.8474743993812"/>
    <n v="15.1573243697244"/>
    <n v="15.5204906826671"/>
    <n v="15.6277762454929"/>
    <n v="0"/>
    <n v="85.572485931667501"/>
    <n v="5.3967634154600201"/>
    <n v="6.0498166415521402"/>
    <n v="-2.5839204429176799"/>
    <n v="2.97988435883269"/>
    <n v="2.6965217172545399"/>
    <n v="6.1360986253857099"/>
    <n v="-4.7365376038390101"/>
    <n v="0.60714285714285698"/>
    <n v="43"/>
    <n v="6"/>
    <n v="14"/>
    <n v="0"/>
    <n v="2"/>
    <n v="2"/>
    <n v="1"/>
    <n v="0"/>
    <n v="1"/>
    <n v="7"/>
    <n v="5"/>
    <n v="15"/>
    <n v="12"/>
    <n v="0"/>
    <n v="2"/>
    <n v="2"/>
    <n v="3"/>
    <n v="0.451100000000003"/>
    <n v="155.041899999999"/>
    <n v="0"/>
    <n v="0"/>
    <n v="0"/>
    <n v="0"/>
    <n v="0"/>
    <n v="0"/>
    <n v="0"/>
    <n v="0"/>
    <n v="0"/>
    <n v="0"/>
    <n v="5"/>
    <n v="5"/>
    <n v="0"/>
    <n v="0"/>
    <n v="0"/>
    <n v="2"/>
    <n v="2"/>
    <n v="1"/>
    <n v="0"/>
    <n v="0"/>
    <n v="2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1304647"/>
    <m/>
    <s v="Cc1cccc(/C=C(\c2nc3ccccc3[nH]2)S(=O)(=O)c2ccccc2)c1"/>
    <s v="IC50"/>
    <s v="'='"/>
    <n v="20310"/>
    <s v="nM"/>
    <n v="13.3706141345427"/>
    <n v="13.3706141345427"/>
    <n v="0.148611111111111"/>
    <n v="-3.7454492630385401"/>
    <n v="0.55567324233993598"/>
    <n v="12.407407407407399"/>
    <n v="374.46499999999997"/>
    <n v="356.32100000000003"/>
    <n v="374.10889881600002"/>
    <n v="134"/>
    <n v="0"/>
    <n v="0.209768041045512"/>
    <n v="-0.337346738869718"/>
    <n v="0.337346738869718"/>
    <n v="0.209768041045512"/>
    <n v="0.92592592592592604"/>
    <n v="1.6666666666666601"/>
    <n v="2.4074074074073999"/>
    <n v="32.227937861689"/>
    <n v="10.126259134848601"/>
    <n v="2.24636839660766"/>
    <n v="-2.0782102727887599"/>
    <n v="2.2949570174196698"/>
    <n v="-2.0537072909765799"/>
    <n v="8.0044059652886794"/>
    <n v="0.60553336391367196"/>
    <n v="3.10210957880191"/>
    <n v="1.9500950634035801"/>
    <n v="1206.55899446584"/>
    <n v="18.8551603833121"/>
    <n v="14.7548622355463"/>
    <n v="15.571358816474"/>
    <n v="13.03684327154"/>
    <n v="8.5755465652452791"/>
    <n v="10.0587098128396"/>
    <n v="6.3417748359627"/>
    <n v="8.25987933776773"/>
    <n v="4.3056805700407104"/>
    <n v="6.0886787918134102"/>
    <n v="2.98059155316313"/>
    <n v="4.3924167443912898"/>
    <n v="-3.1799999999999899"/>
    <n v="2141559.9603833701"/>
    <n v="17.244693916023099"/>
    <n v="6.8520830982010699"/>
    <n v="3.4149921017537701"/>
    <n v="157.68668615811299"/>
    <n v="4.9839785209471996"/>
    <n v="10.7295410118899"/>
    <n v="0"/>
    <n v="9.8372531364175"/>
    <n v="0"/>
    <n v="0"/>
    <n v="0"/>
    <n v="13.401775505276101"/>
    <n v="0"/>
    <n v="0"/>
    <n v="60.160755107851401"/>
    <n v="42.828677072067897"/>
    <n v="0"/>
    <n v="15.928884910750201"/>
    <n v="8.4177969843289304"/>
    <n v="31.851811192373901"/>
    <n v="0"/>
    <n v="9.9679570418944099"/>
    <n v="0"/>
    <n v="11.819220675208401"/>
    <n v="0"/>
    <n v="95.814079371394797"/>
    <n v="0"/>
    <n v="0"/>
    <n v="0"/>
    <n v="0"/>
    <n v="0"/>
    <n v="0"/>
    <n v="18.385754026223299"/>
    <n v="9.8372531364175"/>
    <n v="6.9237371996906196"/>
    <n v="16.951307481393901"/>
    <n v="83.758255365518707"/>
    <n v="0"/>
    <n v="22.0145580559564"/>
    <n v="0"/>
    <n v="62.82"/>
    <n v="9.8372531364175"/>
    <n v="8.4177969843289304"/>
    <n v="0"/>
    <n v="9.8006199894078208"/>
    <n v="5.8244044979999199"/>
    <n v="22.160304418626499"/>
    <n v="0"/>
    <n v="36.407855449141898"/>
    <n v="55.454673747383502"/>
    <n v="9.9679570418944099"/>
    <n v="0"/>
    <n v="26.741228269085401"/>
    <n v="0"/>
    <n v="8.0570235733182098"/>
    <n v="0"/>
    <n v="3.3949862475854502"/>
    <n v="0.33477702191987901"/>
    <n v="23.651021300495501"/>
    <n v="1.6736574074074"/>
    <n v="1.9760887765599999"/>
    <n v="-3.7454492630385401"/>
    <n v="4.54545454545454E-2"/>
    <n v="27"/>
    <n v="1"/>
    <n v="4"/>
    <n v="0"/>
    <n v="0"/>
    <n v="0"/>
    <n v="3"/>
    <n v="1"/>
    <n v="4"/>
    <n v="3"/>
    <n v="1"/>
    <n v="5"/>
    <n v="4"/>
    <n v="0"/>
    <n v="0"/>
    <n v="0"/>
    <n v="4"/>
    <n v="4.8433200000000003"/>
    <n v="108.7715"/>
    <n v="0"/>
    <n v="0"/>
    <n v="0"/>
    <n v="0"/>
    <n v="0"/>
    <n v="2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351757"/>
    <m/>
    <s v="CSCC[C@H](NC(=O)[C@H](Cc1ccc(OP(=O)(O)O)cc1)NC(C)=O)C(=O)N1CCC[C@@H]1C(=O)N[C@@H](CCC(N)=O)C(N)=O"/>
    <s v="IC50"/>
    <s v="'='"/>
    <n v="1500"/>
    <s v="nM"/>
    <n v="13.6952244534111"/>
    <n v="13.6952244534111"/>
    <n v="1.42895266622924E-2"/>
    <n v="-4.7594835091863503"/>
    <n v="9.6461525227814399E-2"/>
    <n v="16.727272727272702"/>
    <n v="658.67099999999903"/>
    <n v="619.35900000000004"/>
    <n v="658.21859907799899"/>
    <n v="244"/>
    <n v="0"/>
    <n v="0.52429633659135"/>
    <n v="-0.404262659122259"/>
    <n v="0.52429633659135"/>
    <n v="0.404262659122259"/>
    <n v="1.02272727272727"/>
    <n v="1.6818181818181801"/>
    <n v="2.22727272727272"/>
    <n v="32.166367073835403"/>
    <n v="10.0364714310804"/>
    <n v="2.3880437752738"/>
    <n v="-2.3013271287917001"/>
    <n v="2.3696427997973499"/>
    <n v="-2.57714676321035"/>
    <n v="7.9810103893275404"/>
    <n v="-0.14201536725891001"/>
    <n v="3.4201774039702801"/>
    <n v="2.1895893187376601"/>
    <n v="1260.2044858833799"/>
    <n v="33.0263687796364"/>
    <n v="24.3934459375632"/>
    <n v="26.1043697094908"/>
    <n v="20.605281822835899"/>
    <n v="13.698517626307501"/>
    <n v="16.622661219765"/>
    <n v="10.183886372366301"/>
    <n v="12.333213019296901"/>
    <n v="6.6845981046602496"/>
    <n v="7.7772020816330603"/>
    <n v="4.62275190033054"/>
    <n v="5.4905006499104099"/>
    <n v="-3.66"/>
    <n v="1700437987.4043601"/>
    <n v="36.531176618593904"/>
    <n v="16.990482924386399"/>
    <n v="12.146462155972101"/>
    <n v="258.15748190295398"/>
    <n v="36.841357658905601"/>
    <n v="29.9168751498757"/>
    <n v="0"/>
    <n v="35.443078376109"/>
    <n v="0"/>
    <n v="7.82269712313217"/>
    <n v="38.554046309935799"/>
    <n v="4.5650482849313203"/>
    <n v="11.761884949391099"/>
    <n v="0"/>
    <n v="12.132734136923199"/>
    <n v="55.388094910582403"/>
    <n v="26.310136851455201"/>
    <n v="0"/>
    <n v="47.642841756579003"/>
    <n v="55.027660448632297"/>
    <n v="0"/>
    <n v="20.850275542869401"/>
    <n v="11.467334954324301"/>
    <n v="69.616030253838503"/>
    <n v="18.553379196170699"/>
    <n v="29.8289197655434"/>
    <n v="0"/>
    <n v="5.7495118332838997"/>
    <n v="31.941447928055101"/>
    <n v="0"/>
    <n v="5.7495118332838997"/>
    <n v="19.584582072523201"/>
    <n v="92.850553825226996"/>
    <n v="39.753093012288197"/>
    <n v="0"/>
    <n v="44.591296806017603"/>
    <n v="24.265468273846398"/>
    <n v="0"/>
    <n v="0"/>
    <n v="0"/>
    <n v="260.55"/>
    <n v="67.433138815833004"/>
    <n v="33.332271389362198"/>
    <n v="0"/>
    <n v="37.977554730900501"/>
    <n v="24.1579483442958"/>
    <n v="0"/>
    <n v="47.8510001537786"/>
    <n v="0"/>
    <n v="6.2557691835113998"/>
    <n v="20.474112973730801"/>
    <n v="21.254158159829299"/>
    <n v="15.587741049994801"/>
    <n v="1.4426585900725299"/>
    <n v="94.347247122631501"/>
    <n v="7.7557752746376902"/>
    <n v="11.034828776340399"/>
    <n v="-3.42399643048123"/>
    <n v="1.30614155871675"/>
    <n v="2.56317893011515"/>
    <n v="1.45146419271419"/>
    <n v="-4.7594835091863503"/>
    <n v="0.53846153846153799"/>
    <n v="44"/>
    <n v="9"/>
    <n v="16"/>
    <n v="0"/>
    <n v="1"/>
    <n v="1"/>
    <n v="1"/>
    <n v="0"/>
    <n v="1"/>
    <n v="9"/>
    <n v="7"/>
    <n v="18"/>
    <n v="17"/>
    <n v="0"/>
    <n v="1"/>
    <n v="1"/>
    <n v="2"/>
    <n v="-1.3301999999999901"/>
    <n v="159.640999999999"/>
    <n v="0"/>
    <n v="0"/>
    <n v="0"/>
    <n v="0"/>
    <n v="0"/>
    <n v="0"/>
    <n v="0"/>
    <n v="0"/>
    <n v="0"/>
    <n v="0"/>
    <n v="6"/>
    <n v="6"/>
    <n v="0"/>
    <n v="0"/>
    <n v="0"/>
    <n v="1"/>
    <n v="3"/>
    <n v="2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1"/>
    <n v="0"/>
    <n v="0"/>
    <n v="0"/>
    <n v="0"/>
    <n v="0"/>
    <n v="0"/>
    <n v="0"/>
    <n v="0"/>
    <n v="0"/>
    <x v="0"/>
  </r>
  <r>
    <s v="CHEMBL4778227"/>
    <m/>
    <s v="O=C1CCC(N2C(=O)c3cccc(C#CCCCNC(=O)c4cc5c(o4)C(=O)c4ccccc4C5=O)c3C2=O)C(=O)N1"/>
    <s v="IC50"/>
    <s v="'='"/>
    <n v="4200"/>
    <s v="nM"/>
    <n v="13.1509474645386"/>
    <n v="13.1509474645386"/>
    <n v="2.7551325561463801E-2"/>
    <n v="-1.0640813203802799"/>
    <n v="0.211920640102047"/>
    <n v="17.238095238095202"/>
    <n v="563.52200000000005"/>
    <n v="542.35400000000004"/>
    <n v="563.13286463199904"/>
    <n v="208"/>
    <n v="0"/>
    <n v="0.28654348935039697"/>
    <n v="-0.44661261382540302"/>
    <n v="0.44661261382540302"/>
    <n v="0.28654348935039697"/>
    <n v="0.92857142857142805"/>
    <n v="1.6666666666666601"/>
    <n v="2.4285714285714199"/>
    <n v="16.356901898237499"/>
    <n v="9.8850810078690401"/>
    <n v="2.4505259667666399"/>
    <n v="-2.2734388189781698"/>
    <n v="2.3059831851213399"/>
    <n v="-2.53803324204369"/>
    <n v="6.2764390085045401"/>
    <n v="-0.13586783410773701"/>
    <n v="3.5426300706163198"/>
    <n v="1.0704587233174101"/>
    <n v="1769.9430004391199"/>
    <n v="29.542876637581401"/>
    <n v="21.944886247850199"/>
    <n v="21.944886247850199"/>
    <n v="20.2569279508214"/>
    <n v="13.198830863408499"/>
    <n v="13.198830863408499"/>
    <n v="9.8938538142647605"/>
    <n v="9.8938538142647605"/>
    <n v="7.2783164964840203"/>
    <n v="7.2783164964840203"/>
    <n v="5.2294270785603798"/>
    <n v="5.2294270785603798"/>
    <n v="-5.63"/>
    <n v="4021800666.2091899"/>
    <n v="26.585349795255699"/>
    <n v="10.4046316531262"/>
    <n v="4.3901284546382602"/>
    <n v="237.785997180648"/>
    <n v="9.7339395410596694"/>
    <n v="6.0418408291479597"/>
    <n v="17.303739784113802"/>
    <n v="17.597604405067901"/>
    <n v="17.7215391880545"/>
    <n v="0"/>
    <n v="43.778458623359498"/>
    <n v="0"/>
    <n v="0"/>
    <n v="0"/>
    <n v="42.1727039800193"/>
    <n v="24.974377382775199"/>
    <n v="42.1431211953171"/>
    <n v="16.690354475090899"/>
    <n v="37.978911225556097"/>
    <n v="41.1023885394874"/>
    <n v="0"/>
    <n v="15.533486938863099"/>
    <n v="0"/>
    <n v="31.725127320852"/>
    <n v="6.5447564059125698"/>
    <n v="93.4321403356237"/>
    <n v="0"/>
    <n v="11.8408686377112"/>
    <n v="10.6335772080126"/>
    <n v="0"/>
    <n v="0"/>
    <n v="0"/>
    <n v="58.588895505398398"/>
    <n v="9.5890743681436401"/>
    <n v="11.8408686377112"/>
    <n v="94.557176199994004"/>
    <n v="52.948087484746203"/>
    <n v="0"/>
    <n v="0"/>
    <n v="0"/>
    <n v="159.92999999999901"/>
    <n v="41.360984422270398"/>
    <n v="33.561760288502697"/>
    <n v="0"/>
    <n v="64.507396894363396"/>
    <n v="18.405094737549"/>
    <n v="4.89990973085047"/>
    <n v="18.1991012053848"/>
    <n v="30.331835342308"/>
    <n v="0"/>
    <n v="22.474445845723899"/>
    <n v="4.4171509370533402"/>
    <n v="5.4537057382236496"/>
    <n v="0"/>
    <n v="88.819557718556098"/>
    <n v="4.8347402871879197"/>
    <n v="1.1345493608558499"/>
    <n v="1.71938222808221"/>
    <n v="11.2932441270521"/>
    <n v="0.86128753361707"/>
    <n v="0.21686633975841199"/>
    <n v="0"/>
    <n v="0.19354838709677399"/>
    <n v="42"/>
    <n v="2"/>
    <n v="11"/>
    <n v="1"/>
    <n v="2"/>
    <n v="3"/>
    <n v="2"/>
    <n v="1"/>
    <n v="3"/>
    <n v="8"/>
    <n v="2"/>
    <n v="11"/>
    <n v="5"/>
    <n v="0"/>
    <n v="1"/>
    <n v="1"/>
    <n v="6"/>
    <n v="2.0179"/>
    <n v="143.57389999999901"/>
    <n v="0"/>
    <n v="0"/>
    <n v="0"/>
    <n v="0"/>
    <n v="0"/>
    <n v="0"/>
    <n v="0"/>
    <n v="0"/>
    <n v="0"/>
    <n v="0"/>
    <n v="7"/>
    <n v="7"/>
    <n v="0"/>
    <n v="0"/>
    <n v="0"/>
    <n v="1"/>
    <n v="2"/>
    <n v="0"/>
    <n v="0"/>
    <n v="0"/>
    <n v="0"/>
    <n v="0"/>
    <n v="0"/>
    <n v="0"/>
    <n v="0"/>
    <n v="0"/>
    <n v="0"/>
    <n v="5"/>
    <n v="0"/>
    <n v="0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x v="0"/>
  </r>
  <r>
    <s v="CHEMBL4755621"/>
    <m/>
    <s v="O=C1CCC(N2C(=O)c3cccc(OCCCCNC(=O)c4cc5c(o4)C(=O)c4ccccc4C5=O)c3C2=O)C(=O)N1"/>
    <s v="IC50"/>
    <s v="'='"/>
    <n v="5700"/>
    <s v="nM"/>
    <n v="13.138725242316299"/>
    <n v="13.138725242316299"/>
    <n v="2.42720045738096E-2"/>
    <n v="-1.0714509348927499"/>
    <n v="0.23818094998404801"/>
    <n v="17.523809523809501"/>
    <n v="569.52599999999995"/>
    <n v="546.34199999999998"/>
    <n v="569.14342931599901"/>
    <n v="212"/>
    <n v="0"/>
    <n v="0.28654297790563299"/>
    <n v="-0.49272906686271301"/>
    <n v="0.49272906686271301"/>
    <n v="0.28654297790563299"/>
    <n v="0.90476190476190399"/>
    <n v="1.6428571428571399"/>
    <n v="2.4047619047619002"/>
    <n v="16.477965845303999"/>
    <n v="9.8850812365774594"/>
    <n v="2.4562765015643802"/>
    <n v="-2.27370356846854"/>
    <n v="2.33691958175885"/>
    <n v="-2.5378694365285801"/>
    <n v="6.2764954998198101"/>
    <n v="-0.135870792587127"/>
    <n v="3.5426300706163198"/>
    <n v="1.0208848037741101"/>
    <n v="1667.67970535789"/>
    <n v="29.542876637581401"/>
    <n v="22.060241319500602"/>
    <n v="22.060241319500602"/>
    <n v="20.2569279508214"/>
    <n v="13.338076752641999"/>
    <n v="13.338076752641999"/>
    <n v="9.99466785760705"/>
    <n v="9.99466785760705"/>
    <n v="7.3671545478123797"/>
    <n v="7.3671545478123797"/>
    <n v="5.28923110542015"/>
    <n v="5.28923110542015"/>
    <n v="-5.39"/>
    <n v="4021800666.2091899"/>
    <n v="26.813175121337299"/>
    <n v="10.5420332365511"/>
    <n v="4.46163597965091"/>
    <n v="237.535374903899"/>
    <n v="14.470802494859701"/>
    <n v="11.7913526624318"/>
    <n v="17.303739784113802"/>
    <n v="17.597604405067901"/>
    <n v="17.7215391880545"/>
    <n v="0"/>
    <n v="43.778458623359498"/>
    <n v="0"/>
    <n v="0"/>
    <n v="0"/>
    <n v="30.331835342308"/>
    <n v="31.395199005701201"/>
    <n v="30.158848080694099"/>
    <n v="23.2972364396039"/>
    <n v="42.715774179356103"/>
    <n v="41.1023885394874"/>
    <n v="0"/>
    <n v="15.533486938863099"/>
    <n v="0"/>
    <n v="31.725127320852"/>
    <n v="13.151638370425401"/>
    <n v="87.868688843926705"/>
    <n v="0"/>
    <n v="5.7495118332838997"/>
    <n v="15.3704401618127"/>
    <n v="0"/>
    <n v="5.7495118332838997"/>
    <n v="0"/>
    <n v="65.195777469911306"/>
    <n v="9.5890743681436401"/>
    <n v="0"/>
    <n v="88.993724708296995"/>
    <n v="52.948087484746203"/>
    <n v="0"/>
    <n v="0"/>
    <n v="0"/>
    <n v="169.16"/>
    <n v="41.360984422270398"/>
    <n v="33.561760288502697"/>
    <n v="0"/>
    <n v="76.863790692160194"/>
    <n v="12.841643245852"/>
    <n v="4.89990973085047"/>
    <n v="18.1991012053848"/>
    <n v="30.331835342308"/>
    <n v="0"/>
    <n v="10.6335772080126"/>
    <n v="9.1540138908533901"/>
    <n v="11.2447252316496"/>
    <n v="0"/>
    <n v="88.790152001417695"/>
    <n v="4.8436831884224798"/>
    <n v="0.73400138861887598"/>
    <n v="-3.9379931760040101"/>
    <n v="11.209505307450099"/>
    <n v="1.0407250493641"/>
    <n v="0.40853434241431602"/>
    <n v="0"/>
    <n v="0.233333333333333"/>
    <n v="42"/>
    <n v="2"/>
    <n v="12"/>
    <n v="1"/>
    <n v="2"/>
    <n v="3"/>
    <n v="2"/>
    <n v="1"/>
    <n v="3"/>
    <n v="9"/>
    <n v="2"/>
    <n v="12"/>
    <n v="8"/>
    <n v="0"/>
    <n v="1"/>
    <n v="1"/>
    <n v="6"/>
    <n v="2.0451999999999999"/>
    <n v="142.190899999999"/>
    <n v="0"/>
    <n v="0"/>
    <n v="0"/>
    <n v="0"/>
    <n v="0"/>
    <n v="0"/>
    <n v="0"/>
    <n v="0"/>
    <n v="0"/>
    <n v="0"/>
    <n v="7"/>
    <n v="7"/>
    <n v="0"/>
    <n v="0"/>
    <n v="0"/>
    <n v="1"/>
    <n v="2"/>
    <n v="0"/>
    <n v="0"/>
    <n v="0"/>
    <n v="0"/>
    <n v="0"/>
    <n v="0"/>
    <n v="0"/>
    <n v="0"/>
    <n v="0"/>
    <n v="0"/>
    <n v="5"/>
    <n v="0"/>
    <n v="0"/>
    <n v="0"/>
    <n v="0"/>
    <n v="0"/>
    <n v="0"/>
    <n v="2"/>
    <n v="0"/>
    <n v="3"/>
    <n v="0"/>
    <n v="0"/>
    <n v="0"/>
    <n v="0"/>
    <n v="1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x v="0"/>
  </r>
  <r>
    <s v="CHEMBL4747694"/>
    <m/>
    <s v="O=C(COc1cccc2c1C(=O)N(C1CCC(=O)NC1=O)C2=O)NCCCCNC(=O)c1cc2c(o1)C(=O)c1ccccc1C2=O"/>
    <s v="IC50"/>
    <s v="'='"/>
    <n v="10300"/>
    <s v="nM"/>
    <n v="13.1307746391689"/>
    <n v="13.1307746391689"/>
    <n v="8.5808127251513992E-3"/>
    <n v="-1.1234247908099699"/>
    <n v="0.16959557139113901"/>
    <n v="16.869565217391301"/>
    <n v="626.57799999999997"/>
    <n v="600.37"/>
    <n v="626.16489303200001"/>
    <n v="234"/>
    <n v="0"/>
    <n v="0.28654297020714298"/>
    <n v="-0.48291670732775399"/>
    <n v="0.48291670732775399"/>
    <n v="0.28654297020714298"/>
    <n v="0.84782608695652095"/>
    <n v="1.5434782608695601"/>
    <n v="2.2826086956521698"/>
    <n v="16.4835037306941"/>
    <n v="9.8850809451759094"/>
    <n v="2.45708378361214"/>
    <n v="-2.2736446185000001"/>
    <n v="2.3356902437668898"/>
    <n v="-2.5379048609161501"/>
    <n v="6.2766469674458403"/>
    <n v="-0.135939486394863"/>
    <n v="3.6079955312177501"/>
    <n v="0.94515558075577299"/>
    <n v="1805.92853207097"/>
    <n v="32.534440469144201"/>
    <n v="24.175596391151"/>
    <n v="24.175596391151"/>
    <n v="22.150774800938802"/>
    <n v="14.499307679060401"/>
    <n v="14.499307679060401"/>
    <n v="10.7848343101791"/>
    <n v="10.7848343101791"/>
    <n v="7.8229635192406297"/>
    <n v="7.8229635192406297"/>
    <n v="5.5521806485260301"/>
    <n v="5.5521806485260301"/>
    <n v="-5.92"/>
    <n v="25214094574.948601"/>
    <n v="30.120973790851099"/>
    <n v="12.2267023657796"/>
    <n v="5.4427135287902901"/>
    <n v="259.97664341634402"/>
    <n v="19.787591098865999"/>
    <n v="11.7913526624318"/>
    <n v="23.910621748626699"/>
    <n v="17.597604405067901"/>
    <n v="23.628718917406001"/>
    <n v="0"/>
    <n v="48.572995807431298"/>
    <n v="0"/>
    <n v="0"/>
    <n v="0"/>
    <n v="30.331835342308"/>
    <n v="31.395199005701201"/>
    <n v="36.7036044866067"/>
    <n v="16.690354475090899"/>
    <n v="47.510311363427903"/>
    <n v="47.009568268838898"/>
    <n v="0"/>
    <n v="20.850275542869401"/>
    <n v="0"/>
    <n v="31.725127320852"/>
    <n v="19.696394776338"/>
    <n v="87.868688843926705"/>
    <n v="0"/>
    <n v="5.7495118332838997"/>
    <n v="20.687228765819"/>
    <n v="0"/>
    <n v="5.7495118332838997"/>
    <n v="0"/>
    <n v="77.647713605175397"/>
    <n v="14.383611552215401"/>
    <n v="0"/>
    <n v="88.993724708296995"/>
    <n v="52.948087484746203"/>
    <n v="0"/>
    <n v="0"/>
    <n v="0"/>
    <n v="198.26"/>
    <n v="59.6582910624997"/>
    <n v="38.356297472574497"/>
    <n v="0"/>
    <n v="71.018420187194906"/>
    <n v="12.841643245852"/>
    <n v="4.89990973085047"/>
    <n v="30.331835342308"/>
    <n v="18.1991012053848"/>
    <n v="0"/>
    <n v="15.9503658120189"/>
    <n v="9.1540138908533901"/>
    <n v="10.996354555198501"/>
    <n v="0"/>
    <n v="101.050986101107"/>
    <n v="7.4584176819898396"/>
    <n v="0.50025571688391701"/>
    <n v="-4.8768768111874401"/>
    <n v="10.8598508765531"/>
    <n v="0.97511816043314103"/>
    <n v="3.5893719021434498E-2"/>
    <n v="0"/>
    <n v="0.25"/>
    <n v="46"/>
    <n v="3"/>
    <n v="14"/>
    <n v="1"/>
    <n v="2"/>
    <n v="3"/>
    <n v="2"/>
    <n v="1"/>
    <n v="3"/>
    <n v="10"/>
    <n v="3"/>
    <n v="14"/>
    <n v="10"/>
    <n v="0"/>
    <n v="1"/>
    <n v="1"/>
    <n v="6"/>
    <n v="1.1614"/>
    <n v="155.20059999999901"/>
    <n v="0"/>
    <n v="0"/>
    <n v="0"/>
    <n v="0"/>
    <n v="0"/>
    <n v="0"/>
    <n v="0"/>
    <n v="0"/>
    <n v="0"/>
    <n v="0"/>
    <n v="8"/>
    <n v="8"/>
    <n v="0"/>
    <n v="0"/>
    <n v="0"/>
    <n v="1"/>
    <n v="3"/>
    <n v="0"/>
    <n v="0"/>
    <n v="0"/>
    <n v="0"/>
    <n v="0"/>
    <n v="0"/>
    <n v="0"/>
    <n v="0"/>
    <n v="0"/>
    <n v="0"/>
    <n v="6"/>
    <n v="0"/>
    <n v="0"/>
    <n v="0"/>
    <n v="0"/>
    <n v="0"/>
    <n v="0"/>
    <n v="2"/>
    <n v="0"/>
    <n v="3"/>
    <n v="0"/>
    <n v="0"/>
    <n v="0"/>
    <n v="0"/>
    <n v="1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x v="0"/>
  </r>
  <r>
    <s v="CHEMBL4789855"/>
    <m/>
    <s v="CNC(=O)c1ccc(N(Cc2cnc(C3CCCCC3)cn2)C(=O)[C@H]2CCN2S(=O)(=O)c2c(F)c(F)c(F)c(F)c2F)cc1O"/>
    <s v="IC50"/>
    <s v="'='"/>
    <n v="1900"/>
    <s v="nM"/>
    <n v="14.5041804538776"/>
    <n v="14.5041804538776"/>
    <n v="3.5094941200645999E-3"/>
    <n v="-5.3968096126225404"/>
    <n v="0.210786766644493"/>
    <n v="17.511111111111099"/>
    <n v="653.63"/>
    <n v="625.40599999999995"/>
    <n v="653.17313109600002"/>
    <n v="240"/>
    <n v="0"/>
    <n v="0.25428069187576802"/>
    <n v="-0.50704053942248395"/>
    <n v="0.50704053942248395"/>
    <n v="0.25428069187576802"/>
    <n v="0.95555555555555505"/>
    <n v="1.6"/>
    <n v="2.1333333333333302"/>
    <n v="32.2334316107356"/>
    <n v="9.8704567972700694"/>
    <n v="2.4778223337891401"/>
    <n v="-2.4057491218223102"/>
    <n v="2.3586822513075401"/>
    <n v="-2.5879041723446701"/>
    <n v="7.8885528697387901"/>
    <n v="-0.124750481221267"/>
    <n v="3.0072198950240199"/>
    <n v="1.4895365271204699"/>
    <n v="1724.01084859395"/>
    <n v="32.628663075208401"/>
    <n v="23.865437928685001"/>
    <n v="24.681934509612699"/>
    <n v="21.3603168941844"/>
    <n v="14.069309999489001"/>
    <n v="15.5093733282896"/>
    <n v="10.7917578007727"/>
    <n v="12.619156171317901"/>
    <n v="8.0913727985141808"/>
    <n v="10.020222256605701"/>
    <n v="5.5349583835448097"/>
    <n v="7.27800235440011"/>
    <n v="-4.1799999999999899"/>
    <n v="5733660720.5790701"/>
    <n v="32.220465265295402"/>
    <n v="12.6701857314749"/>
    <n v="5.9523572339482804"/>
    <n v="254.49273305695999"/>
    <n v="15.3232257296975"/>
    <n v="11.7913526624318"/>
    <n v="28.164366839701302"/>
    <n v="21.747691723804898"/>
    <n v="5.9071797293515003"/>
    <n v="0"/>
    <n v="19.557031410038"/>
    <n v="30.369872222702998"/>
    <n v="4.3052159912962296"/>
    <n v="0"/>
    <n v="19.262464868778"/>
    <n v="31.395199005701201"/>
    <n v="37.460931349509401"/>
    <n v="29.6929074589195"/>
    <n v="45.065473985687298"/>
    <n v="27.525036886794101"/>
    <n v="0"/>
    <n v="19.5899616371969"/>
    <n v="0"/>
    <n v="61.924916494295701"/>
    <n v="18.492338119440198"/>
    <n v="76.630200035234296"/>
    <n v="0"/>
    <n v="5.7495118332838997"/>
    <n v="10.216698334856799"/>
    <n v="27.639461513057601"/>
    <n v="5.7495118332838997"/>
    <n v="0"/>
    <n v="59.246126088800999"/>
    <n v="21.362584743391899"/>
    <n v="29.0861042052294"/>
    <n v="66.188680449183195"/>
    <n v="35.488271824128702"/>
    <n v="0"/>
    <n v="0"/>
    <n v="0"/>
    <n v="132.79999999999899"/>
    <n v="74.155347361202203"/>
    <n v="45.065473985687298"/>
    <n v="0"/>
    <n v="35.828249836228899"/>
    <n v="4.3052159912962296"/>
    <n v="48.764312908790501"/>
    <n v="25.3772496912134"/>
    <n v="6.1968435716130701"/>
    <n v="0"/>
    <n v="15.284745645900699"/>
    <n v="0"/>
    <n v="97.138358530319195"/>
    <n v="0"/>
    <n v="33.865440418183397"/>
    <n v="12.8786345217448"/>
    <n v="0.93285170548886198"/>
    <n v="-14.3615397233675"/>
    <n v="2.0212154823972601"/>
    <n v="8.0859454357087603"/>
    <n v="-0.75865099406766001"/>
    <n v="-4.0522553764071896"/>
    <n v="0.37931034482758602"/>
    <n v="45"/>
    <n v="2"/>
    <n v="10"/>
    <n v="1"/>
    <n v="1"/>
    <n v="2"/>
    <n v="2"/>
    <n v="1"/>
    <n v="3"/>
    <n v="7"/>
    <n v="2"/>
    <n v="16"/>
    <n v="8"/>
    <n v="1"/>
    <n v="1"/>
    <n v="2"/>
    <n v="5"/>
    <n v="4.2813999999999997"/>
    <n v="149.07379999999901"/>
    <n v="0"/>
    <n v="0"/>
    <n v="0"/>
    <n v="0"/>
    <n v="0"/>
    <n v="2"/>
    <n v="0"/>
    <n v="1"/>
    <n v="0"/>
    <n v="0"/>
    <n v="2"/>
    <n v="2"/>
    <n v="0"/>
    <n v="0"/>
    <n v="0"/>
    <n v="4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526413"/>
    <m/>
    <s v="Cc1cc(OCC(=O)Nc2ccncc2)ccc1Br"/>
    <s v="IC50"/>
    <s v="'='"/>
    <n v="6701"/>
    <s v="nM"/>
    <n v="11.671861142605101"/>
    <n v="11.671861142605101"/>
    <n v="2.44094860166288E-2"/>
    <n v="-0.20206313775510101"/>
    <n v="0.940926196762634"/>
    <n v="10"/>
    <n v="321.17399999999998"/>
    <n v="308.06999999999903"/>
    <n v="320.016039756"/>
    <n v="98"/>
    <n v="0"/>
    <n v="0.26180638808069101"/>
    <n v="-0.48376206322673698"/>
    <n v="0.48376206322673698"/>
    <n v="0.26180638808069101"/>
    <n v="1.31578947368421"/>
    <n v="2.0526315789473601"/>
    <n v="2.73684210526315"/>
    <n v="79.9187311134922"/>
    <n v="10.217823252699599"/>
    <n v="2.0407185478918701"/>
    <n v="-2.08068803447651"/>
    <n v="2.2099878532734198"/>
    <n v="-2.1963352470400199"/>
    <n v="9.10321437115004"/>
    <n v="-0.117633763310179"/>
    <n v="2.41229991841591"/>
    <n v="1.8800386574565899"/>
    <n v="572.913576900723"/>
    <n v="13.664925939000099"/>
    <n v="10.3902333149508"/>
    <n v="11.976229854065499"/>
    <n v="9.1478670455408402"/>
    <n v="5.7379076392197597"/>
    <n v="6.5309059087771102"/>
    <n v="3.9837303601524399"/>
    <n v="4.8380672593269596"/>
    <n v="2.4634162113087799"/>
    <n v="3.3531669848044898"/>
    <n v="1.4881667553304201"/>
    <n v="1.7347925746889401"/>
    <n v="-1.8799999999999899"/>
    <n v="22067.719653668799"/>
    <n v="13.549318402214301"/>
    <n v="6.3345243929605699"/>
    <n v="4.0644688380826697"/>
    <n v="119.495448768497"/>
    <n v="10.053651557806299"/>
    <n v="5.7495118332838997"/>
    <n v="6.60688196451291"/>
    <n v="0"/>
    <n v="5.9071797293515003"/>
    <n v="0"/>
    <n v="9.7785157050190303"/>
    <n v="0"/>
    <n v="0"/>
    <n v="0"/>
    <n v="15.9299438979493"/>
    <n v="42.819024033695598"/>
    <n v="22.553792933742098"/>
    <n v="0"/>
    <n v="9.53140013787187"/>
    <n v="27.524509901984398"/>
    <n v="0"/>
    <n v="4.9839785209471996"/>
    <n v="0"/>
    <n v="6.9237371996906196"/>
    <n v="11.923670568519199"/>
    <n v="52.761693493063603"/>
    <n v="0"/>
    <n v="5.7495118332838997"/>
    <n v="10.053651557806299"/>
    <n v="5.6873862746835604"/>
    <n v="5.7495118332838997"/>
    <n v="15.9299438979493"/>
    <n v="17.498040214811599"/>
    <n v="4.7945371840718201"/>
    <n v="6.9237371996906196"/>
    <n v="5.5634514916969904"/>
    <n v="47.198242001366602"/>
    <n v="0"/>
    <n v="0"/>
    <n v="0"/>
    <n v="51.22"/>
    <n v="0"/>
    <n v="4.7945371840718201"/>
    <n v="0"/>
    <n v="12.5140616938644"/>
    <n v="11.4368981079674"/>
    <n v="10.036171007529401"/>
    <n v="0"/>
    <n v="24.5264212801493"/>
    <n v="25.122838405075399"/>
    <n v="26.230711022902799"/>
    <n v="4.7368629538000402"/>
    <n v="6.4422194775522597"/>
    <n v="3.4128840126766602"/>
    <n v="15.5490484725853"/>
    <n v="2.7249577979339801"/>
    <n v="1.76632277344669"/>
    <n v="0.46976866286638103"/>
    <n v="9.0370954672298396"/>
    <n v="3.2391925594847599"/>
    <n v="1.9418441095573999"/>
    <n v="0"/>
    <n v="0.14285714285714199"/>
    <n v="19"/>
    <n v="1"/>
    <n v="4"/>
    <n v="0"/>
    <n v="0"/>
    <n v="0"/>
    <n v="1"/>
    <n v="1"/>
    <n v="2"/>
    <n v="3"/>
    <n v="1"/>
    <n v="5"/>
    <n v="4"/>
    <n v="0"/>
    <n v="0"/>
    <n v="0"/>
    <n v="2"/>
    <n v="3.1700200000000001"/>
    <n v="77.240700000000004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29661"/>
    <m/>
    <s v="COc1ccc2nc3c(cc2c1)c(NC(=O)c1cccs1)nn3CC(C)C"/>
    <s v="IC50"/>
    <s v="'='"/>
    <n v="3748"/>
    <s v="nM"/>
    <n v="12.5240073942545"/>
    <n v="12.5240073942545"/>
    <n v="0.16033693415637801"/>
    <n v="-0.16033693415637801"/>
    <n v="0.55086993692386799"/>
    <n v="11.407407407407399"/>
    <n v="380.47300000000001"/>
    <n v="360.31299999999999"/>
    <n v="380.13069688000002"/>
    <n v="138"/>
    <n v="0"/>
    <n v="0.266442562372113"/>
    <n v="-0.496743128855891"/>
    <n v="0.496743128855891"/>
    <n v="0.266442562372113"/>
    <n v="1.2962962962962901"/>
    <n v="2.1481481481481399"/>
    <n v="2.8518518518518499"/>
    <n v="32.133474248767499"/>
    <n v="10.1464382309891"/>
    <n v="2.1721313052375502"/>
    <n v="-2.0631145770597898"/>
    <n v="2.2868936271747198"/>
    <n v="-2.1172808552173898"/>
    <n v="7.1170929757817696"/>
    <n v="0.10254036349231201"/>
    <n v="3.2859145469780899"/>
    <n v="1.85072095389555"/>
    <n v="1116.12957665157"/>
    <n v="18.965890847321301"/>
    <n v="15.392294592595"/>
    <n v="16.208791173522702"/>
    <n v="13.0460451933077"/>
    <n v="8.7506527145787292"/>
    <n v="9.6303055258336201"/>
    <n v="6.7741577221229301"/>
    <n v="7.7218519151217997"/>
    <n v="4.2370990108389197"/>
    <n v="5.10572867771352"/>
    <n v="3.0067255632615"/>
    <n v="3.6256731695040001"/>
    <n v="-2.93"/>
    <n v="2200199.0919383299"/>
    <n v="17.482147002483199"/>
    <n v="6.9986387329784501"/>
    <n v="3.3771201553438299"/>
    <n v="160.333653296888"/>
    <n v="10.053651557806299"/>
    <n v="5.7495118332838997"/>
    <n v="11.4650399986027"/>
    <n v="0"/>
    <n v="5.9071797293515003"/>
    <n v="0"/>
    <n v="4.7945371840718201"/>
    <n v="9.6657814560923896"/>
    <n v="5.0986818083010297"/>
    <n v="11.3367858779347"/>
    <n v="19.913841467842801"/>
    <n v="41.629804158935301"/>
    <n v="11.9309806203773"/>
    <n v="22.889869667059799"/>
    <n v="9.53140013787187"/>
    <n v="44.9981547524348"/>
    <n v="0"/>
    <n v="14.764463264393401"/>
    <n v="5.9179060461613897"/>
    <n v="20.392230805293799"/>
    <n v="12.4265861452838"/>
    <n v="46.655412374936802"/>
    <n v="0"/>
    <n v="5.7495118332838997"/>
    <n v="10.053651557806299"/>
    <n v="5.8178627778350203"/>
    <n v="5.7495118332838997"/>
    <n v="11.3367858779347"/>
    <n v="27.781440535022401"/>
    <n v="6.5447564059125698"/>
    <n v="5.9179060461613897"/>
    <n v="23.519158777154299"/>
    <n v="41.778265181235497"/>
    <n v="0"/>
    <n v="21.936326367313502"/>
    <n v="0"/>
    <n v="69.039999999999907"/>
    <n v="0"/>
    <n v="4.7945371840718201"/>
    <n v="0"/>
    <n v="5.9071797293515003"/>
    <n v="16.6129160176977"/>
    <n v="34.230594606510003"/>
    <n v="11.3367858779347"/>
    <n v="13.1761646097391"/>
    <n v="40.393701047919102"/>
    <n v="24.262944811688602"/>
    <n v="9.7208414747472496"/>
    <n v="7.1877330260361401"/>
    <n v="1.4018329267734"/>
    <n v="17.966990400856201"/>
    <n v="11.2266449958337"/>
    <n v="1.6316535966238299"/>
    <n v="1.53964001855461"/>
    <n v="11.427290567844301"/>
    <n v="0"/>
    <n v="4.9788592423756501"/>
    <n v="1.6393552251019701"/>
    <n v="0.25"/>
    <n v="27"/>
    <n v="1"/>
    <n v="6"/>
    <n v="0"/>
    <n v="0"/>
    <n v="0"/>
    <n v="1"/>
    <n v="3"/>
    <n v="4"/>
    <n v="6"/>
    <n v="1"/>
    <n v="7"/>
    <n v="5"/>
    <n v="0"/>
    <n v="0"/>
    <n v="0"/>
    <n v="4"/>
    <n v="4.5629"/>
    <n v="108.696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</r>
  <r>
    <s v="CHEMBL1478316"/>
    <m/>
    <s v="O=C(Nc1ccncc1)c1ccc(-c2ccccc2)cc1"/>
    <s v="IC50"/>
    <s v="'='"/>
    <n v="2157"/>
    <s v="nM"/>
    <n v="12.1303681657848"/>
    <n v="12.1303681657848"/>
    <n v="0.124248446292096"/>
    <n v="-0.124248446292096"/>
    <n v="0.78396999023397596"/>
    <n v="10.095238095238001"/>
    <n v="274.32299999999998"/>
    <n v="260.21100000000001"/>
    <n v="274.11061306800002"/>
    <n v="102"/>
    <n v="0"/>
    <n v="0.25516005537722802"/>
    <n v="-0.32188510100356699"/>
    <n v="0.32188510100356699"/>
    <n v="0.25516005537722802"/>
    <n v="0.76190476190476097"/>
    <n v="1.38095238095238"/>
    <n v="2.0476190476190399"/>
    <n v="16.1491401340955"/>
    <n v="10.037983186080099"/>
    <n v="2.0578300939067198"/>
    <n v="-2.0595566010669302"/>
    <n v="2.19216375729762"/>
    <n v="-2.1107466672973501"/>
    <n v="6.0396300600844004"/>
    <n v="0.102211017488467"/>
    <n v="2.56627520345732"/>
    <n v="1.76567821786816"/>
    <n v="722.18493920765604"/>
    <n v="14.4933530637463"/>
    <n v="11.3610153854289"/>
    <n v="11.3610153854289"/>
    <n v="10.3264998404949"/>
    <n v="6.6965896681514199"/>
    <n v="6.6965896681514199"/>
    <n v="4.6333885483007604"/>
    <n v="4.6333885483007604"/>
    <n v="3.19240043030358"/>
    <n v="3.19240043030358"/>
    <n v="2.08316622779732"/>
    <n v="2.08316622779732"/>
    <n v="-2.9399999999999902"/>
    <n v="104293.424268505"/>
    <n v="13.062128211576599"/>
    <n v="6.0091704673144299"/>
    <n v="3.1477856198924199"/>
    <n v="122.84156591062001"/>
    <n v="5.3167886040063301"/>
    <n v="0"/>
    <n v="0"/>
    <n v="0"/>
    <n v="5.9071797293515003"/>
    <n v="0"/>
    <n v="9.7785157050190303"/>
    <n v="0"/>
    <n v="0"/>
    <n v="0"/>
    <n v="42.464569479231201"/>
    <n v="35.392371257240399"/>
    <n v="23.644524909606702"/>
    <n v="0"/>
    <n v="4.7945371840718201"/>
    <n v="11.594566004035"/>
    <n v="0"/>
    <n v="4.9839785209471996"/>
    <n v="0"/>
    <n v="0"/>
    <n v="5.3167886040063301"/>
    <n v="84.687176388000793"/>
    <n v="0"/>
    <n v="11.126902983393901"/>
    <n v="5.3167886040063301"/>
    <n v="5.6873862746835604"/>
    <n v="0"/>
    <n v="0"/>
    <n v="10.8911582502987"/>
    <n v="0"/>
    <n v="0"/>
    <n v="10.3579886757688"/>
    <n v="79.123724896303798"/>
    <n v="0"/>
    <n v="11.126902983393901"/>
    <n v="0"/>
    <n v="41.99"/>
    <n v="0"/>
    <n v="4.7945371840718201"/>
    <n v="0"/>
    <n v="5.9071797293515003"/>
    <n v="5.5634514916969904"/>
    <n v="16.814289258077501"/>
    <n v="0"/>
    <n v="24.5264212801493"/>
    <n v="54.597303616154399"/>
    <n v="10.3007671249535"/>
    <n v="0"/>
    <n v="0"/>
    <n v="0"/>
    <n v="16.0496582140063"/>
    <n v="2.8384960002519501"/>
    <n v="3.6002613891439599"/>
    <n v="-0.124248446292096"/>
    <n v="21.175287575399999"/>
    <n v="3.2938786008230401"/>
    <n v="0"/>
    <n v="0"/>
    <n v="0"/>
    <n v="21"/>
    <n v="1"/>
    <n v="3"/>
    <n v="0"/>
    <n v="0"/>
    <n v="0"/>
    <n v="2"/>
    <n v="1"/>
    <n v="3"/>
    <n v="2"/>
    <n v="1"/>
    <n v="3"/>
    <n v="3"/>
    <n v="0"/>
    <n v="0"/>
    <n v="0"/>
    <n v="3"/>
    <n v="4.0008999999999997"/>
    <n v="84.068200000000004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59929"/>
    <m/>
    <s v="NNC(=O)c1cccc(COc2ccccc2Br)c1"/>
    <s v="IC50"/>
    <s v="'='"/>
    <n v="3251"/>
    <s v="nM"/>
    <n v="11.409582161198299"/>
    <n v="11.409582161198299"/>
    <n v="0.31690586419752997"/>
    <n v="-0.31690586419752997"/>
    <n v="0.516835224581218"/>
    <n v="10"/>
    <n v="321.17399999999998"/>
    <n v="308.07"/>
    <n v="320.016039756"/>
    <n v="98"/>
    <n v="0"/>
    <n v="0.26468197448701702"/>
    <n v="-0.48772802594293102"/>
    <n v="0.48772802594293102"/>
    <n v="0.26468197448701702"/>
    <n v="1.2105263157894699"/>
    <n v="2"/>
    <n v="2.73684210526315"/>
    <n v="79.918731113930207"/>
    <n v="10.1207060785888"/>
    <n v="2.0487602489108601"/>
    <n v="-2.0851483334502601"/>
    <n v="2.2424754275214198"/>
    <n v="-2.2951163671729402"/>
    <n v="9.10346032374526"/>
    <n v="9.5322943617406897E-2"/>
    <n v="2.4568704640707102"/>
    <n v="2.0784264330925901"/>
    <n v="587.163576900723"/>
    <n v="13.664925939000099"/>
    <n v="10.097720257830099"/>
    <n v="11.6837167969448"/>
    <n v="9.2027086004072292"/>
    <n v="5.6768516609869204"/>
    <n v="6.46984993054427"/>
    <n v="3.8929365094486901"/>
    <n v="4.7472734086232196"/>
    <n v="2.5512553160305602"/>
    <n v="3.2063770486914001"/>
    <n v="1.6085585342078501"/>
    <n v="2.0077969416983201"/>
    <n v="-1.85"/>
    <n v="24298.448889659299"/>
    <n v="13.578628888433499"/>
    <n v="6.3557019405115502"/>
    <n v="3.5572203933345898"/>
    <n v="119.22088539040099"/>
    <n v="4.7368629538000402"/>
    <n v="12.3563937977968"/>
    <n v="0"/>
    <n v="0"/>
    <n v="5.9071797293515003"/>
    <n v="0"/>
    <n v="10.2203285811822"/>
    <n v="5.8426702702662299"/>
    <n v="0"/>
    <n v="0"/>
    <n v="24.265468273846398"/>
    <n v="45.758863663492697"/>
    <n v="5.5634514916969904"/>
    <n v="4.4727195158324102"/>
    <n v="9.53140013787187"/>
    <n v="21.837123627300802"/>
    <n v="0"/>
    <n v="5.4257913971103804"/>
    <n v="5.8426702702662299"/>
    <n v="6.60688196451291"/>
    <n v="0"/>
    <n v="64.130559046919203"/>
    <n v="0"/>
    <n v="5.7495118332838997"/>
    <n v="16.005324621176602"/>
    <n v="0"/>
    <n v="5.7495118332838997"/>
    <n v="15.9299438979493"/>
    <n v="5.9071797293515003"/>
    <n v="6.60688196451291"/>
    <n v="0"/>
    <n v="15.9214401674658"/>
    <n v="53.003656063525298"/>
    <n v="0"/>
    <n v="0"/>
    <n v="0"/>
    <n v="64.349999999999994"/>
    <n v="0"/>
    <n v="4.7945371840718201"/>
    <n v="0"/>
    <n v="5.9071797293515003"/>
    <n v="12.170333456209899"/>
    <n v="15.785682840813299"/>
    <n v="0"/>
    <n v="18.1991012053848"/>
    <n v="30.331835342308"/>
    <n v="21.355735295059699"/>
    <n v="10.5795332240662"/>
    <n v="6.5756863872092"/>
    <n v="3.4130658742044901"/>
    <n v="11.409582161198299"/>
    <n v="0"/>
    <n v="3.5139284253454899"/>
    <n v="5.5454749124933098"/>
    <n v="14.7423567217865"/>
    <n v="0"/>
    <n v="0.38323885109599298"/>
    <n v="0"/>
    <n v="7.1428571428571397E-2"/>
    <n v="19"/>
    <n v="3"/>
    <n v="4"/>
    <n v="0"/>
    <n v="0"/>
    <n v="0"/>
    <n v="2"/>
    <n v="0"/>
    <n v="2"/>
    <n v="3"/>
    <n v="2"/>
    <n v="5"/>
    <n v="4"/>
    <n v="0"/>
    <n v="0"/>
    <n v="0"/>
    <n v="2"/>
    <n v="2.6316000000000002"/>
    <n v="76.569599999999994"/>
    <n v="0"/>
    <n v="0"/>
    <n v="0"/>
    <n v="1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6448"/>
    <m/>
    <s v="CC(=O)N[C@@H](Cc1ccc(OP(=O)(O)O)cc1)C(=O)N[C@H](C(=O)N[C@@H](CC(C)C)C(=O)N[C@@H](CCC(N)=O)C(=O)NCC(=O)N[C@@H](CC(=O)O)C(N)=O)C(C)C"/>
    <s v="IC50"/>
    <s v="'='"/>
    <n v="8000"/>
    <s v="nM"/>
    <n v="13.660856891115101"/>
    <n v="13.660856891115101"/>
    <n v="3.8915298044233299E-2"/>
    <n v="-4.8172355059969103"/>
    <n v="4.69673246986285E-2"/>
    <n v="13.875"/>
    <n v="814.78699999999901"/>
    <n v="763.37900000000002"/>
    <n v="814.32623494200004"/>
    <n v="312"/>
    <n v="0"/>
    <n v="0.52429633659135"/>
    <n v="-0.48116230906547403"/>
    <n v="0.52429633659135"/>
    <n v="0.48116230906547403"/>
    <n v="0.75"/>
    <n v="1.3214285714285701"/>
    <n v="1.8035714285714199"/>
    <n v="31.204465540888201"/>
    <n v="9.9819299489545692"/>
    <n v="2.3324489598713298"/>
    <n v="-2.2837116100018799"/>
    <n v="2.36956348952695"/>
    <n v="-2.5958092232954102"/>
    <n v="7.4629282155774099"/>
    <n v="-0.13991024655986201"/>
    <n v="3.05515228772745"/>
    <n v="3.17169138509042"/>
    <n v="1649.55367469098"/>
    <n v="42.913120125584499"/>
    <n v="31.527779763686699"/>
    <n v="32.422206954686601"/>
    <n v="25.8747152284134"/>
    <n v="17.267208257300599"/>
    <n v="18.7975050006408"/>
    <n v="13.5083455711969"/>
    <n v="14.672073658474099"/>
    <n v="7.6614463823729704"/>
    <n v="8.1100998084863996"/>
    <n v="5.0283294015605202"/>
    <n v="5.4246736303493597"/>
    <n v="-5.6"/>
    <n v="155619208026.397"/>
    <n v="48.4198412698412"/>
    <n v="22.699759119334001"/>
    <n v="19.127550324001401"/>
    <n v="321.76335076484202"/>
    <n v="52.998341134914803"/>
    <n v="35.958715979023701"/>
    <n v="0"/>
    <n v="47.257437834812002"/>
    <n v="0"/>
    <n v="13.792002411084001"/>
    <n v="52.937657862151298"/>
    <n v="4.5650482849313203"/>
    <n v="0"/>
    <n v="0"/>
    <n v="39.827682935685701"/>
    <n v="42.373640966795001"/>
    <n v="19.765380445542601"/>
    <n v="12.9655780288385"/>
    <n v="67.132980703635198"/>
    <n v="61.049440245896001"/>
    <n v="0"/>
    <n v="31.900731624037899"/>
    <n v="23.303147046647101"/>
    <n v="96.931998258822901"/>
    <n v="6.5447564059125698"/>
    <n v="29.8289197655434"/>
    <n v="0"/>
    <n v="5.7495118332838997"/>
    <n v="47.891813740074099"/>
    <n v="0"/>
    <n v="5.7495118332838997"/>
    <n v="7.82269712313217"/>
    <n v="104.87405427476099"/>
    <n v="54.136704564503702"/>
    <n v="11.835812092322699"/>
    <n v="65.865423981854093"/>
    <n v="24.265468273846398"/>
    <n v="0"/>
    <n v="0"/>
    <n v="0"/>
    <n v="364.84"/>
    <n v="110.142128466635"/>
    <n v="47.715882941577703"/>
    <n v="0"/>
    <n v="37.350704371149298"/>
    <n v="5.5634514916969904"/>
    <n v="0"/>
    <n v="31.189205473537001"/>
    <n v="27.6949487987624"/>
    <n v="0"/>
    <n v="36.424478785749798"/>
    <n v="26.360685554669999"/>
    <n v="15.641892623414099"/>
    <n v="0"/>
    <n v="130.160477255567"/>
    <n v="23.320737434598801"/>
    <n v="10.8094500960438"/>
    <n v="-9.2407555437847293"/>
    <n v="-1.44033501339077"/>
    <n v="-1.5815176033113101"/>
    <n v="7.1195084790812002"/>
    <n v="-4.8172355059969103"/>
    <n v="0.54545454545454497"/>
    <n v="56"/>
    <n v="13"/>
    <n v="22"/>
    <n v="0"/>
    <n v="0"/>
    <n v="0"/>
    <n v="1"/>
    <n v="0"/>
    <n v="1"/>
    <n v="11"/>
    <n v="11"/>
    <n v="23"/>
    <n v="24"/>
    <n v="0"/>
    <n v="0"/>
    <n v="0"/>
    <n v="1"/>
    <n v="-2.8116999999999899"/>
    <n v="195.32389999999901"/>
    <n v="1"/>
    <n v="0"/>
    <n v="0"/>
    <n v="0"/>
    <n v="0"/>
    <n v="0"/>
    <n v="0"/>
    <n v="0"/>
    <n v="1"/>
    <n v="1"/>
    <n v="9"/>
    <n v="8"/>
    <n v="0"/>
    <n v="0"/>
    <n v="0"/>
    <n v="0"/>
    <n v="6"/>
    <n v="2"/>
    <n v="0"/>
    <n v="0"/>
    <n v="0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1464371"/>
    <m/>
    <s v="Clc1ccc2ncc(-c3nnnn3-c3ccccc3)c(-c3ccccc3)c2c1"/>
    <s v="IC50"/>
    <s v="'='"/>
    <n v="8014"/>
    <s v="nM"/>
    <n v="6.30921361901731"/>
    <n v="6.30921361901731"/>
    <n v="0.62447089947089895"/>
    <n v="0.62447089947089895"/>
    <n v="0.429477721891111"/>
    <n v="11.035714285714199"/>
    <n v="383.84199999999998"/>
    <n v="369.73"/>
    <n v="383.09377312800001"/>
    <n v="134"/>
    <n v="0"/>
    <n v="0.18879927846396799"/>
    <n v="-0.25544814635305402"/>
    <n v="0.25544814635305402"/>
    <n v="0.18879927846396799"/>
    <n v="0.82142857142857095"/>
    <n v="1.5714285714285701"/>
    <n v="2.3571428571428501"/>
    <n v="35.4956917551944"/>
    <n v="9.9576456804473601"/>
    <n v="2.1866700832030301"/>
    <n v="-2.1306774069707601"/>
    <n v="2.3706502660987101"/>
    <n v="-2.0117560885885899"/>
    <n v="6.3115100865348603"/>
    <n v="0.79098950845717497"/>
    <n v="3.2362899982045699"/>
    <n v="1.83835744268224"/>
    <n v="1266.3702789086601"/>
    <n v="18.924074484064398"/>
    <n v="14.6969362191637"/>
    <n v="15.4528651651822"/>
    <n v="13.8096630880893"/>
    <n v="8.7896845286049992"/>
    <n v="9.1676490016142296"/>
    <n v="6.32421522506234"/>
    <n v="6.7606510055343199"/>
    <n v="4.6036485680274497"/>
    <n v="4.8387456708151904"/>
    <n v="3.34833355900283"/>
    <n v="3.5204365829556901"/>
    <n v="-3.5699999999999901"/>
    <n v="6476515.3250469603"/>
    <n v="16.592595456019399"/>
    <n v="6.8675363869821799"/>
    <n v="2.82077487833415"/>
    <n v="165.790701032915"/>
    <n v="0"/>
    <n v="0"/>
    <n v="5.8244044979999199"/>
    <n v="0"/>
    <n v="0"/>
    <n v="0"/>
    <n v="4.9839785209471996"/>
    <n v="0"/>
    <n v="4.6818029351451802"/>
    <n v="5.0986818083010297"/>
    <n v="60.1318764379253"/>
    <n v="46.322057025314699"/>
    <n v="27.732604083213101"/>
    <n v="11.2040869922998"/>
    <n v="0"/>
    <n v="22.503864822313499"/>
    <n v="0"/>
    <n v="25.191233455703099"/>
    <n v="0"/>
    <n v="0"/>
    <n v="0"/>
    <n v="90.082248775355296"/>
    <n v="0"/>
    <n v="28.2021452477744"/>
    <n v="0"/>
    <n v="0"/>
    <n v="0"/>
    <n v="11.6009398902325"/>
    <n v="25.191233455703099"/>
    <n v="0"/>
    <n v="0"/>
    <n v="0"/>
    <n v="85.059615461614001"/>
    <n v="5.0226333137413199"/>
    <n v="39.105070179855502"/>
    <n v="0"/>
    <n v="56.49"/>
    <n v="0"/>
    <n v="0"/>
    <n v="0"/>
    <n v="0"/>
    <n v="10.847037811741201"/>
    <n v="33.280665681855602"/>
    <n v="0"/>
    <n v="4.6818029351451802"/>
    <n v="72.926881324690797"/>
    <n v="32.642164657481203"/>
    <n v="11.6009398902325"/>
    <n v="1.7220573507180601"/>
    <n v="6.30921361901731"/>
    <n v="4.6316558012093703"/>
    <n v="14.0362592219233"/>
    <n v="4.6417782956804103"/>
    <n v="0.62447089947089895"/>
    <n v="25.655889452948099"/>
    <n v="1.82311980347694"/>
    <n v="0"/>
    <n v="0"/>
    <n v="0"/>
    <n v="28"/>
    <n v="0"/>
    <n v="5"/>
    <n v="0"/>
    <n v="0"/>
    <n v="0"/>
    <n v="3"/>
    <n v="2"/>
    <n v="5"/>
    <n v="5"/>
    <n v="0"/>
    <n v="6"/>
    <n v="3"/>
    <n v="0"/>
    <n v="0"/>
    <n v="0"/>
    <n v="5"/>
    <n v="5.1978999999999997"/>
    <n v="110.337"/>
    <n v="0"/>
    <n v="0"/>
    <n v="0"/>
    <n v="0"/>
    <n v="0"/>
    <n v="5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0"/>
  </r>
  <r>
    <s v="CHEMBL1386322"/>
    <m/>
    <s v="Cc1ccsc1/C=C1\CCc2ccccc2C1=O"/>
    <s v="IC50"/>
    <s v="'='"/>
    <n v="5036"/>
    <s v="nM"/>
    <n v="12.3906131897203"/>
    <n v="12.3906131897203"/>
    <n v="0.19875000000000001"/>
    <n v="0.19875000000000001"/>
    <n v="0.69454109854128998"/>
    <n v="16.9444444444444"/>
    <n v="254.35400000000001"/>
    <n v="240.241999999999"/>
    <n v="254.076536068"/>
    <n v="90"/>
    <n v="0"/>
    <n v="0.18884303531116101"/>
    <n v="-0.28896817497502097"/>
    <n v="0.28896817497502097"/>
    <n v="0.18884303531116101"/>
    <n v="1.1666666666666601"/>
    <n v="2"/>
    <n v="2.7777777777777701"/>
    <n v="32.133473414468803"/>
    <n v="9.8634556676056597"/>
    <n v="2.2080410871747702"/>
    <n v="-2.1651074493125102"/>
    <n v="2.2801408728895698"/>
    <n v="-2.1317740536125398"/>
    <n v="7.1062468467807696"/>
    <n v="0.102204746272159"/>
    <n v="2.7887740381286901"/>
    <n v="2.0073333041439199"/>
    <n v="634.051447032174"/>
    <n v="12.535169427003201"/>
    <n v="10.2721620276282"/>
    <n v="11.0886586085559"/>
    <n v="8.7540201954234895"/>
    <n v="6.1277663383533199"/>
    <n v="7.0074191496082197"/>
    <n v="4.6237112079249103"/>
    <n v="5.5714054009237799"/>
    <n v="3.4243503216686899"/>
    <n v="4.3902761479577599"/>
    <n v="2.3439510338140002"/>
    <n v="3.2269595365276298"/>
    <n v="-1.6699999999999899"/>
    <n v="23710.156872170101"/>
    <n v="11.4220896493902"/>
    <n v="4.5408046387195498"/>
    <n v="1.9291930713724601"/>
    <n v="110.784601196682"/>
    <n v="0"/>
    <n v="0"/>
    <n v="5.7832449463649303"/>
    <n v="0"/>
    <n v="0"/>
    <n v="0"/>
    <n v="4.7945371840718201"/>
    <n v="0"/>
    <n v="0"/>
    <n v="11.3367858779347"/>
    <n v="24.265468273846398"/>
    <n v="48.414733374698002"/>
    <n v="16.013703215467501"/>
    <n v="0"/>
    <n v="4.7945371840718201"/>
    <n v="23.196050931133499"/>
    <n v="0"/>
    <n v="0"/>
    <n v="0"/>
    <n v="19.765380445542601"/>
    <n v="0"/>
    <n v="62.852504311635499"/>
    <n v="0"/>
    <n v="0"/>
    <n v="0"/>
    <n v="0"/>
    <n v="0"/>
    <n v="11.3367858779347"/>
    <n v="5.7832449463649303"/>
    <n v="6.4208216229259998"/>
    <n v="6.9237371996906196"/>
    <n v="32.782860475790102"/>
    <n v="41.285002642843203"/>
    <n v="0"/>
    <n v="6.0760201068338802"/>
    <n v="0"/>
    <n v="17.07"/>
    <n v="0"/>
    <n v="4.7945371840718201"/>
    <n v="0"/>
    <n v="5.7832449463649303"/>
    <n v="0"/>
    <n v="23.978199267618201"/>
    <n v="16.004050177095198"/>
    <n v="11.3367858779347"/>
    <n v="18.1991012053848"/>
    <n v="30.512554213913599"/>
    <n v="0"/>
    <n v="0"/>
    <n v="1.6979192386831199"/>
    <n v="13.5968457105064"/>
    <n v="2.07239654195011"/>
    <n v="4.25478641765348"/>
    <n v="0.19875000000000001"/>
    <n v="10.032702979339801"/>
    <n v="3.8924896069538901"/>
    <n v="2.0874428382464099"/>
    <n v="0"/>
    <n v="0.1875"/>
    <n v="18"/>
    <n v="0"/>
    <n v="1"/>
    <n v="1"/>
    <n v="0"/>
    <n v="1"/>
    <n v="1"/>
    <n v="1"/>
    <n v="2"/>
    <n v="2"/>
    <n v="0"/>
    <n v="2"/>
    <n v="1"/>
    <n v="0"/>
    <n v="0"/>
    <n v="0"/>
    <n v="3"/>
    <n v="4.2690200000000003"/>
    <n v="76.126499999999993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562110"/>
    <m/>
    <s v="Cc1nc2sccn2c1-c1csc(NCc2ccccc2)n1"/>
    <s v="IC50"/>
    <s v="'='"/>
    <n v="4370"/>
    <s v="nM"/>
    <n v="4.7095431783824599"/>
    <n v="4.7095431783824599"/>
    <n v="0.78476389938691504"/>
    <n v="0.78476389938691504"/>
    <n v="0.60267867610514603"/>
    <n v="11.136363636363599"/>
    <n v="326.45"/>
    <n v="312.33800000000002"/>
    <n v="326.06598844799998"/>
    <n v="110"/>
    <n v="0"/>
    <n v="0.19390683433097999"/>
    <n v="-0.35742643220676901"/>
    <n v="0.35742643220676901"/>
    <n v="0.19390683433097999"/>
    <n v="1.13636363636363"/>
    <n v="2"/>
    <n v="2.8636363636363602"/>
    <n v="32.134654143787102"/>
    <n v="10.207661122858999"/>
    <n v="2.1420429440695501"/>
    <n v="-2.0174864899263398"/>
    <n v="2.2940947412008699"/>
    <n v="-1.9818247185108699"/>
    <n v="7.1483427511405697"/>
    <n v="1.1278226675598699"/>
    <n v="3.2189588690456499"/>
    <n v="1.58715448689308"/>
    <n v="904.68369896781803"/>
    <n v="14.940946820939001"/>
    <n v="11.9840463021311"/>
    <n v="13.6170394639866"/>
    <n v="10.8096630880893"/>
    <n v="6.9692913391395797"/>
    <n v="8.7285969616493695"/>
    <n v="4.9784525448645596"/>
    <n v="6.7095715557641196"/>
    <n v="3.4697853894471899"/>
    <n v="5.0263827901631801"/>
    <n v="2.4398107988533799"/>
    <n v="3.8935943448555501"/>
    <n v="-2.1800000000000002"/>
    <n v="264289.39898412401"/>
    <n v="13.480674055462799"/>
    <n v="5.5482735479213501"/>
    <n v="2.4013170966191302"/>
    <n v="135.66352084195401"/>
    <n v="5.3167886040063301"/>
    <n v="5.69392799484846"/>
    <n v="10.0924314026113"/>
    <n v="0"/>
    <n v="0"/>
    <n v="0"/>
    <n v="4.4006946062617898"/>
    <n v="9.9679570418944099"/>
    <n v="0"/>
    <n v="22.6735717558694"/>
    <n v="30.331835342308"/>
    <n v="12.487188691387599"/>
    <n v="23.501725518457398"/>
    <n v="11.3878559896969"/>
    <n v="0"/>
    <n v="32.7660031584808"/>
    <n v="0"/>
    <n v="14.368651648156201"/>
    <n v="0"/>
    <n v="13.4684936056032"/>
    <n v="5.3167886040063301"/>
    <n v="58.546183941398397"/>
    <n v="0"/>
    <n v="11.3878559896969"/>
    <n v="5.3167886040063301"/>
    <n v="5.1315584798393301"/>
    <n v="0"/>
    <n v="22.6735717558694"/>
    <n v="14.368651648156201"/>
    <n v="6.5447564059125698"/>
    <n v="6.9237371996906196"/>
    <n v="11.2573794865454"/>
    <n v="47.288804454852901"/>
    <n v="0"/>
    <n v="16.3487289124689"/>
    <n v="0"/>
    <n v="42.22"/>
    <n v="0"/>
    <n v="0"/>
    <n v="0"/>
    <n v="0"/>
    <n v="0"/>
    <n v="33.718971793069301"/>
    <n v="5.5634514916969904"/>
    <n v="22.6735717558694"/>
    <n v="36.699744747154398"/>
    <n v="32.214258638604399"/>
    <n v="4.9839785209471996"/>
    <n v="2.1071716742252402"/>
    <n v="3.2701339910184801"/>
    <n v="10.300799350094"/>
    <n v="8.4513032249936995"/>
    <n v="4.32962082994099"/>
    <n v="0"/>
    <n v="10.342296777968"/>
    <n v="2.0473717928529398"/>
    <n v="2.81796902557319"/>
    <n v="0"/>
    <n v="0.125"/>
    <n v="22"/>
    <n v="1"/>
    <n v="4"/>
    <n v="0"/>
    <n v="0"/>
    <n v="0"/>
    <n v="1"/>
    <n v="3"/>
    <n v="4"/>
    <n v="6"/>
    <n v="1"/>
    <n v="6"/>
    <n v="4"/>
    <n v="0"/>
    <n v="0"/>
    <n v="0"/>
    <n v="4"/>
    <n v="4.4398200000000001"/>
    <n v="92.682699999999997"/>
    <n v="0"/>
    <n v="0"/>
    <n v="0"/>
    <n v="0"/>
    <n v="0"/>
    <n v="3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0"/>
  </r>
  <r>
    <s v="CHEMBL1587759"/>
    <m/>
    <s v="O=C(Oc1ccccc1N1C(=O)C2CCCCC2C1=O)c1ccccc1"/>
    <s v="IC50"/>
    <s v="'='"/>
    <n v="7928"/>
    <s v="nM"/>
    <n v="12.823209754210801"/>
    <n v="12.823209754210801"/>
    <n v="0.177861027126899"/>
    <n v="-0.51892473964894603"/>
    <n v="0.48257454014200901"/>
    <n v="22.230769230769202"/>
    <n v="349.38600000000002"/>
    <n v="330.23399999999998"/>
    <n v="349.131408088"/>
    <n v="132"/>
    <n v="0"/>
    <n v="0.34309648786566599"/>
    <n v="-0.42067774059761198"/>
    <n v="0.42067774059761198"/>
    <n v="0.34309648786566599"/>
    <n v="0.84615384615384603"/>
    <n v="1.42307692307692"/>
    <n v="2.07692307692307"/>
    <n v="16.537024290863499"/>
    <n v="9.8105316934131892"/>
    <n v="2.4897150457182802"/>
    <n v="-2.1923543129170402"/>
    <n v="2.4204191890630402"/>
    <n v="-2.3109846761154502"/>
    <n v="6.2243490408645101"/>
    <n v="-0.122079506315401"/>
    <n v="2.9390979393735499"/>
    <n v="1.6475733490425599"/>
    <n v="837.324616046801"/>
    <n v="18.095647359318299"/>
    <n v="14.2594868431874"/>
    <n v="14.2594868431874"/>
    <n v="12.6647037979464"/>
    <n v="8.9066551745728599"/>
    <n v="8.9066551745728599"/>
    <n v="6.7325983764829598"/>
    <n v="6.7325983764829598"/>
    <n v="5.1594324015630297"/>
    <n v="5.1594324015630297"/>
    <n v="3.8609472716946098"/>
    <n v="3.8609472716946098"/>
    <n v="-2.95"/>
    <n v="1422899.60719303"/>
    <n v="16.514775033985199"/>
    <n v="6.7484412583898701"/>
    <n v="2.79232656135409"/>
    <n v="151.11925924791299"/>
    <n v="4.7368629538000402"/>
    <n v="0"/>
    <n v="5.7495118332838997"/>
    <n v="11.814359458703001"/>
    <n v="0"/>
    <n v="5.9693052879518396"/>
    <n v="9.5890743681436401"/>
    <n v="9.6944469149223007"/>
    <n v="0"/>
    <n v="0"/>
    <n v="43.173478588160002"/>
    <n v="37.1071115196984"/>
    <n v="0"/>
    <n v="23.0866498587033"/>
    <n v="19.120474506015501"/>
    <n v="23.4710510213384"/>
    <n v="0"/>
    <n v="0"/>
    <n v="11.835812092322699"/>
    <n v="25.683286491703999"/>
    <n v="4.89990973085047"/>
    <n v="60.160755107851401"/>
    <n v="0"/>
    <n v="5.7495118332838997"/>
    <n v="9.6367726846505199"/>
    <n v="5.6873862746835604"/>
    <n v="5.7495118332838997"/>
    <n v="0"/>
    <n v="17.7836647466548"/>
    <n v="9.5890743681436401"/>
    <n v="11.835812092322699"/>
    <n v="36.041275167472797"/>
    <n v="54.597303616154399"/>
    <n v="0"/>
    <n v="0"/>
    <n v="0"/>
    <n v="63.68"/>
    <n v="5.9693052879518396"/>
    <n v="14.383611552215401"/>
    <n v="0"/>
    <n v="29.3996833843097"/>
    <n v="11.250837766380499"/>
    <n v="25.683286491703999"/>
    <n v="4.89990973085047"/>
    <n v="48.530936547692797"/>
    <n v="6.0663670684616102"/>
    <n v="0"/>
    <n v="4.7368629538000402"/>
    <n v="5.5089937641723301"/>
    <n v="0"/>
    <n v="39.247598016862"/>
    <n v="0"/>
    <n v="0.76039687788695798"/>
    <n v="-1.1339412519165399"/>
    <n v="15.3463642169149"/>
    <n v="3.43725504274691"/>
    <n v="0"/>
    <n v="0"/>
    <n v="0.28571428571428498"/>
    <n v="26"/>
    <n v="0"/>
    <n v="5"/>
    <n v="1"/>
    <n v="1"/>
    <n v="2"/>
    <n v="2"/>
    <n v="0"/>
    <n v="2"/>
    <n v="4"/>
    <n v="0"/>
    <n v="5"/>
    <n v="3"/>
    <n v="1"/>
    <n v="1"/>
    <n v="2"/>
    <n v="4"/>
    <n v="3.5853999999999999"/>
    <n v="95.783500000000004"/>
    <n v="0"/>
    <n v="0"/>
    <n v="0"/>
    <n v="0"/>
    <n v="0"/>
    <n v="0"/>
    <n v="0"/>
    <n v="0"/>
    <n v="0"/>
    <n v="0"/>
    <n v="3"/>
    <n v="3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32712"/>
    <m/>
    <s v="Cn1c(=O)oc2cc(S(=O)(=O)N3CCCC(C(=O)N4CC=C(c5ccccc5)CC4)C3)ccc21"/>
    <s v="IC50"/>
    <s v="'='"/>
    <n v="5413"/>
    <s v="nM"/>
    <n v="13.331869291954201"/>
    <n v="13.331869291954201"/>
    <n v="7.1942996410897997E-3"/>
    <n v="-3.8196855456352199"/>
    <n v="0.571410880441653"/>
    <n v="19.852941176470502"/>
    <n v="481.57400000000001"/>
    <n v="454.358"/>
    <n v="481.167141964"/>
    <n v="178"/>
    <n v="0"/>
    <n v="0.41918541141289101"/>
    <n v="-0.40766503245795099"/>
    <n v="0.41918541141289101"/>
    <n v="0.40766503245795099"/>
    <n v="1.0882352941176401"/>
    <n v="1.8823529411764699"/>
    <n v="2.6176470588235201"/>
    <n v="32.233427678322002"/>
    <n v="9.95197560412333"/>
    <n v="2.3532713446945301"/>
    <n v="-2.3508758892276802"/>
    <n v="2.2841873929996699"/>
    <n v="-2.4710451010888699"/>
    <n v="7.8874858149118898"/>
    <n v="-0.135792521286555"/>
    <n v="3.1658370480554501"/>
    <n v="1.30114685761732"/>
    <n v="1421.7522274877499"/>
    <n v="23.871668241257101"/>
    <n v="19.014380689485101"/>
    <n v="19.830877270412799"/>
    <n v="16.341373724180301"/>
    <n v="11.4738393035553"/>
    <n v="12.913902632355899"/>
    <n v="8.8883637283494892"/>
    <n v="10.8262987082911"/>
    <n v="6.8002819473068801"/>
    <n v="8.6614158265682093"/>
    <n v="4.8279240650949999"/>
    <n v="6.3676990909808904"/>
    <n v="-3.1699999999999902"/>
    <n v="70977053.549547806"/>
    <n v="22.613775821349201"/>
    <n v="8.8834429324105706"/>
    <n v="4.0964279267475998"/>
    <n v="197.67563805533999"/>
    <n v="9.3170606679038208"/>
    <n v="0"/>
    <n v="5.5830201416422396"/>
    <n v="15.930470882759"/>
    <n v="0"/>
    <n v="5.7560628222294499"/>
    <n v="9.3616368318631693"/>
    <n v="13.2123341684007"/>
    <n v="4.3052159912962296"/>
    <n v="0"/>
    <n v="36.407855449141898"/>
    <n v="42.531755027467497"/>
    <n v="39.2930646747891"/>
    <n v="16.330090239295401"/>
    <n v="17.629485105454101"/>
    <n v="32.603296272086801"/>
    <n v="0"/>
    <n v="13.772225369938001"/>
    <n v="12.9655780288385"/>
    <n v="24.1579483442958"/>
    <n v="26.179025623650301"/>
    <n v="70.721008152525002"/>
    <n v="0"/>
    <n v="0"/>
    <n v="5.7560628222294499"/>
    <n v="0"/>
    <n v="0"/>
    <n v="0"/>
    <n v="54.276227707268802"/>
    <n v="21.865500320156499"/>
    <n v="5.9179060461613897"/>
    <n v="24.825916360474999"/>
    <n v="68.714128251169697"/>
    <n v="0"/>
    <n v="16.672825389327699"/>
    <n v="0"/>
    <n v="92.83"/>
    <n v="15.779353975636999"/>
    <n v="18.006871352472501"/>
    <n v="0"/>
    <n v="28.848345798585399"/>
    <n v="37.992613181206004"/>
    <n v="6.4208216229259998"/>
    <n v="32.141605797776997"/>
    <n v="13.1140390511388"/>
    <n v="23.099010936235299"/>
    <n v="18.208754243757099"/>
    <n v="4.4171509370533402"/>
    <n v="34.539393440113898"/>
    <n v="0"/>
    <n v="26.900456714504902"/>
    <n v="0"/>
    <n v="3.1735332183112002"/>
    <n v="-0.90227536784455198"/>
    <n v="14.595571868019601"/>
    <n v="4.1707875367367198"/>
    <n v="1.6876803714712301"/>
    <n v="-2.2484811146464501"/>
    <n v="0.36"/>
    <n v="34"/>
    <n v="0"/>
    <n v="8"/>
    <n v="0"/>
    <n v="2"/>
    <n v="2"/>
    <n v="2"/>
    <n v="1"/>
    <n v="3"/>
    <n v="6"/>
    <n v="0"/>
    <n v="9"/>
    <n v="4"/>
    <n v="0"/>
    <n v="1"/>
    <n v="1"/>
    <n v="5"/>
    <n v="2.8481000000000001"/>
    <n v="128.5538"/>
    <n v="0"/>
    <n v="0"/>
    <n v="0"/>
    <n v="0"/>
    <n v="0"/>
    <n v="1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x v="0"/>
  </r>
  <r>
    <s v="CHEMBL449511"/>
    <m/>
    <s v="NC(=O)CC[C@H](NC(=O)[C@@H]1Cc2cccc3c2N1C(=O)[C@@H](NC(=O)/C=C/c1ccc(OP(=O)(O)O)cc1)CC3)C(N)=O"/>
    <s v="IC50"/>
    <s v="'='"/>
    <n v="233"/>
    <s v="nM"/>
    <n v="13.760112649430299"/>
    <n v="13.760112649430299"/>
    <n v="4.8939468559777197E-2"/>
    <n v="-4.6995812196933198"/>
    <n v="0.14802092897636601"/>
    <n v="18.619047619047599"/>
    <n v="599.53700000000003"/>
    <n v="569.29700000000003"/>
    <n v="599.17811416999996"/>
    <n v="222"/>
    <n v="0"/>
    <n v="0.52429633940794396"/>
    <n v="-0.40426226144962901"/>
    <n v="0.52429633940794396"/>
    <n v="0.40426226144962901"/>
    <n v="1.09523809523809"/>
    <n v="1.78571428571428"/>
    <n v="2.4285714285714199"/>
    <n v="31.204464161030799"/>
    <n v="10.0071626627926"/>
    <n v="2.4402722945008701"/>
    <n v="-2.2836130812731201"/>
    <n v="2.3923997989484"/>
    <n v="-2.5647820292907602"/>
    <n v="7.4629171248113799"/>
    <n v="-0.13035268050155499"/>
    <n v="3.2519457076112199"/>
    <n v="1.4841300076588899"/>
    <n v="1487.31233759009"/>
    <n v="30.603719048826001"/>
    <n v="22.265030089834301"/>
    <n v="23.1594572808342"/>
    <n v="19.818389460400699"/>
    <n v="12.977504457068999"/>
    <n v="14.5078012004093"/>
    <n v="9.9056423142679506"/>
    <n v="11.0693704015451"/>
    <n v="6.8969344486233997"/>
    <n v="7.3455878747368297"/>
    <n v="4.9836032382875901"/>
    <n v="5.3799474670764198"/>
    <n v="-4.5199999999999996"/>
    <n v="1213537268.90821"/>
    <n v="30.438849536783898"/>
    <n v="12.554472999076101"/>
    <n v="7.4037942702826198"/>
    <n v="239.85993704230501"/>
    <n v="26.6246593240488"/>
    <n v="23.8750343207277"/>
    <n v="0"/>
    <n v="29.535898646757499"/>
    <n v="0"/>
    <n v="7.82269712313217"/>
    <n v="38.659418856714503"/>
    <n v="4.5650482849313203"/>
    <n v="0"/>
    <n v="0"/>
    <n v="30.331835342308"/>
    <n v="54.161573587626101"/>
    <n v="18.917663352685899"/>
    <n v="5.6873862746835604"/>
    <n v="42.848304572507203"/>
    <n v="49.122002151407102"/>
    <n v="0"/>
    <n v="10.6335772080126"/>
    <n v="11.467334954324301"/>
    <n v="50.229630602073897"/>
    <n v="4.89990973085047"/>
    <n v="65.230944061156094"/>
    <n v="0"/>
    <n v="5.7495118332838997"/>
    <n v="31.524569054899299"/>
    <n v="5.6873862746835604"/>
    <n v="5.7495118332838997"/>
    <n v="7.82269712313217"/>
    <n v="57.448244339706299"/>
    <n v="41.379377451142403"/>
    <n v="0"/>
    <n v="35.952819343869002"/>
    <n v="48.540589586065103"/>
    <n v="0"/>
    <n v="6.0760201068338802"/>
    <n v="0"/>
    <n v="231.45"/>
    <n v="55.484118257333499"/>
    <n v="28.537734205290398"/>
    <n v="0"/>
    <n v="31.4327983249879"/>
    <n v="17.671659389306502"/>
    <n v="11.126902983393901"/>
    <n v="41.317418218364601"/>
    <n v="0"/>
    <n v="18.1991012053848"/>
    <n v="15.1573243697244"/>
    <n v="21.254158159829299"/>
    <n v="15.4485796918449"/>
    <n v="0"/>
    <n v="82.116212783791994"/>
    <n v="5.2349973325296997"/>
    <n v="13.307016817657599"/>
    <n v="-3.2450654225251099"/>
    <n v="7.9867265211758802"/>
    <n v="3.3233357174404898"/>
    <n v="0"/>
    <n v="-4.6995812196933198"/>
    <n v="0.296296296296296"/>
    <n v="42"/>
    <n v="8"/>
    <n v="14"/>
    <n v="0"/>
    <n v="2"/>
    <n v="2"/>
    <n v="2"/>
    <n v="0"/>
    <n v="2"/>
    <n v="7"/>
    <n v="6"/>
    <n v="15"/>
    <n v="11"/>
    <n v="0"/>
    <n v="0"/>
    <n v="0"/>
    <n v="4"/>
    <n v="-0.20419999999999799"/>
    <n v="149.37329999999901"/>
    <n v="0"/>
    <n v="0"/>
    <n v="0"/>
    <n v="0"/>
    <n v="0"/>
    <n v="0"/>
    <n v="0"/>
    <n v="0"/>
    <n v="0"/>
    <n v="0"/>
    <n v="5"/>
    <n v="5"/>
    <n v="0"/>
    <n v="0"/>
    <n v="0"/>
    <n v="1"/>
    <n v="2"/>
    <n v="2"/>
    <n v="0"/>
    <n v="0"/>
    <n v="0"/>
    <n v="0"/>
    <n v="0"/>
    <n v="0"/>
    <n v="0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55671"/>
    <m/>
    <s v="CS(=O)(=O)CC[C@H](NC(=O)[C@@H]1Cc2cccc3c2N1C(=O)[C@@H](NC(=O)/C=C/c1ccc(OP(=O)(O)O)cc1)CC3)C(N)=O"/>
    <s v="IC50"/>
    <s v="'='"/>
    <n v="7030"/>
    <s v="nM"/>
    <n v="13.7841415750501"/>
    <n v="13.7841415750501"/>
    <n v="5.5858264086605797E-2"/>
    <n v="-4.70721743158549"/>
    <n v="0.163922116115575"/>
    <n v="18.953488372092998"/>
    <n v="634.60400000000004"/>
    <n v="603.35599999999999"/>
    <n v="634.14985082199905"/>
    <n v="230"/>
    <n v="0"/>
    <n v="0.52429633940794396"/>
    <n v="-0.40426226144962901"/>
    <n v="0.52429633940794396"/>
    <n v="0.40426226144962901"/>
    <n v="1.16279069767441"/>
    <n v="1.83720930232558"/>
    <n v="2.4651162790697598"/>
    <n v="32.227705898509299"/>
    <n v="10.008016928577099"/>
    <n v="2.4407033602345298"/>
    <n v="-2.2837972296445299"/>
    <n v="2.3924310633779302"/>
    <n v="-2.5658496640758002"/>
    <n v="7.9018299590789898"/>
    <n v="-0.130049807887721"/>
    <n v="3.2480549800204299"/>
    <n v="1.4885907010333701"/>
    <n v="1620.48972717331"/>
    <n v="31.5263687796364"/>
    <n v="23.004176401572401"/>
    <n v="24.715100173500101"/>
    <n v="20.108994022150799"/>
    <n v="13.161408545041001"/>
    <n v="16.752218805165299"/>
    <n v="10.3192057268404"/>
    <n v="13.742686324716701"/>
    <n v="6.9948391835089696"/>
    <n v="8.4207764938151204"/>
    <n v="5.0289340778184197"/>
    <n v="6.0891329171281603"/>
    <n v="-4.0399999999999903"/>
    <n v="1548921779.26737"/>
    <n v="31.8860260577734"/>
    <n v="12.6757369697524"/>
    <n v="8.2877272854975494"/>
    <n v="246.98392262703501"/>
    <n v="20.8909918468866"/>
    <n v="33.712287457145202"/>
    <n v="0"/>
    <n v="23.628718917406001"/>
    <n v="0"/>
    <n v="7.82269712313217"/>
    <n v="33.864881672642703"/>
    <n v="12.982845269260199"/>
    <n v="0"/>
    <n v="0"/>
    <n v="30.331835342308"/>
    <n v="54.161573587626101"/>
    <n v="18.752610913271202"/>
    <n v="11.440239881430299"/>
    <n v="46.471564372764298"/>
    <n v="53.052075558473099"/>
    <n v="0"/>
    <n v="10.6335772080126"/>
    <n v="5.7336674771621796"/>
    <n v="43.808808979147898"/>
    <n v="16.908532521108601"/>
    <n v="65.230944061156094"/>
    <n v="0"/>
    <n v="5.7495118332838997"/>
    <n v="25.790901577737099"/>
    <n v="5.6873862746835604"/>
    <n v="5.7495118332838997"/>
    <n v="7.82269712313217"/>
    <n v="71.967484384941898"/>
    <n v="46.422093403488098"/>
    <n v="0"/>
    <n v="29.531997720943"/>
    <n v="48.540589586065103"/>
    <n v="0"/>
    <n v="6.0760201068338802"/>
    <n v="0"/>
    <n v="222.5"/>
    <n v="59.414191664399503"/>
    <n v="32.160994005547501"/>
    <n v="0"/>
    <n v="30.764830308808701"/>
    <n v="17.671659389306502"/>
    <n v="17.382672166905301"/>
    <n v="41.317418218364601"/>
    <n v="6.0663670684616102"/>
    <n v="12.132734136923199"/>
    <n v="15.1573243697244"/>
    <n v="15.5204906826671"/>
    <n v="38.644563090942803"/>
    <n v="0"/>
    <n v="71.059115507767302"/>
    <n v="5.1843901240815802"/>
    <n v="8.0662769038332005"/>
    <n v="-3.1121759904344599"/>
    <n v="7.74735284133238"/>
    <n v="4.2701530735095599"/>
    <n v="0"/>
    <n v="-8.1374533288102207"/>
    <n v="0.33333333333333298"/>
    <n v="43"/>
    <n v="6"/>
    <n v="14"/>
    <n v="0"/>
    <n v="2"/>
    <n v="2"/>
    <n v="2"/>
    <n v="0"/>
    <n v="2"/>
    <n v="8"/>
    <n v="5"/>
    <n v="16"/>
    <n v="11"/>
    <n v="0"/>
    <n v="0"/>
    <n v="0"/>
    <n v="4"/>
    <n v="-3.4999999999998199E-2"/>
    <n v="155.272699999998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0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x v="0"/>
  </r>
  <r>
    <s v="CHEMBL513887"/>
    <m/>
    <s v="NC(=O)[C@@H]1Cc2cccc3c2N1C(=O)[C@@H](NC(=O)/C=C/c1ccc(OP(=O)(O)O)cc1)CC3"/>
    <s v="IC50"/>
    <s v="'='"/>
    <n v="35600"/>
    <s v="nM"/>
    <n v="13.2504638975588"/>
    <n v="13.2504638975588"/>
    <n v="1.15361920532093E-2"/>
    <n v="-4.6474388300735603"/>
    <n v="0.361856888782421"/>
    <n v="19.818181818181799"/>
    <n v="471.40600000000001"/>
    <n v="449.23"/>
    <n v="471.11953667399899"/>
    <n v="172"/>
    <n v="0"/>
    <n v="0.52429633940794396"/>
    <n v="-0.40426226144962901"/>
    <n v="0.52429633940794396"/>
    <n v="0.40426226144962901"/>
    <n v="1.15151515151515"/>
    <n v="1.84848484848484"/>
    <n v="2.5151515151515098"/>
    <n v="31.204463291570601"/>
    <n v="10.0105880576996"/>
    <n v="2.4259020340242099"/>
    <n v="-2.2608389474434998"/>
    <n v="2.3891505045833501"/>
    <n v="-2.5304010518525901"/>
    <n v="7.46290576990899"/>
    <n v="-0.12702950304663499"/>
    <n v="3.0876826005962199"/>
    <n v="1.4604418397943399"/>
    <n v="1188.9756585682201"/>
    <n v="23.750347897697502"/>
    <n v="17.379619408154301"/>
    <n v="18.2740465991542"/>
    <n v="15.620012157643"/>
    <n v="10.1914290817636"/>
    <n v="11.7217258251038"/>
    <n v="7.8394801417762396"/>
    <n v="9.0032082290534401"/>
    <n v="5.5833639245526197"/>
    <n v="6.0320173506660497"/>
    <n v="4.1614150011595203"/>
    <n v="4.5577592299483598"/>
    <n v="-3.4599999999999902"/>
    <n v="21013804.422686499"/>
    <n v="22.723924168410299"/>
    <n v="8.8200254061222694"/>
    <n v="4.9792207962308499"/>
    <n v="188.82242938961301"/>
    <n v="15.5742032428803"/>
    <n v="17.833193491579799"/>
    <n v="0"/>
    <n v="17.7215391880545"/>
    <n v="0"/>
    <n v="7.82269712313217"/>
    <n v="29.0703444885708"/>
    <n v="4.5650482849313203"/>
    <n v="0"/>
    <n v="0"/>
    <n v="30.331835342308"/>
    <n v="47.740751964700102"/>
    <n v="12.496841729759799"/>
    <n v="5.6873862746835604"/>
    <n v="33.259230204363497"/>
    <n v="37.3076426927041"/>
    <n v="0"/>
    <n v="5.3167886040063301"/>
    <n v="5.7336674771621796"/>
    <n v="31.346146527073898"/>
    <n v="4.89990973085047"/>
    <n v="65.230944061156094"/>
    <n v="0"/>
    <n v="5.7495118332838997"/>
    <n v="20.474112973730801"/>
    <n v="5.6873862746835604"/>
    <n v="5.7495118332838997"/>
    <n v="7.82269712313217"/>
    <n v="39.592044051855297"/>
    <n v="31.7903030829988"/>
    <n v="0"/>
    <n v="23.111176098017001"/>
    <n v="48.540589586065103"/>
    <n v="0"/>
    <n v="6.0760201068338802"/>
    <n v="0"/>
    <n v="159.26"/>
    <n v="31.720738240131102"/>
    <n v="18.948659837146799"/>
    <n v="0"/>
    <n v="11.6566915626354"/>
    <n v="24.825916360474999"/>
    <n v="16.814289258077501"/>
    <n v="41.317418218364601"/>
    <n v="0"/>
    <n v="18.1991012053848"/>
    <n v="9.8405357657181405"/>
    <n v="15.5204906826671"/>
    <n v="15.339048377698701"/>
    <n v="0"/>
    <n v="56.825914038618997"/>
    <n v="2.7063622900568198"/>
    <n v="8.6836856823675905"/>
    <n v="-1.4729873037174099"/>
    <n v="9.8270983322443808"/>
    <n v="4.0438729683599997"/>
    <n v="0"/>
    <n v="-4.6474388300735603"/>
    <n v="0.22727272727272699"/>
    <n v="33"/>
    <n v="5"/>
    <n v="10"/>
    <n v="0"/>
    <n v="2"/>
    <n v="2"/>
    <n v="2"/>
    <n v="0"/>
    <n v="2"/>
    <n v="5"/>
    <n v="4"/>
    <n v="11"/>
    <n v="6"/>
    <n v="0"/>
    <n v="0"/>
    <n v="0"/>
    <n v="4"/>
    <n v="1.0454999999999901"/>
    <n v="119.0142"/>
    <n v="0"/>
    <n v="0"/>
    <n v="0"/>
    <n v="0"/>
    <n v="0"/>
    <n v="0"/>
    <n v="0"/>
    <n v="0"/>
    <n v="0"/>
    <n v="0"/>
    <n v="3"/>
    <n v="3"/>
    <n v="0"/>
    <n v="0"/>
    <n v="0"/>
    <n v="1"/>
    <n v="1"/>
    <n v="1"/>
    <n v="0"/>
    <n v="0"/>
    <n v="0"/>
    <n v="0"/>
    <n v="0"/>
    <n v="0"/>
    <n v="0"/>
    <n v="0"/>
    <n v="0"/>
    <n v="3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82709"/>
    <m/>
    <s v="CC(=O)N[C@@H](Cc1ccc(OP(=O)(O)O)cc1)C(=O)N[C@@H](CC(C)C)C(=O)N1CCC[C@H]1C(=O)N[C@@H](CCC(N)=O)C(=O)N(C)C"/>
    <s v="IC50"/>
    <s v="'='"/>
    <n v="1850"/>
    <s v="nM"/>
    <n v="13.858800921035201"/>
    <n v="13.858800921035201"/>
    <n v="5.2122170743315998E-3"/>
    <n v="-4.76056517437884"/>
    <n v="0.12426339562519501"/>
    <n v="16.6086956521739"/>
    <n v="668.68499999999995"/>
    <n v="623.32500000000005"/>
    <n v="668.29347827000004"/>
    <n v="256"/>
    <n v="0"/>
    <n v="0.52429633659135"/>
    <n v="-0.404262659122259"/>
    <n v="0.52429633659135"/>
    <n v="0.404262659122259"/>
    <n v="1.02173913043478"/>
    <n v="1.6521739130434701"/>
    <n v="2.1739130434782599"/>
    <n v="31.204464548968399"/>
    <n v="9.9980461238385807"/>
    <n v="2.3941804258723498"/>
    <n v="-2.31220903381932"/>
    <n v="2.3698018789509598"/>
    <n v="-2.5794211570631602"/>
    <n v="7.462915339716"/>
    <n v="-0.142934566390471"/>
    <n v="3.4318684358466398"/>
    <n v="2.2289266889805202"/>
    <n v="1315.8322817926601"/>
    <n v="34.766855755642503"/>
    <n v="26.725304461412701"/>
    <n v="27.6197316524126"/>
    <n v="21.371807473015501"/>
    <n v="14.893901884247001"/>
    <n v="16.424198627587199"/>
    <n v="11.862257000384201"/>
    <n v="13.0259850876614"/>
    <n v="7.1764799032277402"/>
    <n v="7.6251333293411703"/>
    <n v="5.10605101910632"/>
    <n v="5.5023952478951603"/>
    <n v="-4.01"/>
    <n v="3483106712.0554099"/>
    <n v="38.173925450240397"/>
    <n v="17.0583670052679"/>
    <n v="12.410403086179601"/>
    <n v="267.54914119396898"/>
    <n v="36.007599912593903"/>
    <n v="29.9168751498757"/>
    <n v="0"/>
    <n v="35.443078376109"/>
    <n v="0"/>
    <n v="7.82269712313217"/>
    <n v="38.554046309935799"/>
    <n v="4.5650482849313203"/>
    <n v="0"/>
    <n v="0"/>
    <n v="25.980208536304399"/>
    <n v="49.297378166485601"/>
    <n v="40.405480816809501"/>
    <n v="0"/>
    <n v="47.642841756579003"/>
    <n v="43.265775499241201"/>
    <n v="0"/>
    <n v="25.7501852737199"/>
    <n v="11.651573523323499"/>
    <n v="83.463504653219701"/>
    <n v="20.6401003712669"/>
    <n v="29.8289197655434"/>
    <n v="0"/>
    <n v="5.7495118332838997"/>
    <n v="26.207780450892901"/>
    <n v="0"/>
    <n v="5.7495118332838997"/>
    <n v="7.82269712313217"/>
    <n v="99.837184731173707"/>
    <n v="39.753093012288197"/>
    <n v="5.9179060461613897"/>
    <n v="58.438771205398901"/>
    <n v="24.265468273846398"/>
    <n v="0"/>
    <n v="0"/>
    <n v="0"/>
    <n v="237.77"/>
    <n v="67.433138815833004"/>
    <n v="33.332271389362198"/>
    <n v="0"/>
    <n v="43.895460777061899"/>
    <n v="18.405094737549"/>
    <n v="0"/>
    <n v="55.084368900592402"/>
    <n v="0"/>
    <n v="13.8474743993812"/>
    <n v="20.474112973730801"/>
    <n v="15.5204906826671"/>
    <n v="15.634094339921401"/>
    <n v="0"/>
    <n v="97.370128323203701"/>
    <n v="7.9799934562771604"/>
    <n v="5.7784232858553199"/>
    <n v="-3.3803553814415901"/>
    <n v="1.5139104299261401"/>
    <n v="0.93374673396601404"/>
    <n v="5.2073780670955303"/>
    <n v="-1.7317636992482"/>
    <n v="0.58620689655172398"/>
    <n v="46"/>
    <n v="7"/>
    <n v="16"/>
    <n v="0"/>
    <n v="1"/>
    <n v="1"/>
    <n v="1"/>
    <n v="0"/>
    <n v="1"/>
    <n v="8"/>
    <n v="6"/>
    <n v="17"/>
    <n v="16"/>
    <n v="0"/>
    <n v="1"/>
    <n v="1"/>
    <n v="2"/>
    <n v="-0.43429999999999203"/>
    <n v="165.596599999999"/>
    <n v="0"/>
    <n v="0"/>
    <n v="0"/>
    <n v="0"/>
    <n v="0"/>
    <n v="0"/>
    <n v="0"/>
    <n v="0"/>
    <n v="0"/>
    <n v="0"/>
    <n v="6"/>
    <n v="6"/>
    <n v="0"/>
    <n v="0"/>
    <n v="0"/>
    <n v="2"/>
    <n v="3"/>
    <n v="1"/>
    <n v="0"/>
    <n v="1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337616"/>
    <m/>
    <s v="CCOc1ccc2nc(Nc3nc(=O)cc(-c4ccccc4)[nH]3)nc(C)c2c1"/>
    <s v="IC50"/>
    <s v="'='"/>
    <n v="3400"/>
    <s v="nM"/>
    <n v="12.027135549545701"/>
    <n v="12.027135549545701"/>
    <n v="0.28799956723838399"/>
    <n v="-0.34817559402113701"/>
    <n v="0.55222846981853402"/>
    <n v="10.785714285714199"/>
    <n v="373.416"/>
    <n v="354.26400000000001"/>
    <n v="373.15387484799999"/>
    <n v="140"/>
    <n v="0"/>
    <n v="0.27452928188030001"/>
    <n v="-0.493863506742106"/>
    <n v="0.493863506742106"/>
    <n v="0.27452928188030001"/>
    <n v="1.03571428571428"/>
    <n v="1.8571428571428501"/>
    <n v="2.6428571428571401"/>
    <n v="16.476076601869998"/>
    <n v="10.143469132165199"/>
    <n v="2.0885376246818299"/>
    <n v="-2.09843295864151"/>
    <n v="2.2364441094426502"/>
    <n v="-2.11539168831044"/>
    <n v="5.8312993319100004"/>
    <n v="0.34046363596180301"/>
    <n v="2.68885773361743"/>
    <n v="1.69145305227775"/>
    <n v="1188.50855772096"/>
    <n v="19.509860921691399"/>
    <n v="15.561396571320699"/>
    <n v="15.561396571320699"/>
    <n v="13.6185248383791"/>
    <n v="8.9717387361702592"/>
    <n v="8.9717387361702592"/>
    <n v="6.2172778376413502"/>
    <n v="6.2172778376413502"/>
    <n v="4.2266502456240502"/>
    <n v="4.2266502456240502"/>
    <n v="2.9688160157155701"/>
    <n v="2.9688160157155701"/>
    <n v="-3.74"/>
    <n v="2924681.31228662"/>
    <n v="17.662757824035101"/>
    <n v="7.4775519655657101"/>
    <n v="3.6839427256546"/>
    <n v="161.025603843494"/>
    <n v="9.7208414747472496"/>
    <n v="5.7495118332838997"/>
    <n v="0"/>
    <n v="11.8966785619729"/>
    <n v="5.5592668950519997"/>
    <n v="0"/>
    <n v="10.1113257880781"/>
    <n v="9.9679570418944099"/>
    <n v="4.9839785209471996"/>
    <n v="0"/>
    <n v="30.331835342308"/>
    <n v="37.610027096463"/>
    <n v="11.4525912829264"/>
    <n v="23.511438671826099"/>
    <n v="4.7368629538000402"/>
    <n v="22.799603494054001"/>
    <n v="0"/>
    <n v="19.935914083788798"/>
    <n v="0"/>
    <n v="13.8474743993812"/>
    <n v="11.923670568519199"/>
    <n v="70.645035690126704"/>
    <n v="0"/>
    <n v="17.0068913198293"/>
    <n v="15.612918452858301"/>
    <n v="11.8966785619729"/>
    <n v="5.7495118332838997"/>
    <n v="0"/>
    <n v="26.5427960483017"/>
    <n v="0"/>
    <n v="6.9237371996906196"/>
    <n v="12.617665194539001"/>
    <n v="59.391840800226298"/>
    <n v="0"/>
    <n v="22.160304418626499"/>
    <n v="0"/>
    <n v="92.79"/>
    <n v="0"/>
    <n v="4.7945371840718201"/>
    <n v="0"/>
    <n v="11.5076061760385"/>
    <n v="18.249149240347801"/>
    <n v="27.909816251910399"/>
    <n v="6.0663670684616102"/>
    <n v="0"/>
    <n v="62.378410947074102"/>
    <n v="25.2527026877951"/>
    <n v="4.7368629538000402"/>
    <n v="5.54232137992134"/>
    <n v="0"/>
    <n v="28.1438471390891"/>
    <n v="3.9204564127584498"/>
    <n v="2.7922958723226499"/>
    <n v="1.43289746755964"/>
    <n v="16.7225188059363"/>
    <n v="0"/>
    <n v="4.4456629224123203"/>
    <n v="0"/>
    <n v="0.14285714285714199"/>
    <n v="28"/>
    <n v="2"/>
    <n v="7"/>
    <n v="0"/>
    <n v="0"/>
    <n v="0"/>
    <n v="2"/>
    <n v="2"/>
    <n v="4"/>
    <n v="6"/>
    <n v="2"/>
    <n v="7"/>
    <n v="5"/>
    <n v="0"/>
    <n v="0"/>
    <n v="0"/>
    <n v="4"/>
    <n v="3.8308200000000001"/>
    <n v="109.020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1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19"/>
    <m/>
    <s v="COc1ccc2nc(Nc3nc(=O)c(Cc4ccccc4)c(C)[nH]3)nc(C)c2c1"/>
    <s v="IC50"/>
    <s v="'='"/>
    <n v="34700"/>
    <s v="nM"/>
    <n v="12.579453802619399"/>
    <n v="12.579453802619399"/>
    <n v="0.26865691113706902"/>
    <n v="-0.26865691113706902"/>
    <n v="0.54271440038736896"/>
    <n v="10.862068965517199"/>
    <n v="387.44299999999998"/>
    <n v="366.27499999999998"/>
    <n v="387.16952491199999"/>
    <n v="146"/>
    <n v="0"/>
    <n v="0.27772090312599101"/>
    <n v="-0.49674196336557103"/>
    <n v="0.49674196336557103"/>
    <n v="0.27772090312599101"/>
    <n v="1.03448275862068"/>
    <n v="1.82758620689655"/>
    <n v="2.5517241379310298"/>
    <n v="16.465313416890201"/>
    <n v="10.055128833026799"/>
    <n v="2.11331532405829"/>
    <n v="-2.1046016961211702"/>
    <n v="2.2299112504988701"/>
    <n v="-2.1875641277243099"/>
    <n v="5.8306579104430503"/>
    <n v="0.41512839568643001"/>
    <n v="2.7121614807563801"/>
    <n v="1.6346910493770299"/>
    <n v="1235.3821216933"/>
    <n v="20.3801044096944"/>
    <n v="16.484046302131102"/>
    <n v="16.484046302131102"/>
    <n v="14.029208440902099"/>
    <n v="9.2639616228496902"/>
    <n v="9.2639616228496902"/>
    <n v="6.7971947172674199"/>
    <n v="6.7971947172674199"/>
    <n v="4.7774743147111103"/>
    <n v="4.7774743147111103"/>
    <n v="3.2271874704442198"/>
    <n v="3.2271874704442198"/>
    <n v="-3.74"/>
    <n v="4360439.65042534"/>
    <n v="18.615325060140599"/>
    <n v="7.70995370032065"/>
    <n v="3.9365824806865"/>
    <n v="167.39054595789099"/>
    <n v="9.7208414747472496"/>
    <n v="5.7495118332838997"/>
    <n v="0"/>
    <n v="11.8966785619729"/>
    <n v="5.5592668950519997"/>
    <n v="0"/>
    <n v="10.1113257880781"/>
    <n v="9.9679570418944099"/>
    <n v="4.9839785209471996"/>
    <n v="0"/>
    <n v="30.331835342308"/>
    <n v="37.610027096463"/>
    <n v="23.064425323936199"/>
    <n v="18.320426253742198"/>
    <n v="4.7368629538000402"/>
    <n v="22.799603494054001"/>
    <n v="0"/>
    <n v="19.935914083788798"/>
    <n v="0"/>
    <n v="20.268296022307201"/>
    <n v="12.4265861452838"/>
    <n v="81.3994995999076"/>
    <n v="0"/>
    <n v="5.7495118332838997"/>
    <n v="15.612918452858301"/>
    <n v="11.8966785619729"/>
    <n v="5.7495118332838997"/>
    <n v="0"/>
    <n v="27.0457116250663"/>
    <n v="6.4208216229259998"/>
    <n v="13.8474743993812"/>
    <n v="22.514758973090899"/>
    <n v="53.325473731764703"/>
    <n v="0"/>
    <n v="10.902924932081"/>
    <n v="0"/>
    <n v="92.79"/>
    <n v="0"/>
    <n v="4.7945371840718201"/>
    <n v="0"/>
    <n v="5.5592668950519997"/>
    <n v="23.880951676595899"/>
    <n v="33.603744246758801"/>
    <n v="0"/>
    <n v="7.1097975412775298"/>
    <n v="62.378410947074102"/>
    <n v="25.2527026877951"/>
    <n v="4.7368629538000402"/>
    <n v="5.2623609006243397"/>
    <n v="0"/>
    <n v="28.866916856724298"/>
    <n v="3.92618235792381"/>
    <n v="3.7797818534916101"/>
    <n v="1.4404028694619799"/>
    <n v="15.468294082822"/>
    <n v="0.53045861037362496"/>
    <n v="3.76817572065046"/>
    <n v="1.62409341459437"/>
    <n v="0.18181818181818099"/>
    <n v="29"/>
    <n v="2"/>
    <n v="7"/>
    <n v="0"/>
    <n v="0"/>
    <n v="0"/>
    <n v="2"/>
    <n v="2"/>
    <n v="4"/>
    <n v="6"/>
    <n v="2"/>
    <n v="7"/>
    <n v="5"/>
    <n v="0"/>
    <n v="0"/>
    <n v="0"/>
    <n v="4"/>
    <n v="3.6729400000000001"/>
    <n v="112.952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2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22"/>
    <m/>
    <s v="Cc1cc(=O)nc(Nc2nc(C)c3cc(C)c(C)cc3n2)[nH]1"/>
    <s v="IC50"/>
    <s v="'='"/>
    <n v="24700"/>
    <s v="nM"/>
    <n v="11.4508355370512"/>
    <n v="11.4508355370512"/>
    <n v="0.303027454681494"/>
    <n v="-0.303027454681494"/>
    <n v="0.75911889554998602"/>
    <n v="10.909090909090899"/>
    <n v="295.346"/>
    <n v="278.20999999999901"/>
    <n v="295.14331016400001"/>
    <n v="112"/>
    <n v="0"/>
    <n v="0.27415550492443702"/>
    <n v="-0.32940746334444498"/>
    <n v="0.32940746334444498"/>
    <n v="0.27415550492443702"/>
    <n v="0.95454545454545403"/>
    <n v="1.6818181818181801"/>
    <n v="2.4090909090908998"/>
    <n v="16.138026457244798"/>
    <n v="10.0575733181927"/>
    <n v="2.0775588903826399"/>
    <n v="-2.0923756016512001"/>
    <n v="2.21639128833064"/>
    <n v="-2.1153957822923202"/>
    <n v="5.8321001940673298"/>
    <n v="1.0457667938241599"/>
    <n v="2.39753216425698"/>
    <n v="2.0769282435962499"/>
    <n v="929.70286308968195"/>
    <n v="15.853006672198999"/>
    <n v="12.981939884532601"/>
    <n v="12.981939884532601"/>
    <n v="10.4187239933699"/>
    <n v="7.0278157393006797"/>
    <n v="7.0278157393006797"/>
    <n v="5.4622380099484298"/>
    <n v="5.4622380099484298"/>
    <n v="3.6095335779440401"/>
    <n v="3.6095335779440401"/>
    <n v="2.3408901469329302"/>
    <n v="2.3408901469329302"/>
    <n v="-2.76"/>
    <n v="84304.423491768393"/>
    <n v="14.188801429985"/>
    <n v="5.2156602158747303"/>
    <n v="2.67344958093476"/>
    <n v="127.21990652232"/>
    <n v="4.9839785209471996"/>
    <n v="0"/>
    <n v="0"/>
    <n v="11.8966785619729"/>
    <n v="5.5592668950519997"/>
    <n v="0"/>
    <n v="10.1113257880781"/>
    <n v="9.9679570418944099"/>
    <n v="4.9839785209471996"/>
    <n v="0"/>
    <n v="0"/>
    <n v="50.954585919079697"/>
    <n v="17.1465192777748"/>
    <n v="11.2106287124647"/>
    <n v="0"/>
    <n v="22.799603494054001"/>
    <n v="0"/>
    <n v="19.935914083788798"/>
    <n v="0"/>
    <n v="27.6949487987624"/>
    <n v="5.3167886040063301"/>
    <n v="51.067664257599503"/>
    <n v="0"/>
    <n v="0"/>
    <n v="10.8760554990583"/>
    <n v="11.8966785619729"/>
    <n v="0"/>
    <n v="0"/>
    <n v="19.935914083788798"/>
    <n v="0"/>
    <n v="27.6949487987624"/>
    <n v="22.514758973090899"/>
    <n v="22.993638389456599"/>
    <n v="0"/>
    <n v="10.902924932081"/>
    <n v="0"/>
    <n v="83.56"/>
    <n v="0"/>
    <n v="4.7945371840718201"/>
    <n v="0"/>
    <n v="5.5592668950519997"/>
    <n v="11.8966785619729"/>
    <n v="22.290780921777898"/>
    <n v="17.193270051855599"/>
    <n v="6.9237371996906196"/>
    <n v="12.9901042681522"/>
    <n v="45.166544155638"/>
    <n v="0"/>
    <n v="0"/>
    <n v="0"/>
    <n v="27.2525197879121"/>
    <n v="3.9908982898715002"/>
    <n v="4.5658687435666998"/>
    <n v="0.75887655370790297"/>
    <n v="5.5667902360286003"/>
    <n v="0"/>
    <n v="7.8650463889131803"/>
    <n v="0"/>
    <n v="0.25"/>
    <n v="22"/>
    <n v="2"/>
    <n v="6"/>
    <n v="0"/>
    <n v="0"/>
    <n v="0"/>
    <n v="1"/>
    <n v="2"/>
    <n v="3"/>
    <n v="5"/>
    <n v="2"/>
    <n v="6"/>
    <n v="2"/>
    <n v="0"/>
    <n v="0"/>
    <n v="0"/>
    <n v="3"/>
    <n v="2.6903800000000002"/>
    <n v="86.62640000000000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7580"/>
    <m/>
    <s v="CCC(=O)N[C@@H](Cc1ccc(OP(=O)(O)O)cc1)C(=O)N[C@@H](CC(C)C)C(=O)N1CCC[C@H]1C(=O)N[C@@H](CCC(N)=O)C(=O)N[C@H](C(N)=O)[C@@H](C)O"/>
    <s v="IC50"/>
    <s v="'='"/>
    <n v="497"/>
    <s v="nM"/>
    <n v="14.018876678611001"/>
    <n v="14.018876678611001"/>
    <n v="5.0076052386432701E-2"/>
    <n v="-4.7972080821619798"/>
    <n v="6.6759414696691805E-2"/>
    <n v="17.230769230769202"/>
    <n v="755.76300000000003"/>
    <n v="705.36300000000006"/>
    <n v="755.32550666999998"/>
    <n v="290"/>
    <n v="0"/>
    <n v="0.52429633659135"/>
    <n v="-0.404262659122259"/>
    <n v="0.52429633659135"/>
    <n v="0.404262659122259"/>
    <n v="0.92307692307692302"/>
    <n v="1.5384615384615301"/>
    <n v="2.0576923076922999"/>
    <n v="31.204465141204398"/>
    <n v="9.9973324508193606"/>
    <n v="2.3983088800819798"/>
    <n v="-2.31221623578163"/>
    <n v="2.3699879052959298"/>
    <n v="-2.5947009445712101"/>
    <n v="7.4629225854999497"/>
    <n v="-0.14263322734994799"/>
    <n v="3.5377680732918901"/>
    <n v="2.2857072854721401"/>
    <n v="1500.62448254479"/>
    <n v="39.335769856394897"/>
    <n v="29.572710340632"/>
    <n v="30.467137531631899"/>
    <n v="24.214342728116598"/>
    <n v="16.825560108563401"/>
    <n v="18.355856851903599"/>
    <n v="12.979367236032701"/>
    <n v="14.1430953233099"/>
    <n v="8.1196305087571705"/>
    <n v="8.5682839348705997"/>
    <n v="5.5401510988567004"/>
    <n v="5.9364953276455399"/>
    <n v="-4.58"/>
    <n v="54854550319.844803"/>
    <n v="43.583514859737001"/>
    <n v="19.8714783188124"/>
    <n v="14.208377027836001"/>
    <n v="300.72964259981597"/>
    <n v="47.264673657752603"/>
    <n v="35.958715979023701"/>
    <n v="0"/>
    <n v="41.350258105460497"/>
    <n v="0"/>
    <n v="7.82269712313217"/>
    <n v="43.348583494007698"/>
    <n v="4.5650482849313203"/>
    <n v="0"/>
    <n v="0"/>
    <n v="32.903945735995002"/>
    <n v="56.2211153661762"/>
    <n v="25.807221274690601"/>
    <n v="6.1039663877482999"/>
    <n v="57.543906335491499"/>
    <n v="49.172955228592699"/>
    <n v="0"/>
    <n v="26.167064146875799"/>
    <n v="17.385241000485699"/>
    <n v="108.953870692732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71.783330028015499"/>
    <n v="24.265468273846398"/>
    <n v="0"/>
    <n v="0"/>
    <n v="0"/>
    <n v="309.88"/>
    <n v="85.486125762080803"/>
    <n v="43.233335968274702"/>
    <n v="0"/>
    <n v="56.737104022913897"/>
    <n v="11.984273114623001"/>
    <n v="0"/>
    <n v="36.089115204387497"/>
    <n v="6.9237371996906196"/>
    <n v="13.8474743993812"/>
    <n v="25.790901577737099"/>
    <n v="21.254158159829299"/>
    <n v="15.708023926790499"/>
    <n v="0"/>
    <n v="109.357156979919"/>
    <n v="20.0010457988115"/>
    <n v="11.0255515583319"/>
    <n v="-5.3949711642881102"/>
    <n v="-0.72358457325071501"/>
    <n v="-1.1513200307121301"/>
    <n v="6.6141944754487296"/>
    <n v="-4.7972080821619798"/>
    <n v="0.59375"/>
    <n v="52"/>
    <n v="11"/>
    <n v="19"/>
    <n v="0"/>
    <n v="1"/>
    <n v="1"/>
    <n v="1"/>
    <n v="0"/>
    <n v="1"/>
    <n v="10"/>
    <n v="9"/>
    <n v="20"/>
    <n v="20"/>
    <n v="0"/>
    <n v="1"/>
    <n v="1"/>
    <n v="2"/>
    <n v="-1.7814999999999901"/>
    <n v="184.325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371537"/>
    <m/>
    <s v="CC[C@H](C)[C@H](NC(=O)[C@H](Cc1ccc(OP(=O)(O)O)cc1)NC(C)=O)C(=O)N1CCC[C@H]1C(=O)N[C@@H](CCC(N)=O)C(=O)N[C@H](C(N)=O)[C@@H](C)O"/>
    <s v="IC50"/>
    <s v="'='"/>
    <n v="1070"/>
    <s v="nM"/>
    <n v="14.027564950215901"/>
    <n v="14.027564950215901"/>
    <n v="5.7350476044785097E-2"/>
    <n v="-4.7938479606647801"/>
    <n v="6.8462065161217098E-2"/>
    <n v="17.862745098039198"/>
    <n v="741.73599999999999"/>
    <n v="693.35199999999998"/>
    <n v="741.30985660600004"/>
    <n v="284"/>
    <n v="0"/>
    <n v="0.52429633659135"/>
    <n v="-0.404262659122259"/>
    <n v="0.52429633659135"/>
    <n v="0.404262659122259"/>
    <n v="0.94117647058823495"/>
    <n v="1.52941176470588"/>
    <n v="2.0392156862744999"/>
    <n v="31.204465051527901"/>
    <n v="9.9585149996711397"/>
    <n v="2.40829621068626"/>
    <n v="-2.3265374314293501"/>
    <n v="2.3700179793878302"/>
    <n v="-2.6015450443674299"/>
    <n v="7.4629216310415103"/>
    <n v="-0.14334271140820801"/>
    <n v="3.5277930502229999"/>
    <n v="2.2730918429286899"/>
    <n v="1485.4605741380799"/>
    <n v="38.628663075208301"/>
    <n v="28.8656035594455"/>
    <n v="29.760030750445399"/>
    <n v="23.731179480522201"/>
    <n v="16.319741491649999"/>
    <n v="17.850038234990201"/>
    <n v="12.439891835090499"/>
    <n v="13.603619922367701"/>
    <n v="8.2958989197067208"/>
    <n v="8.74455234582015"/>
    <n v="5.4393525238738301"/>
    <n v="5.8356967526626597"/>
    <n v="-4.58"/>
    <n v="34747845052.2845"/>
    <n v="42.586926347662498"/>
    <n v="19.144238610483999"/>
    <n v="13.5758491204267"/>
    <n v="294.36470048541997"/>
    <n v="47.264673657752603"/>
    <n v="35.958715979023701"/>
    <n v="0"/>
    <n v="41.350258105460497"/>
    <n v="0"/>
    <n v="7.82269712313217"/>
    <n v="43.348583494007698"/>
    <n v="4.5650482849313203"/>
    <n v="0"/>
    <n v="0"/>
    <n v="32.401030159230402"/>
    <n v="49.800293743250201"/>
    <n v="26.310136851455201"/>
    <n v="6.1039663877482999"/>
    <n v="57.543906335491499"/>
    <n v="49.172955228592699"/>
    <n v="0"/>
    <n v="26.167064146875799"/>
    <n v="17.385241000485699"/>
    <n v="102.533049069806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65.3625084050895"/>
    <n v="24.265468273846398"/>
    <n v="0"/>
    <n v="0"/>
    <n v="0"/>
    <n v="309.88"/>
    <n v="91.404031808242195"/>
    <n v="43.233335968274702"/>
    <n v="0"/>
    <n v="37.977554730900501"/>
    <n v="18.405094737549"/>
    <n v="0"/>
    <n v="43.012852404078103"/>
    <n v="13.8474743993812"/>
    <n v="0"/>
    <n v="25.790901577737099"/>
    <n v="21.254158159829299"/>
    <n v="15.662753976636701"/>
    <n v="0"/>
    <n v="108.826234433631"/>
    <n v="19.8960416420895"/>
    <n v="11.0064356559282"/>
    <n v="-5.8344814970425496"/>
    <n v="-0.777300805976474"/>
    <n v="-0.94279616911567099"/>
    <n v="6.0958496134025104"/>
    <n v="-4.7938479606647801"/>
    <n v="0.58064516129032195"/>
    <n v="51"/>
    <n v="11"/>
    <n v="19"/>
    <n v="0"/>
    <n v="1"/>
    <n v="1"/>
    <n v="1"/>
    <n v="0"/>
    <n v="1"/>
    <n v="10"/>
    <n v="9"/>
    <n v="20"/>
    <n v="19"/>
    <n v="0"/>
    <n v="1"/>
    <n v="1"/>
    <n v="2"/>
    <n v="-2.17159999999999"/>
    <n v="179.708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3133461"/>
    <m/>
    <s v="CCCCCCCc1ccc(CN(C(=O)c2cccc(OC)c2)c2ccc(O)c(C(=O)O)c2)cc1"/>
    <s v="IC50"/>
    <s v="'='"/>
    <n v="33300"/>
    <s v="nM"/>
    <n v="13.5389283144273"/>
    <n v="13.5389283144273"/>
    <n v="0.24668390967498099"/>
    <n v="-1.2625750469290999"/>
    <n v="0.29365326918553802"/>
    <n v="10.6857142857142"/>
    <n v="475.58499999999998"/>
    <n v="442.32100000000003"/>
    <n v="475.235873155999"/>
    <n v="184"/>
    <n v="0"/>
    <n v="0.33904866386023802"/>
    <n v="-0.50705014805198501"/>
    <n v="0.50705014805198501"/>
    <n v="0.33904866386023802"/>
    <n v="0.88571428571428501"/>
    <n v="1.6"/>
    <n v="2.2857142857142798"/>
    <n v="16.465441041108601"/>
    <n v="10.032932224325499"/>
    <n v="2.2126890999847402"/>
    <n v="-2.2396021957900198"/>
    <n v="2.2757316174800399"/>
    <n v="-2.3027066414944302"/>
    <n v="6.0658242163433398"/>
    <n v="6.9292459941935905E-2"/>
    <n v="2.8758522063308898"/>
    <n v="1.8534520748380201"/>
    <n v="1140.06400361905"/>
    <n v="25.208531534440599"/>
    <n v="20.366986087283099"/>
    <n v="20.366986087283099"/>
    <n v="16.92225395322"/>
    <n v="12.0262575273539"/>
    <n v="12.0262575273539"/>
    <n v="8.6105681866195898"/>
    <n v="8.6105681866195898"/>
    <n v="6.0167240374462896"/>
    <n v="6.0167240374462896"/>
    <n v="3.98209232905872"/>
    <n v="3.98209232905872"/>
    <n v="-3.8"/>
    <n v="60728117.169527598"/>
    <n v="25.816199738713799"/>
    <n v="12.603633800610799"/>
    <n v="7.0902114996280101"/>
    <n v="206.34484539417701"/>
    <n v="19.849827474331899"/>
    <n v="17.0624751582648"/>
    <n v="0"/>
    <n v="0"/>
    <n v="5.9071797293515003"/>
    <n v="5.9693052879518396"/>
    <n v="4.7945371840718201"/>
    <n v="4.7945371840718201"/>
    <n v="0"/>
    <n v="0"/>
    <n v="62.938859033702698"/>
    <n v="60.366748640015601"/>
    <n v="11.250837766380499"/>
    <n v="13.654553947190101"/>
    <n v="24.538992111625099"/>
    <n v="17.563871291986899"/>
    <n v="0"/>
    <n v="0"/>
    <n v="0"/>
    <n v="51.993423343159201"/>
    <n v="12.009707272128001"/>
    <n v="88.983843719865703"/>
    <n v="0"/>
    <n v="11.499023666567799"/>
    <n v="9.6367726846505199"/>
    <n v="5.6873862746835604"/>
    <n v="11.499023666567799"/>
    <n v="0"/>
    <n v="29.199337348262201"/>
    <n v="12.9655780288385"/>
    <n v="0"/>
    <n v="70.870725649252293"/>
    <n v="66.730037753077696"/>
    <n v="0"/>
    <n v="0"/>
    <n v="0"/>
    <n v="87.07"/>
    <n v="5.9693052879518396"/>
    <n v="19.802129157825"/>
    <n v="0"/>
    <n v="23.764899460244902"/>
    <n v="17.0003495996644"/>
    <n v="18.405094737549"/>
    <n v="55.389179392452199"/>
    <n v="30.331835342308"/>
    <n v="12.132734136923199"/>
    <n v="19.0564713366138"/>
    <n v="4.7368629538000402"/>
    <n v="5.2604681757651202"/>
    <n v="0"/>
    <n v="26.633445085099499"/>
    <n v="19.403766773902401"/>
    <n v="2.7129906150212402"/>
    <n v="-1.35954824733058"/>
    <n v="19.178739611610201"/>
    <n v="7.1798872029459098"/>
    <n v="2.45668763657378"/>
    <n v="1.53356314641234"/>
    <n v="0.31034482758620602"/>
    <n v="35"/>
    <n v="2"/>
    <n v="6"/>
    <n v="0"/>
    <n v="0"/>
    <n v="0"/>
    <n v="3"/>
    <n v="0"/>
    <n v="3"/>
    <n v="4"/>
    <n v="2"/>
    <n v="6"/>
    <n v="12"/>
    <n v="0"/>
    <n v="0"/>
    <n v="0"/>
    <n v="3"/>
    <n v="6.4588999999999999"/>
    <n v="137.4786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x v="0"/>
  </r>
  <r>
    <s v="CHEMBL3133458"/>
    <m/>
    <s v="CCCCCCCc1ccc(CN(C(=O)c2ccc(Oc3ccccc3)cc2)c2ccc(O)c(C(=O)O)c2)cc1"/>
    <s v="IC50"/>
    <s v="'='"/>
    <n v="12800"/>
    <s v="nM"/>
    <n v="13.7551322107395"/>
    <n v="13.7551322107395"/>
    <n v="0.23781189983390499"/>
    <n v="-1.2662479160160001"/>
    <n v="0.16773178192768501"/>
    <n v="10.725"/>
    <n v="537.65599999999995"/>
    <n v="502.37599999999998"/>
    <n v="537.25152321999997"/>
    <n v="206"/>
    <n v="0"/>
    <n v="0.33904866386023802"/>
    <n v="-0.50705014805198501"/>
    <n v="0.50705014805198501"/>
    <n v="0.33904866386023802"/>
    <n v="0.75"/>
    <n v="1.4"/>
    <n v="2.0750000000000002"/>
    <n v="16.480653604106202"/>
    <n v="10.033009067571699"/>
    <n v="2.2114436814766099"/>
    <n v="-2.2392371799243498"/>
    <n v="2.2811871784409901"/>
    <n v="-2.30228826746729"/>
    <n v="6.0644251176634896"/>
    <n v="6.9290631502273894E-2"/>
    <n v="2.9722494616933801"/>
    <n v="1.54476041430111"/>
    <n v="1398.9631710922799"/>
    <n v="28.321415709562999"/>
    <n v="22.753737433231301"/>
    <n v="22.753737433231301"/>
    <n v="19.4398920434251"/>
    <n v="13.7328169846449"/>
    <n v="13.7328169846449"/>
    <n v="9.8181043198948199"/>
    <n v="9.8181043198948199"/>
    <n v="6.7802095689459403"/>
    <n v="6.7802095689459403"/>
    <n v="4.5161653262313299"/>
    <n v="4.5161653262313299"/>
    <n v="-4.5799999999999903"/>
    <n v="950124005.28223598"/>
    <n v="28.428606212981698"/>
    <n v="13.990386865922099"/>
    <n v="7.72778392242415"/>
    <n v="235.03699748584401"/>
    <n v="19.849827474331899"/>
    <n v="22.8119869915487"/>
    <n v="0"/>
    <n v="0"/>
    <n v="5.9071797293515003"/>
    <n v="5.9693052879518396"/>
    <n v="4.7945371840718201"/>
    <n v="4.7945371840718201"/>
    <n v="0"/>
    <n v="0"/>
    <n v="75.071593170625903"/>
    <n v="78.565849845400507"/>
    <n v="11.250837766380499"/>
    <n v="6.5447564059125698"/>
    <n v="24.538992111625099"/>
    <n v="17.563871291986899"/>
    <n v="0"/>
    <n v="0"/>
    <n v="0"/>
    <n v="51.993423343159201"/>
    <n v="4.89990973085047"/>
    <n v="119.315679062173"/>
    <n v="0"/>
    <n v="17.248535499851702"/>
    <n v="9.6367726846505199"/>
    <n v="5.6873862746835604"/>
    <n v="17.248535499851702"/>
    <n v="0"/>
    <n v="22.0895398069847"/>
    <n v="12.9655780288385"/>
    <n v="0"/>
    <n v="70.870725649252293"/>
    <n v="97.061873095385806"/>
    <n v="0"/>
    <n v="0"/>
    <n v="0"/>
    <n v="87.07"/>
    <n v="5.9693052879518396"/>
    <n v="19.802129157825"/>
    <n v="0"/>
    <n v="23.764899460244902"/>
    <n v="22.7498614329483"/>
    <n v="18.405094737549"/>
    <n v="48.279381851174698"/>
    <n v="30.331835342308"/>
    <n v="42.464569479231201"/>
    <n v="19.0564713366138"/>
    <n v="4.7368629538000402"/>
    <n v="5.8494645064911301"/>
    <n v="0"/>
    <n v="26.968471151553601"/>
    <n v="19.575729917180499"/>
    <n v="2.7094394669301698"/>
    <n v="-0.62928029975372402"/>
    <n v="28.594911006683301"/>
    <n v="7.1489320484928198"/>
    <n v="2.4489988690888098"/>
    <n v="0"/>
    <n v="0.23529411764705799"/>
    <n v="40"/>
    <n v="2"/>
    <n v="6"/>
    <n v="0"/>
    <n v="0"/>
    <n v="0"/>
    <n v="4"/>
    <n v="0"/>
    <n v="4"/>
    <n v="4"/>
    <n v="2"/>
    <n v="6"/>
    <n v="13"/>
    <n v="0"/>
    <n v="0"/>
    <n v="0"/>
    <n v="4"/>
    <n v="8.2425999999999995"/>
    <n v="157.442599999999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x v="0"/>
  </r>
  <r>
    <s v="CHEMBL3133456"/>
    <m/>
    <s v="O=C(O)c1cc(N(Cc2ccc(Cl)cc2)C(=O)c2ccc(Oc3ccccc3)cc2)ccc1O"/>
    <s v="IC50"/>
    <s v="'='"/>
    <n v="48000"/>
    <s v="nM"/>
    <n v="13.5014194557869"/>
    <n v="13.5014194557869"/>
    <n v="0.16875325785859699"/>
    <n v="-1.2910596673936101"/>
    <n v="0.32480639738002798"/>
    <n v="10.5"/>
    <n v="473.91199999999998"/>
    <n v="453.75200000000001"/>
    <n v="473.10300042"/>
    <n v="170"/>
    <n v="0"/>
    <n v="0.33904866386023802"/>
    <n v="-0.50705014805198501"/>
    <n v="0.50705014805198501"/>
    <n v="0.33904866386023802"/>
    <n v="0.82352941176470495"/>
    <n v="1.47058823529411"/>
    <n v="2.1176470588235201"/>
    <n v="35.495692086061801"/>
    <n v="10.090046605469"/>
    <n v="2.2103746036016099"/>
    <n v="-2.2379283274102799"/>
    <n v="2.28066105587309"/>
    <n v="-2.3020168120159301"/>
    <n v="6.3010550559926397"/>
    <n v="6.9292235281095793E-2"/>
    <n v="2.8458067199394899"/>
    <n v="1.6496263665512101"/>
    <n v="1305.44388234132"/>
    <n v="24.0787750224437"/>
    <n v="17.889061219121199"/>
    <n v="18.644990165139699"/>
    <n v="16.4018872409643"/>
    <n v="10.361139049369701"/>
    <n v="10.739103522378899"/>
    <n v="7.4638603572938598"/>
    <n v="7.9002961377658503"/>
    <n v="5.1014902457354498"/>
    <n v="5.3534665610749403"/>
    <n v="3.36196407237657"/>
    <n v="3.4879522300463099"/>
    <n v="-4.2899999999999903"/>
    <n v="48826029.522438303"/>
    <n v="22.888005467762198"/>
    <n v="10.1038411442058"/>
    <n v="5.3636920584590602"/>
    <n v="200.78566891195001"/>
    <n v="19.849827474331899"/>
    <n v="22.8119869915487"/>
    <n v="0"/>
    <n v="0"/>
    <n v="5.9071797293515003"/>
    <n v="5.9693052879518396"/>
    <n v="4.7945371840718201"/>
    <n v="4.7945371840718201"/>
    <n v="0"/>
    <n v="0"/>
    <n v="41.9327752325405"/>
    <n v="72.293489244774705"/>
    <n v="16.273471080121801"/>
    <n v="6.5447564059125698"/>
    <n v="24.538992111625099"/>
    <n v="29.164811182219399"/>
    <n v="0"/>
    <n v="0"/>
    <n v="0"/>
    <n v="6.5447564059125698"/>
    <n v="4.89990973085047"/>
    <n v="118.774860884218"/>
    <n v="0"/>
    <n v="17.248535499851702"/>
    <n v="9.6367726846505199"/>
    <n v="5.6873862746835604"/>
    <n v="17.248535499851702"/>
    <n v="11.6009398902325"/>
    <n v="22.0895398069847"/>
    <n v="6.5447564059125698"/>
    <n v="0"/>
    <n v="26.279428843234601"/>
    <n v="97.061873095385806"/>
    <n v="5.0226333137413199"/>
    <n v="0"/>
    <n v="0"/>
    <n v="87.07"/>
    <n v="5.9693052879518396"/>
    <n v="19.802129157825"/>
    <n v="0"/>
    <n v="23.764899460244902"/>
    <n v="27.772494746689599"/>
    <n v="5.5634514916969904"/>
    <n v="23.099010936235299"/>
    <n v="48.530936547692797"/>
    <n v="30.331835342308"/>
    <n v="0"/>
    <n v="16.337802844032499"/>
    <n v="5.7898602949805502"/>
    <n v="5.9840738733519796"/>
    <n v="26.475750242292399"/>
    <n v="19.872661712210501"/>
    <n v="1.22577179359155"/>
    <n v="-0.76158918054099101"/>
    <n v="27.022495784033001"/>
    <n v="0"/>
    <n v="0.16875325785859699"/>
    <n v="0"/>
    <n v="3.7037037037037E-2"/>
    <n v="34"/>
    <n v="2"/>
    <n v="6"/>
    <n v="0"/>
    <n v="0"/>
    <n v="0"/>
    <n v="4"/>
    <n v="0"/>
    <n v="4"/>
    <n v="4"/>
    <n v="2"/>
    <n v="7"/>
    <n v="7"/>
    <n v="0"/>
    <n v="0"/>
    <n v="0"/>
    <n v="4"/>
    <n v="6.3830999999999998"/>
    <n v="129.9896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81"/>
    <m/>
    <s v="Cc1ccc(S(=O)(=O)N(CC(=O)N(Cc2ccc(Cl)cc2)c2ccc(O)c(C(=O)O)c2)Cc2ccccc2)cc1"/>
    <s v="IC50"/>
    <s v="'='"/>
    <n v="50000"/>
    <s v="nM"/>
    <n v="13.897613728619"/>
    <n v="13.897613728619"/>
    <n v="3.5642916487074999E-3"/>
    <n v="-4.0993190286011298"/>
    <n v="0.257540756412375"/>
    <n v="11.375"/>
    <n v="579.07399999999996"/>
    <n v="551.85799999999995"/>
    <n v="578.12783526399903"/>
    <n v="206"/>
    <n v="0"/>
    <n v="0.33904866229387298"/>
    <n v="-0.50705014806418702"/>
    <n v="0.50705014806418702"/>
    <n v="0.33904866229387298"/>
    <n v="0.82499999999999996"/>
    <n v="1.45"/>
    <n v="2.0750000000000002"/>
    <n v="35.495692795664297"/>
    <n v="10.1144970345087"/>
    <n v="2.2967156888351701"/>
    <n v="-2.2783161777010998"/>
    <n v="2.2717650249000299"/>
    <n v="-2.4221529730071598"/>
    <n v="7.8873909161809603"/>
    <n v="-0.118610191368648"/>
    <n v="2.9311913401024898"/>
    <n v="1.7440666478326401"/>
    <n v="1608.7894866346801"/>
    <n v="28.863232072819901"/>
    <n v="21.566984957921999"/>
    <n v="23.139410484868201"/>
    <n v="19.0397510269379"/>
    <n v="12.2624847365264"/>
    <n v="14.080512538336301"/>
    <n v="9.18470522149806"/>
    <n v="11.5590759819117"/>
    <n v="6.2493434029146702"/>
    <n v="8.3072387362178102"/>
    <n v="4.06750808595213"/>
    <n v="5.5710885588619403"/>
    <n v="-4.1799999999999899"/>
    <n v="612187143.52366602"/>
    <n v="28.8185451817806"/>
    <n v="12.3359759646579"/>
    <n v="6.8698840564383099"/>
    <n v="237.287559588251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71.761694998083996"/>
    <n v="60.515209662315797"/>
    <n v="17.2547759943374"/>
    <n v="17.984996287342899"/>
    <n v="28.219926142153898"/>
    <n v="39.188102335627001"/>
    <n v="0"/>
    <n v="4.3052159912962296"/>
    <n v="0"/>
    <n v="24.908733487033501"/>
    <n v="11.444666136763001"/>
    <n v="124.338312375915"/>
    <n v="0"/>
    <n v="5.7495118332838997"/>
    <n v="4.89990973085047"/>
    <n v="5.6873862746835604"/>
    <n v="5.7495118332838997"/>
    <n v="11.6009398902325"/>
    <n v="41.3573091885225"/>
    <n v="27.9073411493045"/>
    <n v="6.9237371996906196"/>
    <n v="27.0483431508598"/>
    <n v="101.957356570903"/>
    <n v="5.0226333137413199"/>
    <n v="0"/>
    <n v="0"/>
    <n v="115.22"/>
    <n v="34.194044409907399"/>
    <n v="28.219926142153898"/>
    <n v="0"/>
    <n v="29.235834053723401"/>
    <n v="16.149536297135299"/>
    <n v="9.8686674829932297"/>
    <n v="35.2317450731585"/>
    <n v="60.6636706846161"/>
    <n v="12.9901042681522"/>
    <n v="0"/>
    <n v="11.6009398902325"/>
    <n v="28.612405746810499"/>
    <n v="6.0178510273873602"/>
    <n v="26.922157340014898"/>
    <n v="20.0459670166804"/>
    <n v="2.0504128810722699"/>
    <n v="-2.4191795411466002"/>
    <n v="25.8018130683711"/>
    <n v="0"/>
    <n v="1.26233593385555"/>
    <n v="-4.0993190286011298"/>
    <n v="0.133333333333333"/>
    <n v="40"/>
    <n v="2"/>
    <n v="8"/>
    <n v="0"/>
    <n v="0"/>
    <n v="0"/>
    <n v="4"/>
    <n v="0"/>
    <n v="4"/>
    <n v="5"/>
    <n v="2"/>
    <n v="10"/>
    <n v="10"/>
    <n v="0"/>
    <n v="0"/>
    <n v="0"/>
    <n v="4"/>
    <n v="5.4765199999999998"/>
    <n v="152.924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96"/>
    <m/>
    <s v="O=C(O)c1cc(N(Cc2ccccc2)C(=O)CN(Cc2ccccc2)S(=O)(=O)c2ccc(-c3ccccc3)cc2)ccc1O"/>
    <s v="IC50"/>
    <s v="'='"/>
    <n v="22200"/>
    <s v="nM"/>
    <n v="14.069938404782301"/>
    <n v="14.069938404782301"/>
    <n v="3.5480089495241299E-2"/>
    <n v="-4.1584390747039501"/>
    <n v="0.185559770523478"/>
    <n v="11.295454545454501"/>
    <n v="606.70000000000005"/>
    <n v="576.46"/>
    <n v="606.18245767999997"/>
    <n v="222"/>
    <n v="0"/>
    <n v="0.33904866229387298"/>
    <n v="-0.50705014806418702"/>
    <n v="0.50705014806418702"/>
    <n v="0.33904866229387298"/>
    <n v="0.63636363636363602"/>
    <n v="1.1590909090909001"/>
    <n v="1.72727272727272"/>
    <n v="32.233428452621197"/>
    <n v="10.067640136496101"/>
    <n v="2.2980392578720998"/>
    <n v="-2.2782872463557502"/>
    <n v="2.2774654924898701"/>
    <n v="-2.4221099878622501"/>
    <n v="7.8874029416777702"/>
    <n v="-0.118610769415557"/>
    <n v="3.0469362873469001"/>
    <n v="1.5090880957611501"/>
    <n v="1846.87589411826"/>
    <n v="31.1058727599391"/>
    <n v="23.653122100050499"/>
    <n v="24.469618680978201"/>
    <n v="21.218383821892001"/>
    <n v="13.823502500021799"/>
    <n v="15.263565828822401"/>
    <n v="10.1211878696413"/>
    <n v="12.0591228495829"/>
    <n v="7.1193665358157903"/>
    <n v="8.9252855537794495"/>
    <n v="4.8008319459332904"/>
    <n v="6.17842426117336"/>
    <n v="-5.2499999999999902"/>
    <n v="7395441855.0009899"/>
    <n v="30.215750145343801"/>
    <n v="13.370810044419599"/>
    <n v="7.02803495777572"/>
    <n v="255.676445453036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103.128240163847"/>
    <n v="52.585641309095998"/>
    <n v="12.2321426805961"/>
    <n v="17.984996287342899"/>
    <n v="28.219926142153898"/>
    <n v="27.587162445394501"/>
    <n v="0"/>
    <n v="4.3052159912962296"/>
    <n v="0"/>
    <n v="17.984996287342899"/>
    <n v="11.444666136763001"/>
    <n v="150.15042998124599"/>
    <n v="0"/>
    <n v="16.876414816677801"/>
    <n v="4.89990973085047"/>
    <n v="5.6873862746835604"/>
    <n v="5.7495118332838997"/>
    <n v="0"/>
    <n v="41.3573091885225"/>
    <n v="27.9073411493045"/>
    <n v="0"/>
    <n v="21.484891659162798"/>
    <n v="138.355558981673"/>
    <n v="0"/>
    <n v="11.126902983393901"/>
    <n v="0"/>
    <n v="115.22"/>
    <n v="34.194044409907399"/>
    <n v="28.219926142153898"/>
    <n v="0"/>
    <n v="29.235834053723401"/>
    <n v="5.5634514916969904"/>
    <n v="20.9955704663872"/>
    <n v="35.2317450731585"/>
    <n v="36.398202410769599"/>
    <n v="66.730037753077696"/>
    <n v="0"/>
    <n v="0"/>
    <n v="29.2635902764329"/>
    <n v="0"/>
    <n v="27.161433024801099"/>
    <n v="19.661915563487401"/>
    <n v="3.0700900408121301"/>
    <n v="-2.3744660448605401"/>
    <n v="37.99416520634"/>
    <n v="0"/>
    <n v="-0.53495565897587405"/>
    <n v="-4.1584390747039501"/>
    <n v="8.5714285714285701E-2"/>
    <n v="44"/>
    <n v="2"/>
    <n v="8"/>
    <n v="0"/>
    <n v="0"/>
    <n v="0"/>
    <n v="5"/>
    <n v="0"/>
    <n v="5"/>
    <n v="5"/>
    <n v="2"/>
    <n v="9"/>
    <n v="11"/>
    <n v="0"/>
    <n v="0"/>
    <n v="0"/>
    <n v="5"/>
    <n v="6.1817000000000002"/>
    <n v="168.61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83725"/>
    <m/>
    <s v="CC(C)C[C@H](NC(=O)/C=C/c1ccc(OP(=O)(O)O)cc1)C(=O)N1C[C@H]2C[C@H]2[C@H]1C(=O)N[C@@H](CCC(N)=O)[C@@H](C)O"/>
    <s v="IC50"/>
    <s v="'='"/>
    <n v="437"/>
    <s v="nM"/>
    <n v="13.6768449812519"/>
    <n v="13.6768449812519"/>
    <n v="2.2584488049751999E-3"/>
    <n v="-4.6820506271433997"/>
    <n v="0.13196857341125801"/>
    <n v="22.121951219512098"/>
    <n v="594.60199999999998"/>
    <n v="555.29"/>
    <n v="594.24546545800001"/>
    <n v="226"/>
    <n v="0"/>
    <n v="0.52429633940794396"/>
    <n v="-0.40426226144962901"/>
    <n v="0.52429633940794396"/>
    <n v="0.40426226144962901"/>
    <n v="1.1463414634146301"/>
    <n v="1.8048780487804801"/>
    <n v="2.3658536585365799"/>
    <n v="31.2044640667065"/>
    <n v="10.0057519758954"/>
    <n v="2.5725540038529799"/>
    <n v="-2.3228156485764"/>
    <n v="2.4954154789858598"/>
    <n v="-2.56626437805616"/>
    <n v="7.462910179503"/>
    <n v="-0.142553115764845"/>
    <n v="3.5209521843061098"/>
    <n v="1.6742083353268"/>
    <n v="1197.67199883068"/>
    <n v="30.482398705266402"/>
    <n v="23.303995394870402"/>
    <n v="24.198422585870301"/>
    <n v="19.139756665446601"/>
    <n v="13.5525218625791"/>
    <n v="15.0828186059194"/>
    <n v="11.1307022888719"/>
    <n v="12.2944303761491"/>
    <n v="7.1665147644652798"/>
    <n v="7.6151681905787099"/>
    <n v="5.0897618004179401"/>
    <n v="5.4861060292067796"/>
    <n v="-3.25"/>
    <n v="593004484.90718198"/>
    <n v="32.2669099323602"/>
    <n v="13.6079809868718"/>
    <n v="9.6682609169265099"/>
    <n v="238.28531647776001"/>
    <n v="30.897428972577799"/>
    <n v="17.833193491579799"/>
    <n v="0"/>
    <n v="23.628718917406001"/>
    <n v="0"/>
    <n v="7.82269712313217"/>
    <n v="28.9649719417922"/>
    <n v="4.5650482849313203"/>
    <n v="0"/>
    <n v="0"/>
    <n v="25.980208536304399"/>
    <n v="67.7121259424069"/>
    <n v="19.041598135672398"/>
    <n v="12.1458072168962"/>
    <n v="43.160294783276001"/>
    <n v="37.527436147372001"/>
    <n v="0"/>
    <n v="15.533486938863099"/>
    <n v="23.4873856156463"/>
    <n v="70.683986965968003"/>
    <n v="6.5447564059125698"/>
    <n v="35.904939872377298"/>
    <n v="0"/>
    <n v="5.7495118332838997"/>
    <n v="20.8909918468866"/>
    <n v="0"/>
    <n v="5.7495118332838997"/>
    <n v="7.82269712313217"/>
    <n v="74.196224529706896"/>
    <n v="23.743197021218599"/>
    <n v="17.7537181384841"/>
    <n v="52.017949582472902"/>
    <n v="30.3414883806803"/>
    <n v="0"/>
    <n v="6.0760201068338802"/>
    <n v="0"/>
    <n v="208.59"/>
    <n v="49.773725186378798"/>
    <n v="28.849724416059299"/>
    <n v="0"/>
    <n v="42.252052946971602"/>
    <n v="18.529029520535499"/>
    <n v="6.4208216229259998"/>
    <n v="48.2411554180553"/>
    <n v="0"/>
    <n v="13.8474743993812"/>
    <n v="15.1573243697244"/>
    <n v="15.5204906826671"/>
    <n v="15.456098945535"/>
    <n v="0"/>
    <n v="70.263353126795096"/>
    <n v="15.6474707486207"/>
    <n v="5.7815351638966801"/>
    <n v="-1.6108930349006001"/>
    <n v="3.4086620330902502"/>
    <n v="3.1351069275647498"/>
    <n v="5.73960560543029"/>
    <n v="-4.6820506271433997"/>
    <n v="0.55555555555555503"/>
    <n v="41"/>
    <n v="7"/>
    <n v="13"/>
    <n v="1"/>
    <n v="1"/>
    <n v="2"/>
    <n v="1"/>
    <n v="0"/>
    <n v="1"/>
    <n v="7"/>
    <n v="6"/>
    <n v="14"/>
    <n v="14"/>
    <n v="1"/>
    <n v="1"/>
    <n v="2"/>
    <n v="3"/>
    <n v="0.68020000000000203"/>
    <n v="148.67169999999899"/>
    <n v="0"/>
    <n v="1"/>
    <n v="1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2337247"/>
    <m/>
    <s v="CCC(Sc1nc2ccc(NC(=O)c3ccc(OC)cc3)cc2s1)C(=O)Nc1ccc(Br)cc1"/>
    <s v="IC50"/>
    <s v="'='"/>
    <n v="3567"/>
    <s v="nM"/>
    <n v="12.776445376995101"/>
    <n v="12.776445376995101"/>
    <n v="5.4145787497452899E-2"/>
    <n v="-0.26532011946089201"/>
    <n v="0.232743270734144"/>
    <n v="11.735294117646999"/>
    <n v="556.50699999999995"/>
    <n v="534.33100000000002"/>
    <n v="555.02859566400002"/>
    <n v="174"/>
    <n v="0"/>
    <n v="0.25516300682154502"/>
    <n v="-0.49676776983835902"/>
    <n v="0.49676776983835902"/>
    <n v="0.25516300682154502"/>
    <n v="1.02941176470588"/>
    <n v="1.73529411764705"/>
    <n v="2.4117647058823501"/>
    <n v="79.918731357163907"/>
    <n v="10.1670033424737"/>
    <n v="2.2021542440650799"/>
    <n v="-2.1281784620931399"/>
    <n v="2.3458846271361402"/>
    <n v="-2.2394937347078399"/>
    <n v="9.1030050156109397"/>
    <n v="-0.11529479369310699"/>
    <n v="3.25334187475256"/>
    <n v="1.4325892331852601"/>
    <n v="1307.4974302773701"/>
    <n v="24.0787750224437"/>
    <n v="18.501729532290501"/>
    <n v="21.720719233260699"/>
    <n v="16.444223341074601"/>
    <n v="10.5396897423051"/>
    <n v="13.028837404045101"/>
    <n v="7.3557877168627801"/>
    <n v="10.7519666889749"/>
    <n v="4.9969498559038401"/>
    <n v="8.0019492772139102"/>
    <n v="3.1772165249478301"/>
    <n v="5.7151415387305597"/>
    <n v="-2.8799999999999901"/>
    <n v="57781902.315635301"/>
    <n v="24.251102006709601"/>
    <n v="11.030278335748299"/>
    <n v="5.9670421994444798"/>
    <n v="213.803891428914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34.615566047031002"/>
    <n v="73.150859376003694"/>
    <n v="21.410943556896498"/>
    <n v="22.576356205345"/>
    <n v="14.3259373219436"/>
    <n v="72.434367367430696"/>
    <n v="0"/>
    <n v="4.9839785209471996"/>
    <n v="0"/>
    <n v="22.9341525332723"/>
    <n v="17.743374749290101"/>
    <n v="76.7662087606071"/>
    <n v="0"/>
    <n v="5.7495118332838997"/>
    <n v="15.3704401618127"/>
    <n v="11.374772549367099"/>
    <n v="5.7495118332838997"/>
    <n v="39.028614725275197"/>
    <n v="29.158073550909901"/>
    <n v="4.7945371840718201"/>
    <n v="0"/>
    <n v="23.7025474983854"/>
    <n v="75.542412949583607"/>
    <n v="0"/>
    <n v="10.216620634085301"/>
    <n v="0"/>
    <n v="80.319999999999993"/>
    <n v="0"/>
    <n v="9.5890743681436401"/>
    <n v="0"/>
    <n v="17.064297488685099"/>
    <n v="23.421171222590399"/>
    <n v="24.7163821052748"/>
    <n v="23.098670827325801"/>
    <n v="31.3752658151239"/>
    <n v="49.388306678921801"/>
    <n v="31.5474996269092"/>
    <n v="4.7368629538000402"/>
    <n v="7.8493031435360399"/>
    <n v="6.3573624349634699"/>
    <n v="30.011795723122201"/>
    <n v="5.6265492123890297"/>
    <n v="2.8235847441664599"/>
    <n v="0.44617021897638798"/>
    <n v="20.057255906212902"/>
    <n v="0.67273988894345105"/>
    <n v="1.9850739333809999"/>
    <n v="1.5868314609755501"/>
    <n v="0.16"/>
    <n v="34"/>
    <n v="2"/>
    <n v="6"/>
    <n v="0"/>
    <n v="0"/>
    <n v="0"/>
    <n v="3"/>
    <n v="1"/>
    <n v="4"/>
    <n v="6"/>
    <n v="2"/>
    <n v="9"/>
    <n v="8"/>
    <n v="0"/>
    <n v="0"/>
    <n v="0"/>
    <n v="4"/>
    <n v="6.8291000000000004"/>
    <n v="143.27489999999901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2"/>
    <n v="0"/>
    <n v="0"/>
    <n v="0"/>
    <n v="0"/>
    <n v="3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116438"/>
    <s v="CURCUMIN"/>
    <s v="COc1cc(/C=C/C(=O)/C=C(O)/C=C/c2ccc(O)c(OC)c2)ccc1O"/>
    <s v="IC50"/>
    <s v="'='"/>
    <n v="19250"/>
    <s v="nM"/>
    <n v="11.9138427029953"/>
    <n v="11.9138427029953"/>
    <n v="8.8103737638579992E-3"/>
    <n v="-0.40974211598219501"/>
    <n v="0.39020006281452901"/>
    <n v="11.8518518518518"/>
    <n v="368.38499999999999"/>
    <n v="348.22500000000002"/>
    <n v="368.12598836000001"/>
    <n v="140"/>
    <n v="0"/>
    <n v="0.181838066060549"/>
    <n v="-0.50781938779295999"/>
    <n v="0.50781938779295999"/>
    <n v="0.181838066060549"/>
    <n v="0.85185185185185097"/>
    <n v="1.3333333333333299"/>
    <n v="1.81481481481481"/>
    <n v="16.477070815316299"/>
    <n v="10.133363817017401"/>
    <n v="2.0209518337196499"/>
    <n v="-2.0319891515603499"/>
    <n v="2.2726360454780399"/>
    <n v="-1.89154330966314"/>
    <n v="6.0212268400937896"/>
    <n v="-0.110016551465522"/>
    <n v="2.6624414187063898"/>
    <n v="2.0532083279611402"/>
    <n v="908.88300600865"/>
    <n v="19.811190308942098"/>
    <n v="14.917238618977301"/>
    <n v="14.917238618977301"/>
    <n v="12.92225395322"/>
    <n v="7.9744746275341702"/>
    <n v="7.9744746275341702"/>
    <n v="5.5008111714796399"/>
    <n v="5.5008111714796399"/>
    <n v="3.5842933534571402"/>
    <n v="3.5842933534571402"/>
    <n v="2.1977104857218102"/>
    <n v="2.1977104857218102"/>
    <n v="-3.67"/>
    <n v="881033.81474697101"/>
    <n v="19.652054826016201"/>
    <n v="9.1453389596385399"/>
    <n v="5.6742313165332199"/>
    <n v="156.47548107422301"/>
    <n v="24.793308092122199"/>
    <n v="5.7591648716561696"/>
    <n v="28.781292279500502"/>
    <n v="0"/>
    <n v="0"/>
    <n v="0"/>
    <n v="4.7945371840718201"/>
    <n v="0"/>
    <n v="0"/>
    <n v="0"/>
    <n v="24.284774350590901"/>
    <n v="47.544411470908102"/>
    <n v="6.0760201068338802"/>
    <n v="14.219595082554999"/>
    <n v="29.587845276193999"/>
    <n v="17.935285160032699"/>
    <n v="0"/>
    <n v="0"/>
    <n v="0"/>
    <n v="0"/>
    <n v="14.219595082554999"/>
    <n v="71.512330586321397"/>
    <n v="0"/>
    <n v="22.998047333135599"/>
    <n v="9.4737259076000893"/>
    <n v="0"/>
    <n v="22.998047333135599"/>
    <n v="0"/>
    <n v="35.322422213442103"/>
    <n v="4.7945371840718201"/>
    <n v="0"/>
    <n v="11.126902983393901"/>
    <n v="60.3854276029274"/>
    <n v="0"/>
    <n v="12.1520402136677"/>
    <n v="0"/>
    <n v="96.22"/>
    <n v="5.7832449463649303"/>
    <n v="20.114119368593901"/>
    <n v="0"/>
    <n v="17.258188538223902"/>
    <n v="22.625926649961801"/>
    <n v="6.0760201068338802"/>
    <n v="38.504369433146003"/>
    <n v="36.417508487514198"/>
    <n v="0"/>
    <n v="0"/>
    <n v="9.4737259076000893"/>
    <n v="10.0063865408032"/>
    <n v="0"/>
    <n v="11.9138427029953"/>
    <n v="28.9567894671329"/>
    <n v="1.3485180688165199"/>
    <n v="1.6343706736663001E-3"/>
    <n v="9.3836928546718692"/>
    <n v="6.8483583719938297"/>
    <n v="0"/>
    <n v="2.87411095624589"/>
    <n v="9.5238095238095205E-2"/>
    <n v="27"/>
    <n v="3"/>
    <n v="6"/>
    <n v="0"/>
    <n v="0"/>
    <n v="0"/>
    <n v="2"/>
    <n v="0"/>
    <n v="2"/>
    <n v="6"/>
    <n v="3"/>
    <n v="6"/>
    <n v="7"/>
    <n v="0"/>
    <n v="0"/>
    <n v="0"/>
    <n v="2"/>
    <n v="3.8525999999999998"/>
    <n v="103.1044"/>
    <n v="0"/>
    <n v="1"/>
    <n v="1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08923"/>
    <m/>
    <s v="O=C(Cc1ccc2c(c1)OCO2)NCCc1ccc(O)c(O)c1"/>
    <s v="IC50"/>
    <s v="'='"/>
    <n v="357000"/>
    <s v="nM"/>
    <n v="11.9513393382044"/>
    <n v="11.9513393382044"/>
    <n v="9.0865194843368899E-2"/>
    <n v="-0.158160735356976"/>
    <n v="0.73140199763464897"/>
    <n v="12.173913043478199"/>
    <n v="315.32499999999999"/>
    <n v="298.18900000000002"/>
    <n v="315.11067264399998"/>
    <n v="120"/>
    <n v="0"/>
    <n v="0.230800359470197"/>
    <n v="-0.50425989308732699"/>
    <n v="0.50425989308732699"/>
    <n v="0.230800359470197"/>
    <n v="1"/>
    <n v="1.7826086956521701"/>
    <n v="2.60869565217391"/>
    <n v="16.696737421586199"/>
    <n v="10.105412783739499"/>
    <n v="2.13901914324089"/>
    <n v="-2.0688562904296601"/>
    <n v="2.3210400837349199"/>
    <n v="-2.2672041592464298"/>
    <n v="5.7837950326734902"/>
    <n v="-0.119906984608994"/>
    <n v="2.9822097371554501"/>
    <n v="1.4851508207339601"/>
    <n v="728.91882049121102"/>
    <n v="16.233840039752501"/>
    <n v="12.4117008022754"/>
    <n v="12.4117008022754"/>
    <n v="11.1141935407296"/>
    <n v="7.2772176061836404"/>
    <n v="7.2772176061836404"/>
    <n v="5.2874100684326004"/>
    <n v="5.2874100684326004"/>
    <n v="3.5773307985233398"/>
    <n v="3.5773307985233398"/>
    <n v="2.3695805583083001"/>
    <n v="2.3695805583083001"/>
    <n v="-2.89"/>
    <n v="239477.406313057"/>
    <n v="15.0229755195896"/>
    <n v="6.4758617026651599"/>
    <n v="3.6575062273137999"/>
    <n v="132.834318991072"/>
    <n v="25.003569301287801"/>
    <n v="0"/>
    <n v="22.998047333135599"/>
    <n v="12.700122035451299"/>
    <n v="0"/>
    <n v="0"/>
    <n v="4.7945371840718201"/>
    <n v="0"/>
    <n v="0"/>
    <n v="0"/>
    <n v="12.132734136923199"/>
    <n v="41.813192880166397"/>
    <n v="6.5447564059125698"/>
    <n v="6.4208216229259998"/>
    <n v="24.481317881353299"/>
    <n v="5.9071797293515003"/>
    <n v="0"/>
    <n v="5.3167886040063301"/>
    <n v="0"/>
    <n v="12.841643245852"/>
    <n v="13.337698712012401"/>
    <n v="47.525105394163603"/>
    <n v="0"/>
    <n v="22.998047333135599"/>
    <n v="14.7905145116064"/>
    <n v="0"/>
    <n v="22.998047333135599"/>
    <n v="0"/>
    <n v="29.457933231045299"/>
    <n v="17.636180429923801"/>
    <n v="0"/>
    <n v="11.126902983393901"/>
    <n v="36.398202410769599"/>
    <n v="0"/>
    <n v="0"/>
    <n v="0"/>
    <n v="88.02"/>
    <n v="0"/>
    <n v="15.0075919737532"/>
    <n v="0"/>
    <n v="30.619967324945101"/>
    <n v="24.464601695406301"/>
    <n v="11.126902983393901"/>
    <n v="12.132734136923199"/>
    <n v="18.1991012053848"/>
    <n v="6.0663670684616102"/>
    <n v="5.3167886040063301"/>
    <n v="9.4737259076000893"/>
    <n v="10.5117915668301"/>
    <n v="0"/>
    <n v="11.9513393382044"/>
    <n v="21.4964603766777"/>
    <n v="1.6923216593544801"/>
    <n v="0.956305772736461"/>
    <n v="10.062172651834301"/>
    <n v="0.83153449651465505"/>
    <n v="0.66474080451436401"/>
    <n v="0"/>
    <n v="0.23529411764705799"/>
    <n v="23"/>
    <n v="3"/>
    <n v="6"/>
    <n v="0"/>
    <n v="1"/>
    <n v="1"/>
    <n v="2"/>
    <n v="0"/>
    <n v="2"/>
    <n v="5"/>
    <n v="3"/>
    <n v="6"/>
    <n v="5"/>
    <n v="0"/>
    <n v="0"/>
    <n v="0"/>
    <n v="3"/>
    <n v="1.72789999999999"/>
    <n v="82.754300000000001"/>
    <n v="0"/>
    <n v="0"/>
    <n v="0"/>
    <n v="0"/>
    <n v="0"/>
    <n v="0"/>
    <n v="0"/>
    <n v="2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828159"/>
    <m/>
    <s v="Clc1cccc(C2=Nn3c(nnc3-c3cc(-c4ccccc4)n[nH]3)SC2)c1"/>
    <s v="IC50"/>
    <s v="'='"/>
    <n v="5600"/>
    <s v="nM"/>
    <n v="6.1247592666046398"/>
    <n v="6.1247592666046398"/>
    <n v="0.63093442932728605"/>
    <n v="0.63093442932728605"/>
    <n v="0.56233630905009202"/>
    <n v="13.2962962962962"/>
    <n v="392.875"/>
    <n v="379.77100000000002"/>
    <n v="392.06109309599998"/>
    <n v="132"/>
    <n v="0"/>
    <n v="0.21231268760039701"/>
    <n v="-0.27390691357515101"/>
    <n v="0.27390691357515101"/>
    <n v="0.21231268760039701"/>
    <n v="0.96296296296296202"/>
    <n v="1.81481481481481"/>
    <n v="2.6666666666666599"/>
    <n v="35.495692047607101"/>
    <n v="10.134833674087901"/>
    <n v="2.2175554193384799"/>
    <n v="-2.1315965683120699"/>
    <n v="2.29293533144252"/>
    <n v="-2.13358733997147"/>
    <n v="7.9946024620030798"/>
    <n v="0.76016284846406001"/>
    <n v="3.3490439835441599"/>
    <n v="1.54487122002901"/>
    <n v="1147.98848897573"/>
    <n v="18.216967702877898"/>
    <n v="14.002890214055601"/>
    <n v="15.5753157410018"/>
    <n v="13.275989583278101"/>
    <n v="8.3099835679329903"/>
    <n v="9.6735466005956994"/>
    <n v="5.9965861572322501"/>
    <n v="7.3755205785639699"/>
    <n v="4.2169374997297"/>
    <n v="5.38259448083606"/>
    <n v="2.8981594300584401"/>
    <n v="3.92680473261498"/>
    <n v="-2.8999999999999901"/>
    <n v="4059202.0621667299"/>
    <n v="16.2865224604551"/>
    <n v="6.6790221464471502"/>
    <n v="3.0466644547207702"/>
    <n v="163.842716979567"/>
    <n v="0"/>
    <n v="5.69392799484846"/>
    <n v="0"/>
    <n v="10.9808409798206"/>
    <n v="0"/>
    <n v="0"/>
    <n v="5.0986818083010297"/>
    <n v="0"/>
    <n v="14.8761917749361"/>
    <n v="10.197363616602001"/>
    <n v="65.8273943188549"/>
    <n v="18.1991012053848"/>
    <n v="21.902389903882099"/>
    <n v="11.4056129976191"/>
    <n v="0"/>
    <n v="29.074509842394299"/>
    <n v="0"/>
    <n v="25.0708296740995"/>
    <n v="5.1014075257397202"/>
    <n v="5.1564364818207"/>
    <n v="5.7528536067467799"/>
    <n v="71.249755490054397"/>
    <n v="0"/>
    <n v="22.775711979393801"/>
    <n v="0"/>
    <n v="0"/>
    <n v="0"/>
    <n v="23.362824839623599"/>
    <n v="36.535368283616997"/>
    <n v="0"/>
    <n v="0"/>
    <n v="5.5634514916969904"/>
    <n v="70.921514692176501"/>
    <n v="5.0226333137413199"/>
    <n v="22.775711979393801"/>
    <n v="0"/>
    <n v="71.75"/>
    <n v="0"/>
    <n v="0"/>
    <n v="0"/>
    <n v="0"/>
    <n v="10.847037811741201"/>
    <n v="39.135734064429101"/>
    <n v="0"/>
    <n v="16.437987390286501"/>
    <n v="60.6636706846161"/>
    <n v="20.394727233204101"/>
    <n v="16.702347415972199"/>
    <n v="1.75663832199546"/>
    <n v="7.7221315674405897"/>
    <n v="0"/>
    <n v="22.2161093766133"/>
    <n v="4.5827435393179101"/>
    <n v="1.3498997998087101"/>
    <n v="19.6502551726017"/>
    <n v="0"/>
    <n v="0"/>
    <n v="0"/>
    <n v="5.2631578947368397E-2"/>
    <n v="27"/>
    <n v="1"/>
    <n v="6"/>
    <n v="0"/>
    <n v="1"/>
    <n v="1"/>
    <n v="2"/>
    <n v="2"/>
    <n v="4"/>
    <n v="6"/>
    <n v="1"/>
    <n v="8"/>
    <n v="3"/>
    <n v="0"/>
    <n v="0"/>
    <n v="0"/>
    <n v="5"/>
    <n v="4.3467000000000002"/>
    <n v="107.150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632630"/>
    <m/>
    <s v="C=C1C2=C(C(=O)N1OC)[C@H](O)[C@@](C)(O)[C@H](CCCCC)O2"/>
    <s v="IC50"/>
    <s v="'='"/>
    <n v="610000"/>
    <s v="nM"/>
    <n v="12.1775448354655"/>
    <n v="12.1775448354655"/>
    <n v="1.2584745317880199E-2"/>
    <n v="-1.5215613189720301"/>
    <n v="0.74664142743638096"/>
    <n v="32.523809523809497"/>
    <n v="297.351"/>
    <n v="274.16699999999997"/>
    <n v="297.15762283599997"/>
    <n v="118"/>
    <n v="0"/>
    <n v="0.28431504989392098"/>
    <n v="-0.484438154311293"/>
    <n v="0.484438154311293"/>
    <n v="0.28431504989392098"/>
    <n v="1.4761904761904701"/>
    <n v="2.1428571428571401"/>
    <n v="2.71428571428571"/>
    <n v="16.6814716174746"/>
    <n v="9.8237971843794991"/>
    <n v="2.5378587784608602"/>
    <n v="-2.4036762805793299"/>
    <n v="2.4202969848079801"/>
    <n v="-2.54696971196404"/>
    <n v="5.9981660944327198"/>
    <n v="-0.16193075303933299"/>
    <n v="2.66689763603706"/>
    <n v="2.2810701288308399"/>
    <n v="482.455648909871"/>
    <n v="15.7840925714466"/>
    <n v="12.756620102203399"/>
    <n v="12.756620102203399"/>
    <n v="9.8566078009870495"/>
    <n v="7.24872617618351"/>
    <n v="7.24872617618351"/>
    <n v="5.7022316604338403"/>
    <n v="5.7022316604338403"/>
    <n v="4.1581819493721399"/>
    <n v="4.1581819493721399"/>
    <n v="2.8032525011370701"/>
    <n v="2.8032525011370701"/>
    <n v="-1.37"/>
    <n v="44123.821388233198"/>
    <n v="16.008386214749201"/>
    <n v="5.7878743672016197"/>
    <n v="2.47455103890697"/>
    <n v="124.14852449108599"/>
    <n v="14.9499177434814"/>
    <n v="23.506022899536099"/>
    <n v="5.7591648716561696"/>
    <n v="0"/>
    <n v="5.9071797293515003"/>
    <n v="0"/>
    <n v="9.63212576780845"/>
    <n v="0"/>
    <n v="5.0632177249653401"/>
    <n v="0"/>
    <n v="26.344316129141099"/>
    <n v="19.765380445542601"/>
    <n v="0"/>
    <n v="12.682902071346801"/>
    <n v="24.5820435112899"/>
    <n v="5.9071797293515003"/>
    <n v="0"/>
    <n v="5.0632177249653401"/>
    <n v="0"/>
    <n v="57.339744477565503"/>
    <n v="7.1097975412775298"/>
    <n v="23.6082443983797"/>
    <n v="0"/>
    <n v="0"/>
    <n v="0"/>
    <n v="0"/>
    <n v="0"/>
    <n v="0"/>
    <n v="46.102233371756"/>
    <n v="14.368988721608501"/>
    <n v="0"/>
    <n v="39.530760891085201"/>
    <n v="23.6082443983797"/>
    <n v="0"/>
    <n v="0"/>
    <n v="0"/>
    <n v="79.23"/>
    <n v="23.7161633158318"/>
    <n v="15.0075919737532"/>
    <n v="0"/>
    <n v="17.029308714781202"/>
    <n v="6.4208216229259998"/>
    <n v="24.325682593743299"/>
    <n v="14.033534740968101"/>
    <n v="0"/>
    <n v="0"/>
    <n v="13.502672883289099"/>
    <n v="9.5744515375366799"/>
    <n v="5.7849640967498104"/>
    <n v="0"/>
    <n v="17.125272532451898"/>
    <n v="21.935926398337099"/>
    <n v="-1.25199368018812"/>
    <n v="-0.31976235092802502"/>
    <n v="0"/>
    <n v="1.6358040455749601"/>
    <n v="7.3350406236747299"/>
    <n v="1.3380816676609399"/>
    <n v="0.66666666666666596"/>
    <n v="21"/>
    <n v="2"/>
    <n v="6"/>
    <n v="0"/>
    <n v="2"/>
    <n v="2"/>
    <n v="0"/>
    <n v="0"/>
    <n v="0"/>
    <n v="5"/>
    <n v="2"/>
    <n v="6"/>
    <n v="5"/>
    <n v="0"/>
    <n v="0"/>
    <n v="0"/>
    <n v="2"/>
    <n v="1.2487999999999899"/>
    <n v="75.666600000000003"/>
    <n v="0"/>
    <n v="2"/>
    <n v="1"/>
    <n v="0"/>
    <n v="0"/>
    <n v="0"/>
    <n v="0"/>
    <n v="0"/>
    <n v="0"/>
    <n v="0"/>
    <n v="1"/>
    <n v="1"/>
    <n v="0"/>
    <n v="0"/>
    <n v="0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194446"/>
    <m/>
    <s v="CC(=O)N[C@@H](Cc1ccc(OP(=O)(O)O)cc1)C(=O)N[C@@H](CC(C)C)C(=O)N1CCC[C@H]1C(=O)NC1CCCC(C(N)=O)C1"/>
    <s v="IC50"/>
    <s v="'='"/>
    <n v="9810"/>
    <s v="nM"/>
    <n v="13.8246355403768"/>
    <n v="13.8246355403768"/>
    <n v="2.1190849239015999E-2"/>
    <n v="-4.7368088120223302"/>
    <n v="0.16902617601466199"/>
    <n v="21.681818181818102"/>
    <n v="637.67099999999903"/>
    <n v="593.31899999999996"/>
    <n v="637.28766461800001"/>
    <n v="244"/>
    <n v="0"/>
    <n v="0.52429633659135"/>
    <n v="-0.404262659122259"/>
    <n v="0.52429633659135"/>
    <n v="0.404262659122259"/>
    <n v="1.02272727272727"/>
    <n v="1.7045454545454499"/>
    <n v="2.2954545454545401"/>
    <n v="31.204464346397"/>
    <n v="9.8491175409798899"/>
    <n v="2.3932941561563199"/>
    <n v="-2.3255567372279899"/>
    <n v="2.3703099289645801"/>
    <n v="-2.57384663431163"/>
    <n v="7.4629124238018898"/>
    <n v="-0.14208443310757801"/>
    <n v="3.4187374071535599"/>
    <n v="1.70659660914996"/>
    <n v="1252.1245601621299"/>
    <n v="32.603719048826001"/>
    <n v="25.3614064070116"/>
    <n v="26.255833598011499"/>
    <n v="20.622919913040999"/>
    <n v="14.942935231063499"/>
    <n v="16.473231974403699"/>
    <n v="12.034840003670199"/>
    <n v="13.198568090947401"/>
    <n v="7.8646682973342399"/>
    <n v="8.31332172344767"/>
    <n v="5.85916517400487"/>
    <n v="6.2555094027936997"/>
    <n v="-3.48"/>
    <n v="2278127048.04252"/>
    <n v="35.003929205137403"/>
    <n v="15.493760528678701"/>
    <n v="10.6012463402549"/>
    <n v="256.62195427019299"/>
    <n v="31.107690181743401"/>
    <n v="23.8750343207277"/>
    <n v="0"/>
    <n v="29.535898646757499"/>
    <n v="0"/>
    <n v="7.82269712313217"/>
    <n v="33.759509125864"/>
    <n v="4.5650482849313203"/>
    <n v="0"/>
    <n v="0"/>
    <n v="32.401030159230402"/>
    <n v="62.139021412337598"/>
    <n v="31.849062103838499"/>
    <n v="0"/>
    <n v="42.848304572507203"/>
    <n v="37.358595769889597"/>
    <n v="0"/>
    <n v="20.850275542869401"/>
    <n v="17.569479569484901"/>
    <n v="96.305147899071798"/>
    <n v="6.5447564059125698"/>
    <n v="29.8289197655434"/>
    <n v="0"/>
    <n v="5.7495118332838997"/>
    <n v="26.207780450892901"/>
    <n v="0"/>
    <n v="5.7495118332838997"/>
    <n v="7.82269712313217"/>
    <n v="74.934751305617297"/>
    <n v="34.958555828216397"/>
    <n v="11.835812092322699"/>
    <n v="71.280414451250905"/>
    <n v="24.265468273846398"/>
    <n v="0"/>
    <n v="0"/>
    <n v="0"/>
    <n v="217.46"/>
    <n v="37.762579069278999"/>
    <n v="28.537734205290398"/>
    <n v="0"/>
    <n v="47.769525565735101"/>
    <n v="44.212316012239597"/>
    <n v="12.841643245852"/>
    <n v="36.089115204387497"/>
    <n v="0"/>
    <n v="13.8474743993812"/>
    <n v="20.474112973730801"/>
    <n v="15.5204906826671"/>
    <n v="15.636685305943301"/>
    <n v="0"/>
    <n v="83.721037146739903"/>
    <n v="8.4068823208155994"/>
    <n v="6.0510317391643298"/>
    <n v="-2.4336033955246501"/>
    <n v="2.7885117851869001"/>
    <n v="4.1036425238754202"/>
    <n v="5.4348436080436597"/>
    <n v="-4.7368088120223302"/>
    <n v="0.62068965517241304"/>
    <n v="44"/>
    <n v="7"/>
    <n v="14"/>
    <n v="1"/>
    <n v="1"/>
    <n v="2"/>
    <n v="1"/>
    <n v="0"/>
    <n v="1"/>
    <n v="7"/>
    <n v="6"/>
    <n v="15"/>
    <n v="13"/>
    <n v="1"/>
    <n v="1"/>
    <n v="2"/>
    <n v="3"/>
    <n v="0.88750000000000295"/>
    <n v="159.626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172015"/>
    <m/>
    <s v="O=C(Nc1ccc(C2CCCCC2)cc1)c1nc(-c2ccccc2)oc1Cc1ccc(OP(=O)(O)O)cc1"/>
    <s v="IC50"/>
    <s v="'='"/>
    <n v="33000"/>
    <s v="nM"/>
    <n v="13.326960145067099"/>
    <n v="13.326960145067099"/>
    <n v="4.0988836540411397E-2"/>
    <n v="-4.6473800570584904"/>
    <n v="0.21579526583868"/>
    <n v="14.2631578947368"/>
    <n v="532.53300000000002"/>
    <n v="503.30099999999999"/>
    <n v="532.17632327799902"/>
    <n v="196"/>
    <n v="0"/>
    <n v="0.52429633660211905"/>
    <n v="-0.43994786721258999"/>
    <n v="0.52429633660211905"/>
    <n v="0.43994786721258999"/>
    <n v="0.94736842105263097"/>
    <n v="1.6315789473684199"/>
    <n v="2.2894736842105199"/>
    <n v="31.204463703589902"/>
    <n v="9.8398275018615404"/>
    <n v="2.2240927222473301"/>
    <n v="-2.2162541733788998"/>
    <n v="2.3744603044346699"/>
    <n v="-2.14453535678255"/>
    <n v="7.4629068213957099"/>
    <n v="0.101628110101464"/>
    <n v="3.3431262752921498"/>
    <n v="1.3663021734335901"/>
    <n v="1422.4419824311699"/>
    <n v="26.536958659186801"/>
    <n v="20.747391999629301"/>
    <n v="21.641819190629199"/>
    <n v="18.3374510928573"/>
    <n v="12.6445550574216"/>
    <n v="14.1748518007618"/>
    <n v="9.4704843416266797"/>
    <n v="10.634212428903799"/>
    <n v="6.6906471470756497"/>
    <n v="7.1393005731890797"/>
    <n v="4.8088713079714704"/>
    <n v="5.2052155367603001"/>
    <n v="-3.7099999999999902"/>
    <n v="493294382.41549802"/>
    <n v="25.919364117266699"/>
    <n v="11.354204324778699"/>
    <n v="6.5847311640253698"/>
    <n v="220.493376436381"/>
    <n v="14.2576867027714"/>
    <n v="11.5097592521583"/>
    <n v="5.69392799484846"/>
    <n v="5.8907239220258996"/>
    <n v="5.9071797293515003"/>
    <n v="7.82269712313217"/>
    <n v="14.5813603895767"/>
    <n v="9.5490268058785297"/>
    <n v="0"/>
    <n v="0"/>
    <n v="61.727034348009298"/>
    <n v="66.284654686177007"/>
    <n v="17.671659389306502"/>
    <n v="0"/>
    <n v="28.087306773273198"/>
    <n v="19.4172631271672"/>
    <n v="0"/>
    <n v="4.9839785209471996"/>
    <n v="0"/>
    <n v="44.442835783717399"/>
    <n v="5.3167886040063301"/>
    <n v="101.443850287117"/>
    <n v="0"/>
    <n v="17.203687247006801"/>
    <n v="9.8405357657181405"/>
    <n v="5.6873862746835604"/>
    <n v="5.7495118332838997"/>
    <n v="7.82269712313217"/>
    <n v="20.6779814558036"/>
    <n v="10.9858699078573"/>
    <n v="0"/>
    <n v="65.397629741980097"/>
    <n v="83.279922827054307"/>
    <n v="0"/>
    <n v="11.454175413722901"/>
    <n v="0"/>
    <n v="121.89"/>
    <n v="7.82269712313217"/>
    <n v="9.3595854690031501"/>
    <n v="0"/>
    <n v="23.771441180409798"/>
    <n v="23.256263661745301"/>
    <n v="11.126902983393901"/>
    <n v="49.800293743250201"/>
    <n v="12.132734136923199"/>
    <n v="42.464569479231201"/>
    <n v="26.957248423588499"/>
    <n v="14.2039741425582"/>
    <n v="21.743451978522199"/>
    <n v="0"/>
    <n v="35.865808648308203"/>
    <n v="2.9461558734809001"/>
    <n v="3.66811381437532"/>
    <n v="0.961396924720475"/>
    <n v="23.5931570389738"/>
    <n v="6.5081846675663702"/>
    <n v="0"/>
    <n v="-4.6473800570584904"/>
    <n v="0.24137931034482701"/>
    <n v="38"/>
    <n v="3"/>
    <n v="8"/>
    <n v="1"/>
    <n v="0"/>
    <n v="1"/>
    <n v="3"/>
    <n v="1"/>
    <n v="4"/>
    <n v="5"/>
    <n v="3"/>
    <n v="9"/>
    <n v="8"/>
    <n v="1"/>
    <n v="0"/>
    <n v="1"/>
    <n v="5"/>
    <n v="6.7039"/>
    <n v="144.0802999999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726793"/>
    <m/>
    <s v="OC(c1ccccc1)C1CCN(c2ncnc3sccc23)CC1"/>
    <s v="IC50"/>
    <s v="'='"/>
    <n v="1837"/>
    <s v="nM"/>
    <n v="10.5983376375241"/>
    <n v="10.5983376375241"/>
    <n v="0.313382227891156"/>
    <n v="-0.37044852817670298"/>
    <n v="0.79854256537805901"/>
    <n v="17.5217391304347"/>
    <n v="325.43700000000001"/>
    <n v="306.28500000000003"/>
    <n v="325.12488322799999"/>
    <n v="118"/>
    <n v="0"/>
    <n v="0.14026241908071299"/>
    <n v="-0.38812729488063302"/>
    <n v="0.38812729488063302"/>
    <n v="0.14026241908071299"/>
    <n v="1.0869565217391299"/>
    <n v="1.8695652173913"/>
    <n v="2.6521739130434701"/>
    <n v="32.133451946269503"/>
    <n v="9.8722295764429902"/>
    <n v="2.2701912534716699"/>
    <n v="-2.3481210821413199"/>
    <n v="2.3382991255798999"/>
    <n v="-2.3582364043649702"/>
    <n v="7.1633678603193696"/>
    <n v="9.2897974031790703E-2"/>
    <n v="3.10647815332096"/>
    <n v="1.479059401315"/>
    <n v="781.07573874432205"/>
    <n v="15.6480536021256"/>
    <n v="12.7990324891061"/>
    <n v="13.6155290700338"/>
    <n v="11.3264998404949"/>
    <n v="7.9888961194595201"/>
    <n v="8.8685489307144092"/>
    <n v="6.0167029970961696"/>
    <n v="6.9112691155345898"/>
    <n v="4.6674645105246499"/>
    <n v="5.4882128811899298"/>
    <n v="3.3783467033801098"/>
    <n v="4.1056642278295197"/>
    <n v="-1.98"/>
    <n v="449867.74025132798"/>
    <n v="14.602084316358599"/>
    <n v="6.2577250854616997"/>
    <n v="2.8192223842592301"/>
    <n v="138.98771004484999"/>
    <n v="10.0064371256911"/>
    <n v="16.975579272220099"/>
    <n v="0"/>
    <n v="0"/>
    <n v="0"/>
    <n v="0"/>
    <n v="0"/>
    <n v="9.9679570418944099"/>
    <n v="0"/>
    <n v="11.3367858779347"/>
    <n v="30.331835342308"/>
    <n v="35.769430622637898"/>
    <n v="13.089512811825101"/>
    <n v="11.490190602213"/>
    <n v="5.1065273948407004"/>
    <n v="27.3712692898551"/>
    <n v="0"/>
    <n v="9.9679570418944099"/>
    <n v="5.9179060461613897"/>
    <n v="18.945609633600299"/>
    <n v="17.989422542675602"/>
    <n v="53.669036747697099"/>
    <n v="0"/>
    <n v="0"/>
    <n v="4.89990973085047"/>
    <n v="5.8178627778350203"/>
    <n v="0"/>
    <n v="11.3367858779347"/>
    <n v="28.1639972485602"/>
    <n v="0"/>
    <n v="5.9179060461613897"/>
    <n v="24.509061125297301"/>
    <n v="48.105585256000097"/>
    <n v="0"/>
    <n v="10.216620634085301"/>
    <n v="0"/>
    <n v="49.25"/>
    <n v="0"/>
    <n v="5.1065273948407004"/>
    <n v="0"/>
    <n v="6.1039663877482999"/>
    <n v="5.9179060461613897"/>
    <n v="47.5290909612945"/>
    <n v="0"/>
    <n v="17.664105952699199"/>
    <n v="30.331835342308"/>
    <n v="26.3142966116724"/>
    <n v="0"/>
    <n v="0"/>
    <n v="1.6504238415265899"/>
    <n v="12.1774603440454"/>
    <n v="13.8010575898301"/>
    <n v="1.02149176954732"/>
    <n v="1.3447719566221501"/>
    <n v="12.080103770285101"/>
    <n v="3.2371505731922299"/>
    <n v="1.85420682161753"/>
    <n v="0"/>
    <n v="0.33333333333333298"/>
    <n v="23"/>
    <n v="1"/>
    <n v="4"/>
    <n v="0"/>
    <n v="1"/>
    <n v="1"/>
    <n v="1"/>
    <n v="2"/>
    <n v="3"/>
    <n v="5"/>
    <n v="1"/>
    <n v="5"/>
    <n v="3"/>
    <n v="0"/>
    <n v="1"/>
    <n v="1"/>
    <n v="4"/>
    <n v="3.6413000000000002"/>
    <n v="93.753799999999998"/>
    <n v="0"/>
    <n v="1"/>
    <n v="1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3828538"/>
    <m/>
    <s v="Clc1cccc(C2=Nn3c(nnc3-c3[nH]nc4c3CCC4)SC2)c1"/>
    <s v="IC50"/>
    <s v="'='"/>
    <n v="21200"/>
    <s v="nM"/>
    <n v="6.1130539244572404"/>
    <n v="6.1130539244572404"/>
    <n v="0.70959638472264697"/>
    <n v="0.70959638472264697"/>
    <n v="0.76512165162638901"/>
    <n v="15.9583333333333"/>
    <n v="356.84199999999998"/>
    <n v="343.738"/>
    <n v="356.06109309599998"/>
    <n v="120"/>
    <n v="0"/>
    <n v="0.212312863636057"/>
    <n v="-0.273964758739486"/>
    <n v="0.273964758739486"/>
    <n v="0.212312863636057"/>
    <n v="1.2083333333333299"/>
    <n v="2.1666666666666599"/>
    <n v="3.0833333333333299"/>
    <n v="35.495691899909303"/>
    <n v="10.1356464574"/>
    <n v="2.2621162445927498"/>
    <n v="-2.1353810480673698"/>
    <n v="2.32630161330008"/>
    <n v="-2.1356177667361398"/>
    <n v="7.9945997023950701"/>
    <n v="0.75837573685562598"/>
    <n v="3.28922438061013"/>
    <n v="1.61962600836149"/>
    <n v="972.86050815140504"/>
    <n v="16.095647359318299"/>
    <n v="12.6601089424775"/>
    <n v="14.232534469423699"/>
    <n v="11.792826335683699"/>
    <n v="7.7790564774069502"/>
    <n v="9.1426195100696592"/>
    <n v="5.8411083988761998"/>
    <n v="7.2200428202079197"/>
    <n v="4.3453698698823704"/>
    <n v="5.5110268509887304"/>
    <n v="3.1893132415154102"/>
    <n v="4.2179585440719602"/>
    <n v="-2.1199999999999899"/>
    <n v="897471.450698236"/>
    <n v="14.242287958452801"/>
    <n v="5.45897043133668"/>
    <n v="2.1902878020893302"/>
    <n v="146.87461796316401"/>
    <n v="0"/>
    <n v="5.69392799484846"/>
    <n v="0"/>
    <n v="10.9808409798206"/>
    <n v="0"/>
    <n v="0"/>
    <n v="5.0986818083010297"/>
    <n v="0"/>
    <n v="14.8761917749361"/>
    <n v="10.197363616602001"/>
    <n v="35.495558976546803"/>
    <n v="31.395199005701201"/>
    <n v="21.902389903882099"/>
    <n v="11.4056129976191"/>
    <n v="0"/>
    <n v="29.074509842394299"/>
    <n v="0"/>
    <n v="25.0708296740995"/>
    <n v="5.1014075257397202"/>
    <n v="24.418901350598698"/>
    <n v="5.7528536067467799"/>
    <n v="46.108932565830202"/>
    <n v="0"/>
    <n v="11.5183324928483"/>
    <n v="0"/>
    <n v="0"/>
    <n v="0"/>
    <n v="23.362824839623599"/>
    <n v="36.535368283616997"/>
    <n v="12.841643245852"/>
    <n v="0"/>
    <n v="23.241652601168401"/>
    <n v="34.523312281406803"/>
    <n v="5.0226333137413199"/>
    <n v="11.5183324928483"/>
    <n v="0"/>
    <n v="71.75"/>
    <n v="0"/>
    <n v="0"/>
    <n v="0"/>
    <n v="0"/>
    <n v="5.0226333137413199"/>
    <n v="58.659151939509997"/>
    <n v="5.5634514916969904"/>
    <n v="11.761884949391099"/>
    <n v="28.9415707147418"/>
    <n v="20.394727233204101"/>
    <n v="16.702347415972199"/>
    <n v="1.8159901738473101"/>
    <n v="7.7431266757799904"/>
    <n v="0"/>
    <n v="22.452779051350301"/>
    <n v="5.3244723846668904"/>
    <n v="1.47861615016376"/>
    <n v="7.7622966853305897"/>
    <n v="3.2004966566388799"/>
    <n v="0"/>
    <n v="0"/>
    <n v="0.25"/>
    <n v="24"/>
    <n v="1"/>
    <n v="6"/>
    <n v="1"/>
    <n v="1"/>
    <n v="2"/>
    <n v="1"/>
    <n v="2"/>
    <n v="3"/>
    <n v="6"/>
    <n v="1"/>
    <n v="8"/>
    <n v="2"/>
    <n v="0"/>
    <n v="0"/>
    <n v="0"/>
    <n v="5"/>
    <n v="3.1684000000000001"/>
    <n v="93.73969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209872"/>
    <m/>
    <s v="COC(=O)C1=CO[C@@H](O[C@@H]2O[C@H](CO)[C@@H](O)[C@H](O)[C@H]2O)[C@@H]2[C@H](C)O[C@@H](OC)C[C@H]12"/>
    <s v="IC50"/>
    <s v="'='"/>
    <n v="24800"/>
    <s v="nM"/>
    <n v="12.1868054783386"/>
    <n v="12.1868054783386"/>
    <n v="0.30865987444360399"/>
    <n v="-1.5792955078164299"/>
    <n v="0.37372306320061299"/>
    <n v="45"/>
    <n v="420.411"/>
    <n v="392.18700000000001"/>
    <n v="420.16316171599902"/>
    <n v="166"/>
    <n v="0"/>
    <n v="0.33665206725998897"/>
    <n v="-0.47144577482133099"/>
    <n v="0.47144577482133099"/>
    <n v="0.33665206725998897"/>
    <n v="1.13793103448275"/>
    <n v="1.86206896551724"/>
    <n v="2.4827586206896499"/>
    <n v="16.7753168677799"/>
    <n v="9.7658839969009392"/>
    <n v="2.51329033637598"/>
    <n v="-2.4710928542121602"/>
    <n v="2.4283762568834701"/>
    <n v="-2.6067684716583699"/>
    <n v="5.8847777468590303"/>
    <n v="-0.35241453389100103"/>
    <n v="2.7264009108307801"/>
    <n v="1.8210890183302699"/>
    <n v="608.61478171440103"/>
    <n v="21.292164260954401"/>
    <n v="16.411658938705799"/>
    <n v="16.411658938705799"/>
    <n v="13.815299465537899"/>
    <n v="9.3996683933137195"/>
    <n v="9.3996683933137195"/>
    <n v="7.3286146871545199"/>
    <n v="7.3286146871545199"/>
    <n v="5.6630228011655497"/>
    <n v="5.6630228011655497"/>
    <n v="4.0449765895249996"/>
    <n v="4.0449765895249996"/>
    <n v="-1.31"/>
    <n v="2697615.57001423"/>
    <n v="22.376889028777299"/>
    <n v="9.2281085165826102"/>
    <n v="4.2752470221888901"/>
    <n v="167.25589896566899"/>
    <n v="48.847287302163103"/>
    <n v="24.4158655509932"/>
    <n v="12.580053458670401"/>
    <n v="6.2900267293352101"/>
    <n v="0"/>
    <n v="5.9693052879518396"/>
    <n v="0"/>
    <n v="4.7945371840718201"/>
    <n v="0"/>
    <n v="0"/>
    <n v="0"/>
    <n v="6.9237371996906196"/>
    <n v="19.448525210364899"/>
    <n v="37.5737369181902"/>
    <n v="53.641824486234903"/>
    <n v="5.9693052879518396"/>
    <n v="0"/>
    <n v="0"/>
    <n v="11.835812092322699"/>
    <n v="62.734470949363697"/>
    <n v="20.8264770470679"/>
    <n v="11.83518497849"/>
    <n v="0"/>
    <n v="0"/>
    <n v="0"/>
    <n v="0"/>
    <n v="0"/>
    <n v="0"/>
    <n v="96.611804041129801"/>
    <n v="33.215714906872101"/>
    <n v="11.835812092322699"/>
    <n v="13.3445588226166"/>
    <n v="11.83518497849"/>
    <n v="0"/>
    <n v="0"/>
    <n v="0"/>
    <n v="153.37"/>
    <n v="67.884005425373303"/>
    <n v="25.220646763434601"/>
    <n v="0"/>
    <n v="5.9179060461613897"/>
    <n v="11.993926152995201"/>
    <n v="0"/>
    <n v="20.481675530975799"/>
    <n v="6.9237371996906196"/>
    <n v="0"/>
    <n v="0"/>
    <n v="28.421177722800198"/>
    <n v="32.696501267441398"/>
    <n v="0"/>
    <n v="12.1868054783386"/>
    <n v="39.455502903851396"/>
    <n v="0.30865987444360399"/>
    <n v="-1.4000939447557399"/>
    <n v="0"/>
    <n v="-7.5446610998495904"/>
    <n v="1.19432403880591"/>
    <n v="2.7696281483909102"/>
    <n v="0.83333333333333304"/>
    <n v="29"/>
    <n v="4"/>
    <n v="11"/>
    <n v="0"/>
    <n v="3"/>
    <n v="3"/>
    <n v="0"/>
    <n v="0"/>
    <n v="0"/>
    <n v="11"/>
    <n v="4"/>
    <n v="11"/>
    <n v="5"/>
    <n v="0"/>
    <n v="2"/>
    <n v="2"/>
    <n v="3"/>
    <n v="-1.77019999999999"/>
    <n v="92.765199999999993"/>
    <n v="0"/>
    <n v="4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56137"/>
    <s v="SWEROSIDE"/>
    <s v="C=C[C@H]1[C@H](O[C@@H]2O[C@H](CO)[C@@H](O)[C@H](O)[C@H]2O)OC=C2C(=O)OCC[C@H]21"/>
    <s v="IC50"/>
    <s v="'='"/>
    <n v="89500"/>
    <s v="nM"/>
    <n v="11.800739246290201"/>
    <n v="11.800739246290201"/>
    <n v="0.20612415490887701"/>
    <n v="-1.54404344608213"/>
    <n v="0.34632909720244398"/>
    <n v="44.16"/>
    <n v="358.34300000000002"/>
    <n v="336.16699999999997"/>
    <n v="358.12638228399999"/>
    <n v="140"/>
    <n v="0"/>
    <n v="0.33693724570133698"/>
    <n v="-0.47121275031988002"/>
    <n v="0.47121275031988002"/>
    <n v="0.33693724570133698"/>
    <n v="1.24"/>
    <n v="2"/>
    <n v="2.68"/>
    <n v="16.7728526751781"/>
    <n v="9.8054524808650001"/>
    <n v="2.47517579122148"/>
    <n v="-2.4308854891183902"/>
    <n v="2.3817754953072798"/>
    <n v="-2.59898484451407"/>
    <n v="5.8926738296081398"/>
    <n v="-0.339218494054292"/>
    <n v="2.61780934901903"/>
    <n v="1.7514537185450301"/>
    <n v="545.72347980061795"/>
    <n v="18.137463722575099"/>
    <n v="13.432025650961601"/>
    <n v="13.432025650961601"/>
    <n v="11.9727642104368"/>
    <n v="8.0873898966046394"/>
    <n v="8.0873898966046394"/>
    <n v="6.2551656297482001"/>
    <n v="6.2551656297482001"/>
    <n v="4.79406320900664"/>
    <n v="4.79406320900664"/>
    <n v="3.3350396955459298"/>
    <n v="3.3350396955459298"/>
    <n v="-1.48999999999999"/>
    <n v="449271.05828799598"/>
    <n v="18.305546623095001"/>
    <n v="7.4022233907445996"/>
    <n v="3.3070207033436398"/>
    <n v="143.60932124567699"/>
    <n v="39.373561394562998"/>
    <n v="24.4158655509932"/>
    <n v="6.2900267293352101"/>
    <n v="6.2900267293352101"/>
    <n v="0"/>
    <n v="5.9693052879518396"/>
    <n v="0"/>
    <n v="4.7945371840718201"/>
    <n v="0"/>
    <n v="6.5789356835984902"/>
    <n v="6.0760201068338802"/>
    <n v="6.4208216229259998"/>
    <n v="11.835812092322699"/>
    <n v="25.0489489075158"/>
    <n v="44.168098578634797"/>
    <n v="5.9693052879518396"/>
    <n v="0"/>
    <n v="0"/>
    <n v="11.835812092322699"/>
    <n v="43.416740632589601"/>
    <n v="13.2137639290258"/>
    <n v="24.490140768922402"/>
    <n v="0"/>
    <n v="0"/>
    <n v="0"/>
    <n v="0"/>
    <n v="0"/>
    <n v="0"/>
    <n v="76.605097806004096"/>
    <n v="23.741988999271999"/>
    <n v="11.835812092322699"/>
    <n v="6.4208216229259998"/>
    <n v="24.490140768922402"/>
    <n v="0"/>
    <n v="0"/>
    <n v="0"/>
    <n v="134.91"/>
    <n v="55.4900123082897"/>
    <n v="25.220646763434601"/>
    <n v="0"/>
    <n v="12.5247880106743"/>
    <n v="11.993926152995201"/>
    <n v="0"/>
    <n v="6.2620804484207904"/>
    <n v="6.0760201068338802"/>
    <n v="0"/>
    <n v="6.5789356835984902"/>
    <n v="18.9474518152002"/>
    <n v="21.393468244684801"/>
    <n v="0"/>
    <n v="11.800739246290201"/>
    <n v="38.943914218847901"/>
    <n v="0.39333580036952998"/>
    <n v="-1.0583375199636"/>
    <n v="0"/>
    <n v="-4.4419094675800102"/>
    <n v="3.4687894773509802"/>
    <n v="0"/>
    <n v="0.6875"/>
    <n v="25"/>
    <n v="4"/>
    <n v="9"/>
    <n v="0"/>
    <n v="3"/>
    <n v="3"/>
    <n v="0"/>
    <n v="0"/>
    <n v="0"/>
    <n v="9"/>
    <n v="4"/>
    <n v="9"/>
    <n v="4"/>
    <n v="0"/>
    <n v="2"/>
    <n v="2"/>
    <n v="3"/>
    <n v="-1.5915999999999899"/>
    <n v="80.561199999999999"/>
    <n v="0"/>
    <n v="4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209803"/>
    <s v="MORRONISIDE"/>
    <s v="COC(=O)C1=CO[C@@H](O[C@@H]2O[C@H](CO)[C@@H](O)[C@H](O)[C@H]2O)[C@@H]2[C@H](C)O[C@@H](O)C[C@H]12"/>
    <s v="IC50"/>
    <s v="'='"/>
    <n v="6900"/>
    <s v="nM"/>
    <n v="12.0576600701754"/>
    <n v="12.0576600701754"/>
    <n v="0.105001443478625"/>
    <n v="-1.6007046800201501"/>
    <n v="0.31545383086058199"/>
    <n v="46.178571428571402"/>
    <n v="406.38400000000001"/>
    <n v="380.17599999999999"/>
    <n v="406.14751165199903"/>
    <n v="160"/>
    <n v="0"/>
    <n v="0.33665206633649197"/>
    <n v="-0.47144577483398498"/>
    <n v="0.47144577483398498"/>
    <n v="0.33665206633649197"/>
    <n v="1.1428571428571399"/>
    <n v="1.8571428571428501"/>
    <n v="2.5"/>
    <n v="16.774459641182201"/>
    <n v="9.7663143483410906"/>
    <n v="2.5107550523638502"/>
    <n v="-2.4665801972150798"/>
    <n v="2.4226864570273201"/>
    <n v="-2.6065019026526799"/>
    <n v="5.8847480559388101"/>
    <n v="-0.35183136971863399"/>
    <n v="2.6691446587712702"/>
    <n v="1.8140827559244399"/>
    <n v="593.65270659243902"/>
    <n v="20.585057479767801"/>
    <n v="15.450624243741901"/>
    <n v="15.450624243741901"/>
    <n v="13.2772946630772"/>
    <n v="9.0139167322015101"/>
    <n v="9.0139167322015101"/>
    <n v="7.1180041564014003"/>
    <n v="7.1180041564014003"/>
    <n v="5.4146178064974197"/>
    <n v="5.4146178064974197"/>
    <n v="3.9114545106117702"/>
    <n v="3.9114545106117702"/>
    <n v="-1.31"/>
    <n v="1538051.9033023999"/>
    <n v="21.4000942382247"/>
    <n v="8.5931812967269394"/>
    <n v="3.8890905376106799"/>
    <n v="160.57164537396099"/>
    <n v="49.216951743203701"/>
    <n v="24.4158655509932"/>
    <n v="12.580053458670401"/>
    <n v="6.2900267293352101"/>
    <n v="0"/>
    <n v="5.9693052879518396"/>
    <n v="0"/>
    <n v="4.7945371840718201"/>
    <n v="0"/>
    <n v="0"/>
    <n v="0"/>
    <n v="6.9237371996906196"/>
    <n v="12.338727669087399"/>
    <n v="37.5737369181902"/>
    <n v="54.011488927275501"/>
    <n v="5.9693052879518396"/>
    <n v="0"/>
    <n v="0"/>
    <n v="11.835812092322699"/>
    <n v="62.734470949363697"/>
    <n v="13.716679505790401"/>
    <n v="11.83518497849"/>
    <n v="0"/>
    <n v="0"/>
    <n v="0"/>
    <n v="0"/>
    <n v="0"/>
    <n v="0"/>
    <n v="94.608533894692897"/>
    <n v="28.478851953071999"/>
    <n v="11.835812092322699"/>
    <n v="13.3445588226166"/>
    <n v="11.83518497849"/>
    <n v="0"/>
    <n v="0"/>
    <n v="0"/>
    <n v="164.37"/>
    <n v="73.801911471534694"/>
    <n v="30.327174158275302"/>
    <n v="0"/>
    <n v="11.993926152995201"/>
    <n v="0"/>
    <n v="0"/>
    <n v="13.3718779896983"/>
    <n v="6.9237371996906196"/>
    <n v="0"/>
    <n v="0"/>
    <n v="23.684314769000199"/>
    <n v="26.763238285417199"/>
    <n v="0"/>
    <n v="12.0576600701754"/>
    <n v="49.201473509606501"/>
    <n v="0.217919133702864"/>
    <n v="-1.67380048292656"/>
    <n v="0"/>
    <n v="-8.7070234054365496"/>
    <n v="1.0771351040033299"/>
    <n v="1.2300644521244"/>
    <n v="0.82352941176470495"/>
    <n v="28"/>
    <n v="5"/>
    <n v="11"/>
    <n v="0"/>
    <n v="3"/>
    <n v="3"/>
    <n v="0"/>
    <n v="0"/>
    <n v="0"/>
    <n v="11"/>
    <n v="5"/>
    <n v="11"/>
    <n v="4"/>
    <n v="0"/>
    <n v="2"/>
    <n v="2"/>
    <n v="3"/>
    <n v="-2.4242999999999899"/>
    <n v="87.974999999999994"/>
    <n v="0"/>
    <n v="5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60655"/>
    <m/>
    <s v="COC(=O)C1=CO[C@@H](O[C@@H]2O[C@H](C)[C@@H](O)[C@H](O)[C@H]2O)[C@@H]2[C@H](C)O[C@@H](O[C@@H]3[C@@H](O)[C@H](O[C@@H]4OC=C(C(=O)OC)[C@H]5C[C@@H](OC)O[C@@H](C)[C@@H]45)O[C@H](CO)[C@H]3O)C[C@H]12"/>
    <s v="IC50"/>
    <s v="'='"/>
    <n v="29700"/>
    <s v="nM"/>
    <n v="12.930552870623799"/>
    <n v="12.930552870623799"/>
    <n v="5.23793829686207E-2"/>
    <n v="-1.69064974866978"/>
    <n v="0.12916602424529799"/>
    <n v="47.127272727272697"/>
    <n v="792.78099999999995"/>
    <n v="740.36500000000001"/>
    <n v="792.30519406400003"/>
    <n v="312"/>
    <n v="0"/>
    <n v="0.33665206727818198"/>
    <n v="-0.47144577493681999"/>
    <n v="0.47144577493681999"/>
    <n v="0.33665206727818198"/>
    <n v="0.61818181818181805"/>
    <n v="1.1272727272727201"/>
    <n v="1.63636363636363"/>
    <n v="16.790172338664402"/>
    <n v="9.7646503394209994"/>
    <n v="2.5538693414012301"/>
    <n v="-2.4956844808145999"/>
    <n v="2.4575232736587602"/>
    <n v="-2.6294081596458501"/>
    <n v="5.8901133954494203"/>
    <n v="-0.37468052006972502"/>
    <n v="3.1731155122358699"/>
    <n v="1.19251843619118"/>
    <n v="1409.43042535277"/>
    <n v="39.877221740722298"/>
    <n v="31.221783905225202"/>
    <n v="31.221783905225202"/>
    <n v="26.216385368702799"/>
    <n v="18.221466079520798"/>
    <n v="18.221466079520798"/>
    <n v="14.515725488209"/>
    <n v="14.515725488209"/>
    <n v="11.305396502576301"/>
    <n v="11.305396502576301"/>
    <n v="8.2935762258828092"/>
    <n v="8.2935762258828092"/>
    <n v="-2.54"/>
    <n v="969744764909.39099"/>
    <n v="42.076209293554697"/>
    <n v="17.528058412284999"/>
    <n v="8.2589618623390599"/>
    <n v="316.184079399116"/>
    <n v="87.481519814644798"/>
    <n v="42.727764714238099"/>
    <n v="25.160106917340801"/>
    <n v="12.580053458670401"/>
    <n v="0"/>
    <n v="11.9386105759037"/>
    <n v="0"/>
    <n v="9.5890743681436401"/>
    <n v="0"/>
    <n v="0"/>
    <n v="0"/>
    <n v="20.771211599071801"/>
    <n v="31.7872528794523"/>
    <n v="74.644558259615707"/>
    <n v="97.070594182788398"/>
    <n v="11.9386105759037"/>
    <n v="0"/>
    <n v="0"/>
    <n v="23.671624184645498"/>
    <n v="132.392679098418"/>
    <n v="27.936274588345501"/>
    <n v="23.6703699569801"/>
    <n v="0"/>
    <n v="0"/>
    <n v="0"/>
    <n v="0"/>
    <n v="0"/>
    <n v="0"/>
    <n v="169.293873786787"/>
    <n v="66.431429813744202"/>
    <n v="23.671624184645498"/>
    <n v="33.612854844923802"/>
    <n v="23.6703699569801"/>
    <n v="0"/>
    <n v="0"/>
    <n v="0"/>
    <n v="266.27999999999901"/>
    <n v="140.99694097855601"/>
    <n v="40.228238737187802"/>
    <n v="0"/>
    <n v="23.987852305990501"/>
    <n v="0"/>
    <n v="6.2620804484207904"/>
    <n v="34.515210271943999"/>
    <n v="13.8474743993812"/>
    <n v="0"/>
    <n v="0"/>
    <n v="56.842355445600496"/>
    <n v="68.945320696304293"/>
    <n v="0"/>
    <n v="25.576060930632401"/>
    <n v="64.059054056891895"/>
    <n v="0.35313533858364798"/>
    <n v="-3.88133449625921"/>
    <n v="0"/>
    <n v="-17.359317666120599"/>
    <n v="4.21535510573091"/>
    <n v="3.9250593675699199"/>
    <n v="0.82857142857142796"/>
    <n v="55"/>
    <n v="6"/>
    <n v="20"/>
    <n v="0"/>
    <n v="6"/>
    <n v="6"/>
    <n v="0"/>
    <n v="0"/>
    <n v="0"/>
    <n v="20"/>
    <n v="6"/>
    <n v="20"/>
    <n v="10"/>
    <n v="0"/>
    <n v="4"/>
    <n v="4"/>
    <n v="6"/>
    <n v="-2.1212999999999802"/>
    <n v="175.975799999999"/>
    <n v="0"/>
    <n v="6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71260"/>
    <m/>
    <s v="COC(=O)C1=CO[C@@H](O[C@@H]2O[C@H](CO)[C@@H](O)[C@H](O)[C@H]2O)[C@@H]2[C@H](C)O[C@@H](OC[C@H]3O[C@@H](O[C@@H]4OC=C(C(=O)OC)[C@H]5C[C@@H](OC)O[C@@H](C)[C@@H]45)[C@H](O)[C@@H](O)[C@@H]3O)C[C@H]12"/>
    <s v="IC50"/>
    <s v="'='"/>
    <n v="47000"/>
    <s v="nM"/>
    <n v="12.850471637447299"/>
    <n v="12.850471637447299"/>
    <n v="9.8865781518194997E-3"/>
    <n v="-1.7490106797096301"/>
    <n v="0.101506396273042"/>
    <n v="46.5"/>
    <n v="808.78"/>
    <n v="756.36400000000003"/>
    <n v="808.30010868399995"/>
    <n v="318"/>
    <n v="0"/>
    <n v="0.33665206726904701"/>
    <n v="-0.471445774821311"/>
    <n v="0.471445774821311"/>
    <n v="0.33665206726904701"/>
    <n v="0.625"/>
    <n v="1.0714285714285701"/>
    <n v="1.53571428571428"/>
    <n v="16.7898655881339"/>
    <n v="9.7654945722753901"/>
    <n v="2.54269669382193"/>
    <n v="-2.4816539559462898"/>
    <n v="2.4512282660834002"/>
    <n v="-2.6146186803545901"/>
    <n v="5.8901066150081096"/>
    <n v="-0.36217267763963001"/>
    <n v="3.1928870616390799"/>
    <n v="1.12934652150227"/>
    <n v="1425.13976553714"/>
    <n v="40.584328521908802"/>
    <n v="31.376104281911701"/>
    <n v="31.376104281911701"/>
    <n v="26.716385368702799"/>
    <n v="18.3635358647415"/>
    <n v="18.3635358647415"/>
    <n v="14.572286261411801"/>
    <n v="14.572286261411801"/>
    <n v="11.329593019626101"/>
    <n v="11.329593019626101"/>
    <n v="8.2345027794681194"/>
    <n v="8.2345027794681194"/>
    <n v="-2.58"/>
    <n v="1611562246329.4299"/>
    <n v="43.010531725486899"/>
    <n v="18.135918560387399"/>
    <n v="8.4441776399639501"/>
    <n v="320.97831315131202"/>
    <n v="92.588047209485495"/>
    <n v="48.831731101986399"/>
    <n v="25.160106917340801"/>
    <n v="12.580053458670401"/>
    <n v="0"/>
    <n v="11.9386105759037"/>
    <n v="0"/>
    <n v="9.5890743681436401"/>
    <n v="0"/>
    <n v="0"/>
    <n v="0"/>
    <n v="13.8474743993812"/>
    <n v="31.7872528794523"/>
    <n v="75.147473836380399"/>
    <n v="102.17712157762899"/>
    <n v="11.9386105759037"/>
    <n v="0"/>
    <n v="0"/>
    <n v="23.671624184645498"/>
    <n v="125.468941898727"/>
    <n v="34.543156552858399"/>
    <n v="23.6703699569801"/>
    <n v="0"/>
    <n v="0"/>
    <n v="0"/>
    <n v="0"/>
    <n v="0"/>
    <n v="0"/>
    <n v="181.00728314614099"/>
    <n v="66.431429813744202"/>
    <n v="23.671624184645498"/>
    <n v="26.6891176452332"/>
    <n v="23.6703699569801"/>
    <n v="0"/>
    <n v="0"/>
    <n v="0"/>
    <n v="286.50999999999902"/>
    <n v="147.60382294306899"/>
    <n v="45.334766132028498"/>
    <n v="0"/>
    <n v="23.987852305990501"/>
    <n v="0"/>
    <n v="6.2620804484207904"/>
    <n v="27.591473072253301"/>
    <n v="13.8474743993812"/>
    <n v="0"/>
    <n v="0"/>
    <n v="56.842355445600496"/>
    <n v="68.3725234790721"/>
    <n v="0"/>
    <n v="25.4440776872089"/>
    <n v="73.299290110481195"/>
    <n v="0.357070821273971"/>
    <n v="-3.8545036929266998"/>
    <n v="0"/>
    <n v="-18.521871472911599"/>
    <n v="2.3276172735680798"/>
    <n v="3.9091291275672901"/>
    <n v="0.82857142857142796"/>
    <n v="56"/>
    <n v="7"/>
    <n v="21"/>
    <n v="0"/>
    <n v="6"/>
    <n v="6"/>
    <n v="0"/>
    <n v="0"/>
    <n v="0"/>
    <n v="21"/>
    <n v="7"/>
    <n v="21"/>
    <n v="11"/>
    <n v="0"/>
    <n v="4"/>
    <n v="4"/>
    <n v="6"/>
    <n v="-3.1488999999999798"/>
    <n v="177.3875999999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83754"/>
    <m/>
    <s v="CC(C)C[C@H](NC(=O)/C=C/c1ccc(OP(=O)(O)O)cc1)C(=O)N1CCC[C@H]1C(=O)N[C@@H](CCCC(N)=O)C(=O)NCc1ccccc1"/>
    <s v="IC50"/>
    <s v="'='"/>
    <n v="1400"/>
    <s v="nM"/>
    <n v="13.781994145990801"/>
    <n v="13.781994145990801"/>
    <n v="3.0207389216851701E-2"/>
    <n v="-4.7008618769174797"/>
    <n v="0.106053950260454"/>
    <n v="15.9375"/>
    <n v="685.71500000000003"/>
    <n v="641.36300000000006"/>
    <n v="685.28766461800001"/>
    <n v="260"/>
    <n v="0"/>
    <n v="0.52429633940794396"/>
    <n v="-0.40426226144962901"/>
    <n v="0.52429633940794396"/>
    <n v="0.40426226144962901"/>
    <n v="1.0208333333333299"/>
    <n v="1.7083333333333299"/>
    <n v="2.3333333333333299"/>
    <n v="31.2044646898668"/>
    <n v="10.014074235475"/>
    <n v="2.3849895401128798"/>
    <n v="-2.3000703830544502"/>
    <n v="2.36962865987035"/>
    <n v="-2.5592881646652601"/>
    <n v="7.4629191840004996"/>
    <n v="-0.141740406236191"/>
    <n v="3.5173153889311499"/>
    <n v="1.6673279248383599"/>
    <n v="1494.59002783352"/>
    <n v="35.269009466755698"/>
    <n v="27.041050971773199"/>
    <n v="27.935478162773101"/>
    <n v="22.712236310518001"/>
    <n v="15.761065786250899"/>
    <n v="17.291362529591101"/>
    <n v="11.9877328404108"/>
    <n v="13.151460927687999"/>
    <n v="7.5503279714990397"/>
    <n v="7.9989813976124697"/>
    <n v="5.2903620865050804"/>
    <n v="5.6867063152939101"/>
    <n v="-4.5199999999999996"/>
    <n v="18405027703.197601"/>
    <n v="37.933039174051899"/>
    <n v="18.137948620823899"/>
    <n v="12.938483789697299"/>
    <n v="279.26539236880899"/>
    <n v="31.107690181743401"/>
    <n v="23.8750343207277"/>
    <n v="0"/>
    <n v="29.535898646757499"/>
    <n v="0"/>
    <n v="7.82269712313217"/>
    <n v="33.759509125864"/>
    <n v="4.5650482849313203"/>
    <n v="0"/>
    <n v="0"/>
    <n v="56.312043878612499"/>
    <n v="67.357671387942503"/>
    <n v="25.586354541584999"/>
    <n v="0"/>
    <n v="42.848304572507203"/>
    <n v="43.434615876723498"/>
    <n v="0"/>
    <n v="20.850275542869401"/>
    <n v="11.651573523323499"/>
    <n v="77.042683030293702"/>
    <n v="6.5447564059125698"/>
    <n v="71.800226706382304"/>
    <n v="0"/>
    <n v="5.7495118332838997"/>
    <n v="26.207780450892901"/>
    <n v="0"/>
    <n v="5.7495118332838997"/>
    <n v="7.82269712313217"/>
    <n v="68.892910476469396"/>
    <n v="35.082490611202999"/>
    <n v="5.9179060461613897"/>
    <n v="63.499307120331302"/>
    <n v="60.6733237229883"/>
    <n v="0"/>
    <n v="6.0760201068338802"/>
    <n v="0"/>
    <n v="217.46"/>
    <n v="55.484118257333499"/>
    <n v="28.537734205290398"/>
    <n v="0"/>
    <n v="37.4746391541359"/>
    <n v="31.370672766387599"/>
    <n v="5.5634514916969904"/>
    <n v="41.317418218364601"/>
    <n v="0"/>
    <n v="44.179309741689202"/>
    <n v="20.474112973730801"/>
    <n v="15.5204906826671"/>
    <n v="15.525280168485301"/>
    <n v="0"/>
    <n v="83.967544702291704"/>
    <n v="8.3458404428480897"/>
    <n v="6.6977537559423403"/>
    <n v="-2.4128051328741398"/>
    <n v="12.229879732013901"/>
    <n v="4.4634870437232204"/>
    <n v="4.3561033867091004"/>
    <n v="-4.7008618769174797"/>
    <n v="0.42424242424242398"/>
    <n v="48"/>
    <n v="7"/>
    <n v="14"/>
    <n v="0"/>
    <n v="1"/>
    <n v="1"/>
    <n v="2"/>
    <n v="0"/>
    <n v="2"/>
    <n v="7"/>
    <n v="6"/>
    <n v="15"/>
    <n v="17"/>
    <n v="0"/>
    <n v="1"/>
    <n v="1"/>
    <n v="3"/>
    <n v="2.15"/>
    <n v="177.533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7143"/>
    <m/>
    <s v="CC(C)C[C@H](NC(=O)/C=C/c1ccc(OP(=O)(O)O)cc1)C(=O)N1C[C@H]2C[C@H]2[C@H]1C(=O)NCCCC(N)=O"/>
    <s v="IC50"/>
    <s v="'='"/>
    <n v="303"/>
    <s v="nM"/>
    <n v="13.5108278799669"/>
    <n v="13.5108278799669"/>
    <n v="1.60640955425519E-2"/>
    <n v="-4.6633006314987497"/>
    <n v="0.136189952312016"/>
    <n v="21.184210526315699"/>
    <n v="550.54899999999998"/>
    <n v="515.26900000000001"/>
    <n v="550.21925070999998"/>
    <n v="208"/>
    <n v="0"/>
    <n v="0.52429633940794396"/>
    <n v="-0.40426226144962901"/>
    <n v="0.52429633940794396"/>
    <n v="0.40426226144962901"/>
    <n v="1.2105263157894699"/>
    <n v="1.8947368421052599"/>
    <n v="2.5"/>
    <n v="31.2044637731629"/>
    <n v="10.010574574241501"/>
    <n v="2.56937819279187"/>
    <n v="-2.30851800006588"/>
    <n v="2.49440619851379"/>
    <n v="-2.5476582267933598"/>
    <n v="7.4629074041605401"/>
    <n v="-0.142034268198898"/>
    <n v="3.4771867788421198"/>
    <n v="1.61894793444465"/>
    <n v="1116.86483977951"/>
    <n v="28.034804948073699"/>
    <n v="21.409188042177799"/>
    <n v="22.303615233177698"/>
    <n v="17.835226212806301"/>
    <n v="12.5402693358436"/>
    <n v="14.0705660791838"/>
    <n v="10.130923178994999"/>
    <n v="11.294651266272201"/>
    <n v="6.4539891240291096"/>
    <n v="6.9026425501425397"/>
    <n v="4.6686993184281702"/>
    <n v="5.0650435472169999"/>
    <n v="-3.21"/>
    <n v="170403279.55013201"/>
    <n v="29.347508470051899"/>
    <n v="12.5564807896109"/>
    <n v="8.6793276201563003"/>
    <n v="220.76119849677099"/>
    <n v="25.790901577737099"/>
    <n v="17.833193491579799"/>
    <n v="0"/>
    <n v="23.628718917406001"/>
    <n v="0"/>
    <n v="7.82269712313217"/>
    <n v="28.9649719417922"/>
    <n v="4.5650482849313203"/>
    <n v="0"/>
    <n v="0"/>
    <n v="25.980208536304399"/>
    <n v="60.7883887427163"/>
    <n v="25.586354541584999"/>
    <n v="0"/>
    <n v="38.053767388435297"/>
    <n v="37.527436147372001"/>
    <n v="0"/>
    <n v="15.533486938863099"/>
    <n v="23.4873856156463"/>
    <n v="51.614442549381202"/>
    <n v="13.089512811825101"/>
    <n v="35.904939872377298"/>
    <n v="0"/>
    <n v="5.7495118332838997"/>
    <n v="20.8909918468866"/>
    <n v="0"/>
    <n v="5.7495118332838997"/>
    <n v="7.82269712313217"/>
    <n v="63.488646323882499"/>
    <n v="23.743197021218599"/>
    <n v="17.7537181384841"/>
    <n v="45.094212382782203"/>
    <n v="30.3414883806803"/>
    <n v="0"/>
    <n v="6.0760201068338802"/>
    <n v="0"/>
    <n v="188.36"/>
    <n v="31.720738240131102"/>
    <n v="23.743197021218599"/>
    <n v="0"/>
    <n v="41.738411053397101"/>
    <n v="31.494607549374098"/>
    <n v="6.4208216229259998"/>
    <n v="36.417508487514198"/>
    <n v="4.89990973085047"/>
    <n v="13.8474743993812"/>
    <n v="15.1573243697244"/>
    <n v="15.5204906826671"/>
    <n v="15.4198256662548"/>
    <n v="0"/>
    <n v="69.326462234923099"/>
    <n v="5.5697339895381797"/>
    <n v="5.7214741529702797"/>
    <n v="-1.0260328201764299"/>
    <n v="4.3550995915032296"/>
    <n v="4.6349343984333702"/>
    <n v="4.6340256402743902"/>
    <n v="-4.6633006314987497"/>
    <n v="0.52"/>
    <n v="38"/>
    <n v="6"/>
    <n v="12"/>
    <n v="1"/>
    <n v="1"/>
    <n v="2"/>
    <n v="1"/>
    <n v="0"/>
    <n v="1"/>
    <n v="6"/>
    <n v="5"/>
    <n v="13"/>
    <n v="13"/>
    <n v="1"/>
    <n v="1"/>
    <n v="2"/>
    <n v="3"/>
    <n v="0.93080000000000096"/>
    <n v="138.069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1"/>
    <n v="0"/>
    <x v="1"/>
  </r>
  <r>
    <s v="CHEMBL423775"/>
    <m/>
    <s v="CC(=O)N[C@@H](Cc1ccc(OP(=O)(O)O)cc1)C(=O)N[C@@H](Cc1ccccc1)C(=O)N[C@@H](CCCCN)C(=O)N[C@@H](CCC(N)=O)C(=O)N[C@@H](CC(N)=O)C(=O)N[C@@H](CS)C(N)=O"/>
    <s v="IC50"/>
    <s v="'='"/>
    <n v="60000"/>
    <s v="nM"/>
    <n v="14.1413560391274"/>
    <n v="14.1413560391274"/>
    <n v="3.5596028491214897E-2"/>
    <n v="-4.8489312199044496"/>
    <n v="2.24505737290315E-2"/>
    <n v="13.9206349206349"/>
    <n v="922.95599999999899"/>
    <n v="867.51599999999905"/>
    <n v="922.34083944999998"/>
    <n v="346"/>
    <n v="0"/>
    <n v="0.52429633659135"/>
    <n v="-0.404262659122259"/>
    <n v="0.52429633659135"/>
    <n v="0.404262659122259"/>
    <n v="0.61904761904761896"/>
    <n v="1.07936507936507"/>
    <n v="1.55555555555555"/>
    <n v="32.116872019915803"/>
    <n v="10.008681719570699"/>
    <n v="2.3367724768381399"/>
    <n v="-2.2724041198685998"/>
    <n v="2.3697578133965398"/>
    <n v="-2.6000092336948901"/>
    <n v="7.79859333274963"/>
    <n v="-0.13573103910596099"/>
    <n v="3.1955358771957298"/>
    <n v="2.4346991642383502"/>
    <n v="1973.46726958659"/>
    <n v="47.277081156263399"/>
    <n v="34.320308503570601"/>
    <n v="36.109162885570498"/>
    <n v="29.612520875883501"/>
    <n v="19.4567470121174"/>
    <n v="21.619499287491301"/>
    <n v="14.2234671919252"/>
    <n v="15.752343650872501"/>
    <n v="8.9702095154543997"/>
    <n v="9.78401131323794"/>
    <n v="5.8689103019027504"/>
    <n v="6.5364864781980501"/>
    <n v="-6.07"/>
    <n v="8327593531432.6904"/>
    <n v="53.066905768132798"/>
    <n v="26.4146214665281"/>
    <n v="20.568805679664202"/>
    <n v="367.49611716174098"/>
    <n v="59.359148694398499"/>
    <n v="42.000556808171602"/>
    <n v="0"/>
    <n v="53.1646175641635"/>
    <n v="0"/>
    <n v="7.82269712313217"/>
    <n v="52.937657862151298"/>
    <n v="4.5650482849313203"/>
    <n v="12.628789148012901"/>
    <n v="0"/>
    <n v="42.464569479231201"/>
    <n v="55.487680017933798"/>
    <n v="31.9390556752154"/>
    <n v="6.4208216229259998"/>
    <n v="62.026453308794402"/>
    <n v="73.616103835308706"/>
    <n v="0"/>
    <n v="31.900731624037899"/>
    <n v="22.934669908648701"/>
    <n v="94.541355157986402"/>
    <n v="12.2976100126593"/>
    <n v="65.724206599548396"/>
    <n v="0"/>
    <n v="5.7495118332838997"/>
    <n v="59.359148694398499"/>
    <n v="0"/>
    <n v="5.7495118332838997"/>
    <n v="20.4514862711451"/>
    <n v="111.50009575721501"/>
    <n v="60.557526187429701"/>
    <n v="0"/>
    <n v="56.575569920640604"/>
    <n v="54.597303616154399"/>
    <n v="0"/>
    <n v="0"/>
    <n v="0"/>
    <n v="396.64999999999901"/>
    <n v="116.500824530961"/>
    <n v="47.715882941577703"/>
    <n v="0"/>
    <n v="37.309586714721299"/>
    <n v="23.968546229246002"/>
    <n v="0"/>
    <n v="31.189205473537001"/>
    <n v="30.331835342308"/>
    <n v="0"/>
    <n v="49.053267933762697"/>
    <n v="32.721493114153603"/>
    <n v="15.788762749694801"/>
    <n v="3.9519498394113"/>
    <n v="134.33912871916101"/>
    <n v="14.7641253873142"/>
    <n v="22.6045007293563"/>
    <n v="-8.5298093344371395"/>
    <n v="5.2428037249458797"/>
    <n v="-1.1719286134265601"/>
    <n v="1.38717579566153"/>
    <n v="-4.8489312199044496"/>
    <n v="0.44736842105263103"/>
    <n v="63"/>
    <n v="16"/>
    <n v="23"/>
    <n v="0"/>
    <n v="0"/>
    <n v="0"/>
    <n v="2"/>
    <n v="0"/>
    <n v="2"/>
    <n v="13"/>
    <n v="13"/>
    <n v="25"/>
    <n v="28"/>
    <n v="0"/>
    <n v="0"/>
    <n v="0"/>
    <n v="2"/>
    <n v="-3.4430000000000001"/>
    <n v="228.41489999999899"/>
    <n v="0"/>
    <n v="0"/>
    <n v="0"/>
    <n v="0"/>
    <n v="0"/>
    <n v="0"/>
    <n v="0"/>
    <n v="0"/>
    <n v="0"/>
    <n v="0"/>
    <n v="9"/>
    <n v="9"/>
    <n v="0"/>
    <n v="0"/>
    <n v="0"/>
    <n v="0"/>
    <n v="6"/>
    <n v="4"/>
    <n v="0"/>
    <n v="0"/>
    <n v="0"/>
    <n v="0"/>
    <n v="1"/>
    <n v="0"/>
    <n v="0"/>
    <n v="0"/>
    <n v="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1"/>
    <n v="0"/>
    <x v="0"/>
  </r>
  <r>
    <s v="CHEMBL1986725"/>
    <m/>
    <s v="CC1C(=O)NN=C1C(=O)N/N=C\C(Br)=C\c1ccccc1"/>
    <s v="IC50"/>
    <s v="'='"/>
    <n v="23790"/>
    <s v="nM"/>
    <n v="11.758462021784499"/>
    <n v="11.758462021784499"/>
    <n v="0.125288346947798"/>
    <n v="-0.56620227746873697"/>
    <n v="0.64003690137598801"/>
    <n v="18.571428571428498"/>
    <n v="349.18799999999999"/>
    <n v="336.084"/>
    <n v="348.02218775599999"/>
    <n v="108"/>
    <n v="0"/>
    <n v="0.287881108836883"/>
    <n v="-0.27242440920940703"/>
    <n v="0.287881108836883"/>
    <n v="0.27242440920940703"/>
    <n v="1.4285714285714199"/>
    <n v="2.1428571428571401"/>
    <n v="2.7619047619047601"/>
    <n v="79.918731705286604"/>
    <n v="10.0685733701639"/>
    <n v="2.29810614343593"/>
    <n v="-2.0110291364733599"/>
    <n v="2.0963879583732599"/>
    <n v="-2.3164684223335898"/>
    <n v="9.1177176014119894"/>
    <n v="-0.122116295573443"/>
    <n v="2.79787350111644"/>
    <n v="1.9210302713473699"/>
    <n v="637.63390962880896"/>
    <n v="15.242276208189701"/>
    <n v="11.207690398453799"/>
    <n v="12.7936869375685"/>
    <n v="10.075387400469401"/>
    <n v="6.2076593546522201"/>
    <n v="7.0006576242095697"/>
    <n v="4.3338179759712201"/>
    <n v="5.2494935047629099"/>
    <n v="2.7807268069885001"/>
    <n v="3.2143969619575499"/>
    <n v="1.63615309411893"/>
    <n v="2.0028614870236101"/>
    <n v="-2.27999999999999"/>
    <n v="63948.196741517502"/>
    <n v="15.115393521470899"/>
    <n v="6.9384642690666496"/>
    <n v="4.0901780238042598"/>
    <n v="129.67673903409101"/>
    <n v="0"/>
    <n v="5.7116850027707002"/>
    <n v="0"/>
    <n v="5.9071797293515003"/>
    <n v="5.9071797293515003"/>
    <n v="0"/>
    <n v="9.5890743681436401"/>
    <n v="10.8515827942207"/>
    <n v="10.2028150514794"/>
    <n v="0"/>
    <n v="30.331835342308"/>
    <n v="34.493152696170803"/>
    <n v="4.4823725542046802"/>
    <n v="12.132506625696699"/>
    <n v="9.5890743681436401"/>
    <n v="45.746609045792198"/>
    <n v="0"/>
    <n v="10.8515827942207"/>
    <n v="16.1207210976408"/>
    <n v="6.9237371996906196"/>
    <n v="0"/>
    <n v="40.3776593882097"/>
    <n v="0"/>
    <n v="0"/>
    <n v="10.8515827942207"/>
    <n v="0"/>
    <n v="0"/>
    <n v="15.9299438979493"/>
    <n v="23.740645041009"/>
    <n v="9.5890743681436401"/>
    <n v="5.9179060461613897"/>
    <n v="12.487188691387599"/>
    <n v="45.017022947992103"/>
    <n v="0"/>
    <n v="6.0760201068338802"/>
    <n v="0"/>
    <n v="82.92"/>
    <n v="11.8250857755129"/>
    <n v="9.5890743681436401"/>
    <n v="0"/>
    <n v="11.6188647321222"/>
    <n v="4.4823725542046802"/>
    <n v="5.5634514916969904"/>
    <n v="6.2146005795353103"/>
    <n v="6.9237371996906196"/>
    <n v="36.407855449141898"/>
    <n v="36.984341743649502"/>
    <n v="0"/>
    <n v="0.698713493113294"/>
    <n v="3.3334721959771501"/>
    <n v="22.97189630702"/>
    <n v="7.4798415647186802"/>
    <n v="5.7073327649832004"/>
    <n v="-1.3658368212569001"/>
    <n v="9.6681710829141103"/>
    <n v="3.3162473754934001"/>
    <n v="1.6068287037036999"/>
    <n v="0"/>
    <n v="0.14285714285714199"/>
    <n v="21"/>
    <n v="2"/>
    <n v="6"/>
    <n v="0"/>
    <n v="1"/>
    <n v="1"/>
    <n v="1"/>
    <n v="0"/>
    <n v="1"/>
    <n v="4"/>
    <n v="2"/>
    <n v="7"/>
    <n v="4"/>
    <n v="0"/>
    <n v="0"/>
    <n v="0"/>
    <n v="2"/>
    <n v="1.6463000000000001"/>
    <n v="84.722399999999993"/>
    <n v="0"/>
    <n v="0"/>
    <n v="0"/>
    <n v="0"/>
    <n v="0"/>
    <n v="0"/>
    <n v="0"/>
    <n v="0"/>
    <n v="0"/>
    <n v="0"/>
    <n v="2"/>
    <n v="2"/>
    <n v="0"/>
    <n v="0"/>
    <n v="0"/>
    <n v="2"/>
    <n v="2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25747"/>
    <m/>
    <s v="CC(=O)N[C@@H](Cc1ccc(OP(=O)(O)O)cc1)C(=O)N[C@@H](CC(C)C)C(=O)N1CCCC(C(=O)N[C@@H](CCC(N)=O)C(=O)N[C@H](C(N)=O)[C@@H](C)O)C1"/>
    <s v="IC50"/>
    <s v="'='"/>
    <n v="33100"/>
    <s v="nM"/>
    <n v="13.880479078727101"/>
    <n v="13.880479078727101"/>
    <n v="2.97081879562477E-2"/>
    <n v="-4.7836109086410099"/>
    <n v="6.9823532540856298E-2"/>
    <n v="17.4615384615384"/>
    <n v="755.76299999999901"/>
    <n v="705.36300000000006"/>
    <n v="755.32550666999998"/>
    <n v="290"/>
    <n v="0"/>
    <n v="0.52429633659135"/>
    <n v="-0.404262659122259"/>
    <n v="0.52429633659135"/>
    <n v="0.404262659122259"/>
    <n v="0.92307692307692302"/>
    <n v="1.5384615384615301"/>
    <n v="2.0576923076922999"/>
    <n v="31.204465141081702"/>
    <n v="9.9409713619495896"/>
    <n v="2.3591687498925902"/>
    <n v="-2.35532829161001"/>
    <n v="2.3698977940762198"/>
    <n v="-2.5833077758835699"/>
    <n v="7.4629222035204501"/>
    <n v="-0.141135748313303"/>
    <n v="3.03229408813114"/>
    <n v="2.19916356414365"/>
    <n v="1500.62448254479"/>
    <n v="39.335769856394897"/>
    <n v="29.572710340632"/>
    <n v="30.467137531631899"/>
    <n v="24.159501173250199"/>
    <n v="16.731177103517101"/>
    <n v="18.261473846857299"/>
    <n v="13.1925706130802"/>
    <n v="14.356298700357399"/>
    <n v="8.1061182460524392"/>
    <n v="8.5547716721658595"/>
    <n v="5.6192488008244599"/>
    <n v="6.0155930296132896"/>
    <n v="-4.58"/>
    <n v="41849269150.718201"/>
    <n v="43.583514859737001"/>
    <n v="19.8714783188124"/>
    <n v="14.951952350409901"/>
    <n v="300.72964259981597"/>
    <n v="47.264673657752603"/>
    <n v="29.9168751498757"/>
    <n v="0"/>
    <n v="41.350258105460497"/>
    <n v="0"/>
    <n v="7.82269712313217"/>
    <n v="43.348583494007698"/>
    <n v="4.5650482849313203"/>
    <n v="0"/>
    <n v="0"/>
    <n v="25.980208536304399"/>
    <n v="56.2211153661762"/>
    <n v="32.854893257367699"/>
    <n v="12.0218724339096"/>
    <n v="57.543906335491499"/>
    <n v="49.172955228592699"/>
    <n v="0"/>
    <n v="26.167064146875799"/>
    <n v="23.303147046647101"/>
    <n v="96.491208240658693"/>
    <n v="13.089512811825101"/>
    <n v="29.8289197655434"/>
    <n v="0"/>
    <n v="5.7495118332838997"/>
    <n v="37.258236532061503"/>
    <n v="0"/>
    <n v="5.7495118332838997"/>
    <n v="7.82269712313217"/>
    <n v="104.504360952821"/>
    <n v="44.547630196359997"/>
    <n v="11.835812092322699"/>
    <n v="65.3625084050895"/>
    <n v="24.265468273846398"/>
    <n v="0"/>
    <n v="0"/>
    <n v="0"/>
    <n v="309.88"/>
    <n v="85.362190979094194"/>
    <n v="43.233335968274702"/>
    <n v="0"/>
    <n v="50.440217182974401"/>
    <n v="18.405094737549"/>
    <n v="0"/>
    <n v="43.012852404078103"/>
    <n v="0"/>
    <n v="13.8474743993812"/>
    <n v="25.790901577737099"/>
    <n v="21.254158159829299"/>
    <n v="15.665920892381299"/>
    <n v="0"/>
    <n v="108.51731390085899"/>
    <n v="19.9849359227678"/>
    <n v="11.0259092011869"/>
    <n v="-5.8367818577515704"/>
    <n v="0.58341652267585598"/>
    <n v="-0.88787073655547499"/>
    <n v="6.3696559519654503"/>
    <n v="-4.7836109086410099"/>
    <n v="0.59375"/>
    <n v="52"/>
    <n v="11"/>
    <n v="19"/>
    <n v="0"/>
    <n v="1"/>
    <n v="1"/>
    <n v="1"/>
    <n v="0"/>
    <n v="1"/>
    <n v="10"/>
    <n v="9"/>
    <n v="20"/>
    <n v="19"/>
    <n v="0"/>
    <n v="1"/>
    <n v="1"/>
    <n v="2"/>
    <n v="-1.9239999999999899"/>
    <n v="184.277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0"/>
  </r>
  <r>
    <s v="CHEMBL3126485"/>
    <m/>
    <s v="CN(C)CCCN1C(=O)c2ccc3c4ccc5c6c(ccc(c7ccc(c2c37)C1=O)c64)C(=O)N(CCCN(C)C)C5=O"/>
    <s v="IC50"/>
    <s v="'='"/>
    <n v="4500"/>
    <s v="nM"/>
    <n v="13.6146567627351"/>
    <n v="13.6146567627351"/>
    <n v="0.267082052944002"/>
    <n v="-0.267082052944003"/>
    <n v="0.153648025541886"/>
    <n v="15.285714285714199"/>
    <n v="560.654"/>
    <n v="528.39800000000002"/>
    <n v="560.24235550399999"/>
    <n v="212"/>
    <n v="0"/>
    <n v="0.26088667780927599"/>
    <n v="-0.30933198327410599"/>
    <n v="0.30933198327410599"/>
    <n v="0.26088667780927599"/>
    <n v="0.452380952380952"/>
    <n v="0.73809523809523803"/>
    <n v="1"/>
    <n v="16.181805908063101"/>
    <n v="9.8196839685868706"/>
    <n v="2.3613817398318901"/>
    <n v="-2.3005450694185399"/>
    <n v="2.4574157568574599"/>
    <n v="-2.41370604946336"/>
    <n v="6.4072731616980496"/>
    <n v="5.9021270952254602E-2"/>
    <n v="2.9653026949084298"/>
    <n v="1.41651336982903"/>
    <n v="1729.8938579376099"/>
    <n v="29.446500320404098"/>
    <n v="24.283290384491501"/>
    <n v="24.283290384491501"/>
    <n v="20.184448305749999"/>
    <n v="14.407423628086599"/>
    <n v="14.407423628086599"/>
    <n v="11.9802792247631"/>
    <n v="11.9802792247631"/>
    <n v="8.7780450573145501"/>
    <n v="8.7780450573145501"/>
    <n v="6.8640353421905598"/>
    <n v="6.8640353421905598"/>
    <n v="-4.3999999999999897"/>
    <n v="3493412619.5612898"/>
    <n v="26.495800016833599"/>
    <n v="9.5755251684502607"/>
    <n v="3.6811003164688101"/>
    <n v="242.92003650205601"/>
    <n v="9.7998194617009506"/>
    <n v="0"/>
    <n v="0"/>
    <n v="0"/>
    <n v="23.628718917406001"/>
    <n v="0"/>
    <n v="28.977968197988201"/>
    <n v="0"/>
    <n v="0"/>
    <n v="0"/>
    <n v="24.265468273846398"/>
    <n v="110.70465754902099"/>
    <n v="46.115767207542703"/>
    <n v="0"/>
    <n v="19.178148736287199"/>
    <n v="66.718512633124305"/>
    <n v="0"/>
    <n v="19.599638923401901"/>
    <n v="0"/>
    <n v="12.841643245852"/>
    <n v="54.369713554359002"/>
    <n v="70.784742514480797"/>
    <n v="0"/>
    <n v="0"/>
    <n v="0"/>
    <n v="0"/>
    <n v="0"/>
    <n v="0"/>
    <n v="97.598071395166997"/>
    <n v="0"/>
    <n v="0"/>
    <n v="54.273597948927197"/>
    <n v="48.530936547692797"/>
    <n v="0"/>
    <n v="43.089793715718301"/>
    <n v="0"/>
    <n v="81.239999999999995"/>
    <n v="0"/>
    <n v="19.178148736287199"/>
    <n v="0"/>
    <n v="23.628718917406001"/>
    <n v="58.957410453394701"/>
    <n v="45.406858098613903"/>
    <n v="9.7998194617009506"/>
    <n v="0"/>
    <n v="86.5214439401026"/>
    <n v="0"/>
    <n v="0"/>
    <n v="0"/>
    <n v="0"/>
    <n v="61.268843432496297"/>
    <n v="6.7030175823860603"/>
    <n v="2.1215745964547099"/>
    <n v="-1.06832821177601"/>
    <n v="15.077670159125701"/>
    <n v="1.3961984552404501"/>
    <n v="2.2837631832772298"/>
    <n v="7.8839274694620496"/>
    <n v="0.29411764705882298"/>
    <n v="42"/>
    <n v="0"/>
    <n v="8"/>
    <n v="0"/>
    <n v="2"/>
    <n v="2"/>
    <n v="5"/>
    <n v="0"/>
    <n v="5"/>
    <n v="6"/>
    <n v="0"/>
    <n v="8"/>
    <n v="8"/>
    <n v="0"/>
    <n v="0"/>
    <n v="0"/>
    <n v="7"/>
    <n v="4.8326000000000002"/>
    <n v="164.72799999999901"/>
    <n v="0"/>
    <n v="0"/>
    <n v="0"/>
    <n v="0"/>
    <n v="0"/>
    <n v="0"/>
    <n v="0"/>
    <n v="0"/>
    <n v="0"/>
    <n v="0"/>
    <n v="4"/>
    <n v="4"/>
    <n v="0"/>
    <n v="0"/>
    <n v="0"/>
    <n v="4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5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4516"/>
    <m/>
    <s v="CC(=O)N[C@@H](Cc1ccc(OP(=O)(O)O)cc1)C(=O)N[C@@H](CC(C)C)C(=O)N1CCC[C@H]1C(=O)N[C@@H](CCC(N)=O)C(N)=O"/>
    <s v="IC50"/>
    <s v="'='"/>
    <n v="1000"/>
    <s v="nM"/>
    <n v="13.734109563010501"/>
    <n v="13.734109563010501"/>
    <n v="1.5131993278568699E-2"/>
    <n v="-4.7601331183616002"/>
    <n v="0.10797936124859001"/>
    <n v="16.863636363636299"/>
    <n v="640.63099999999997"/>
    <n v="599.303"/>
    <n v="640.26217814200004"/>
    <n v="244"/>
    <n v="0"/>
    <n v="0.52429633659135"/>
    <n v="-0.404262659122259"/>
    <n v="0.52429633659135"/>
    <n v="0.404262659122259"/>
    <n v="1"/>
    <n v="1.63636363636363"/>
    <n v="2.1590909090908998"/>
    <n v="31.2044643668542"/>
    <n v="9.9981524044022603"/>
    <n v="2.3909787591255198"/>
    <n v="-2.3079781717848"/>
    <n v="2.3697091782682"/>
    <n v="-2.5782394993334101"/>
    <n v="7.4629133508087699"/>
    <n v="-0.14231959337751099"/>
    <n v="3.3908556262805498"/>
    <n v="2.2019790089196798"/>
    <n v="1268.09676237194"/>
    <n v="33.189505486452902"/>
    <n v="24.855441135102399"/>
    <n v="25.749868326102298"/>
    <n v="20.4611238704925"/>
    <n v="14.064543030091899"/>
    <n v="15.594839773432099"/>
    <n v="11.031961068457599"/>
    <n v="12.195689155734801"/>
    <n v="6.7810544758222999"/>
    <n v="7.22970790193573"/>
    <n v="4.8225528047425001"/>
    <n v="5.2188970335313396"/>
    <n v="-4.01"/>
    <n v="1423031957.7957799"/>
    <n v="36.182788856385102"/>
    <n v="16.170931221128299"/>
    <n v="11.936629099115599"/>
    <n v="254.39931399198599"/>
    <n v="36.841357658905601"/>
    <n v="29.9168751498757"/>
    <n v="0"/>
    <n v="35.443078376109"/>
    <n v="0"/>
    <n v="7.82269712313217"/>
    <n v="38.554046309935799"/>
    <n v="4.5650482849313203"/>
    <n v="0"/>
    <n v="0"/>
    <n v="25.980208536304399"/>
    <n v="49.297378166485601"/>
    <n v="26.310136851455201"/>
    <n v="0"/>
    <n v="47.642841756579003"/>
    <n v="43.265775499241201"/>
    <n v="0"/>
    <n v="20.850275542869401"/>
    <n v="17.385241000485699"/>
    <n v="83.463504653219701"/>
    <n v="6.5447564059125698"/>
    <n v="29.8289197655434"/>
    <n v="0"/>
    <n v="5.7495118332838997"/>
    <n v="31.941447928055101"/>
    <n v="0"/>
    <n v="5.7495118332838997"/>
    <n v="7.82269712313217"/>
    <n v="80.841931034968795"/>
    <n v="39.753093012288197"/>
    <n v="5.9179060461613897"/>
    <n v="58.438771205398901"/>
    <n v="24.265468273846398"/>
    <n v="0"/>
    <n v="0"/>
    <n v="0"/>
    <n v="260.55"/>
    <n v="67.433138815833004"/>
    <n v="33.332271389362198"/>
    <n v="0"/>
    <n v="43.895460777061899"/>
    <n v="18.405094737549"/>
    <n v="0"/>
    <n v="36.089115204387497"/>
    <n v="0"/>
    <n v="13.8474743993812"/>
    <n v="20.474112973730801"/>
    <n v="21.254158159829299"/>
    <n v="15.5919355141463"/>
    <n v="0"/>
    <n v="94.447961951522004"/>
    <n v="7.7697926331242897"/>
    <n v="11.038319055159"/>
    <n v="-3.96400533262945"/>
    <n v="1.2959167248285"/>
    <n v="0.73396104832514197"/>
    <n v="5.1518070794412099"/>
    <n v="-4.7601331183616002"/>
    <n v="0.55555555555555503"/>
    <n v="44"/>
    <n v="9"/>
    <n v="16"/>
    <n v="0"/>
    <n v="1"/>
    <n v="1"/>
    <n v="1"/>
    <n v="0"/>
    <n v="1"/>
    <n v="8"/>
    <n v="7"/>
    <n v="17"/>
    <n v="16"/>
    <n v="0"/>
    <n v="1"/>
    <n v="1"/>
    <n v="2"/>
    <n v="-1.0371999999999899"/>
    <n v="156.09699999999901"/>
    <n v="0"/>
    <n v="0"/>
    <n v="0"/>
    <n v="0"/>
    <n v="0"/>
    <n v="0"/>
    <n v="0"/>
    <n v="0"/>
    <n v="0"/>
    <n v="0"/>
    <n v="6"/>
    <n v="6"/>
    <n v="0"/>
    <n v="0"/>
    <n v="0"/>
    <n v="1"/>
    <n v="3"/>
    <n v="2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25571"/>
    <m/>
    <s v="CC(C)C[C@H](NC(=O)[C@H](Cc1ccc(OP(=O)(O)O)cc1)NC(=O)c1ccccc1)C(=O)N1CCC[C@H]1C(=O)N[C@@H](CCC(N)=O)C(=O)N[C@H](C(N)=O)[C@@H](C)O"/>
    <s v="IC50"/>
    <s v="'='"/>
    <n v="814"/>
    <s v="nM"/>
    <n v="14.184185915763599"/>
    <n v="14.184185915763599"/>
    <n v="9.8852271207294298E-2"/>
    <n v="-4.8271097872374602"/>
    <n v="7.3796260593028601E-2"/>
    <n v="16.7678571428571"/>
    <n v="803.80699999999899"/>
    <n v="753.40699999999902"/>
    <n v="803.32550666999998"/>
    <n v="306"/>
    <n v="0"/>
    <n v="0.52429633659135"/>
    <n v="-0.404262659122259"/>
    <n v="0.52429633659135"/>
    <n v="0.404262659122259"/>
    <n v="0.85714285714285698"/>
    <n v="1.4821428571428501"/>
    <n v="2.0357142857142798"/>
    <n v="31.204465499110601"/>
    <n v="9.9960715210025501"/>
    <n v="2.3992465357945298"/>
    <n v="-2.3123836511412801"/>
    <n v="2.3702265044831798"/>
    <n v="-2.5947846380089001"/>
    <n v="7.4629286293660204"/>
    <n v="-0.14247616117657699"/>
    <n v="3.6131637402219901"/>
    <n v="1.84736326870151"/>
    <n v="1770.88408146439"/>
    <n v="41.741547250330697"/>
    <n v="31.252354905393599"/>
    <n v="32.146782096393501"/>
    <n v="26.248817570727201"/>
    <n v="17.925583539306501"/>
    <n v="19.455880282646799"/>
    <n v="13.8977870592458"/>
    <n v="15.061515146523"/>
    <n v="8.8046007230396697"/>
    <n v="9.2532541491531006"/>
    <n v="6.0748655353796996"/>
    <n v="6.47120976416854"/>
    <n v="-5.36"/>
    <n v="542589383045.45001"/>
    <n v="45.032440249073801"/>
    <n v="20.526545441528899"/>
    <n v="14.0500405322629"/>
    <n v="323.056852577087"/>
    <n v="47.264673657752603"/>
    <n v="35.958715979023701"/>
    <n v="0"/>
    <n v="35.443078376109"/>
    <n v="5.9071797293515003"/>
    <n v="7.82269712313217"/>
    <n v="43.348583494007698"/>
    <n v="4.5650482849313203"/>
    <n v="0"/>
    <n v="0"/>
    <n v="44.179309741689202"/>
    <n v="68.353849503099497"/>
    <n v="24.949851143461501"/>
    <n v="6.1039663877482999"/>
    <n v="57.543906335491499"/>
    <n v="49.172955228592699"/>
    <n v="0"/>
    <n v="26.167064146875799"/>
    <n v="17.385241000485699"/>
    <n v="95.609311870116002"/>
    <n v="6.5447564059125698"/>
    <n v="65.724206599548396"/>
    <n v="0"/>
    <n v="5.7495118332838997"/>
    <n v="37.258236532061503"/>
    <n v="0"/>
    <n v="5.7495118332838997"/>
    <n v="7.82269712313217"/>
    <n v="104.00144537605701"/>
    <n v="39.753093012288197"/>
    <n v="5.9179060461613897"/>
    <n v="68.796759881167702"/>
    <n v="54.597303616154399"/>
    <n v="0"/>
    <n v="0"/>
    <n v="0"/>
    <n v="309.88"/>
    <n v="85.486125762080803"/>
    <n v="43.233335968274702"/>
    <n v="0"/>
    <n v="55.8797338916849"/>
    <n v="11.984273114623001"/>
    <n v="0"/>
    <n v="36.089115204387497"/>
    <n v="30.331835342308"/>
    <n v="13.8474743993812"/>
    <n v="25.790901577737099"/>
    <n v="21.254158159829299"/>
    <n v="15.8501340491117"/>
    <n v="0"/>
    <n v="111.10610504310699"/>
    <n v="20.1500159218545"/>
    <n v="11.3003195535234"/>
    <n v="-5.6416420976513804"/>
    <n v="7.19187338857851"/>
    <n v="-1.3280445996628001"/>
    <n v="5.0039040839319204"/>
    <n v="-4.8271097872374602"/>
    <n v="0.47222222222222199"/>
    <n v="56"/>
    <n v="11"/>
    <n v="19"/>
    <n v="0"/>
    <n v="1"/>
    <n v="1"/>
    <n v="2"/>
    <n v="0"/>
    <n v="2"/>
    <n v="10"/>
    <n v="9"/>
    <n v="20"/>
    <n v="20"/>
    <n v="0"/>
    <n v="1"/>
    <n v="1"/>
    <n v="3"/>
    <n v="-0.87769999999999104"/>
    <n v="199.7999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2172018"/>
    <m/>
    <s v="CCCCCCNC(=O)c1nc(-c2cccc3ccccc23)oc1Cc1ccc(OP(=O)(O)O)cc1"/>
    <s v="IC50"/>
    <s v="'='"/>
    <n v="58000"/>
    <s v="nM"/>
    <n v="13.0672382306279"/>
    <n v="13.0672382306279"/>
    <n v="4.7355015294437502E-2"/>
    <n v="-4.6408557140987501"/>
    <n v="0.17113650795603999"/>
    <n v="11.5277777777777"/>
    <n v="508.51100000000002"/>
    <n v="479.279"/>
    <n v="508.17632327799902"/>
    <n v="188"/>
    <n v="0"/>
    <n v="0.52429633660211905"/>
    <n v="-0.43992379384281799"/>
    <n v="0.52429633660211905"/>
    <n v="0.43992379384281799"/>
    <n v="1"/>
    <n v="1.75"/>
    <n v="2.5"/>
    <n v="31.204463515816901"/>
    <n v="10.0484751240388"/>
    <n v="2.2222612353242699"/>
    <n v="-2.07401803805273"/>
    <n v="2.37342942320771"/>
    <n v="-2.2539174305591301"/>
    <n v="7.4629049863680903"/>
    <n v="9.4638982211314504E-2"/>
    <n v="3.2713532034069401"/>
    <n v="1.62838010435711"/>
    <n v="1371.55516462222"/>
    <n v="25.545394827624101"/>
    <n v="20.015341192060401"/>
    <n v="20.9097683830603"/>
    <n v="17.336649755057898"/>
    <n v="11.939359911155901"/>
    <n v="13.4696566544962"/>
    <n v="8.5366624772698305"/>
    <n v="9.7003905645470407"/>
    <n v="5.7607108165773804"/>
    <n v="6.2093642426908104"/>
    <n v="4.0043551293813104"/>
    <n v="4.4006993581701401"/>
    <n v="-3.44999999999999"/>
    <n v="129661418.929141"/>
    <n v="25.637195190704201"/>
    <n v="11.5233691020926"/>
    <n v="6.6053384493769798"/>
    <n v="209.123777915582"/>
    <n v="14.2576867027714"/>
    <n v="11.5097592521583"/>
    <n v="5.69392799484846"/>
    <n v="5.8907239220258996"/>
    <n v="5.9071797293515003"/>
    <n v="7.82269712313217"/>
    <n v="14.5813603895767"/>
    <n v="9.5490268058785297"/>
    <n v="0"/>
    <n v="0"/>
    <n v="74.717138616161506"/>
    <n v="40.9558227489374"/>
    <n v="18.529029520535499"/>
    <n v="0"/>
    <n v="28.087306773273198"/>
    <n v="24.502325281413199"/>
    <n v="0"/>
    <n v="10.3007671249535"/>
    <n v="0"/>
    <n v="39.027845314320601"/>
    <n v="6.5447564059125698"/>
    <n v="83.747664658497598"/>
    <n v="0"/>
    <n v="17.203687247006801"/>
    <n v="9.8405357657181405"/>
    <n v="0"/>
    <n v="5.7495118332838997"/>
    <n v="7.82269712313217"/>
    <n v="27.222737861716201"/>
    <n v="10.9858699078573"/>
    <n v="0"/>
    <n v="54.419187780886297"/>
    <n v="71.147188690131003"/>
    <n v="0"/>
    <n v="22.226623842652401"/>
    <n v="0"/>
    <n v="121.89"/>
    <n v="7.82269712313217"/>
    <n v="9.3595854690031501"/>
    <n v="0"/>
    <n v="23.771441180409798"/>
    <n v="18.195727746812899"/>
    <n v="47.5826379040276"/>
    <n v="12.132734136923199"/>
    <n v="12.132734136923199"/>
    <n v="42.464569479231201"/>
    <n v="21.748251486355901"/>
    <n v="14.2039741425582"/>
    <n v="21.848536218348102"/>
    <n v="0"/>
    <n v="35.6667208624471"/>
    <n v="4.9626194928687903"/>
    <n v="1.78831943096763"/>
    <n v="0.52441328231234596"/>
    <n v="20.004848525418598"/>
    <n v="4.4534332607401801"/>
    <n v="2.6975201965513298"/>
    <n v="-4.6408557140987501"/>
    <n v="0.25925925925925902"/>
    <n v="36"/>
    <n v="3"/>
    <n v="8"/>
    <n v="0"/>
    <n v="0"/>
    <n v="0"/>
    <n v="3"/>
    <n v="1"/>
    <n v="4"/>
    <n v="5"/>
    <n v="3"/>
    <n v="9"/>
    <n v="11"/>
    <n v="0"/>
    <n v="0"/>
    <n v="0"/>
    <n v="4"/>
    <n v="5.8672000000000004"/>
    <n v="137.840299999998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0"/>
    <x v="0"/>
  </r>
  <r>
    <s v="CHEMBL3696069"/>
    <m/>
    <s v="COc1ccc(NC(=O)c2nc(-c3cccc4ccccc34)sc2Cc2ccc(OP(=O)(O)O)cc2)cc1"/>
    <s v="IC50"/>
    <s v="'='"/>
    <n v="125000"/>
    <s v="nM"/>
    <n v="13.3938368700837"/>
    <n v="13.3938368700837"/>
    <n v="5.5837589764774001E-2"/>
    <n v="-4.6486616537640399"/>
    <n v="0.195928261247695"/>
    <n v="11.3421052631578"/>
    <n v="546.54100000000005"/>
    <n v="523.35699999999997"/>
    <n v="546.10144408599899"/>
    <n v="192"/>
    <n v="0"/>
    <n v="0.52429633660196195"/>
    <n v="-0.49676588838213198"/>
    <n v="0.52429633660196195"/>
    <n v="0.49676588838213198"/>
    <n v="0.92105263157894701"/>
    <n v="1.6052631578947301"/>
    <n v="2.3157894736842102"/>
    <n v="32.133570748108298"/>
    <n v="10.052216375537499"/>
    <n v="2.2116130231876601"/>
    <n v="-2.0808568489284101"/>
    <n v="2.3807723219549501"/>
    <n v="-2.14035244715128"/>
    <n v="7.4629343729614304"/>
    <n v="0.101735150941772"/>
    <n v="3.3252225677212701"/>
    <n v="1.50174515503029"/>
    <n v="1639.61191489166"/>
    <n v="26.7000953660033"/>
    <n v="20.197456653349999"/>
    <n v="21.908380425277699"/>
    <n v="18.286139497841098"/>
    <n v="11.5624393801178"/>
    <n v="13.909232704385801"/>
    <n v="8.4027271504156307"/>
    <n v="10.6500769938185"/>
    <n v="5.7927107396723896"/>
    <n v="7.3299999997948397"/>
    <n v="4.0315836167580201"/>
    <n v="5.5600574408486096"/>
    <n v="-4.00999999999999"/>
    <n v="438927250.79676503"/>
    <n v="25.631688032365499"/>
    <n v="10.769359153161799"/>
    <n v="5.9280662078573796"/>
    <n v="222.315740785504"/>
    <n v="14.577398719518101"/>
    <n v="22.200575358268999"/>
    <n v="0"/>
    <n v="0"/>
    <n v="5.9071797293515003"/>
    <n v="7.82269712313217"/>
    <n v="14.5813603895767"/>
    <n v="9.5490268058785297"/>
    <n v="0"/>
    <n v="11.3367858779347"/>
    <n v="54.597303616154399"/>
    <n v="52.734102331396201"/>
    <n v="22.548806583007799"/>
    <n v="7.1097975412775298"/>
    <n v="28.407018790019901"/>
    <n v="41.526497434031498"/>
    <n v="0"/>
    <n v="4.9839785209471996"/>
    <n v="0"/>
    <n v="6.4208216229259998"/>
    <n v="12.4265861452838"/>
    <n v="107.13003270717"/>
    <n v="0"/>
    <n v="22.0700988551175"/>
    <n v="14.577398719518101"/>
    <n v="5.6873862746835604"/>
    <n v="11.499023666567799"/>
    <n v="19.159483001066899"/>
    <n v="27.787778997081201"/>
    <n v="10.9858699078573"/>
    <n v="0"/>
    <n v="20.929063864318501"/>
    <n v="90.995506026924105"/>
    <n v="0"/>
    <n v="21.343523617479299"/>
    <n v="0"/>
    <n v="117.98"/>
    <n v="7.82269712313217"/>
    <n v="9.3595854690031501"/>
    <n v="0"/>
    <n v="11.6566915626354"/>
    <n v="23.551647725741901"/>
    <n v="31.784122302877599"/>
    <n v="23.469520014857899"/>
    <n v="43.507999952047101"/>
    <n v="42.464569479231201"/>
    <n v="9.8405357657181405"/>
    <n v="19.507664680252201"/>
    <n v="20.956556898726401"/>
    <n v="1.4337420220783601"/>
    <n v="37.004088416174604"/>
    <n v="5.7499633798124803"/>
    <n v="2.6829760487775598"/>
    <n v="0.39946851577745002"/>
    <n v="27.423022453207299"/>
    <n v="0.39284659407584999"/>
    <n v="0"/>
    <n v="-3.0704421064079099"/>
    <n v="7.1428571428571397E-2"/>
    <n v="38"/>
    <n v="3"/>
    <n v="8"/>
    <n v="0"/>
    <n v="0"/>
    <n v="0"/>
    <n v="4"/>
    <n v="1"/>
    <n v="5"/>
    <n v="6"/>
    <n v="3"/>
    <n v="10"/>
    <n v="8"/>
    <n v="0"/>
    <n v="0"/>
    <n v="0"/>
    <n v="5"/>
    <n v="6.2865000000000002"/>
    <n v="147.923299999998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3628038"/>
    <m/>
    <s v="CC(C)=CCCC(C)CC(=O)OCC1=C2/C(=C\[C@@]3(C)CC[C@](O)(O3)[C@H](C)C[C@@H]2O)OC1=O"/>
    <s v="IC50"/>
    <s v="'='"/>
    <n v="500"/>
    <s v="nM"/>
    <n v="12.570883690279301"/>
    <n v="12.570883690279301"/>
    <n v="0.14801614652850201"/>
    <n v="-1.3429876351451699"/>
    <n v="0.452185342773395"/>
    <n v="34.46875"/>
    <n v="448.55599999999998"/>
    <n v="412.26799999999997"/>
    <n v="448.24610349199901"/>
    <n v="178"/>
    <n v="0"/>
    <n v="0.34292144756243398"/>
    <n v="-0.46049305279873598"/>
    <n v="0.46049305279873598"/>
    <n v="0.34292144756243398"/>
    <n v="1.375"/>
    <n v="2.09375"/>
    <n v="2.78125"/>
    <n v="16.646885189453702"/>
    <n v="9.8576000017620196"/>
    <n v="2.5096433239143701"/>
    <n v="-2.3193228474836198"/>
    <n v="2.4660579760054699"/>
    <n v="-2.3942033903618301"/>
    <n v="5.95143230192829"/>
    <n v="-0.237907447253557"/>
    <n v="3.1556624172266901"/>
    <n v="1.73095360124752"/>
    <n v="850.35173317352405"/>
    <n v="23.6814337969452"/>
    <n v="19.772167457573101"/>
    <n v="19.772167457573101"/>
    <n v="14.921958500324299"/>
    <n v="11.502881064761199"/>
    <n v="11.502881064761199"/>
    <n v="10.031229016582801"/>
    <n v="10.031229016582801"/>
    <n v="6.6502926678268901"/>
    <n v="6.6502926678268901"/>
    <n v="4.6349736528624197"/>
    <n v="4.6349736528624197"/>
    <n v="-1.96"/>
    <n v="7985340.6335438099"/>
    <n v="24.677896449662601"/>
    <n v="9.4940542194805797"/>
    <n v="5.5025289220140499"/>
    <n v="189.663706609207"/>
    <n v="24.423643651081498"/>
    <n v="12.366046836169"/>
    <n v="5.7871111525705903"/>
    <n v="0"/>
    <n v="0"/>
    <n v="11.9386105759037"/>
    <n v="4.7945371840718201"/>
    <n v="4.7945371840718201"/>
    <n v="0"/>
    <n v="0"/>
    <n v="25.496599036284401"/>
    <n v="58.4484242437711"/>
    <n v="24.332653822082602"/>
    <n v="17.278121728801199"/>
    <n v="34.012718019225197"/>
    <n v="11.9386105759037"/>
    <n v="0"/>
    <n v="0"/>
    <n v="11.835812092322699"/>
    <n v="90.635744087311707"/>
    <n v="6.60688196451291"/>
    <n v="34.630518675531697"/>
    <n v="0"/>
    <n v="0"/>
    <n v="0"/>
    <n v="0"/>
    <n v="0"/>
    <n v="0"/>
    <n v="46.250675681400601"/>
    <n v="23.7996632295437"/>
    <n v="11.835812092322699"/>
    <n v="73.143615736009096"/>
    <n v="34.630518675531697"/>
    <n v="0"/>
    <n v="0"/>
    <n v="0"/>
    <n v="102.29"/>
    <n v="23.461433639254398"/>
    <n v="19.802129157825"/>
    <n v="0"/>
    <n v="48.585911992364998"/>
    <n v="18.414747775921199"/>
    <n v="12.841643245852"/>
    <n v="5.5731045300692603"/>
    <n v="6.0760201068338802"/>
    <n v="34.618685998453103"/>
    <n v="6.0760201068338802"/>
    <n v="14.210588861400099"/>
    <n v="16.7878792444215"/>
    <n v="0"/>
    <n v="24.911143415139001"/>
    <n v="21.7803827757097"/>
    <n v="0.90482261920113205"/>
    <n v="-2.32992335370328"/>
    <n v="0"/>
    <n v="5.9780162259211602"/>
    <n v="9.4676790733105793"/>
    <n v="0"/>
    <n v="0.68"/>
    <n v="32"/>
    <n v="2"/>
    <n v="7"/>
    <n v="0"/>
    <n v="3"/>
    <n v="3"/>
    <n v="0"/>
    <n v="0"/>
    <n v="0"/>
    <n v="7"/>
    <n v="2"/>
    <n v="7"/>
    <n v="7"/>
    <n v="0"/>
    <n v="1"/>
    <n v="1"/>
    <n v="3"/>
    <n v="3.6979000000000002"/>
    <n v="118.0676"/>
    <n v="0"/>
    <n v="2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3628244"/>
    <m/>
    <s v="C/C=C(\C)C(=O)OCC1=C2/C(=C\[C@@]3(C)CC[C@](OC)(O3)[C@H](C)C[C@@H]2OC(=O)/C(C)=C/C)OC1=O"/>
    <s v="IC50"/>
    <s v="'='"/>
    <n v="500"/>
    <s v="nM"/>
    <n v="12.8907007826278"/>
    <n v="12.8907007826278"/>
    <n v="0.15229119425547999"/>
    <n v="-0.870063639079241"/>
    <n v="0.32295734992976"/>
    <n v="33.264705882352899"/>
    <n v="474.55"/>
    <n v="440.27800000000002"/>
    <n v="474.22536804799898"/>
    <n v="186"/>
    <n v="0"/>
    <n v="0.34296615623961402"/>
    <n v="-0.45717194665705402"/>
    <n v="0.45717194665705402"/>
    <n v="0.34296615623961402"/>
    <n v="1.1470588235294099"/>
    <n v="1.79411764705882"/>
    <n v="2.4117647058823501"/>
    <n v="16.7112465079448"/>
    <n v="9.8534665398419303"/>
    <n v="2.5308863792485998"/>
    <n v="-2.3602933837411402"/>
    <n v="2.4881948436641701"/>
    <n v="-2.41896627068403"/>
    <n v="5.9633659002855097"/>
    <n v="-0.25464086349470899"/>
    <n v="3.3187787885490101"/>
    <n v="2.1070416727403201"/>
    <n v="1000.27079911282"/>
    <n v="25.258784066134801"/>
    <n v="20.981164794405199"/>
    <n v="20.981164794405199"/>
    <n v="15.9861486319543"/>
    <n v="11.5651255056188"/>
    <n v="11.5651255056188"/>
    <n v="9.2712316860081003"/>
    <n v="9.2712316860081003"/>
    <n v="6.9446613613838597"/>
    <n v="6.9446613613838597"/>
    <n v="4.4969807523484597"/>
    <n v="4.4969807523484597"/>
    <n v="-2.71"/>
    <n v="25510951.411979102"/>
    <n v="25.904577863809301"/>
    <n v="9.8780818079358692"/>
    <n v="4.8825212702636396"/>
    <n v="200.13919074608501"/>
    <n v="23.684314769000199"/>
    <n v="18.470013223917402"/>
    <n v="5.7871111525705903"/>
    <n v="0"/>
    <n v="0"/>
    <n v="17.9079158638555"/>
    <n v="0"/>
    <n v="14.383611552215401"/>
    <n v="0"/>
    <n v="0"/>
    <n v="19.075777413358299"/>
    <n v="53.536349351139002"/>
    <n v="36.167838800572703"/>
    <n v="11.1741553410529"/>
    <n v="38.067926321215701"/>
    <n v="17.9079158638555"/>
    <n v="0"/>
    <n v="0"/>
    <n v="5.9179060461613897"/>
    <n v="78.297016418224302"/>
    <n v="13.716679505790401"/>
    <n v="46.2796433124348"/>
    <n v="0"/>
    <n v="0"/>
    <n v="0"/>
    <n v="0"/>
    <n v="0"/>
    <n v="0"/>
    <n v="49.116723720948499"/>
    <n v="38.067926321215701"/>
    <n v="5.9179060461613897"/>
    <n v="60.804888066921698"/>
    <n v="46.2796433124348"/>
    <n v="0"/>
    <n v="0"/>
    <n v="0"/>
    <n v="97.36"/>
    <n v="35.400044215158097"/>
    <n v="14.383611552215401"/>
    <n v="0"/>
    <n v="23.857057412399701"/>
    <n v="35.981778458985801"/>
    <n v="0"/>
    <n v="0"/>
    <n v="53.032806660541603"/>
    <n v="13.8474743993812"/>
    <n v="0"/>
    <n v="23.684314769000199"/>
    <n v="29.151062285821101"/>
    <n v="0"/>
    <n v="37.895365965537302"/>
    <n v="0"/>
    <n v="0.66146446144777704"/>
    <n v="-2.4734184919567701"/>
    <n v="0"/>
    <n v="5.8233260561222604"/>
    <n v="10.3381865299155"/>
    <n v="1.60401319311267"/>
    <n v="0.57692307692307598"/>
    <n v="34"/>
    <n v="0"/>
    <n v="8"/>
    <n v="0"/>
    <n v="3"/>
    <n v="3"/>
    <n v="0"/>
    <n v="0"/>
    <n v="0"/>
    <n v="8"/>
    <n v="0"/>
    <n v="8"/>
    <n v="6"/>
    <n v="0"/>
    <n v="1"/>
    <n v="1"/>
    <n v="3"/>
    <n v="4.0627000000000004"/>
    <n v="123.14700000000001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3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564640"/>
    <m/>
    <s v="c1ccc(C2=Nn3c(nnc3-c3[nH]nc4c3CCC4)SC2)cc1"/>
    <s v="IC50"/>
    <s v="'='"/>
    <n v="21200"/>
    <s v="nM"/>
    <n v="4.7967337490551696"/>
    <n v="4.7967337490551696"/>
    <n v="0.76044548374905496"/>
    <n v="0.76044548374905496"/>
    <n v="0.78672994413938901"/>
    <n v="16.086956521739101"/>
    <n v="322.39699999999999"/>
    <n v="308.28500000000003"/>
    <n v="322.10006544799899"/>
    <n v="114"/>
    <n v="0"/>
    <n v="0.21231286358606799"/>
    <n v="-0.273964758739486"/>
    <n v="0.273964758739486"/>
    <n v="0.21231286358606799"/>
    <n v="1.0869565217391299"/>
    <n v="2"/>
    <n v="2.9130434782608599"/>
    <n v="32.166555855631302"/>
    <n v="10.1379422675942"/>
    <n v="2.2609724841832302"/>
    <n v="-2.1321666474584302"/>
    <n v="2.32401851434726"/>
    <n v="-2.13431117884278"/>
    <n v="7.9945954811389504"/>
    <n v="0.75837504652161702"/>
    <n v="3.29829132712233"/>
    <n v="1.62894745064546"/>
    <n v="908.05584445701402"/>
    <n v="15.2254038713152"/>
    <n v="12.359494738657901"/>
    <n v="13.1759913195857"/>
    <n v="11.398979485566301"/>
    <n v="7.6793906383793704"/>
    <n v="8.6649891980328597"/>
    <n v="5.6967864541358901"/>
    <n v="6.6392850949956204"/>
    <n v="4.2945414237286803"/>
    <n v="5.2251013020473103"/>
    <n v="3.1518692472558598"/>
    <n v="3.99022670167321"/>
    <n v="-2.41"/>
    <n v="644380.57999723498"/>
    <n v="13.0679709728361"/>
    <n v="5.05671406134962"/>
    <n v="2.0339483782266501"/>
    <n v="136.571351736282"/>
    <n v="0"/>
    <n v="5.69392799484846"/>
    <n v="0"/>
    <n v="10.9808409798206"/>
    <n v="0"/>
    <n v="0"/>
    <n v="5.0986818083010297"/>
    <n v="0"/>
    <n v="14.8761917749361"/>
    <n v="10.197363616602001"/>
    <n v="42.0937202916991"/>
    <n v="24.825916360474999"/>
    <n v="11.316305098443699"/>
    <n v="11.4056129976191"/>
    <n v="0"/>
    <n v="17.4735699521618"/>
    <n v="0"/>
    <n v="25.0708296740995"/>
    <n v="5.1014075257397202"/>
    <n v="24.418901350598698"/>
    <n v="5.7528536067467799"/>
    <n v="47.152666320550502"/>
    <n v="0"/>
    <n v="11.5183324928483"/>
    <n v="0"/>
    <n v="0"/>
    <n v="0"/>
    <n v="11.761884949391099"/>
    <n v="36.535368283616997"/>
    <n v="12.841643245852"/>
    <n v="0"/>
    <n v="23.241652601168401"/>
    <n v="40.589679349868398"/>
    <n v="0"/>
    <n v="11.5183324928483"/>
    <n v="0"/>
    <n v="71.75"/>
    <n v="0"/>
    <n v="0"/>
    <n v="0"/>
    <n v="0"/>
    <n v="0"/>
    <n v="58.659151939509997"/>
    <n v="5.5634514916969904"/>
    <n v="11.761884949391099"/>
    <n v="22.875203646280202"/>
    <n v="32.527461370127298"/>
    <n v="5.1014075257397202"/>
    <n v="1.8498148148148099"/>
    <n v="1.6672987528344601"/>
    <n v="0"/>
    <n v="21.826968717660002"/>
    <n v="5.5793254679690403"/>
    <n v="1.56920540438397"/>
    <n v="10.257888298136301"/>
    <n v="3.2494985442013702"/>
    <n v="0"/>
    <n v="0"/>
    <n v="0.25"/>
    <n v="23"/>
    <n v="1"/>
    <n v="6"/>
    <n v="1"/>
    <n v="1"/>
    <n v="2"/>
    <n v="1"/>
    <n v="2"/>
    <n v="3"/>
    <n v="6"/>
    <n v="1"/>
    <n v="7"/>
    <n v="2"/>
    <n v="0"/>
    <n v="0"/>
    <n v="0"/>
    <n v="5"/>
    <n v="2.5150000000000001"/>
    <n v="88.729699999999994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7557"/>
    <m/>
    <s v="Clc1ccc(C2=Nn3c(nnc3-c3[nH]nc4c3CCCC4)SC2)cc1Cl"/>
    <s v="IC50"/>
    <s v="'='"/>
    <n v="15500"/>
    <s v="nM"/>
    <n v="6.1655413230984797"/>
    <n v="6.1655413230984797"/>
    <n v="0.52248218719178297"/>
    <n v="0.52248218719178297"/>
    <n v="0.69342102932309202"/>
    <n v="16.1538461538461"/>
    <n v="405.31400000000002"/>
    <n v="391.202"/>
    <n v="404.037770808"/>
    <n v="132"/>
    <n v="0"/>
    <n v="0.212312863636233"/>
    <n v="-0.27396476181218798"/>
    <n v="0.27396476181218798"/>
    <n v="0.212312863636233"/>
    <n v="1.07692307692307"/>
    <n v="1.9615384615384599"/>
    <n v="2.84615384615384"/>
    <n v="35.498262905793297"/>
    <n v="9.9564272427850309"/>
    <n v="2.25640711379239"/>
    <n v="-2.14714124356688"/>
    <n v="2.3278722235188098"/>
    <n v="-2.13824709945834"/>
    <n v="7.9946035460393201"/>
    <n v="0.67437980472897696"/>
    <n v="3.2673231401282998"/>
    <n v="1.5937796159498401"/>
    <n v="1038.0502723939501"/>
    <n v="17.6729976285079"/>
    <n v="13.6678299274837"/>
    <n v="15.9961844004483"/>
    <n v="12.703509938206601"/>
    <n v="8.3847053805782306"/>
    <n v="10.126232886250101"/>
    <n v="6.31320240417236"/>
    <n v="8.0701012985133094"/>
    <n v="4.6903534164352001"/>
    <n v="6.3599425734918498"/>
    <n v="3.3585747964571002"/>
    <n v="4.4950234324970602"/>
    <n v="-1.8299999999999901"/>
    <n v="2176027.4093560199"/>
    <n v="16.3514030616134"/>
    <n v="6.4039837021565802"/>
    <n v="2.6554030402572399"/>
    <n v="163.542826304442"/>
    <n v="0"/>
    <n v="5.69392799484846"/>
    <n v="0"/>
    <n v="10.9808409798206"/>
    <n v="0"/>
    <n v="0"/>
    <n v="5.0986818083010297"/>
    <n v="0"/>
    <n v="14.8761917749361"/>
    <n v="10.197363616602001"/>
    <n v="41.030131798317697"/>
    <n v="37.8160206286272"/>
    <n v="16.879756590140701"/>
    <n v="21.450879625101798"/>
    <n v="0"/>
    <n v="40.675449732626802"/>
    <n v="0"/>
    <n v="25.0708296740995"/>
    <n v="5.1014075257397202"/>
    <n v="30.839722973524701"/>
    <n v="5.7528536067467799"/>
    <n v="45.065198811109902"/>
    <n v="0"/>
    <n v="11.5183324928483"/>
    <n v="0"/>
    <n v="0"/>
    <n v="0"/>
    <n v="34.963764729856102"/>
    <n v="36.535368283616997"/>
    <n v="12.841643245852"/>
    <n v="0"/>
    <n v="29.662474224094399"/>
    <n v="28.4569452129452"/>
    <n v="10.045266627482601"/>
    <n v="11.5183324928483"/>
    <n v="0"/>
    <n v="71.75"/>
    <n v="0"/>
    <n v="0"/>
    <n v="0"/>
    <n v="0"/>
    <n v="21.622524732229301"/>
    <n v="40.6610722118373"/>
    <n v="18.405094737549"/>
    <n v="22.5043544587481"/>
    <n v="12.132734136923199"/>
    <n v="20.394727233204101"/>
    <n v="28.303287306204702"/>
    <n v="1.8000108654572899"/>
    <n v="13.8010319151677"/>
    <n v="0"/>
    <n v="22.914770873654099"/>
    <n v="5.1727659261422501"/>
    <n v="1.41424706405195"/>
    <n v="5.56679851493704"/>
    <n v="4.3859303961451097"/>
    <n v="0"/>
    <n v="0"/>
    <n v="0.29411764705882298"/>
    <n v="26"/>
    <n v="1"/>
    <n v="6"/>
    <n v="1"/>
    <n v="1"/>
    <n v="2"/>
    <n v="1"/>
    <n v="2"/>
    <n v="3"/>
    <n v="6"/>
    <n v="1"/>
    <n v="9"/>
    <n v="2"/>
    <n v="0"/>
    <n v="0"/>
    <n v="0"/>
    <n v="5"/>
    <n v="4.2119"/>
    <n v="103.3666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588270"/>
    <m/>
    <s v="COc1ccccc1C(=O)Nc1nc(N2CCOCC2)c2nc[nH]c2n1"/>
    <s v="IC50"/>
    <s v="'='"/>
    <n v="15140"/>
    <s v="nM"/>
    <n v="12.6251902242378"/>
    <n v="12.6251902242378"/>
    <n v="0.207544406651549"/>
    <n v="-0.33866407365415202"/>
    <n v="0.730363929040038"/>
    <n v="14.4230769230769"/>
    <n v="354.37"/>
    <n v="336.226"/>
    <n v="354.14403843600002"/>
    <n v="134"/>
    <n v="0"/>
    <n v="0.261285078088694"/>
    <n v="-0.495924226482653"/>
    <n v="0.495924226482653"/>
    <n v="0.261285078088694"/>
    <n v="1.2692307692307601"/>
    <n v="2.07692307692307"/>
    <n v="2.8846153846153801"/>
    <n v="16.478085466476699"/>
    <n v="10.1644241171425"/>
    <n v="2.2028261603863699"/>
    <n v="-2.2751645430647498"/>
    <n v="2.2425877051309899"/>
    <n v="-2.36747842409169"/>
    <n v="6.0537475338715296"/>
    <n v="0.10182649436305"/>
    <n v="3.16200138429737"/>
    <n v="1.66939403255793"/>
    <n v="935.14784180360505"/>
    <n v="17.932510652501701"/>
    <n v="14.228777724085701"/>
    <n v="14.228777724085701"/>
    <n v="12.758351493073"/>
    <n v="8.2421674621825005"/>
    <n v="8.2421674621825005"/>
    <n v="5.7243987487199197"/>
    <n v="5.7243987487199197"/>
    <n v="4.1480861382386403"/>
    <n v="4.1480861382386403"/>
    <n v="2.8731357473561601"/>
    <n v="2.8731357473561601"/>
    <n v="-3.2"/>
    <n v="1720723.2093180199"/>
    <n v="16.278276545880601"/>
    <n v="6.9644612476370504"/>
    <n v="3.0390244629626801"/>
    <n v="148.92039616686901"/>
    <n v="19.357614159397698"/>
    <n v="5.7495118332838997"/>
    <n v="16.981740716219001"/>
    <n v="5.9483392809864899"/>
    <n v="5.9071797293515003"/>
    <n v="0"/>
    <n v="10.1113257880781"/>
    <n v="4.9839785209471996"/>
    <n v="9.9679570418944099"/>
    <n v="0"/>
    <n v="12.132734136923199"/>
    <n v="12.132734136923199"/>
    <n v="13.089512811825101"/>
    <n v="32.214333036764899"/>
    <n v="14.2682630916719"/>
    <n v="28.837259726557001"/>
    <n v="0"/>
    <n v="19.935914083788798"/>
    <n v="0"/>
    <n v="0"/>
    <n v="43.629772616985299"/>
    <n v="36.156239840307897"/>
    <n v="0"/>
    <n v="5.7495118332838997"/>
    <n v="14.9535612886568"/>
    <n v="11.7662020588215"/>
    <n v="5.7495118332838997"/>
    <n v="0"/>
    <n v="59.256168095268798"/>
    <n v="4.7368629538000402"/>
    <n v="0"/>
    <n v="10.3579886757688"/>
    <n v="30.592788348610899"/>
    <n v="0"/>
    <n v="11.1638779383839"/>
    <n v="0"/>
    <n v="105.26"/>
    <n v="0"/>
    <n v="4.7945371840718201"/>
    <n v="0"/>
    <n v="11.855519010338"/>
    <n v="54.597980782050897"/>
    <n v="0"/>
    <n v="7.1097975412775298"/>
    <n v="30.592788348610899"/>
    <n v="0"/>
    <n v="30.152612418645599"/>
    <n v="9.4737259076000893"/>
    <n v="10.6369452928984"/>
    <n v="0"/>
    <n v="30.8581025010376"/>
    <n v="2.7475061413454198"/>
    <n v="1.6483697352397699"/>
    <n v="1.0317486276216401"/>
    <n v="6.993691209783"/>
    <n v="1.5646015736541501"/>
    <n v="2.6620904472645002"/>
    <n v="1.52361113782206"/>
    <n v="0.29411764705882298"/>
    <n v="26"/>
    <n v="2"/>
    <n v="9"/>
    <n v="0"/>
    <n v="1"/>
    <n v="1"/>
    <n v="1"/>
    <n v="2"/>
    <n v="3"/>
    <n v="7"/>
    <n v="2"/>
    <n v="9"/>
    <n v="4"/>
    <n v="0"/>
    <n v="1"/>
    <n v="1"/>
    <n v="4"/>
    <n v="1.4503999999999899"/>
    <n v="95.662899999999993"/>
    <n v="0"/>
    <n v="0"/>
    <n v="0"/>
    <n v="0"/>
    <n v="0"/>
    <n v="4"/>
    <n v="1"/>
    <n v="0"/>
    <n v="0"/>
    <n v="0"/>
    <n v="1"/>
    <n v="1"/>
    <n v="0"/>
    <n v="0"/>
    <n v="0"/>
    <n v="4"/>
    <n v="2"/>
    <n v="0"/>
    <n v="0"/>
    <n v="0"/>
    <n v="0"/>
    <n v="1"/>
    <n v="0"/>
    <n v="0"/>
    <n v="0"/>
    <n v="0"/>
    <n v="0"/>
    <n v="1"/>
    <n v="0"/>
    <n v="2"/>
    <n v="0"/>
    <n v="0"/>
    <n v="0"/>
    <n v="0"/>
    <n v="1"/>
    <n v="0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241243"/>
    <m/>
    <s v="Cc1ccc(C(=O)Nc2ncc([N+](=O)[O-])s2)c(O)c1"/>
    <s v="IC50"/>
    <s v="'='"/>
    <n v="2300"/>
    <s v="nM"/>
    <n v="11.851026077097501"/>
    <n v="11.851026077097501"/>
    <n v="8.6530612244898303E-2"/>
    <n v="-0.58663470017636599"/>
    <n v="0.66214495258502104"/>
    <n v="10.157894736842101"/>
    <n v="279.27699999999999"/>
    <n v="270.20499999999998"/>
    <n v="279.03137676799997"/>
    <n v="98"/>
    <n v="0"/>
    <n v="0.34518081377711901"/>
    <n v="-0.50711108307026498"/>
    <n v="0.50711108307026498"/>
    <n v="0.34518081377711901"/>
    <n v="1.5263157894736801"/>
    <n v="2.2631578947368398"/>
    <n v="2.8421052631578898"/>
    <n v="32.133586765540997"/>
    <n v="10.1165474870773"/>
    <n v="2.1585606970390598"/>
    <n v="-2.0411977782114201"/>
    <n v="2.2615660122598298"/>
    <n v="-2.11308830105631"/>
    <n v="7.1837924955741901"/>
    <n v="-0.37989780572687198"/>
    <n v="2.7687268416859601"/>
    <n v="2.17867395560241"/>
    <n v="653.13989695230396"/>
    <n v="13.991199352633201"/>
    <n v="9.7840350251138304"/>
    <n v="10.6005316060415"/>
    <n v="8.9692342505867497"/>
    <n v="5.1832490966703997"/>
    <n v="5.9997456775981197"/>
    <n v="3.7354885072052699"/>
    <n v="4.7445874297347599"/>
    <n v="2.2917560902580001"/>
    <n v="3.1561952607006201"/>
    <n v="1.40593863080768"/>
    <n v="2.0331200482916998"/>
    <n v="-2.48"/>
    <n v="21133.691982588902"/>
    <n v="12.963589583202999"/>
    <n v="5.0241617122473201"/>
    <n v="2.85543765621376"/>
    <n v="111.23698656405899"/>
    <n v="5.1065273948407004"/>
    <n v="11.946355404896901"/>
    <n v="5.1315584798393301"/>
    <n v="0"/>
    <n v="5.9071797293515003"/>
    <n v="5.0010819766878596"/>
    <n v="20.225644056843699"/>
    <n v="4.9839785209471996"/>
    <n v="0"/>
    <n v="0"/>
    <n v="6.0663670684616102"/>
    <n v="35.9567087062455"/>
    <n v="0"/>
    <n v="10.486762540514601"/>
    <n v="14.824375627730101"/>
    <n v="27.376606063813401"/>
    <n v="0"/>
    <n v="4.9839785209471996"/>
    <n v="0"/>
    <n v="6.9237371996906196"/>
    <n v="5.3167886040063301"/>
    <n v="45.637166029157399"/>
    <n v="0"/>
    <n v="5.7495118332838997"/>
    <n v="5.3167886040063301"/>
    <n v="10.1326404565272"/>
    <n v="5.7495118332838997"/>
    <n v="11.3367858779347"/>
    <n v="20.920996693957001"/>
    <n v="0"/>
    <n v="17.038055468456101"/>
    <n v="15.9214401674658"/>
    <n v="24.395944776997901"/>
    <n v="0"/>
    <n v="0"/>
    <n v="0"/>
    <n v="105.36"/>
    <n v="10.8304907781691"/>
    <n v="20.015382847678001"/>
    <n v="0"/>
    <n v="21.445603781508101"/>
    <n v="0"/>
    <n v="23.097080941244801"/>
    <n v="12.132734136923199"/>
    <n v="12.9901042681522"/>
    <n v="0"/>
    <n v="10.3007671249535"/>
    <n v="0"/>
    <n v="0"/>
    <n v="0.749219078063323"/>
    <n v="25.462701211159899"/>
    <n v="22.47437323182"/>
    <n v="0.90499028260166403"/>
    <n v="-0.71731129797598003"/>
    <n v="4.6112767699672403"/>
    <n v="1.0647605400184701"/>
    <n v="1.7833235176786699"/>
    <n v="0"/>
    <n v="9.0909090909090898E-2"/>
    <n v="19"/>
    <n v="2"/>
    <n v="7"/>
    <n v="0"/>
    <n v="0"/>
    <n v="0"/>
    <n v="1"/>
    <n v="1"/>
    <n v="2"/>
    <n v="6"/>
    <n v="2"/>
    <n v="8"/>
    <n v="3"/>
    <n v="0"/>
    <n v="0"/>
    <n v="0"/>
    <n v="2"/>
    <n v="2.3176199999999998"/>
    <n v="69.565399999999997"/>
    <n v="0"/>
    <n v="0"/>
    <n v="0"/>
    <n v="0"/>
    <n v="0"/>
    <n v="1"/>
    <n v="0"/>
    <n v="1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4752864"/>
    <m/>
    <s v="O=C(Nc1ncc([N+](=O)[O-])s1)c1ccc(Cl)c(Cl)c1"/>
    <s v="IC50"/>
    <s v="'='"/>
    <n v="800"/>
    <s v="nM"/>
    <n v="11.840689090450899"/>
    <n v="11.840689090450899"/>
    <n v="0.14145597127739901"/>
    <n v="-0.57690340149936103"/>
    <n v="0.69175135881560901"/>
    <n v="10.2105263157894"/>
    <n v="318.14100000000002"/>
    <n v="313.101"/>
    <n v="316.94286738"/>
    <n v="98"/>
    <n v="0"/>
    <n v="0.34518081372834902"/>
    <n v="-0.29764944928465298"/>
    <n v="0.34518081372834902"/>
    <n v="0.29764944928465298"/>
    <n v="1.3684210526315701"/>
    <n v="2.1052631578947301"/>
    <n v="2.6842105263157801"/>
    <n v="35.4982621786423"/>
    <n v="10.189612225061801"/>
    <n v="2.1446500115495399"/>
    <n v="-2.0220362670418202"/>
    <n v="2.2630069403430801"/>
    <n v="-2.1092405620754202"/>
    <n v="7.18379789365357"/>
    <n v="-0.37989771855537702"/>
    <n v="2.80910387063728"/>
    <n v="2.1535304725005902"/>
    <n v="659.21947630627699"/>
    <n v="13.991199352633201"/>
    <n v="9.0927503756323205"/>
    <n v="11.421104848596899"/>
    <n v="8.9692342505867497"/>
    <n v="4.8376067719296501"/>
    <n v="6.41003229887583"/>
    <n v="3.34377308830509"/>
    <n v="5.1672722643157902"/>
    <n v="2.0756858066485999"/>
    <n v="3.67915425582924"/>
    <n v="1.21445855182639"/>
    <n v="2.1397311509330201"/>
    <n v="-1.69999999999999"/>
    <n v="22031.801657408199"/>
    <n v="13.725214249455"/>
    <n v="5.5164408911506602"/>
    <n v="3.1948806180448401"/>
    <n v="120.68434315123"/>
    <n v="0"/>
    <n v="6.1968435716130701"/>
    <n v="5.1315584798393301"/>
    <n v="0"/>
    <n v="5.9071797293515003"/>
    <n v="5.0010819766878596"/>
    <n v="20.225644056843699"/>
    <n v="4.9839785209471996"/>
    <n v="0"/>
    <n v="0"/>
    <n v="23.201879780464999"/>
    <n v="29.535887083319501"/>
    <n v="5.5634514916969904"/>
    <n v="14.968577676300299"/>
    <n v="9.7178482328894908"/>
    <n v="50.578485844278397"/>
    <n v="0"/>
    <n v="4.9839785209471996"/>
    <n v="0"/>
    <n v="0"/>
    <n v="5.3167886040063301"/>
    <n v="50.118981164943101"/>
    <n v="0"/>
    <n v="0"/>
    <n v="5.3167886040063301"/>
    <n v="10.1326404565272"/>
    <n v="0"/>
    <n v="34.538665658399701"/>
    <n v="15.814469299116301"/>
    <n v="0"/>
    <n v="10.1143182687655"/>
    <n v="10.3579886757688"/>
    <n v="24.395944776997901"/>
    <n v="10.045266627482601"/>
    <n v="0"/>
    <n v="0"/>
    <n v="85.13"/>
    <n v="10.8304907781691"/>
    <n v="14.908855452837299"/>
    <n v="0"/>
    <n v="20.718725261965499"/>
    <n v="5.0226333137413199"/>
    <n v="17.533629449547799"/>
    <n v="18.1991012053848"/>
    <n v="0"/>
    <n v="0"/>
    <n v="10.3007671249535"/>
    <n v="23.201879780464999"/>
    <n v="0"/>
    <n v="12.297226915317101"/>
    <n v="25.475871991520101"/>
    <n v="13.5042555555237"/>
    <n v="0.284493575207861"/>
    <n v="-0.46961608717560999"/>
    <n v="4.3848316641471401"/>
    <n v="1.0784919410150799"/>
    <n v="0"/>
    <n v="0"/>
    <n v="0"/>
    <n v="19"/>
    <n v="1"/>
    <n v="6"/>
    <n v="0"/>
    <n v="0"/>
    <n v="0"/>
    <n v="1"/>
    <n v="1"/>
    <n v="2"/>
    <n v="5"/>
    <n v="1"/>
    <n v="9"/>
    <n v="3"/>
    <n v="0"/>
    <n v="0"/>
    <n v="0"/>
    <n v="2"/>
    <n v="3.6103999999999998"/>
    <n v="73.183599999999998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</r>
  <r>
    <s v="CHEMBL4167273"/>
    <m/>
    <s v="CCO[C@H]1C[C@@H]2C(C(=O)OC)=CO[C@@H](O[C@@H]3O[C@H](CO)[C@@H](O)[C@H](O)[C@H]3O)[C@@H]2[C@H](C)O1"/>
    <s v="IC50"/>
    <s v="'='"/>
    <n v="67000"/>
    <s v="nM"/>
    <n v="12.2563463734003"/>
    <n v="12.2563463734003"/>
    <n v="0.315746042244058"/>
    <n v="-1.5797929060411"/>
    <n v="0.36583239316417399"/>
    <n v="43.9"/>
    <n v="434.43799999999999"/>
    <n v="404.19799999999998"/>
    <n v="434.17881177999902"/>
    <n v="172"/>
    <n v="0"/>
    <n v="0.33665206726887897"/>
    <n v="-0.47144577482127098"/>
    <n v="0.47144577482127098"/>
    <n v="0.33665206726887897"/>
    <n v="1.1666666666666601"/>
    <n v="1.9"/>
    <n v="2.5333333333333301"/>
    <n v="16.7754333789612"/>
    <n v="9.7657649948044494"/>
    <n v="2.51407765449293"/>
    <n v="-2.4723166022591001"/>
    <n v="2.42963985457301"/>
    <n v="-2.6068897690207899"/>
    <n v="5.8847860446401601"/>
    <n v="-0.35286112728282198"/>
    <n v="2.7321541605319299"/>
    <n v="1.81604955929567"/>
    <n v="623.60191549151602"/>
    <n v="21.999271042140901"/>
    <n v="17.118765719892401"/>
    <n v="17.118765719892401"/>
    <n v="14.315299465538001"/>
    <n v="9.9872020186312191"/>
    <n v="9.9872020186312191"/>
    <n v="7.5482542280204896"/>
    <n v="7.5482542280204896"/>
    <n v="5.7526902682423504"/>
    <n v="5.7526902682423504"/>
    <n v="4.1864135928561304"/>
    <n v="4.1864135928561304"/>
    <n v="-1.31"/>
    <n v="4277668.1974449903"/>
    <n v="23.3551511807126"/>
    <n v="9.8764164465372204"/>
    <n v="4.4820865917745598"/>
    <n v="173.62084108006499"/>
    <n v="48.847287302163103"/>
    <n v="24.4158655509932"/>
    <n v="12.580053458670401"/>
    <n v="6.2900267293352101"/>
    <n v="0"/>
    <n v="5.9693052879518396"/>
    <n v="0"/>
    <n v="4.7945371840718201"/>
    <n v="0"/>
    <n v="0"/>
    <n v="0"/>
    <n v="13.8474743993812"/>
    <n v="18.945609633600299"/>
    <n v="37.5737369181902"/>
    <n v="53.641824486234903"/>
    <n v="5.9693052879518396"/>
    <n v="0"/>
    <n v="0"/>
    <n v="11.835812092322699"/>
    <n v="69.658208149054403"/>
    <n v="20.3235614703033"/>
    <n v="11.83518497849"/>
    <n v="0"/>
    <n v="0"/>
    <n v="0"/>
    <n v="0"/>
    <n v="0"/>
    <n v="0"/>
    <n v="96.108888464365194"/>
    <n v="33.215714906872101"/>
    <n v="11.835812092322699"/>
    <n v="20.268296022307201"/>
    <n v="11.83518497849"/>
    <n v="0"/>
    <n v="0"/>
    <n v="0"/>
    <n v="153.37"/>
    <n v="67.884005425373303"/>
    <n v="25.220646763434601"/>
    <n v="0"/>
    <n v="5.9179060461613897"/>
    <n v="18.600808117508102"/>
    <n v="0"/>
    <n v="13.3718779896983"/>
    <n v="6.9237371996906196"/>
    <n v="6.9237371996906196"/>
    <n v="0"/>
    <n v="28.421177722800198"/>
    <n v="33.175807683878503"/>
    <n v="0"/>
    <n v="12.2563463734003"/>
    <n v="39.5612872606035"/>
    <n v="0.315746042244058"/>
    <n v="-1.39333326826292"/>
    <n v="0"/>
    <n v="-7.5105200493170097"/>
    <n v="3.4860328324894301"/>
    <n v="1.2752997916305699"/>
    <n v="0.84210526315789402"/>
    <n v="30"/>
    <n v="4"/>
    <n v="11"/>
    <n v="0"/>
    <n v="3"/>
    <n v="3"/>
    <n v="0"/>
    <n v="0"/>
    <n v="0"/>
    <n v="11"/>
    <n v="4"/>
    <n v="11"/>
    <n v="6"/>
    <n v="0"/>
    <n v="2"/>
    <n v="2"/>
    <n v="3"/>
    <n v="-1.3800999999999899"/>
    <n v="97.382199999999997"/>
    <n v="0"/>
    <n v="4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74708"/>
    <m/>
    <s v="COC(=O)C1=CO[C@@H](O[C@@H]2O[C@H](C)[C@@H](O)[C@H](O)[C@H]2O)[C@@H]2[C@H](C)O[C@@H](O[C@@H]3[C@@H](O)[C@H](O[C@@H]4OC=C(C(=O)OC)[C@H]5C[C@H](OC)O[C@@H](C)[C@@H]45)O[C@H](CO)[C@H]3O)C[C@H]12"/>
    <s v="IC50"/>
    <s v="'='"/>
    <n v="11900"/>
    <s v="nM"/>
    <n v="12.930552870623799"/>
    <n v="12.930552870623799"/>
    <n v="5.23793829686207E-2"/>
    <n v="-1.69064974866978"/>
    <n v="0.12916602424529799"/>
    <n v="47.127272727272697"/>
    <n v="792.78099999999995"/>
    <n v="740.36500000000001"/>
    <n v="792.30519406400003"/>
    <n v="312"/>
    <n v="0"/>
    <n v="0.33665206727818198"/>
    <n v="-0.47144577493681999"/>
    <n v="0.47144577493681999"/>
    <n v="0.33665206727818198"/>
    <n v="0.61818181818181805"/>
    <n v="1.1272727272727201"/>
    <n v="1.63636363636363"/>
    <n v="16.790172338664402"/>
    <n v="9.7646503394209994"/>
    <n v="2.5538693414012301"/>
    <n v="-2.4956844808145999"/>
    <n v="2.4575232736587602"/>
    <n v="-2.6294081596458501"/>
    <n v="5.8901133954494203"/>
    <n v="-0.37468052006972502"/>
    <n v="3.1731155122358699"/>
    <n v="1.19251843619118"/>
    <n v="1409.43042535277"/>
    <n v="39.877221740722298"/>
    <n v="31.221783905225202"/>
    <n v="31.221783905225202"/>
    <n v="26.216385368702799"/>
    <n v="18.221466079520798"/>
    <n v="18.221466079520798"/>
    <n v="14.515725488209"/>
    <n v="14.515725488209"/>
    <n v="11.305396502576301"/>
    <n v="11.305396502576301"/>
    <n v="8.2935762258828092"/>
    <n v="8.2935762258828092"/>
    <n v="-2.54"/>
    <n v="969744764909.39099"/>
    <n v="42.076209293554697"/>
    <n v="17.528058412284999"/>
    <n v="8.2589618623390599"/>
    <n v="316.184079399116"/>
    <n v="87.481519814644798"/>
    <n v="42.727764714238099"/>
    <n v="25.160106917340801"/>
    <n v="12.580053458670401"/>
    <n v="0"/>
    <n v="11.9386105759037"/>
    <n v="0"/>
    <n v="9.5890743681436401"/>
    <n v="0"/>
    <n v="0"/>
    <n v="0"/>
    <n v="20.771211599071801"/>
    <n v="31.7872528794523"/>
    <n v="74.644558259615707"/>
    <n v="97.070594182788398"/>
    <n v="11.9386105759037"/>
    <n v="0"/>
    <n v="0"/>
    <n v="23.671624184645498"/>
    <n v="132.392679098418"/>
    <n v="27.936274588345501"/>
    <n v="23.6703699569801"/>
    <n v="0"/>
    <n v="0"/>
    <n v="0"/>
    <n v="0"/>
    <n v="0"/>
    <n v="0"/>
    <n v="169.293873786787"/>
    <n v="66.431429813744202"/>
    <n v="23.671624184645498"/>
    <n v="33.612854844923802"/>
    <n v="23.6703699569801"/>
    <n v="0"/>
    <n v="0"/>
    <n v="0"/>
    <n v="266.27999999999901"/>
    <n v="140.99694097855601"/>
    <n v="40.228238737187802"/>
    <n v="0"/>
    <n v="23.987852305990501"/>
    <n v="0"/>
    <n v="6.2620804484207904"/>
    <n v="34.515210271943999"/>
    <n v="13.8474743993812"/>
    <n v="0"/>
    <n v="0"/>
    <n v="56.842355445600496"/>
    <n v="68.945320696304293"/>
    <n v="0"/>
    <n v="25.576060930632401"/>
    <n v="64.059054056891895"/>
    <n v="0.35313533858364798"/>
    <n v="-3.88133449625921"/>
    <n v="0"/>
    <n v="-17.359317666120599"/>
    <n v="4.21535510573091"/>
    <n v="3.9250593675699199"/>
    <n v="0.82857142857142796"/>
    <n v="55"/>
    <n v="6"/>
    <n v="20"/>
    <n v="0"/>
    <n v="6"/>
    <n v="6"/>
    <n v="0"/>
    <n v="0"/>
    <n v="0"/>
    <n v="20"/>
    <n v="6"/>
    <n v="20"/>
    <n v="10"/>
    <n v="0"/>
    <n v="4"/>
    <n v="4"/>
    <n v="6"/>
    <n v="-2.1212999999999802"/>
    <n v="175.975799999999"/>
    <n v="0"/>
    <n v="6"/>
    <n v="6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08912"/>
    <m/>
    <s v="NC(=O)CC[C@H](NC(=O)[C@@H]1Cc2cccc3c2N1C(=O)[C@@H](NC(=O)/C=C/c1ccc(OP(=O)(O)O)cc1)C=C3)C(=O)NCc1ccccc1"/>
    <s v="IC50"/>
    <s v="'='"/>
    <n v="195"/>
    <s v="nM"/>
    <n v="13.9805845490942"/>
    <n v="13.9805845490942"/>
    <n v="4.9049780571194003E-2"/>
    <n v="-4.7170709082890303"/>
    <n v="0.113707472333476"/>
    <n v="17.183673469387699"/>
    <n v="687.64599999999996"/>
    <n v="653.37400000000002"/>
    <n v="687.20941429799996"/>
    <n v="254"/>
    <n v="0"/>
    <n v="0.52429633940794396"/>
    <n v="-0.40426226144962901"/>
    <n v="0.52429633940794396"/>
    <n v="0.40426226144962901"/>
    <n v="1.0204081632652999"/>
    <n v="1.75510204081632"/>
    <n v="2.4489795918367299"/>
    <n v="31.204464785621099"/>
    <n v="10.042609129449"/>
    <n v="2.4317755909129"/>
    <n v="-2.2856722453454399"/>
    <n v="2.3889481477571901"/>
    <n v="-2.56664312867413"/>
    <n v="7.4629267862592696"/>
    <n v="-0.13105731178948199"/>
    <n v="3.404404624898"/>
    <n v="1.29656389759419"/>
    <n v="1857.1489298455999"/>
    <n v="35.130816786321503"/>
    <n v="26.022024923785501"/>
    <n v="26.9164521147855"/>
    <n v="23.3740323530665"/>
    <n v="15.250159826388099"/>
    <n v="16.780456569728301"/>
    <n v="11.3823061656703"/>
    <n v="12.5460342529475"/>
    <n v="7.8423070432434603"/>
    <n v="8.2909604693568895"/>
    <n v="5.5572344125318303"/>
    <n v="5.9535786413206599"/>
    <n v="-5.5599999999999898"/>
    <n v="53592373244.414803"/>
    <n v="34.765718258831903"/>
    <n v="15.1145577523413"/>
    <n v="9.0777322962644202"/>
    <n v="280.802341817176"/>
    <n v="26.207780450892901"/>
    <n v="23.8750343207277"/>
    <n v="0"/>
    <n v="23.628718917406001"/>
    <n v="5.9071797293515003"/>
    <n v="7.82269712313217"/>
    <n v="38.659418856714503"/>
    <n v="4.5650482849313203"/>
    <n v="0"/>
    <n v="0"/>
    <n v="72.815710898283797"/>
    <n v="46.883381833470999"/>
    <n v="25.462419758598401"/>
    <n v="5.6873862746835604"/>
    <n v="42.848304572507203"/>
    <n v="55.198022258240997"/>
    <n v="0"/>
    <n v="15.9503658120189"/>
    <n v="5.7336674771621796"/>
    <n v="43.9327437621344"/>
    <n v="4.89990973085047"/>
    <n v="107.20225100199499"/>
    <n v="0"/>
    <n v="5.7495118332838997"/>
    <n v="31.107690181743401"/>
    <n v="5.6873862746835604"/>
    <n v="5.7495118332838997"/>
    <n v="7.82269712313217"/>
    <n v="57.448244339706299"/>
    <n v="41.503312234128998"/>
    <n v="0"/>
    <n v="35.095449212639998"/>
    <n v="84.948445035207101"/>
    <n v="0"/>
    <n v="12.1520402136677"/>
    <n v="0"/>
    <n v="217.45999999999901"/>
    <n v="55.484118257333499"/>
    <n v="28.537734205290398"/>
    <n v="0"/>
    <n v="31.556733107974502"/>
    <n v="16.814289258077501"/>
    <n v="11.126902983393901"/>
    <n v="47.393438325198503"/>
    <n v="24.275121312218701"/>
    <n v="30.331835342308"/>
    <n v="20.474112973730801"/>
    <n v="15.5204906826671"/>
    <n v="15.5375610159129"/>
    <n v="0"/>
    <n v="84.707600522743206"/>
    <n v="8.1454595159765404"/>
    <n v="8.6174330470050897"/>
    <n v="-3.0079364760809302"/>
    <n v="16.856209191736198"/>
    <n v="5.8019327267679897"/>
    <n v="0.19770025311682099"/>
    <n v="-4.7170709082890303"/>
    <n v="0.20588235294117599"/>
    <n v="49"/>
    <n v="7"/>
    <n v="14"/>
    <n v="0"/>
    <n v="2"/>
    <n v="2"/>
    <n v="3"/>
    <n v="0"/>
    <n v="3"/>
    <n v="7"/>
    <n v="6"/>
    <n v="15"/>
    <n v="13"/>
    <n v="0"/>
    <n v="0"/>
    <n v="0"/>
    <n v="5"/>
    <n v="1.7075"/>
    <n v="179.180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4845781"/>
    <m/>
    <s v="COc1ccc([C@H](C)NC(=O)CSc2nc3ccc(NC(=O)c4ccc(OCC(C)C)c(C)c4OC)cc3s2)cc1"/>
    <s v="IC50"/>
    <s v="'='"/>
    <n v="200"/>
    <s v="nM"/>
    <n v="13.165811929009701"/>
    <n v="13.165811929009701"/>
    <n v="7.3711374636432098E-2"/>
    <n v="-0.27641272572344899"/>
    <n v="0.17286125002132999"/>
    <n v="11.780487804878"/>
    <n v="593.77099999999996"/>
    <n v="558.49099999999999"/>
    <n v="593.20181321999996"/>
    <n v="216"/>
    <n v="0"/>
    <n v="0.25894026443143298"/>
    <n v="-0.49676819702283498"/>
    <n v="0.49676819702283498"/>
    <n v="0.25894026443143298"/>
    <n v="1"/>
    <n v="1.7560975609756"/>
    <n v="2.4390243902439002"/>
    <n v="32.194589321497197"/>
    <n v="10.0745920281671"/>
    <n v="2.1866930466810199"/>
    <n v="-2.16351089521745"/>
    <n v="2.33890067114922"/>
    <n v="-2.2762987186811001"/>
    <n v="8.0128863588716897"/>
    <n v="-0.118706062273499"/>
    <n v="3.3707771228769898"/>
    <n v="1.3749325636593499"/>
    <n v="1518.4693640855601"/>
    <n v="29.5179326111991"/>
    <n v="24.0700181522059"/>
    <n v="25.703011314061399"/>
    <n v="19.6762741486435"/>
    <n v="13.2653410445698"/>
    <n v="15.067436185150999"/>
    <n v="9.9417962440752099"/>
    <n v="12.194912102460901"/>
    <n v="6.3238285612975602"/>
    <n v="8.4849559599674205"/>
    <n v="4.1560203363018404"/>
    <n v="6.0749033609894996"/>
    <n v="-3.75999999999999"/>
    <n v="1276979394.0109501"/>
    <n v="30.204392571015202"/>
    <n v="13.7360144274649"/>
    <n v="7.7086756837098704"/>
    <n v="248.35308696866699"/>
    <n v="24.8441660694128"/>
    <n v="17.248535499851702"/>
    <n v="4.3396556806735402"/>
    <n v="5.9071797293515003"/>
    <n v="5.9071797293515003"/>
    <n v="0"/>
    <n v="9.5890743681436401"/>
    <n v="4.9839785209471996"/>
    <n v="0"/>
    <n v="11.3367858779347"/>
    <n v="37.742093485695499"/>
    <n v="67.7934014164709"/>
    <n v="11.250837766380499"/>
    <n v="48.401243608744998"/>
    <n v="23.7996632295437"/>
    <n v="50.817037194797699"/>
    <n v="0"/>
    <n v="10.3007671249535"/>
    <n v="5.9179060461613897"/>
    <n v="38.076445308583999"/>
    <n v="31.896119257821098"/>
    <n v="71.287658091245405"/>
    <n v="0"/>
    <n v="17.248535499851702"/>
    <n v="24.8441660694128"/>
    <n v="5.6873862746835604"/>
    <n v="17.248535499851702"/>
    <n v="23.098670827325801"/>
    <n v="43.3776686334649"/>
    <n v="4.7945371840718201"/>
    <n v="12.841643245852"/>
    <n v="48.297944087382596"/>
    <n v="58.936959296828"/>
    <n v="0"/>
    <n v="10.216620634085301"/>
    <n v="0"/>
    <n v="98.78"/>
    <n v="0"/>
    <n v="9.5890743681436401"/>
    <n v="0"/>
    <n v="23.6090538945977"/>
    <n v="35.2746494436226"/>
    <n v="31.432691131436801"/>
    <n v="23.098670827325801"/>
    <n v="26.3523292194782"/>
    <n v="56.312043878612499"/>
    <n v="29.465030128341098"/>
    <n v="14.210588861400099"/>
    <n v="18.339089500329202"/>
    <n v="2.8681230304797101"/>
    <n v="30.371349999221898"/>
    <n v="5.9892702955927701"/>
    <n v="3.66510547574021"/>
    <n v="2.2473773587938202"/>
    <n v="16.6032816659311"/>
    <n v="0"/>
    <n v="8.5762027271630306"/>
    <n v="3.1735332800813998"/>
    <n v="0.32258064516128998"/>
    <n v="41"/>
    <n v="2"/>
    <n v="8"/>
    <n v="0"/>
    <n v="0"/>
    <n v="0"/>
    <n v="3"/>
    <n v="1"/>
    <n v="4"/>
    <n v="8"/>
    <n v="2"/>
    <n v="10"/>
    <n v="12"/>
    <n v="0"/>
    <n v="0"/>
    <n v="0"/>
    <n v="4"/>
    <n v="6.87852"/>
    <n v="165.91289999999901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848153"/>
    <m/>
    <s v="COc1ccc([C@H](C)NC(=O)CSc2nc3ccc(NC(=O)c4ccc(OCCN5CCCC5)c(C)c4OC)cc3s2)cc1"/>
    <s v="IC50"/>
    <s v="'='"/>
    <n v="1030"/>
    <s v="nM"/>
    <n v="13.281052295639"/>
    <n v="13.281052295639"/>
    <n v="7.1502574953314593E-2"/>
    <n v="-0.26881351178269403"/>
    <n v="0.16493928632264901"/>
    <n v="13.909090909090899"/>
    <n v="634.82399999999996"/>
    <n v="596.52"/>
    <n v="634.22836231600002"/>
    <n v="232"/>
    <n v="0"/>
    <n v="0.25894026443155799"/>
    <n v="-0.49676819702283498"/>
    <n v="0.49676819702283498"/>
    <n v="0.25894026443155799"/>
    <n v="1.0454545454545401"/>
    <n v="1.8181818181818099"/>
    <n v="2.5454545454545401"/>
    <n v="32.194589734383598"/>
    <n v="10.076372202254101"/>
    <n v="2.19197453608222"/>
    <n v="-2.17913194622707"/>
    <n v="2.3385354852276099"/>
    <n v="-2.2762988863611899"/>
    <n v="8.0128892757318102"/>
    <n v="-0.11870651792506"/>
    <n v="3.70007779283134"/>
    <n v="1.16785597185655"/>
    <n v="1602.02418993478"/>
    <n v="31.053466517131799"/>
    <n v="25.475415384449001"/>
    <n v="27.1084085463044"/>
    <n v="21.338070191191999"/>
    <n v="14.651075513777201"/>
    <n v="16.453170654358399"/>
    <n v="10.6341544402095"/>
    <n v="12.8872702985953"/>
    <n v="7.6154221242317304"/>
    <n v="9.7765495229015897"/>
    <n v="5.1905046631501399"/>
    <n v="7.1093876878378"/>
    <n v="-3.8"/>
    <n v="9819902430.7871704"/>
    <n v="31.6194017321512"/>
    <n v="14.7853640884606"/>
    <n v="7.8235814374766903"/>
    <n v="265.83697371413399"/>
    <n v="24.8441660694128"/>
    <n v="23.855417464364599"/>
    <n v="4.3396556806735402"/>
    <n v="5.9071797293515003"/>
    <n v="5.9071797293515003"/>
    <n v="0"/>
    <n v="14.4889840989941"/>
    <n v="4.9839785209471996"/>
    <n v="0"/>
    <n v="11.3367858779347"/>
    <n v="23.8946190863143"/>
    <n v="87.806651427986694"/>
    <n v="17.7955941722931"/>
    <n v="41.794361644232097"/>
    <n v="23.7996632295437"/>
    <n v="50.817037194797699"/>
    <n v="0"/>
    <n v="15.200676855804"/>
    <n v="0"/>
    <n v="37.070614155054699"/>
    <n v="51.530388475558802"/>
    <n v="71.287658091245405"/>
    <n v="0"/>
    <n v="17.248535499851702"/>
    <n v="24.8441660694128"/>
    <n v="5.6873862746835604"/>
    <n v="17.248535499851702"/>
    <n v="23.098670827325801"/>
    <n v="67.911847582053099"/>
    <n v="4.7945371840718201"/>
    <n v="6.9237371996906196"/>
    <n v="47.292112933853403"/>
    <n v="58.936959296828"/>
    <n v="0"/>
    <n v="10.216620634085301"/>
    <n v="0"/>
    <n v="102.02"/>
    <n v="0"/>
    <n v="9.5890743681436401"/>
    <n v="0"/>
    <n v="23.6090538945977"/>
    <n v="23.607231564177301"/>
    <n v="56.816472182458398"/>
    <n v="35.940314073177802"/>
    <n v="20.285962151016601"/>
    <n v="62.378410947074102"/>
    <n v="20.5174654598103"/>
    <n v="14.210588861400099"/>
    <n v="18.576274492938499"/>
    <n v="2.8778290261211299"/>
    <n v="32.942762474211698"/>
    <n v="6.0202661994816298"/>
    <n v="3.6994960788690201"/>
    <n v="1.9058603156690099"/>
    <n v="16.695902892653201"/>
    <n v="2.4950330988830398"/>
    <n v="7.5950012592979501"/>
    <n v="3.1915741618745499"/>
    <n v="0.36363636363636298"/>
    <n v="44"/>
    <n v="2"/>
    <n v="9"/>
    <n v="0"/>
    <n v="1"/>
    <n v="1"/>
    <n v="3"/>
    <n v="1"/>
    <n v="4"/>
    <n v="9"/>
    <n v="2"/>
    <n v="11"/>
    <n v="13"/>
    <n v="0"/>
    <n v="1"/>
    <n v="1"/>
    <n v="5"/>
    <n v="6.3183199999999999"/>
    <n v="176.748899999999"/>
    <n v="0"/>
    <n v="0"/>
    <n v="0"/>
    <n v="0"/>
    <n v="0"/>
    <n v="1"/>
    <n v="0"/>
    <n v="0"/>
    <n v="0"/>
    <n v="0"/>
    <n v="2"/>
    <n v="2"/>
    <n v="0"/>
    <n v="0"/>
    <n v="0"/>
    <n v="2"/>
    <n v="2"/>
    <n v="0"/>
    <n v="0"/>
    <n v="0"/>
    <n v="1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2431933"/>
    <m/>
    <s v="O=C(O)c1ccc(N(Cc2ccc(C3CCCCC3)cc2)C(=O)CN(Cc2c(F)cc(F)c(F)c2F)S(=O)(=O)c2c(F)c(F)c(F)c(F)c2F)cc1O"/>
    <s v="IC50"/>
    <s v="'='"/>
    <n v="17600"/>
    <s v="nM"/>
    <n v="14.8803479359199"/>
    <n v="14.8803479359199"/>
    <n v="0.21346161881259701"/>
    <n v="-6.1941620638379504"/>
    <n v="9.13399358960406E-2"/>
    <n v="13.7735849056603"/>
    <n v="774.65800000000002"/>
    <n v="747.44200000000001"/>
    <n v="774.144611564"/>
    <n v="282"/>
    <n v="0"/>
    <n v="0.338971820169368"/>
    <n v="-0.50697161646036304"/>
    <n v="0.50697161646036304"/>
    <n v="0.338971820169368"/>
    <n v="0.69811320754716899"/>
    <n v="1.28301886792452"/>
    <n v="1.8490566037735801"/>
    <n v="32.233430951392997"/>
    <n v="9.83747774108617"/>
    <n v="2.3962176481401198"/>
    <n v="-2.28362088409702"/>
    <n v="2.3447519984131602"/>
    <n v="-2.4311836874208299"/>
    <n v="7.8875975350422802"/>
    <n v="-0.11863134596043801"/>
    <n v="3.1231640140069401"/>
    <n v="1.6139171210649399"/>
    <n v="2168.5955314974899"/>
    <n v="38.938064151966898"/>
    <n v="27.084782763601201"/>
    <n v="27.901279344528898"/>
    <n v="24.9313729970042"/>
    <n v="15.724813805706599"/>
    <n v="17.164877134507201"/>
    <n v="12.1818694613752"/>
    <n v="14.0566482109897"/>
    <n v="8.84398919309068"/>
    <n v="10.6563590083032"/>
    <n v="6.0335330344755098"/>
    <n v="7.5033512000213403"/>
    <n v="-5.0999999999999899"/>
    <n v="229995692526.30399"/>
    <n v="39.115283578543199"/>
    <n v="15.477636939791701"/>
    <n v="7.82834829578713"/>
    <n v="295.29299140616001"/>
    <n v="15.112964520531801"/>
    <n v="17.130184166026702"/>
    <n v="45.616029362839001"/>
    <n v="21.747691723804898"/>
    <n v="0"/>
    <n v="5.9693052879518396"/>
    <n v="4.7945371840718201"/>
    <n v="52.726069597474101"/>
    <n v="4.3052159912962296"/>
    <n v="0"/>
    <n v="43.527933142624398"/>
    <n v="42.019186412330598"/>
    <n v="29.928328309216301"/>
    <n v="13.089512811825101"/>
    <n v="67.733661571227302"/>
    <n v="27.587162445394501"/>
    <n v="0"/>
    <n v="4.3052159912962296"/>
    <n v="0"/>
    <n v="56.007010448134302"/>
    <n v="11.444666136763001"/>
    <n v="123.139730083893"/>
    <n v="0"/>
    <n v="5.7495118332838997"/>
    <n v="4.89990973085047"/>
    <n v="45.201121703756897"/>
    <n v="5.7495118332838997"/>
    <n v="0"/>
    <n v="41.3573091885225"/>
    <n v="27.9073411493045"/>
    <n v="52.354987569412998"/>
    <n v="65.070357311651193"/>
    <n v="53.426420023210603"/>
    <n v="0"/>
    <n v="0"/>
    <n v="0"/>
    <n v="115.22"/>
    <n v="119.966147241353"/>
    <n v="67.733661571227302"/>
    <n v="0"/>
    <n v="17.671659389306502"/>
    <n v="5.5634514916969904"/>
    <n v="60.766570542562299"/>
    <n v="0"/>
    <n v="24.265468273846398"/>
    <n v="0"/>
    <n v="0"/>
    <n v="0"/>
    <n v="156.39783125570801"/>
    <n v="0"/>
    <n v="23.7321915579593"/>
    <n v="19.727934796340499"/>
    <n v="-1.2223199399760301"/>
    <n v="-26.349865878831899"/>
    <n v="9.1997125732562495"/>
    <n v="5.0035012095554201"/>
    <n v="-4.0448235101738801"/>
    <n v="-6.1941620638379504"/>
    <n v="0.25714285714285701"/>
    <n v="53"/>
    <n v="2"/>
    <n v="8"/>
    <n v="1"/>
    <n v="0"/>
    <n v="1"/>
    <n v="4"/>
    <n v="0"/>
    <n v="4"/>
    <n v="5"/>
    <n v="2"/>
    <n v="18"/>
    <n v="11"/>
    <n v="1"/>
    <n v="0"/>
    <n v="1"/>
    <n v="5"/>
    <n v="7.8143000000000002"/>
    <n v="168.625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5"/>
    <m/>
    <s v="CCOC(=O)c1ccc(CN(CC(=O)N(Cc2ccc(C3CCCCC3)cc2)c2ccc(C(=O)O)c(O)c2)S(=O)(=O)c2ccc(C)cc2)cc1"/>
    <s v="IC50"/>
    <s v="'='"/>
    <n v="7600"/>
    <s v="nM"/>
    <n v="14.301158877747101"/>
    <n v="14.301158877747101"/>
    <n v="6.8062722387566997E-3"/>
    <n v="-4.2118264416745896"/>
    <n v="0.141647049846752"/>
    <n v="13.58"/>
    <n v="698.83799999999997"/>
    <n v="656.50199999999995"/>
    <n v="698.26618730400003"/>
    <n v="262"/>
    <n v="0"/>
    <n v="0.338971820169368"/>
    <n v="-0.50697161646036304"/>
    <n v="0.50697161646036304"/>
    <n v="0.338971820169368"/>
    <n v="0.82"/>
    <n v="1.44"/>
    <n v="2.04"/>
    <n v="32.233428974397697"/>
    <n v="9.8374777780990907"/>
    <n v="2.3006653427348098"/>
    <n v="-2.2811433912282402"/>
    <n v="2.33152696177175"/>
    <n v="-2.4219770830413201"/>
    <n v="7.8873999819291898"/>
    <n v="-0.118609038490694"/>
    <n v="3.1096911952203699"/>
    <n v="1.48283692026086"/>
    <n v="1918.6057047885899"/>
    <n v="35.837923567508"/>
    <n v="28.248157752959798"/>
    <n v="29.0646543338875"/>
    <n v="23.9547659271105"/>
    <n v="16.743388024312502"/>
    <n v="18.183451353113099"/>
    <n v="12.5665495764861"/>
    <n v="14.5044845564278"/>
    <n v="9.0158055317114201"/>
    <n v="10.821724549675"/>
    <n v="6.19162629060681"/>
    <n v="7.5692186058468902"/>
    <n v="-4.9999999999999902"/>
    <n v="98139215908.899902"/>
    <n v="36.284881299458497"/>
    <n v="16.1388613370363"/>
    <n v="8.7700312174817903"/>
    <n v="292.53800856696"/>
    <n v="19.849827474331899"/>
    <n v="11.312963324980901"/>
    <n v="0"/>
    <n v="15.930470882759"/>
    <n v="0"/>
    <n v="11.9386105759037"/>
    <n v="4.7945371840718201"/>
    <n v="18.006871352472501"/>
    <n v="4.3052159912962296"/>
    <n v="0"/>
    <n v="73.356852908167895"/>
    <n v="85.695580577255299"/>
    <n v="18.2985097490577"/>
    <n v="30.155329743552802"/>
    <n v="37.7513262800258"/>
    <n v="33.556467733346302"/>
    <n v="0"/>
    <n v="4.3052159912962296"/>
    <n v="0"/>
    <n v="69.854484847515593"/>
    <n v="18.051548101275898"/>
    <n v="124.376214977106"/>
    <n v="0"/>
    <n v="5.7495118332838997"/>
    <n v="4.89990973085047"/>
    <n v="5.6873862746835604"/>
    <n v="5.7495118332838997"/>
    <n v="0"/>
    <n v="53.933496440987199"/>
    <n v="32.644204103104599"/>
    <n v="6.9237371996906196"/>
    <n v="87.915534678807703"/>
    <n v="95.890989502441897"/>
    <n v="0"/>
    <n v="0"/>
    <n v="0"/>
    <n v="141.52000000000001"/>
    <n v="40.163349697859204"/>
    <n v="33.014463326225801"/>
    <n v="0"/>
    <n v="35.842716018236402"/>
    <n v="17.044809029555299"/>
    <n v="28.273762220542199"/>
    <n v="60.057661433633498"/>
    <n v="43.321939610460198"/>
    <n v="19.0564713366138"/>
    <n v="12.132734136923199"/>
    <n v="4.7368629538000402"/>
    <n v="34.331324336090702"/>
    <n v="0"/>
    <n v="39.491762315044703"/>
    <n v="20.034868396550198"/>
    <n v="3.6117290068044401"/>
    <n v="-2.4542709388605499"/>
    <n v="24.493806796988299"/>
    <n v="5.9076021856977396"/>
    <n v="3.0450043433589999"/>
    <n v="-4.2118264416745896"/>
    <n v="0.30769230769230699"/>
    <n v="50"/>
    <n v="2"/>
    <n v="10"/>
    <n v="1"/>
    <n v="0"/>
    <n v="1"/>
    <n v="4"/>
    <n v="0"/>
    <n v="4"/>
    <n v="7"/>
    <n v="2"/>
    <n v="11"/>
    <n v="13"/>
    <n v="1"/>
    <n v="0"/>
    <n v="1"/>
    <n v="5"/>
    <n v="7.0475199999999996"/>
    <n v="189.69739999999899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4"/>
    <m/>
    <s v="Cc1ccc(S(=O)(=O)N(CC(=O)N(Cc2ccc(C3CCCCC3)cc2)c2ccc(C(=O)O)c(O)c2)Cc2cccc(Cl)c2)cc1"/>
    <s v="IC50"/>
    <s v="'='"/>
    <n v="6000"/>
    <s v="nM"/>
    <n v="14.1878780832385"/>
    <n v="14.1878780832385"/>
    <n v="4.28102865625761E-2"/>
    <n v="-4.1410615111168703"/>
    <n v="0.17192368324585799"/>
    <n v="13.891304347826001"/>
    <n v="661.22"/>
    <n v="623.92399999999998"/>
    <n v="660.20608558399897"/>
    <n v="240"/>
    <n v="0"/>
    <n v="0.338971820169368"/>
    <n v="-0.50697161646036304"/>
    <n v="0.50697161646036304"/>
    <n v="0.338971820169368"/>
    <n v="0.84782608695652095"/>
    <n v="1.5434782608695601"/>
    <n v="2.1739130434782599"/>
    <n v="35.495693111656799"/>
    <n v="9.8374777982896102"/>
    <n v="2.2994975542865199"/>
    <n v="-2.2811101405370402"/>
    <n v="2.3315535732946802"/>
    <n v="-2.42191866013756"/>
    <n v="7.8873979958184499"/>
    <n v="-0.118604464181294"/>
    <n v="3.0372748439233002"/>
    <n v="1.49079323787405"/>
    <n v="1803.4340778612"/>
    <n v="32.846359735945299"/>
    <n v="25.602518863854701"/>
    <n v="27.174944390800899"/>
    <n v="22.006077522126699"/>
    <n v="15.278340054571901"/>
    <n v="17.096367856381701"/>
    <n v="11.7790764753638"/>
    <n v="14.153447235777399"/>
    <n v="8.4397641824163205"/>
    <n v="10.4807803031677"/>
    <n v="5.8662797724196203"/>
    <n v="7.4567571382209499"/>
    <n v="-4.1799999999999899"/>
    <n v="14432458261.7244"/>
    <n v="33.190963485873802"/>
    <n v="14.4964802821215"/>
    <n v="7.9610940539466499"/>
    <n v="274.471381121102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84.957792798400405"/>
    <n v="78.771843377564693"/>
    <n v="23.321143062798999"/>
    <n v="17.984996287342899"/>
    <n v="28.219926142153898"/>
    <n v="39.188102335627001"/>
    <n v="0"/>
    <n v="4.3052159912962296"/>
    <n v="0"/>
    <n v="62.930747647824901"/>
    <n v="11.444666136763001"/>
    <n v="123.83539679915"/>
    <n v="0"/>
    <n v="5.7495118332838997"/>
    <n v="4.89990973085047"/>
    <n v="5.6873862746835604"/>
    <n v="5.7495118332838997"/>
    <n v="11.6009398902325"/>
    <n v="41.3573091885225"/>
    <n v="27.9073411493045"/>
    <n v="6.9237371996906196"/>
    <n v="70.633808803348202"/>
    <n v="95.890989502441897"/>
    <n v="5.0226333137413199"/>
    <n v="0"/>
    <n v="0"/>
    <n v="115.22"/>
    <n v="34.194044409907399"/>
    <n v="28.219926142153898"/>
    <n v="0"/>
    <n v="29.235834053723401"/>
    <n v="16.503990851599699"/>
    <n v="28.273762220542199"/>
    <n v="60.057661433633498"/>
    <n v="36.398202410769599"/>
    <n v="19.0564713366138"/>
    <n v="12.132734136923199"/>
    <n v="11.6009398902325"/>
    <n v="29.036036499377801"/>
    <n v="6.2052740137430602"/>
    <n v="27.178282893827301"/>
    <n v="20.3818004738966"/>
    <n v="3.4740581505950798"/>
    <n v="-1.8608852609006701"/>
    <n v="25.152906917335802"/>
    <n v="5.9768967400051896"/>
    <n v="1.29113552768097"/>
    <n v="-4.1410615111168703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5242199999999997"/>
    <n v="178.75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3"/>
    <m/>
    <s v="Cc1ccc(S(=O)(=O)N(CC(=O)N(Cc2ccc(C3CCCCC3)cc2)c2ccc(C(=O)O)c(O)c2)Cc2ccccc2Cl)cc1"/>
    <s v="IC50"/>
    <s v="'='"/>
    <n v="15800"/>
    <s v="nM"/>
    <n v="14.1989460649579"/>
    <n v="14.1989460649579"/>
    <n v="3.3574647862651699E-2"/>
    <n v="-4.1605292611798497"/>
    <n v="0.17192368324585799"/>
    <n v="13.891304347826001"/>
    <n v="661.22"/>
    <n v="623.92399999999998"/>
    <n v="660.20608558399897"/>
    <n v="240"/>
    <n v="0"/>
    <n v="0.338971820169368"/>
    <n v="-0.50697161646036304"/>
    <n v="0.50697161646036304"/>
    <n v="0.338971820169368"/>
    <n v="0.86956521739130399"/>
    <n v="1.5434782608695601"/>
    <n v="2.1739130434782599"/>
    <n v="35.495693347149803"/>
    <n v="9.8374777949542995"/>
    <n v="2.3028942757301598"/>
    <n v="-2.2821264095275899"/>
    <n v="2.33234106447191"/>
    <n v="-2.4223275513974398"/>
    <n v="7.8874036139559101"/>
    <n v="-0.11860503636294301"/>
    <n v="3.0458182112161598"/>
    <n v="1.49608249661433"/>
    <n v="1803.4340778612"/>
    <n v="32.846359735945299"/>
    <n v="25.602518863854701"/>
    <n v="27.174944390800899"/>
    <n v="22.022914274532301"/>
    <n v="15.2843231187156"/>
    <n v="17.102350920525499"/>
    <n v="11.7405655222568"/>
    <n v="14.085700628939"/>
    <n v="8.4963436961956802"/>
    <n v="10.6709904379032"/>
    <n v="5.8439436887565597"/>
    <n v="7.4070449332303596"/>
    <n v="-4.1799999999999899"/>
    <n v="15019482622.6278"/>
    <n v="33.190963485873802"/>
    <n v="14.4964802821215"/>
    <n v="7.7808214998059402"/>
    <n v="274.471381121102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91.024159866861993"/>
    <n v="72.705476309103005"/>
    <n v="23.321143062798999"/>
    <n v="17.984996287342899"/>
    <n v="28.219926142153898"/>
    <n v="39.188102335627001"/>
    <n v="0"/>
    <n v="4.3052159912962296"/>
    <n v="0"/>
    <n v="62.930747647824901"/>
    <n v="11.444666136763001"/>
    <n v="123.83539679915"/>
    <n v="0"/>
    <n v="5.7495118332838997"/>
    <n v="4.89990973085047"/>
    <n v="5.6873862746835604"/>
    <n v="5.7495118332838997"/>
    <n v="11.6009398902325"/>
    <n v="41.3573091885225"/>
    <n v="27.9073411493045"/>
    <n v="6.9237371996906196"/>
    <n v="70.633808803348202"/>
    <n v="95.890989502441897"/>
    <n v="5.0226333137413199"/>
    <n v="0"/>
    <n v="0"/>
    <n v="115.22"/>
    <n v="34.194044409907399"/>
    <n v="28.219926142153898"/>
    <n v="0"/>
    <n v="29.235834053723401"/>
    <n v="16.503990851599699"/>
    <n v="28.273762220542199"/>
    <n v="60.057661433633498"/>
    <n v="36.398202410769599"/>
    <n v="19.0564713366138"/>
    <n v="12.132734136923199"/>
    <n v="11.6009398902325"/>
    <n v="29.0502831610054"/>
    <n v="6.4215014016677099"/>
    <n v="27.1769580427958"/>
    <n v="20.315641575054698"/>
    <n v="3.3862442299223301"/>
    <n v="-1.87597413379133"/>
    <n v="25.182412210836901"/>
    <n v="5.9717267095898601"/>
    <n v="1.22618050854275"/>
    <n v="-4.1605292611798497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5242199999999997"/>
    <n v="178.75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90"/>
    <m/>
    <s v="Cc1ccc(S(=O)(=O)N(CC(=O)N(Cc2ccc(C3CCCCC3)cc2)c2ccc(C(=O)O)c(O)c2)Cc2ccccc2C)cc1"/>
    <s v="IC50"/>
    <s v="'='"/>
    <n v="8800"/>
    <s v="nM"/>
    <n v="14.231932176069"/>
    <n v="14.231932176069"/>
    <n v="2.6041116387887499E-2"/>
    <n v="-4.1018872858712099"/>
    <n v="0.17952917135211799"/>
    <n v="13.891304347826001"/>
    <n v="640.80200000000002"/>
    <n v="600.48199999999997"/>
    <n v="640.260707999999"/>
    <n v="240"/>
    <n v="0"/>
    <n v="0.338971820169368"/>
    <n v="-0.50697161646036304"/>
    <n v="0.50697161646036304"/>
    <n v="0.338971820169368"/>
    <n v="0.82608695652173902"/>
    <n v="1.5"/>
    <n v="2.13043478260869"/>
    <n v="32.233428621014902"/>
    <n v="9.8374776726871804"/>
    <n v="2.3014785579763499"/>
    <n v="-2.28324314102669"/>
    <n v="2.33147333532491"/>
    <n v="-2.4228205606842699"/>
    <n v="7.8873975768215097"/>
    <n v="-0.118606881954196"/>
    <n v="3.0458182112161598"/>
    <n v="1.49608249661433"/>
    <n v="1796.8016033848601"/>
    <n v="32.846359735945299"/>
    <n v="26.224554390845501"/>
    <n v="27.041050971773199"/>
    <n v="22.022914274532301"/>
    <n v="15.595340882211"/>
    <n v="17.035404211011599"/>
    <n v="12.0756405934813"/>
    <n v="14.0135755734229"/>
    <n v="8.7997607635844197"/>
    <n v="10.605679781548"/>
    <n v="6.00481160543558"/>
    <n v="7.3724180438624503"/>
    <n v="-4.46999999999999"/>
    <n v="15019482622.6278"/>
    <n v="32.909390422748203"/>
    <n v="14.308535506280201"/>
    <n v="7.6596861558810199"/>
    <n v="270.533057008616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85.489587045091099"/>
    <n v="79.126297932029004"/>
    <n v="18.2985097490577"/>
    <n v="17.984996287342899"/>
    <n v="28.219926142153898"/>
    <n v="27.587162445394402"/>
    <n v="0"/>
    <n v="4.3052159912962296"/>
    <n v="0"/>
    <n v="69.854484847515593"/>
    <n v="11.444666136763001"/>
    <n v="124.376214977106"/>
    <n v="0"/>
    <n v="5.7495118332838997"/>
    <n v="4.89990973085047"/>
    <n v="5.6873862746835604"/>
    <n v="5.7495118332838997"/>
    <n v="0"/>
    <n v="41.3573091885225"/>
    <n v="27.9073411493045"/>
    <n v="13.8474743993812"/>
    <n v="76.197260295045197"/>
    <n v="95.890989502441897"/>
    <n v="0"/>
    <n v="0"/>
    <n v="0"/>
    <n v="115.22"/>
    <n v="34.194044409907399"/>
    <n v="28.219926142153898"/>
    <n v="0"/>
    <n v="29.235834053723401"/>
    <n v="5.9179060461613897"/>
    <n v="35.095449212639998"/>
    <n v="64.362877424929707"/>
    <n v="12.132734136923199"/>
    <n v="50.245676810150897"/>
    <n v="12.132734136923199"/>
    <n v="0"/>
    <n v="29.220895405903299"/>
    <n v="0"/>
    <n v="27.296785140301399"/>
    <n v="19.977046595343602"/>
    <n v="4.6080539554387299"/>
    <n v="-1.79218027751995"/>
    <n v="26.0072966755741"/>
    <n v="6.0142900799815902"/>
    <n v="3.3530330441815099"/>
    <n v="-4.1018872858712099"/>
    <n v="0.29729729729729698"/>
    <n v="46"/>
    <n v="2"/>
    <n v="8"/>
    <n v="1"/>
    <n v="0"/>
    <n v="1"/>
    <n v="4"/>
    <n v="0"/>
    <n v="4"/>
    <n v="5"/>
    <n v="2"/>
    <n v="9"/>
    <n v="11"/>
    <n v="1"/>
    <n v="0"/>
    <n v="1"/>
    <n v="5"/>
    <n v="7.1792400000000001"/>
    <n v="178.477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04218"/>
    <m/>
    <s v="NC(=O)CC[C@H](NC(=O)[C@H]1CC[C@H]2CC[C@H](NC(=O)/C=C/c3ccc(OP(=O)(O)O)cc3)C(=O)N21)C(=O)NCc1ccccc1"/>
    <s v="IC50"/>
    <s v="'='"/>
    <n v="59800"/>
    <s v="nM"/>
    <n v="13.4661826216566"/>
    <n v="13.4661826216566"/>
    <n v="3.7376742471823998E-3"/>
    <n v="-4.6891650219384902"/>
    <n v="0.13491169852447499"/>
    <n v="20.266666666666602"/>
    <n v="641.61800000000005"/>
    <n v="605.33000000000004"/>
    <n v="641.22506436199899"/>
    <n v="240"/>
    <n v="0"/>
    <n v="0.52429633940794396"/>
    <n v="-0.40426226144962901"/>
    <n v="0.52429633940794396"/>
    <n v="0.40426226144962901"/>
    <n v="1.0222222222222199"/>
    <n v="1.7111111111111099"/>
    <n v="2.3777777777777702"/>
    <n v="31.204464430959899"/>
    <n v="9.9763913143288594"/>
    <n v="2.4631091320214802"/>
    <n v="-2.3757743965492999"/>
    <n v="2.3715085053717302"/>
    <n v="-2.5966020760487898"/>
    <n v="7.4629172071040104"/>
    <n v="-0.14589502564697299"/>
    <n v="3.4374557553158498"/>
    <n v="1.3523296958266999"/>
    <n v="1478.40341486271"/>
    <n v="32.561902685569102"/>
    <n v="24.333944190586699"/>
    <n v="25.228371381586602"/>
    <n v="21.390869105472099"/>
    <n v="14.456584662065801"/>
    <n v="15.986881405406001"/>
    <n v="10.884801635540899"/>
    <n v="12.048529722818101"/>
    <n v="7.6163271181075096"/>
    <n v="8.0649805442209406"/>
    <n v="5.4540836626814899"/>
    <n v="5.8504278914703196"/>
    <n v="-4.5199999999999996"/>
    <n v="6634353681.9348698"/>
    <n v="33.374573232709999"/>
    <n v="14.974944758763201"/>
    <n v="9.7344748058635595"/>
    <n v="259.16473487208998"/>
    <n v="31.107690181743401"/>
    <n v="23.8750343207277"/>
    <n v="0"/>
    <n v="29.535898646757499"/>
    <n v="0"/>
    <n v="7.82269712313217"/>
    <n v="33.759509125864"/>
    <n v="4.5650482849313203"/>
    <n v="0"/>
    <n v="0"/>
    <n v="42.464569479231201"/>
    <n v="61.439765341781097"/>
    <n v="25.083438964820399"/>
    <n v="0"/>
    <n v="42.848304572507203"/>
    <n v="43.434615876723498"/>
    <n v="0"/>
    <n v="20.850275542869401"/>
    <n v="5.7336674771621796"/>
    <n v="69.237049460060405"/>
    <n v="0"/>
    <n v="71.800226706382304"/>
    <n v="0"/>
    <n v="5.7495118332838997"/>
    <n v="26.207780450892901"/>
    <n v="0"/>
    <n v="5.7495118332838997"/>
    <n v="7.82269712313217"/>
    <n v="68.389994899704803"/>
    <n v="35.082490611202999"/>
    <n v="0"/>
    <n v="49.651832720949997"/>
    <n v="60.6733237229883"/>
    <n v="0"/>
    <n v="6.0760201068338802"/>
    <n v="0"/>
    <n v="217.46"/>
    <n v="55.484118257333499"/>
    <n v="28.537734205290398"/>
    <n v="0"/>
    <n v="31.1777523141964"/>
    <n v="31.246737983401001"/>
    <n v="5.5634514916969904"/>
    <n v="41.317418218364601"/>
    <n v="0"/>
    <n v="30.331835342308"/>
    <n v="20.474112973730801"/>
    <n v="15.5204906826671"/>
    <n v="15.4459587690831"/>
    <n v="0"/>
    <n v="83.2251665648147"/>
    <n v="8.1666275001455109"/>
    <n v="6.7010248130820402"/>
    <n v="-2.5857929961526298"/>
    <n v="11.9567380240478"/>
    <n v="4.5245958842305596"/>
    <n v="0.227068684909496"/>
    <n v="-4.6891650219384902"/>
    <n v="0.36666666666666597"/>
    <n v="45"/>
    <n v="7"/>
    <n v="14"/>
    <n v="0"/>
    <n v="2"/>
    <n v="2"/>
    <n v="2"/>
    <n v="0"/>
    <n v="2"/>
    <n v="7"/>
    <n v="6"/>
    <n v="15"/>
    <n v="13"/>
    <n v="0"/>
    <n v="2"/>
    <n v="2"/>
    <n v="4"/>
    <n v="0.87620000000000098"/>
    <n v="161.616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573904"/>
    <m/>
    <s v="CC(C)C[C@H](NC(=O)/C=C/c1ccc(OP(=O)(O)O)cc1)C(=O)N1CCC[C@H]1C(=O)N[C@@H](CCC(N)=O)COCc1ccccc1"/>
    <s v="IC50"/>
    <s v="'='"/>
    <n v="294"/>
    <s v="nM"/>
    <n v="13.7304688870887"/>
    <n v="13.7304688870887"/>
    <n v="2.7191438221216099E-2"/>
    <n v="-4.6863139313228599"/>
    <n v="0.125323595276531"/>
    <n v="16.282608695652101"/>
    <n v="658.68899999999996"/>
    <n v="615.34500000000003"/>
    <n v="658.27676558600001"/>
    <n v="250"/>
    <n v="0"/>
    <n v="0.52429633940794396"/>
    <n v="-0.40426226144962901"/>
    <n v="0.52429633940794396"/>
    <n v="0.40426226144962901"/>
    <n v="1.0652173913043399"/>
    <n v="1.76086956521739"/>
    <n v="2.3913043478260798"/>
    <n v="31.204464504740098"/>
    <n v="10.014955074122399"/>
    <n v="2.3793133240244901"/>
    <n v="-2.3013038894026998"/>
    <n v="2.3695885814305502"/>
    <n v="-2.5469722036483802"/>
    <n v="7.4629153697752102"/>
    <n v="-0.14135095173090501"/>
    <n v="3.4844033754005799"/>
    <n v="1.62944142746776"/>
    <n v="1396.0627052750599"/>
    <n v="33.691659197565997"/>
    <n v="26.041050971773199"/>
    <n v="26.935478162773101"/>
    <n v="21.8015527079951"/>
    <n v="15.1503116754843"/>
    <n v="16.680608418824601"/>
    <n v="11.5758412356066"/>
    <n v="12.739569322883799"/>
    <n v="7.2079757943393501"/>
    <n v="7.6566292204527802"/>
    <n v="5.0692882142085001"/>
    <n v="5.4656324429973404"/>
    <n v="-4.03"/>
    <n v="7578930855.1251202"/>
    <n v="36.4382881504431"/>
    <n v="17.607669200583601"/>
    <n v="12.760700270424101"/>
    <n v="268.30261120026699"/>
    <n v="30.527764531537098"/>
    <n v="17.833193491579799"/>
    <n v="0"/>
    <n v="23.628718917406001"/>
    <n v="0"/>
    <n v="7.82269712313217"/>
    <n v="28.9649719417922"/>
    <n v="4.5650482849313203"/>
    <n v="0"/>
    <n v="0"/>
    <n v="56.312043878612499"/>
    <n v="60.936849765016497"/>
    <n v="19.041598135672398"/>
    <n v="19.255604758173799"/>
    <n v="42.790630342235403"/>
    <n v="37.527436147372001"/>
    <n v="0"/>
    <n v="15.533486938863099"/>
    <n v="11.651573523323499"/>
    <n v="70.683986965968103"/>
    <n v="13.151638370425401"/>
    <n v="71.800226706382304"/>
    <n v="0"/>
    <n v="5.7495118332838997"/>
    <n v="20.8909918468866"/>
    <n v="0"/>
    <n v="5.7495118332838997"/>
    <n v="7.82269712313217"/>
    <n v="69.592612711630807"/>
    <n v="35.086941939531499"/>
    <n v="5.9179060461613897"/>
    <n v="57.078485497405197"/>
    <n v="60.6733237229883"/>
    <n v="0"/>
    <n v="6.0760201068338802"/>
    <n v="0"/>
    <n v="197.59"/>
    <n v="37.762579069278999"/>
    <n v="23.743197021218599"/>
    <n v="0"/>
    <n v="42.930302548513197"/>
    <n v="37.977554730900501"/>
    <n v="5.5634514916969904"/>
    <n v="41.317418218364601"/>
    <n v="0"/>
    <n v="44.179309741689202"/>
    <n v="15.1573243697244"/>
    <n v="20.257353636467101"/>
    <n v="21.3333455263204"/>
    <n v="0"/>
    <n v="70.844628829267506"/>
    <n v="5.7108579307055196"/>
    <n v="6.8839071769700997"/>
    <n v="-1.69010744504187"/>
    <n v="13.185631454623"/>
    <n v="4.5199985503718896"/>
    <n v="4.7036074636617"/>
    <n v="-4.6863139313228599"/>
    <n v="0.4375"/>
    <n v="46"/>
    <n v="6"/>
    <n v="13"/>
    <n v="0"/>
    <n v="1"/>
    <n v="1"/>
    <n v="2"/>
    <n v="0"/>
    <n v="2"/>
    <n v="7"/>
    <n v="5"/>
    <n v="14"/>
    <n v="17"/>
    <n v="0"/>
    <n v="1"/>
    <n v="1"/>
    <n v="3"/>
    <n v="2.6602999999999999"/>
    <n v="170.725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83963"/>
    <m/>
    <s v="CC(C)C[C@H](NC(=O)/C=C/c1ccc(OP(=O)(O)O)cc1)C(=O)N1CCC[C@H]1C(=O)N[C@@H](CCC(N)=O)CN1CCCCC1"/>
    <s v="IC50"/>
    <s v="'='"/>
    <n v="1210"/>
    <s v="nM"/>
    <n v="13.7348875598153"/>
    <n v="13.7348875598153"/>
    <n v="1.6279608111262299E-2"/>
    <n v="-4.6750012282282603"/>
    <n v="0.14153727537177899"/>
    <n v="19.113636363636299"/>
    <n v="635.69899999999905"/>
    <n v="589.33100000000002"/>
    <n v="635.30840006200003"/>
    <n v="244"/>
    <n v="0"/>
    <n v="0.52429633940794396"/>
    <n v="-0.40426226144962901"/>
    <n v="0.52429633940794396"/>
    <n v="0.40426226144962901"/>
    <n v="1.0454545454545401"/>
    <n v="1.72727272727272"/>
    <n v="2.3409090909090899"/>
    <n v="31.204464323533699"/>
    <n v="10.0140934467404"/>
    <n v="2.3809460777822999"/>
    <n v="-2.32860442183962"/>
    <n v="2.3696339385737399"/>
    <n v="-2.5543978619762102"/>
    <n v="7.4629126155368199"/>
    <n v="-0.14124687312970499"/>
    <n v="3.4448853446357202"/>
    <n v="1.6427636122866001"/>
    <n v="1212.29372698628"/>
    <n v="32.277445635192997"/>
    <n v="25.521692055607399"/>
    <n v="26.416119246607298"/>
    <n v="20.8015527079951"/>
    <n v="15.257407711229"/>
    <n v="16.787704454569202"/>
    <n v="11.936382643121901"/>
    <n v="13.1001107303991"/>
    <n v="7.7046555248391604"/>
    <n v="8.1533089509525905"/>
    <n v="5.6415959477805702"/>
    <n v="6.0379401765694096"/>
    <n v="-3.25"/>
    <n v="2839026193.71312"/>
    <n v="35.231378885810997"/>
    <n v="16.7187855604768"/>
    <n v="12.0305925845236"/>
    <n v="258.34574273895697"/>
    <n v="30.690811308587602"/>
    <n v="17.833193491579799"/>
    <n v="0"/>
    <n v="23.628718917406001"/>
    <n v="0"/>
    <n v="7.82269712313217"/>
    <n v="28.9649719417922"/>
    <n v="4.5650482849313203"/>
    <n v="0"/>
    <n v="0"/>
    <n v="32.401030159230402"/>
    <n v="81.304554330996694"/>
    <n v="31.628195370733"/>
    <n v="0"/>
    <n v="38.053767388435297"/>
    <n v="37.527436147372001"/>
    <n v="0"/>
    <n v="20.433396669713598"/>
    <n v="11.651573523323499"/>
    <n v="83.339569870233206"/>
    <n v="26.179025623650301"/>
    <n v="35.904939872377298"/>
    <n v="0"/>
    <n v="5.7495118332838997"/>
    <n v="20.8909918468866"/>
    <n v="0"/>
    <n v="5.7495118332838997"/>
    <n v="7.82269712313217"/>
    <n v="87.519909695706104"/>
    <n v="23.743197021218599"/>
    <n v="5.9179060461613897"/>
    <n v="70.777498874486298"/>
    <n v="30.3414883806803"/>
    <n v="0"/>
    <n v="6.0760201068338802"/>
    <n v="0"/>
    <n v="191.6"/>
    <n v="31.720738240131102"/>
    <n v="23.743197021218599"/>
    <n v="0"/>
    <n v="35.944439790222198"/>
    <n v="44.3362507952261"/>
    <n v="25.9311560576771"/>
    <n v="42.838330110440197"/>
    <n v="4.89990973085047"/>
    <n v="13.8474743993812"/>
    <n v="20.057234100574899"/>
    <n v="15.5204906826671"/>
    <n v="15.513036857381501"/>
    <n v="0"/>
    <n v="73.250225634631803"/>
    <n v="5.8792595502299703"/>
    <n v="5.9736231485494304"/>
    <n v="-1.42111022028102"/>
    <n v="4.0206434782643496"/>
    <n v="8.2968609727110501"/>
    <n v="6.8013506956299503"/>
    <n v="-4.6750012282282603"/>
    <n v="0.6"/>
    <n v="44"/>
    <n v="6"/>
    <n v="13"/>
    <n v="0"/>
    <n v="2"/>
    <n v="2"/>
    <n v="1"/>
    <n v="0"/>
    <n v="1"/>
    <n v="7"/>
    <n v="5"/>
    <n v="14"/>
    <n v="15"/>
    <n v="0"/>
    <n v="2"/>
    <n v="2"/>
    <n v="3"/>
    <n v="1.9294"/>
    <n v="164.91889999999901"/>
    <n v="0"/>
    <n v="0"/>
    <n v="0"/>
    <n v="0"/>
    <n v="0"/>
    <n v="0"/>
    <n v="0"/>
    <n v="0"/>
    <n v="0"/>
    <n v="0"/>
    <n v="4"/>
    <n v="4"/>
    <n v="0"/>
    <n v="0"/>
    <n v="0"/>
    <n v="2"/>
    <n v="2"/>
    <n v="1"/>
    <n v="0"/>
    <n v="0"/>
    <n v="2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1375338"/>
    <m/>
    <s v="CS(=O)(=O)c1nc(-c2ccc(F)cc2)cc(C(F)(F)F)n1"/>
    <s v="IC50"/>
    <s v="'='"/>
    <n v="23770"/>
    <s v="nM"/>
    <n v="12.8308426765768"/>
    <n v="12.8308426765768"/>
    <n v="0.14740740740740699"/>
    <n v="-4.8222615504535096"/>
    <n v="0.63043042573511099"/>
    <n v="12.4285714285714"/>
    <n v="320.267"/>
    <n v="312.20299999999997"/>
    <n v="320.02426137600003"/>
    <n v="112"/>
    <n v="0"/>
    <n v="0.43302729167424803"/>
    <n v="-0.22073527173507801"/>
    <n v="0.43302729167424803"/>
    <n v="0.22073527173507801"/>
    <n v="1.0476190476190399"/>
    <n v="1.61904761904761"/>
    <n v="2.09523809523809"/>
    <n v="32.227764805145597"/>
    <n v="10.1216430275159"/>
    <n v="2.3439190519954698"/>
    <n v="-2.09430717124433"/>
    <n v="2.3050796664573499"/>
    <n v="-2.1367221497014901"/>
    <n v="7.9007102753753404"/>
    <n v="-0.14117602049511399"/>
    <n v="2.3676680556142098"/>
    <n v="2.6853512710196301"/>
    <n v="770.83470266423001"/>
    <n v="15.8364988142539"/>
    <n v="10.5177813003765"/>
    <n v="11.3342778813042"/>
    <n v="9.5705167763512105"/>
    <n v="5.49477938028304"/>
    <n v="7.3861909183412902"/>
    <n v="4.1978169938237402"/>
    <n v="6.10729641944567"/>
    <n v="2.4676966710614701"/>
    <n v="3.31356162556661"/>
    <n v="1.5047078342095099"/>
    <n v="2.0330495668010302"/>
    <n v="-2.0299999999999998"/>
    <n v="30003.089600743198"/>
    <n v="15.3605708337167"/>
    <n v="5.0632163980365901"/>
    <n v="3.5422322582320498"/>
    <n v="116.945217509738"/>
    <n v="0"/>
    <n v="11.5111488358943"/>
    <n v="0"/>
    <n v="14.9936896182382"/>
    <n v="0"/>
    <n v="6.1762985174434704"/>
    <n v="0"/>
    <n v="22.7761690738981"/>
    <n v="13.1712451430244"/>
    <n v="0"/>
    <n v="0"/>
    <n v="30.331835342308"/>
    <n v="11.819220675208401"/>
    <n v="5.69392799484846"/>
    <n v="25.979457175028202"/>
    <n v="9.8372531364175"/>
    <n v="0"/>
    <n v="9.9679570418944099"/>
    <n v="0"/>
    <n v="11.332734999264099"/>
    <n v="6.2557691835113998"/>
    <n v="41.8429841782024"/>
    <n v="0"/>
    <n v="11.2573794865454"/>
    <n v="0"/>
    <n v="17.5616601906992"/>
    <n v="0"/>
    <n v="0"/>
    <n v="24.6415232097347"/>
    <n v="16.013551653860901"/>
    <n v="5.8172208410458897"/>
    <n v="5.69392799484846"/>
    <n v="35.488271824128702"/>
    <n v="0"/>
    <n v="11.2573794865454"/>
    <n v="0"/>
    <n v="59.92"/>
    <n v="32.681136971576002"/>
    <n v="25.979457175028202"/>
    <n v="0"/>
    <n v="11.2573794865454"/>
    <n v="12.322136251972999"/>
    <n v="12.132734136923199"/>
    <n v="12.132734136923199"/>
    <n v="0"/>
    <n v="0"/>
    <n v="9.9679570418944099"/>
    <n v="0"/>
    <n v="73.937950050390498"/>
    <n v="0"/>
    <n v="6.6174174855127204"/>
    <n v="-0.93365740740740699"/>
    <n v="-1.4822222222222201"/>
    <n v="-0.57667824074074103"/>
    <n v="5.0747260015117099"/>
    <n v="-4.1169747443730502"/>
    <n v="0"/>
    <n v="-4.02056092267153"/>
    <n v="0.16666666666666599"/>
    <n v="21"/>
    <n v="0"/>
    <n v="4"/>
    <n v="0"/>
    <n v="0"/>
    <n v="0"/>
    <n v="1"/>
    <n v="1"/>
    <n v="2"/>
    <n v="4"/>
    <n v="0"/>
    <n v="9"/>
    <n v="2"/>
    <n v="0"/>
    <n v="0"/>
    <n v="0"/>
    <n v="2"/>
    <n v="2.7050000000000001"/>
    <n v="65.537800000000004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4747318"/>
    <m/>
    <s v="C=CCn1c(SCC(=O)Nc2ccc(/C(C)=N\O)cc2)nnc1-c1cc(-c2ccccc2)nc2ccccc12"/>
    <s v="IC50"/>
    <s v="'='"/>
    <n v="320"/>
    <s v="nM"/>
    <n v="12.7015224410671"/>
    <n v="12.7015224410671"/>
    <n v="0.15328572825416201"/>
    <n v="-0.17062496143262501"/>
    <n v="7.5859030455883006E-2"/>
    <n v="11.4615384615384"/>
    <n v="534.64499999999998"/>
    <n v="508.43700000000001"/>
    <n v="534.18379507199995"/>
    <n v="194"/>
    <n v="0"/>
    <n v="0.23435161713625799"/>
    <n v="-0.41063282063200301"/>
    <n v="0.41063282063200301"/>
    <n v="0.23435161713625799"/>
    <n v="1.05128205128205"/>
    <n v="1.79487179487179"/>
    <n v="2.5384615384615299"/>
    <n v="32.166556556614601"/>
    <n v="10.033930329512399"/>
    <n v="2.18536155936892"/>
    <n v="-2.1184394458206701"/>
    <n v="2.3270342648081002"/>
    <n v="-2.1445006069661101"/>
    <n v="7.9937401470507901"/>
    <n v="-0.11336383637373799"/>
    <n v="3.37894361266595"/>
    <n v="1.41176626487448"/>
    <n v="1662.7817502329599"/>
    <n v="27.191659197566"/>
    <n v="21.2813525353315"/>
    <n v="22.097849116259201"/>
    <n v="19.0672132433629"/>
    <n v="12.285200092794501"/>
    <n v="13.270798652447899"/>
    <n v="8.7433043785576405"/>
    <n v="9.6858030194173796"/>
    <n v="6.1239469127282602"/>
    <n v="7.0907082631518703"/>
    <n v="4.1852758874447398"/>
    <n v="4.9330391107894203"/>
    <n v="-4.75999999999999"/>
    <n v="1024863332.42537"/>
    <n v="25.871405262512901"/>
    <n v="11.743883102305"/>
    <n v="5.7304073048117399"/>
    <n v="229.673960503421"/>
    <n v="10.5240416287836"/>
    <n v="0"/>
    <n v="10.9808409798206"/>
    <n v="5.9071797293515003"/>
    <n v="0"/>
    <n v="0"/>
    <n v="9.3616368318631693"/>
    <n v="4.9839785209471996"/>
    <n v="0"/>
    <n v="16.776299300200499"/>
    <n v="83.657288467591599"/>
    <n v="36.752656965234003"/>
    <n v="28.745269878454899"/>
    <n v="22.675167321982201"/>
    <n v="10.0017902088491"/>
    <n v="39.971060888277897"/>
    <n v="0"/>
    <n v="19.748441785340599"/>
    <n v="5.15571272675054"/>
    <n v="18.624930087423898"/>
    <n v="11.0696422107531"/>
    <n v="103.147546240591"/>
    <n v="0"/>
    <n v="22.645235476242298"/>
    <n v="5.3167886040063301"/>
    <n v="5.6873862746835604"/>
    <n v="0"/>
    <n v="11.761884949391099"/>
    <n v="42.327413148986899"/>
    <n v="11.339293589984299"/>
    <n v="0"/>
    <n v="12.487188691387599"/>
    <n v="107.896243957466"/>
    <n v="0"/>
    <n v="33.548160408323398"/>
    <n v="0"/>
    <n v="105.29"/>
    <n v="0"/>
    <n v="4.7945371840718201"/>
    <n v="0"/>
    <n v="11.6600333360982"/>
    <n v="28.924668663187401"/>
    <n v="33.287207402020499"/>
    <n v="11.761884949391099"/>
    <n v="37.265225580370902"/>
    <n v="65.230770332407403"/>
    <n v="27.248800630957401"/>
    <n v="10.1912315457245"/>
    <n v="1.9655648288977401"/>
    <n v="1.3092286113123901"/>
    <n v="17.580166244440999"/>
    <n v="25.566629296719501"/>
    <n v="5.55236016722366"/>
    <n v="0.66793431091299904"/>
    <n v="27.1347140301013"/>
    <n v="1.7893914205593799"/>
    <n v="6.1006777564985102"/>
    <n v="0"/>
    <n v="0.1"/>
    <n v="39"/>
    <n v="2"/>
    <n v="8"/>
    <n v="0"/>
    <n v="0"/>
    <n v="0"/>
    <n v="3"/>
    <n v="2"/>
    <n v="5"/>
    <n v="8"/>
    <n v="2"/>
    <n v="9"/>
    <n v="9"/>
    <n v="0"/>
    <n v="0"/>
    <n v="0"/>
    <n v="5"/>
    <n v="6.2752999999999997"/>
    <n v="156.18519999999901"/>
    <n v="0"/>
    <n v="0"/>
    <n v="0"/>
    <n v="0"/>
    <n v="0"/>
    <n v="4"/>
    <n v="0"/>
    <n v="0"/>
    <n v="0"/>
    <n v="0"/>
    <n v="1"/>
    <n v="1"/>
    <n v="0"/>
    <n v="0"/>
    <n v="0"/>
    <n v="5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1"/>
  </r>
  <r>
    <s v="CHEMBL1588702"/>
    <m/>
    <s v="COc1cc(OC)cc(C(=O)Nc2nnc(N=C(S)Nc3ccccc3)s2)c1"/>
    <s v="IC50"/>
    <s v="'='"/>
    <n v="3913"/>
    <s v="nM"/>
    <n v="12.4764357963062"/>
    <n v="12.4764357963062"/>
    <n v="0.311464054757705"/>
    <n v="-0.36353047520661103"/>
    <n v="0.32151460342350102"/>
    <n v="11.035714285714199"/>
    <n v="415.5"/>
    <n v="398.36399999999998"/>
    <n v="415.07728140400002"/>
    <n v="144"/>
    <n v="0"/>
    <n v="0.25726401046138703"/>
    <n v="-0.49659857412313202"/>
    <n v="0.49659857412313202"/>
    <n v="0.25726401046138703"/>
    <n v="1.03571428571428"/>
    <n v="1.71428571428571"/>
    <n v="2.3571428571428501"/>
    <n v="32.133683599104003"/>
    <n v="10.1607392728551"/>
    <n v="2.12857797968352"/>
    <n v="-2.07285301671407"/>
    <n v="2.2603773119673001"/>
    <n v="-2.1163411952770002"/>
    <n v="7.9684878636600596"/>
    <n v="0.102125730977021"/>
    <n v="3.1416052115029398"/>
    <n v="1.6865997919023501"/>
    <n v="969.64596779239105"/>
    <n v="19.932510652501701"/>
    <n v="15.040649697372199"/>
    <n v="16.751573469299899"/>
    <n v="13.5672132433629"/>
    <n v="8.0478857059291098"/>
    <n v="9.3115958823567997"/>
    <n v="5.3716892162427703"/>
    <n v="6.7512668619617697"/>
    <n v="3.4799047917769101"/>
    <n v="4.4242800237394899"/>
    <n v="2.1881303901982601"/>
    <n v="3.09650241020339"/>
    <n v="-3.1099999999999901"/>
    <n v="2702660.1313517499"/>
    <n v="19.6460656814168"/>
    <n v="9.1979368737150207"/>
    <n v="5.20836246500948"/>
    <n v="170.592198865456"/>
    <n v="14.7905145116064"/>
    <n v="11.499023666567799"/>
    <n v="5.1676517695780397"/>
    <n v="10.2631169596786"/>
    <n v="5.9071797293515003"/>
    <n v="0"/>
    <n v="10.1113257880781"/>
    <n v="0"/>
    <n v="4.9924047326356602"/>
    <n v="22.826152764614999"/>
    <n v="29.535887083319501"/>
    <n v="24.265468273846398"/>
    <n v="17.317204834842101"/>
    <n v="14.219595082554999"/>
    <n v="14.2682630916719"/>
    <n v="50.9909097592395"/>
    <n v="0"/>
    <n v="10.197363616602001"/>
    <n v="4.9924047326356602"/>
    <n v="0"/>
    <n v="24.853172290567699"/>
    <n v="54.094388039389798"/>
    <n v="0"/>
    <n v="11.499023666567799"/>
    <n v="20.107303115612702"/>
    <n v="15.9505032343622"/>
    <n v="11.499023666567799"/>
    <n v="23.9655750259477"/>
    <n v="35.491790198086697"/>
    <n v="0"/>
    <n v="0"/>
    <n v="10.3579886757688"/>
    <n v="53.523341280328502"/>
    <n v="0"/>
    <n v="0"/>
    <n v="0"/>
    <n v="97.73"/>
    <n v="0"/>
    <n v="4.7945371840718201"/>
    <n v="0"/>
    <n v="5.9071797293515003"/>
    <n v="32.493243887521501"/>
    <n v="17.024172152618299"/>
    <n v="14.219595082554999"/>
    <n v="18.1991012053848"/>
    <n v="30.331835342308"/>
    <n v="38.452134705263397"/>
    <n v="9.4737259076000893"/>
    <n v="10.3516730697215"/>
    <n v="5.4174196697938104"/>
    <n v="16.709542680269902"/>
    <n v="14.610300792004001"/>
    <n v="1.2206884577941799"/>
    <n v="0.66194148639616401"/>
    <n v="14.3815919981084"/>
    <n v="0"/>
    <n v="0"/>
    <n v="3.0357307348006901"/>
    <n v="0.11111111111111099"/>
    <n v="28"/>
    <n v="2"/>
    <n v="8"/>
    <n v="0"/>
    <n v="0"/>
    <n v="0"/>
    <n v="2"/>
    <n v="1"/>
    <n v="3"/>
    <n v="7"/>
    <n v="3"/>
    <n v="10"/>
    <n v="6"/>
    <n v="0"/>
    <n v="0"/>
    <n v="0"/>
    <n v="3"/>
    <n v="3.8370000000000002"/>
    <n v="113.553899999999"/>
    <n v="0"/>
    <n v="0"/>
    <n v="0"/>
    <n v="0"/>
    <n v="0"/>
    <n v="2"/>
    <n v="0"/>
    <n v="0"/>
    <n v="0"/>
    <n v="0"/>
    <n v="1"/>
    <n v="1"/>
    <n v="0"/>
    <n v="0"/>
    <n v="1"/>
    <n v="3"/>
    <n v="2"/>
    <n v="0"/>
    <n v="0"/>
    <n v="0"/>
    <n v="0"/>
    <n v="0"/>
    <n v="1"/>
    <n v="0"/>
    <n v="0"/>
    <n v="0"/>
    <n v="0"/>
    <n v="1"/>
    <n v="1"/>
    <n v="2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37930"/>
    <m/>
    <s v="O=C(CCN1CCOCC1)N1CCc2c([nH]c3ccccc23)C1c1cccc(Cl)c1"/>
    <s v="IC50"/>
    <s v="'='"/>
    <n v="7413"/>
    <s v="nM"/>
    <n v="13.355534218316899"/>
    <n v="13.355534218316899"/>
    <n v="0.14163039598555499"/>
    <n v="-0.14163039598555499"/>
    <n v="0.68912525030883098"/>
    <n v="19.766666666666602"/>
    <n v="423.94400000000002"/>
    <n v="397.73599999999999"/>
    <n v="423.17135475200001"/>
    <n v="156"/>
    <n v="0"/>
    <n v="0.224201475881358"/>
    <n v="-0.37879273653226397"/>
    <n v="0.37879273653226397"/>
    <n v="0.224201475881358"/>
    <n v="1.1000000000000001"/>
    <n v="1.93333333333333"/>
    <n v="2.7666666666666599"/>
    <n v="35.495691879466897"/>
    <n v="9.9177547512331294"/>
    <n v="2.34089428461784"/>
    <n v="-2.36801529835147"/>
    <n v="2.3877501304707498"/>
    <n v="-2.43014267413953"/>
    <n v="6.3017917388636597"/>
    <n v="-0.13352633532789901"/>
    <n v="3.1597218148929"/>
    <n v="1.4743818246893601"/>
    <n v="1057.54058952575"/>
    <n v="20.501424753254099"/>
    <n v="16.941894917135802"/>
    <n v="17.697823863154301"/>
    <n v="14.703509938206601"/>
    <n v="10.650347927102301"/>
    <n v="11.0283124001116"/>
    <n v="8.0615003883646903"/>
    <n v="8.4979361688366701"/>
    <n v="6.2648162670619296"/>
    <n v="6.4999133698496703"/>
    <n v="4.75492085296134"/>
    <n v="4.9536483073764099"/>
    <n v="-2.3399999999999901"/>
    <n v="14132032.761530099"/>
    <n v="19.6132988093247"/>
    <n v="8.4197972713052192"/>
    <n v="3.7322557518262198"/>
    <n v="181.115082012057"/>
    <n v="14.620751205597699"/>
    <n v="0"/>
    <n v="0"/>
    <n v="5.9071797293515003"/>
    <n v="0"/>
    <n v="0"/>
    <n v="9.6944469149223007"/>
    <n v="0"/>
    <n v="0"/>
    <n v="0"/>
    <n v="41.9327752325405"/>
    <n v="35.746825811704802"/>
    <n v="54.219333487247098"/>
    <n v="19.255604758173799"/>
    <n v="9.53140013787187"/>
    <n v="28.411044551665"/>
    <n v="0"/>
    <n v="14.7837979826481"/>
    <n v="0"/>
    <n v="18.883484074999899"/>
    <n v="39.392789552676099"/>
    <n v="70.374400839676596"/>
    <n v="0"/>
    <n v="0"/>
    <n v="0"/>
    <n v="0"/>
    <n v="0"/>
    <n v="11.6009398902325"/>
    <n v="60.083767264675799"/>
    <n v="15.9522217607978"/>
    <n v="0"/>
    <n v="29.283493430316401"/>
    <n v="48.530936547692797"/>
    <n v="5.0226333137413199"/>
    <n v="10.902924932081"/>
    <n v="0"/>
    <n v="48.57"/>
    <n v="0"/>
    <n v="4.7945371840718201"/>
    <n v="0"/>
    <n v="11.9490205584994"/>
    <n v="17.988211342579898"/>
    <n v="56.042934973851203"/>
    <n v="10.949675706161701"/>
    <n v="0"/>
    <n v="29.165378004696901"/>
    <n v="34.149356525644102"/>
    <n v="16.337802844032499"/>
    <n v="5.4231597386797699"/>
    <n v="6.3277030864198496"/>
    <n v="21.311191319502999"/>
    <n v="1.94110561483036"/>
    <n v="4.6010336671271901"/>
    <n v="0.190530990173847"/>
    <n v="16.137718898652601"/>
    <n v="1.38128385613504"/>
    <n v="4.7973839395894204"/>
    <n v="0"/>
    <n v="0.375"/>
    <n v="30"/>
    <n v="1"/>
    <n v="5"/>
    <n v="0"/>
    <n v="2"/>
    <n v="2"/>
    <n v="2"/>
    <n v="1"/>
    <n v="3"/>
    <n v="3"/>
    <n v="1"/>
    <n v="6"/>
    <n v="4"/>
    <n v="0"/>
    <n v="1"/>
    <n v="1"/>
    <n v="5"/>
    <n v="4.0176999999999996"/>
    <n v="118.8867"/>
    <n v="0"/>
    <n v="0"/>
    <n v="0"/>
    <n v="0"/>
    <n v="0"/>
    <n v="1"/>
    <n v="1"/>
    <n v="0"/>
    <n v="0"/>
    <n v="0"/>
    <n v="1"/>
    <n v="1"/>
    <n v="0"/>
    <n v="0"/>
    <n v="0"/>
    <n v="2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69090"/>
    <m/>
    <s v="O=c1c2ccccc2ncn1Cc1ccco1"/>
    <s v="IC50"/>
    <s v="'='"/>
    <n v="5664"/>
    <s v="nM"/>
    <n v="12.1359797808012"/>
    <n v="12.1359797808012"/>
    <n v="4.9074074074073597E-2"/>
    <n v="-4.9074074074073597E-2"/>
    <n v="0.671405255652193"/>
    <n v="10.823529411764699"/>
    <n v="226.23500000000001"/>
    <n v="216.15499999999901"/>
    <n v="226.07422756"/>
    <n v="84"/>
    <n v="0"/>
    <n v="0.26109700931752999"/>
    <n v="-0.46745116953138599"/>
    <n v="0.46745116953138599"/>
    <n v="0.26109700931752999"/>
    <n v="1.1764705882352899"/>
    <n v="2.0588235294117601"/>
    <n v="2.8823529411764701"/>
    <n v="16.333353014365901"/>
    <n v="10.225449755947601"/>
    <n v="2.0423794538040401"/>
    <n v="-2.0355377599334301"/>
    <n v="2.0622912781117799"/>
    <n v="-2.2032695712595798"/>
    <n v="5.7637083703682102"/>
    <n v="0.48876101389666798"/>
    <n v="2.8602302552949301"/>
    <n v="2.1205788900716001"/>
    <n v="698.76624916160301"/>
    <n v="11.664925939000099"/>
    <n v="9.0368327066311895"/>
    <n v="9.0368327066311895"/>
    <n v="8.3433365929005294"/>
    <n v="5.3100351529148702"/>
    <n v="5.3100351529148702"/>
    <n v="3.7741360110886801"/>
    <n v="3.7741360110886801"/>
    <n v="2.6378063334290398"/>
    <n v="2.6378063334290398"/>
    <n v="1.7891745391261"/>
    <n v="1.7891745391261"/>
    <n v="-2.36"/>
    <n v="17015.509788749499"/>
    <n v="9.8370113720414203"/>
    <n v="3.8995417443261999"/>
    <n v="1.7346826340830399"/>
    <n v="97.140222784301699"/>
    <n v="4.4171509370533402"/>
    <n v="5.7602474188744397"/>
    <n v="0"/>
    <n v="0"/>
    <n v="5.5592668950519997"/>
    <n v="0"/>
    <n v="9.3616368318631693"/>
    <n v="4.9839785209471996"/>
    <n v="0"/>
    <n v="0"/>
    <n v="12.132734136923199"/>
    <n v="24.265468273846398"/>
    <n v="0"/>
    <n v="30.038164408397201"/>
    <n v="4.4171509370533402"/>
    <n v="10.902924932081"/>
    <n v="0"/>
    <n v="9.5510781687385595"/>
    <n v="0"/>
    <n v="6.5447564059125698"/>
    <n v="0"/>
    <n v="65.102736979171496"/>
    <n v="0"/>
    <n v="0"/>
    <n v="5.5592668950519997"/>
    <n v="0"/>
    <n v="0"/>
    <n v="0"/>
    <n v="9.5510781687385595"/>
    <n v="6.5447564059125698"/>
    <n v="0"/>
    <n v="5.7602474188744397"/>
    <n v="58.200373602298399"/>
    <n v="0"/>
    <n v="10.902924932081"/>
    <n v="0"/>
    <n v="48.03"/>
    <n v="0"/>
    <n v="4.7945371840718201"/>
    <n v="0"/>
    <n v="5.5592668950519997"/>
    <n v="17.4476813379936"/>
    <n v="5.7602474188744397"/>
    <n v="0"/>
    <n v="29.2903168551181"/>
    <n v="24.265468273846398"/>
    <n v="4.9839785209471996"/>
    <n v="4.4171509370533402"/>
    <n v="6.7598096182917597"/>
    <n v="0"/>
    <n v="16.379805366591"/>
    <n v="0.62644085411942496"/>
    <n v="0.666847127739985"/>
    <n v="0.73998252078609195"/>
    <n v="10.946460222978001"/>
    <n v="3.1409046674225198"/>
    <n v="0.40641628873771601"/>
    <n v="0"/>
    <n v="7.69230769230769E-2"/>
    <n v="17"/>
    <n v="0"/>
    <n v="4"/>
    <n v="0"/>
    <n v="0"/>
    <n v="0"/>
    <n v="1"/>
    <n v="2"/>
    <n v="3"/>
    <n v="4"/>
    <n v="0"/>
    <n v="4"/>
    <n v="2"/>
    <n v="0"/>
    <n v="0"/>
    <n v="0"/>
    <n v="3"/>
    <n v="2.0377999999999998"/>
    <n v="63.813000000000002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28729"/>
    <m/>
    <s v="COc1cc(/C=C/C(=O)/C=C/c2ccc(O)c(OC)c2)ccc1O"/>
    <s v="IC50"/>
    <s v="'='"/>
    <n v="6000"/>
    <s v="nM"/>
    <n v="11.897625188964399"/>
    <n v="11.897625188964399"/>
    <n v="4.3657296561822698E-2"/>
    <n v="-0.19992252456538101"/>
    <n v="0.79567434452966401"/>
    <n v="11.0833333333333"/>
    <n v="326.34800000000001"/>
    <n v="308.20400000000001"/>
    <n v="326.11542367599998"/>
    <n v="124"/>
    <n v="0"/>
    <n v="0.178177967450665"/>
    <n v="-0.50425434356630305"/>
    <n v="0.50425434356630305"/>
    <n v="0.178177967450665"/>
    <n v="0.83333333333333304"/>
    <n v="1.25"/>
    <n v="1.625"/>
    <n v="16.477015437493801"/>
    <n v="10.124422063856599"/>
    <n v="2.0180426355344401"/>
    <n v="-2.0327184344271401"/>
    <n v="2.2727139107136001"/>
    <n v="-1.87371708099512"/>
    <n v="6.0404499620815999"/>
    <n v="-0.109842761397067"/>
    <n v="2.5979917148226899"/>
    <n v="2.0700940661054301"/>
    <n v="724.83931108413606"/>
    <n v="17.526733258565901"/>
    <n v="13.3926747542877"/>
    <n v="13.3926747542877"/>
    <n v="11.528407103102699"/>
    <n v="7.1735175605945596"/>
    <n v="7.1735175605945596"/>
    <n v="4.9316080477683997"/>
    <n v="4.9316080477683997"/>
    <n v="3.2876571817487901"/>
    <n v="3.2876571817487901"/>
    <n v="2.0080405608952301"/>
    <n v="2.0080405608952301"/>
    <n v="-3.2099999999999902"/>
    <n v="229948.246678956"/>
    <n v="17.148716363232701"/>
    <n v="7.8733280653958904"/>
    <n v="4.3935856854811099"/>
    <n v="139.640966125418"/>
    <n v="19.686780697281499"/>
    <n v="0"/>
    <n v="28.781292279500502"/>
    <n v="0"/>
    <n v="0"/>
    <n v="0"/>
    <n v="4.7945371840718201"/>
    <n v="0"/>
    <n v="0"/>
    <n v="0"/>
    <n v="24.284774350590901"/>
    <n v="47.544411470908102"/>
    <n v="0"/>
    <n v="14.219595082554999"/>
    <n v="24.481317881353299"/>
    <n v="17.935285160032699"/>
    <n v="0"/>
    <n v="0"/>
    <n v="0"/>
    <n v="0"/>
    <n v="14.219595082554999"/>
    <n v="59.677145607831399"/>
    <n v="0"/>
    <n v="22.998047333135599"/>
    <n v="9.4737259076000893"/>
    <n v="0"/>
    <n v="22.998047333135599"/>
    <n v="0"/>
    <n v="30.215894818601399"/>
    <n v="4.7945371840718201"/>
    <n v="0"/>
    <n v="11.126902983393901"/>
    <n v="48.550242624437402"/>
    <n v="0"/>
    <n v="12.1520402136677"/>
    <n v="0"/>
    <n v="75.989999999999995"/>
    <n v="0"/>
    <n v="15.0075919737532"/>
    <n v="0"/>
    <n v="17.2822686129327"/>
    <n v="11.499023666567799"/>
    <n v="11.126902983393901"/>
    <n v="38.504369433146003"/>
    <n v="36.417508487514198"/>
    <n v="0"/>
    <n v="0"/>
    <n v="9.4737259076000893"/>
    <n v="10.028316287072499"/>
    <n v="0"/>
    <n v="11.897625188964399"/>
    <n v="19.059302685834901"/>
    <n v="1.4679678944325401"/>
    <n v="0.57503901114651501"/>
    <n v="9.6218092462312104"/>
    <n v="6.0952449714453598"/>
    <n v="0"/>
    <n v="2.92136138153912"/>
    <n v="0.105263157894736"/>
    <n v="24"/>
    <n v="2"/>
    <n v="5"/>
    <n v="0"/>
    <n v="0"/>
    <n v="0"/>
    <n v="2"/>
    <n v="0"/>
    <n v="2"/>
    <n v="5"/>
    <n v="2"/>
    <n v="5"/>
    <n v="6"/>
    <n v="0"/>
    <n v="0"/>
    <n v="0"/>
    <n v="2"/>
    <n v="3.4106999999999998"/>
    <n v="92.392600000000002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581711"/>
    <m/>
    <s v="CC(C)/C=C/C[C@](C)(O[C@@H]1O[C@H](CO[C@@H]2O[C@@H](C)[C@H](O)[C@@H](O)[C@H]2O)[C@@H](O)[C@H](O)[C@H]1O)[C@H]1CC[C@]2(C)[C@@H]1[C@H](O)C[C@@H]1[C@@]3(C)C[C@@H](O)[C@H](O[C@@H]4O[C@H](CO)[C@@H](O)[C@H](O)[C@H]4O)C(C)(C)[C@@H]3CC[C@]12C"/>
    <s v="IC50"/>
    <s v="'='"/>
    <n v="17600"/>
    <s v="nM"/>
    <n v="12.6780146883609"/>
    <n v="12.6780146883609"/>
    <n v="2.4777556638644E-3"/>
    <n v="-1.70985813818577"/>
    <n v="8.9315577642470598E-2"/>
    <n v="53.848484848484802"/>
    <n v="947.16600000000005"/>
    <n v="864.50999999999897"/>
    <n v="946.55011578400001"/>
    <n v="382"/>
    <n v="0"/>
    <n v="0.186803810808124"/>
    <n v="-0.39356651509097301"/>
    <n v="0.39356651509097301"/>
    <n v="0.186803810808124"/>
    <n v="0.66666666666666596"/>
    <n v="1.24242424242424"/>
    <n v="1.87878787878787"/>
    <n v="16.7386428519712"/>
    <n v="9.3452565110555206"/>
    <n v="2.72633484788054"/>
    <n v="-2.7094456370850799"/>
    <n v="2.7587986521897698"/>
    <n v="-2.6932288916281801"/>
    <n v="5.21302325671288"/>
    <n v="-0.34921254361683202"/>
    <n v="3.6351793137042998"/>
    <n v="1.12504007507008"/>
    <n v="1684.75978948437"/>
    <n v="48.799871471532597"/>
    <n v="40.113770649202202"/>
    <n v="40.113770649202202"/>
    <n v="30.676972673320801"/>
    <n v="24.355880739500702"/>
    <n v="24.355880739500702"/>
    <n v="23.141614905584799"/>
    <n v="23.141614905584799"/>
    <n v="18.528380574077001"/>
    <n v="18.528380574077001"/>
    <n v="14.776943036879899"/>
    <n v="14.776943036879899"/>
    <n v="-0.98"/>
    <n v="90809411341512"/>
    <n v="52.834422994034398"/>
    <n v="19.218776706815699"/>
    <n v="8.7947014977563498"/>
    <n v="388.37318570097398"/>
    <n v="89.699506460888699"/>
    <n v="67.143630265231295"/>
    <n v="18.870080188005598"/>
    <n v="0"/>
    <n v="0"/>
    <n v="0"/>
    <n v="0"/>
    <n v="0"/>
    <n v="0"/>
    <n v="0"/>
    <n v="60.618200611502097"/>
    <n v="110.042717868257"/>
    <n v="0"/>
    <n v="43.230680291002699"/>
    <n v="89.699506460888699"/>
    <n v="0"/>
    <n v="0"/>
    <n v="0"/>
    <n v="51.249492108394001"/>
    <n v="223.290012972911"/>
    <n v="13.2137639290258"/>
    <n v="12.1520402136677"/>
    <n v="0"/>
    <n v="0"/>
    <n v="0"/>
    <n v="0"/>
    <n v="0"/>
    <n v="0"/>
    <n v="190.522719482328"/>
    <n v="28.421177722800198"/>
    <n v="51.249492108394001"/>
    <n v="107.25938615769699"/>
    <n v="12.1520402136677"/>
    <n v="0"/>
    <n v="0"/>
    <n v="0"/>
    <n v="298.14"/>
    <n v="145.48936215243"/>
    <n v="61.278328738088398"/>
    <n v="0"/>
    <n v="35.004520700203699"/>
    <n v="25.683286491703999"/>
    <n v="19.262464868778"/>
    <n v="6.9237371996906196"/>
    <n v="0"/>
    <n v="26.847231705905699"/>
    <n v="40.694706105286997"/>
    <n v="28.421177722800198"/>
    <n v="36.5151778537032"/>
    <n v="0"/>
    <n v="0"/>
    <n v="131.01384349618999"/>
    <n v="-2.9708801288066899"/>
    <n v="-0.36263305189810002"/>
    <n v="0"/>
    <n v="-16.210557451145199"/>
    <n v="17.4317159486226"/>
    <n v="0"/>
    <n v="0.95833333333333304"/>
    <n v="66"/>
    <n v="12"/>
    <n v="18"/>
    <n v="4"/>
    <n v="3"/>
    <n v="7"/>
    <n v="0"/>
    <n v="0"/>
    <n v="0"/>
    <n v="18"/>
    <n v="12"/>
    <n v="18"/>
    <n v="12"/>
    <n v="4"/>
    <n v="3"/>
    <n v="7"/>
    <n v="7"/>
    <n v="-0.17249999999999199"/>
    <n v="233.49159999999901"/>
    <n v="0"/>
    <n v="1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696067"/>
    <m/>
    <s v="O=C(Nc1ccc(C2CCCCC2)cc1)c1nc(-c2cccc3ccccc23)oc1Cc1ccc(OP(=O)(O)O)cc1"/>
    <s v="IC50"/>
    <s v="'='"/>
    <n v="255000"/>
    <s v="nM"/>
    <n v="13.5905529896123"/>
    <n v="13.5905529896123"/>
    <n v="3.7720153656343798E-2"/>
    <n v="-4.6676574248541698"/>
    <n v="0.15926013918506399"/>
    <n v="14.1428571428571"/>
    <n v="582.59299999999996"/>
    <n v="551.34500000000003"/>
    <n v="582.19197334199896"/>
    <n v="214"/>
    <n v="0"/>
    <n v="0.52429633660211905"/>
    <n v="-0.43992355150046503"/>
    <n v="0.52429633660211905"/>
    <n v="0.43992355150046503"/>
    <n v="0.90476190476190399"/>
    <n v="1.61904761904761"/>
    <n v="2.3571428571428501"/>
    <n v="31.204464062890299"/>
    <n v="9.8398274201118703"/>
    <n v="2.2325609176523802"/>
    <n v="-2.2162554970945498"/>
    <n v="2.37743152044728"/>
    <n v="-2.1446202443839999"/>
    <n v="7.4629143779206997"/>
    <n v="0.101627491209773"/>
    <n v="3.4144054064574898"/>
    <n v="1.2981919113449401"/>
    <n v="1746.9646489833599"/>
    <n v="29.1058727599391"/>
    <n v="22.9020925380085"/>
    <n v="23.796519729008399"/>
    <n v="20.320614340451701"/>
    <n v="14.0552386599446"/>
    <n v="15.585535403284799"/>
    <n v="10.631167944149601"/>
    <n v="11.7948960314268"/>
    <n v="7.6899520418323597"/>
    <n v="8.1386054679457907"/>
    <n v="5.63177205371586"/>
    <n v="6.0281162825046897"/>
    <n v="-4.2299999999999898"/>
    <n v="4349912716.8326597"/>
    <n v="27.916164194527699"/>
    <n v="11.940630320063301"/>
    <n v="6.4675579095082103"/>
    <n v="243.175040968117"/>
    <n v="14.2576867027714"/>
    <n v="11.5097592521583"/>
    <n v="5.69392799484846"/>
    <n v="5.8907239220258996"/>
    <n v="5.9071797293515003"/>
    <n v="7.82269712313217"/>
    <n v="14.5813603895767"/>
    <n v="9.5490268058785297"/>
    <n v="0"/>
    <n v="0"/>
    <n v="79.926135553394104"/>
    <n v="70.990736046644997"/>
    <n v="17.671659389306502"/>
    <n v="0"/>
    <n v="28.087306773273198"/>
    <n v="30.1897115560968"/>
    <n v="0"/>
    <n v="4.9839785209471996"/>
    <n v="0"/>
    <n v="44.442835783717399"/>
    <n v="5.3167886040063301"/>
    <n v="113.576584424041"/>
    <n v="0"/>
    <n v="17.203687247006801"/>
    <n v="9.8405357657181405"/>
    <n v="5.6873862746835604"/>
    <n v="5.7495118332838997"/>
    <n v="7.82269712313217"/>
    <n v="20.6779814558036"/>
    <n v="10.9858699078573"/>
    <n v="0"/>
    <n v="65.397629741980097"/>
    <n v="95.412656963977497"/>
    <n v="0"/>
    <n v="22.226623842652401"/>
    <n v="0"/>
    <n v="121.89"/>
    <n v="7.82269712313217"/>
    <n v="9.3595854690031501"/>
    <n v="0"/>
    <n v="23.771441180409798"/>
    <n v="23.256263661745301"/>
    <n v="21.899351412323501"/>
    <n v="49.800293743250201"/>
    <n v="12.132734136923199"/>
    <n v="54.597303616154399"/>
    <n v="26.957248423588499"/>
    <n v="14.2039741425582"/>
    <n v="22.0856140317387"/>
    <n v="0"/>
    <n v="36.430055449702401"/>
    <n v="4.9661490090944396"/>
    <n v="3.6791018538309999"/>
    <n v="0.93906302120143703"/>
    <n v="28.071728406942398"/>
    <n v="6.4681678745658804"/>
    <n v="0"/>
    <n v="-4.6676574248541698"/>
    <n v="0.21212121212121199"/>
    <n v="42"/>
    <n v="3"/>
    <n v="8"/>
    <n v="1"/>
    <n v="0"/>
    <n v="1"/>
    <n v="4"/>
    <n v="1"/>
    <n v="5"/>
    <n v="5"/>
    <n v="3"/>
    <n v="9"/>
    <n v="8"/>
    <n v="1"/>
    <n v="0"/>
    <n v="1"/>
    <n v="6"/>
    <n v="7.8571"/>
    <n v="161.5862999999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60"/>
    <m/>
    <s v="CCCCCCCc1ccc(CN(C(=O)c2ccccc2)c2ccc(O)c(C(=O)O)c2)cc1"/>
    <s v="IC50"/>
    <s v="'='"/>
    <n v="32000"/>
    <s v="nM"/>
    <n v="13.3263319425453"/>
    <n v="13.3263319425453"/>
    <n v="0.23830624905546399"/>
    <n v="-1.24560211899657"/>
    <n v="0.33251173736420297"/>
    <n v="10.6969696969696"/>
    <n v="445.55900000000003"/>
    <n v="414.31099999999998"/>
    <n v="445.22530847199999"/>
    <n v="172"/>
    <n v="0"/>
    <n v="0.33904866386023802"/>
    <n v="-0.50705014805198501"/>
    <n v="0.50705014805198501"/>
    <n v="0.33904866386023802"/>
    <n v="0.81818181818181801"/>
    <n v="1.48484848484848"/>
    <n v="2.15151515151515"/>
    <n v="16.367773484472899"/>
    <n v="10.033232721371499"/>
    <n v="2.2060377837092902"/>
    <n v="-2.2376536703413201"/>
    <n v="2.2688873105662002"/>
    <n v="-2.3019834132332"/>
    <n v="6.0631909125162897"/>
    <n v="6.92929796500103E-2"/>
    <n v="2.8349048751200199"/>
    <n v="1.8115283862090299"/>
    <n v="1061.01530664353"/>
    <n v="23.631181265251001"/>
    <n v="19.036088066008901"/>
    <n v="19.036088066008901"/>
    <n v="15.9904023006419"/>
    <n v="11.503201489135099"/>
    <n v="11.503201489135099"/>
    <n v="8.2446377264878201"/>
    <n v="8.2446377264878201"/>
    <n v="5.7207749354480999"/>
    <n v="5.7207749354480999"/>
    <n v="3.8067215080702201"/>
    <n v="3.8067215080702201"/>
    <n v="-3.5999999999999899"/>
    <n v="24979367.4204375"/>
    <n v="24.050533490202401"/>
    <n v="11.8600836596653"/>
    <n v="6.6884948096885797"/>
    <n v="194.86635805027399"/>
    <n v="15.112964520531801"/>
    <n v="11.312963324980901"/>
    <n v="0"/>
    <n v="0"/>
    <n v="5.9071797293515003"/>
    <n v="5.9693052879518396"/>
    <n v="4.7945371840718201"/>
    <n v="4.7945371840718201"/>
    <n v="0"/>
    <n v="0"/>
    <n v="75.071593170625903"/>
    <n v="54.300381571553999"/>
    <n v="11.250837766380499"/>
    <n v="6.5447564059125698"/>
    <n v="19.802129157825"/>
    <n v="17.563871291986899"/>
    <n v="0"/>
    <n v="0"/>
    <n v="0"/>
    <n v="51.993423343159201"/>
    <n v="4.89990973085047"/>
    <n v="95.050210788327306"/>
    <n v="0"/>
    <n v="5.7495118332838997"/>
    <n v="4.89990973085047"/>
    <n v="5.6873862746835604"/>
    <n v="5.7495118332838997"/>
    <n v="0"/>
    <n v="22.0895398069847"/>
    <n v="12.9655780288385"/>
    <n v="0"/>
    <n v="70.870725649252293"/>
    <n v="72.796404821539298"/>
    <n v="0"/>
    <n v="0"/>
    <n v="0"/>
    <n v="77.84"/>
    <n v="5.9693052879518396"/>
    <n v="19.802129157825"/>
    <n v="0"/>
    <n v="23.764899460244902"/>
    <n v="11.250837766380499"/>
    <n v="11.984273114623001"/>
    <n v="49.800293743250201"/>
    <n v="35.2317450731585"/>
    <n v="18.1991012053848"/>
    <n v="19.0564713366138"/>
    <n v="0"/>
    <n v="0"/>
    <n v="0"/>
    <n v="26.382200871160499"/>
    <n v="19.300222237630599"/>
    <n v="2.8980843647826502"/>
    <n v="-1.81571419075232"/>
    <n v="21.328138328698"/>
    <n v="7.2408682908765503"/>
    <n v="2.4995334309372801"/>
    <n v="0"/>
    <n v="0.28571428571428498"/>
    <n v="33"/>
    <n v="2"/>
    <n v="5"/>
    <n v="0"/>
    <n v="0"/>
    <n v="0"/>
    <n v="3"/>
    <n v="0"/>
    <n v="3"/>
    <n v="3"/>
    <n v="2"/>
    <n v="5"/>
    <n v="11"/>
    <n v="0"/>
    <n v="0"/>
    <n v="0"/>
    <n v="3"/>
    <n v="6.4503000000000004"/>
    <n v="130.92660000000001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x v="0"/>
  </r>
  <r>
    <s v="CHEMBL1502512"/>
    <m/>
    <s v="Cc1ccc(-c2csc3ncnc(Sc4nnc(CN5CCCCCC5=O)o4)c23)cc1"/>
    <s v="IC50"/>
    <s v="'='"/>
    <n v="12200"/>
    <s v="nM"/>
    <n v="12.2416191887308"/>
    <n v="12.2416191887308"/>
    <n v="0.155948853186338"/>
    <n v="0.155948853186338"/>
    <n v="0.390104905810919"/>
    <n v="14.8709677419354"/>
    <n v="451.577"/>
    <n v="430.40899999999999"/>
    <n v="451.11366691199999"/>
    <n v="158"/>
    <n v="0"/>
    <n v="0.28253782005524303"/>
    <n v="-0.41368975638541799"/>
    <n v="0.41368975638541799"/>
    <n v="0.28253782005524303"/>
    <n v="1.12903225806451"/>
    <n v="2"/>
    <n v="2.87096774193548"/>
    <n v="32.166669331705101"/>
    <n v="10.0535769035101"/>
    <n v="2.20714544266075"/>
    <n v="-2.1724858793714699"/>
    <n v="2.39352505950853"/>
    <n v="-2.2929908959799299"/>
    <n v="7.9882153970434002"/>
    <n v="-0.131124112760687"/>
    <n v="3.3494873699266501"/>
    <n v="1.40306830597671"/>
    <n v="1218.3572154221699"/>
    <n v="21.208531534440599"/>
    <n v="17.075803441612202"/>
    <n v="18.7087966034677"/>
    <n v="15.1698364333954"/>
    <n v="10.2444835528922"/>
    <n v="11.9406329450748"/>
    <n v="7.5641010383288796"/>
    <n v="9.3622672189875296"/>
    <n v="5.3278180521057497"/>
    <n v="7.0566512125879397"/>
    <n v="3.6656639972065999"/>
    <n v="5.4396155041228802"/>
    <n v="-2.78"/>
    <n v="21921269.4084136"/>
    <n v="20.1410533109391"/>
    <n v="8.7597883544188093"/>
    <n v="4.3318090305157497"/>
    <n v="187.46716564729499"/>
    <n v="9.3170606679038208"/>
    <n v="16.183676473054302"/>
    <n v="0"/>
    <n v="11.7979036513774"/>
    <n v="5.2227559058466797"/>
    <n v="0"/>
    <n v="4.7945371840718201"/>
    <n v="9.9679570418944099"/>
    <n v="0"/>
    <n v="21.534149494536798"/>
    <n v="36.249741388469403"/>
    <n v="37.090716886630702"/>
    <n v="23.9090922910014"/>
    <n v="11.9309806203773"/>
    <n v="9.2116881211251602"/>
    <n v="39.222471190762697"/>
    <n v="0"/>
    <n v="25.065230389346901"/>
    <n v="0"/>
    <n v="49.400495981823099"/>
    <n v="6.5447564059125698"/>
    <n v="47.4270265327998"/>
    <n v="0"/>
    <n v="11.126902983393901"/>
    <n v="0"/>
    <n v="0"/>
    <n v="0"/>
    <n v="23.098670827325801"/>
    <n v="37.517166524611"/>
    <n v="11.339293589984299"/>
    <n v="6.9237371996906196"/>
    <n v="37.137461905426903"/>
    <n v="50.638717940646103"/>
    <n v="0"/>
    <n v="21.343523617479299"/>
    <n v="0"/>
    <n v="85.01"/>
    <n v="0"/>
    <n v="4.7945371840718201"/>
    <n v="0"/>
    <n v="5.9071797293515003"/>
    <n v="24.079057856711099"/>
    <n v="52.176704870839202"/>
    <n v="17.325336441088101"/>
    <n v="17.664105952699199"/>
    <n v="4.89990973085047"/>
    <n v="56.734588902499397"/>
    <n v="4.4171509370533402"/>
    <n v="5.8561122081982404"/>
    <n v="2.92645345855715"/>
    <n v="23.896715897871399"/>
    <n v="12.633871449708"/>
    <n v="3.4377865606565501"/>
    <n v="0.60699206831189401"/>
    <n v="8.42685104549982"/>
    <n v="5.2053541524520703"/>
    <n v="3.1765298254114001"/>
    <n v="0"/>
    <n v="0.31818181818181801"/>
    <n v="31"/>
    <n v="0"/>
    <n v="7"/>
    <n v="0"/>
    <n v="1"/>
    <n v="1"/>
    <n v="1"/>
    <n v="3"/>
    <n v="4"/>
    <n v="8"/>
    <n v="0"/>
    <n v="9"/>
    <n v="5"/>
    <n v="0"/>
    <n v="1"/>
    <n v="1"/>
    <n v="5"/>
    <n v="5.1035199999999996"/>
    <n v="119.89400000000001"/>
    <n v="0"/>
    <n v="0"/>
    <n v="0"/>
    <n v="0"/>
    <n v="0"/>
    <n v="4"/>
    <n v="0"/>
    <n v="0"/>
    <n v="0"/>
    <n v="0"/>
    <n v="1"/>
    <n v="1"/>
    <n v="0"/>
    <n v="0"/>
    <n v="0"/>
    <n v="5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516617"/>
    <m/>
    <s v="COc1ccc(CCNc2ncnc3cc(OC)c(OC)cc23)cc1OC"/>
    <s v="IC50"/>
    <s v="'='"/>
    <n v="14570"/>
    <s v="nM"/>
    <n v="5.3863800672611299"/>
    <n v="5.3863800672611299"/>
    <n v="0.63886840207051199"/>
    <n v="0.63886840207051199"/>
    <n v="0.65271296508597298"/>
    <n v="10.5185185185185"/>
    <n v="369.42099999999999"/>
    <n v="346.23700000000002"/>
    <n v="369.16885621599999"/>
    <n v="142"/>
    <n v="0"/>
    <n v="0.16241566672285701"/>
    <n v="-0.49286997864251503"/>
    <n v="0.49286997864251503"/>
    <n v="0.16241566672285701"/>
    <n v="0.77777777777777701"/>
    <n v="1.44444444444444"/>
    <n v="2.1481481481481399"/>
    <n v="16.512204847046899"/>
    <n v="10.118585991605901"/>
    <n v="2.1074262594441802"/>
    <n v="-2.12532660664812"/>
    <n v="2.3329630733259199"/>
    <n v="-2.0729019396277"/>
    <n v="5.9107677575697704"/>
    <n v="0.35429786146962799"/>
    <n v="2.7213174089887402"/>
    <n v="1.7708282753583799"/>
    <n v="930.48904117833104"/>
    <n v="19.225403871315201"/>
    <n v="15.905735530366201"/>
    <n v="15.905735530366201"/>
    <n v="13.1937331055013"/>
    <n v="8.5129423090558394"/>
    <n v="8.5129423090558394"/>
    <n v="5.8127286360008199"/>
    <n v="5.8127286360008199"/>
    <n v="4.2947228092236296"/>
    <n v="4.2947228092236296"/>
    <n v="2.88532888221705"/>
    <n v="2.88532888221705"/>
    <n v="-3.22"/>
    <n v="1555812.53984518"/>
    <n v="18.567501331611201"/>
    <n v="8.4409008345828695"/>
    <n v="3.96949282830795"/>
    <n v="157.803153607204"/>
    <n v="24.264240419206502"/>
    <n v="12.1451828525995"/>
    <n v="22.998047333135599"/>
    <n v="0"/>
    <n v="0"/>
    <n v="0"/>
    <n v="0"/>
    <n v="9.9679570418944099"/>
    <n v="0"/>
    <n v="0"/>
    <n v="6.0663670684616102"/>
    <n v="30.1833743200078"/>
    <n v="17.9973476888389"/>
    <n v="33.955890882726301"/>
    <n v="18.9474518152002"/>
    <n v="16.720787709915999"/>
    <n v="0"/>
    <n v="9.9679570418944099"/>
    <n v="0"/>
    <n v="6.4208216229259998"/>
    <n v="40.300735175028997"/>
    <n v="42.2226069087695"/>
    <n v="0"/>
    <n v="22.998047333135599"/>
    <n v="24.264240419206502"/>
    <n v="5.8178627778350203"/>
    <n v="22.998047333135599"/>
    <n v="0"/>
    <n v="44.9519036129171"/>
    <n v="6.4208216229259998"/>
    <n v="0"/>
    <n v="5.5634514916969904"/>
    <n v="36.659155417072498"/>
    <n v="0"/>
    <n v="10.902924932081"/>
    <n v="0"/>
    <n v="74.73"/>
    <n v="0"/>
    <n v="0"/>
    <n v="0"/>
    <n v="0"/>
    <n v="18.043780072480299"/>
    <n v="40.204084491106897"/>
    <n v="6.3273200747645397"/>
    <n v="28.439190165110102"/>
    <n v="30.331835342308"/>
    <n v="15.284745645900699"/>
    <n v="18.9474518152002"/>
    <n v="21.351300712578901"/>
    <n v="0"/>
    <n v="8.6835981743689299"/>
    <n v="4.24873542639686"/>
    <n v="1.9250260962715799"/>
    <n v="3.4726959493841898"/>
    <n v="9.6340934316538505"/>
    <n v="2.3394170235561802"/>
    <n v="0.70430665784832402"/>
    <n v="6.4741598612744804"/>
    <n v="0.3"/>
    <n v="27"/>
    <n v="1"/>
    <n v="7"/>
    <n v="0"/>
    <n v="0"/>
    <n v="0"/>
    <n v="2"/>
    <n v="1"/>
    <n v="3"/>
    <n v="7"/>
    <n v="1"/>
    <n v="7"/>
    <n v="8"/>
    <n v="0"/>
    <n v="0"/>
    <n v="0"/>
    <n v="3"/>
    <n v="3.3188"/>
    <n v="104.3817"/>
    <n v="0"/>
    <n v="0"/>
    <n v="0"/>
    <n v="0"/>
    <n v="0"/>
    <n v="2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413471"/>
    <m/>
    <s v="COc1cc(/C=C/c2cc(-c3ccc(O)c(OC)c3)[nH]n2)ccc1O"/>
    <s v="IC50"/>
    <s v="'='"/>
    <n v="18200"/>
    <s v="nM"/>
    <n v="9.6695598526176205"/>
    <n v="9.6695598526176205"/>
    <n v="8.9964930726599696E-2"/>
    <n v="8.9964930726599696E-2"/>
    <n v="0.66045312312090099"/>
    <n v="10.96"/>
    <n v="338.363"/>
    <n v="320.21899999999999"/>
    <n v="338.126657056"/>
    <n v="128"/>
    <n v="0"/>
    <n v="0.160650070743557"/>
    <n v="-0.504254343566376"/>
    <n v="0.504254343566376"/>
    <n v="0.160650070743557"/>
    <n v="0.88"/>
    <n v="1.56"/>
    <n v="2.2799999999999998"/>
    <n v="16.4770069868229"/>
    <n v="10.1105473454767"/>
    <n v="2.0687634212887098"/>
    <n v="-2.0425644895951098"/>
    <n v="2.30920095922027"/>
    <n v="-1.84851762287525"/>
    <n v="5.7220143324144397"/>
    <n v="0.37316571591720998"/>
    <n v="3.1015397091279802"/>
    <n v="1.8187842416967801"/>
    <n v="915.53760371386204"/>
    <n v="17.811190308942098"/>
    <n v="13.854289790134199"/>
    <n v="13.854289790134199"/>
    <n v="12.1008867481741"/>
    <n v="7.5832736775292604"/>
    <n v="7.5832736775292604"/>
    <n v="5.3577326446903903"/>
    <n v="5.3577326446903903"/>
    <n v="3.7387227115834101"/>
    <n v="3.7387227115834101"/>
    <n v="2.3951215760031901"/>
    <n v="2.3951215760031901"/>
    <n v="-3.41"/>
    <n v="662203.54021649703"/>
    <n v="16.447862009987201"/>
    <n v="7.0033399971159804"/>
    <n v="3.5788226844256998"/>
    <n v="144.52857689079801"/>
    <n v="19.686780697281499"/>
    <n v="0"/>
    <n v="22.998047333135599"/>
    <n v="0"/>
    <n v="0"/>
    <n v="0"/>
    <n v="5.0986818083010297"/>
    <n v="0"/>
    <n v="5.0986818083010297"/>
    <n v="0"/>
    <n v="12.142387175295401"/>
    <n v="48.037674009300503"/>
    <n v="5.5634514916969904"/>
    <n v="25.607451072251902"/>
    <n v="19.686780697281499"/>
    <n v="12.1520402136677"/>
    <n v="0"/>
    <n v="10.197363616602001"/>
    <n v="0"/>
    <n v="0"/>
    <n v="14.219595082554999"/>
    <n v="53.721948965776697"/>
    <n v="0"/>
    <n v="34.255426819680999"/>
    <n v="9.4737259076000893"/>
    <n v="0"/>
    <n v="22.998047333135599"/>
    <n v="0"/>
    <n v="34.6300134888385"/>
    <n v="0"/>
    <n v="0"/>
    <n v="11.2573794865454"/>
    <n v="42.464569479231201"/>
    <n v="0"/>
    <n v="23.409419700213199"/>
    <n v="0"/>
    <n v="87.6"/>
    <n v="0"/>
    <n v="10.213054789681401"/>
    <n v="0"/>
    <n v="11.499023666567799"/>
    <n v="11.499023666567799"/>
    <n v="22.514758973090899"/>
    <n v="14.219595082554999"/>
    <n v="36.398202410769599"/>
    <n v="18.218407282129299"/>
    <n v="10.197363616602001"/>
    <n v="9.4737259076000893"/>
    <n v="10.213279885165999"/>
    <n v="0"/>
    <n v="0"/>
    <n v="26.494508630867202"/>
    <n v="3.2860422939454299"/>
    <n v="1.0107229838096501"/>
    <n v="12.0895599391009"/>
    <n v="3.7249835968337899"/>
    <n v="0"/>
    <n v="3.0142360036101699"/>
    <n v="0.105263157894736"/>
    <n v="25"/>
    <n v="3"/>
    <n v="6"/>
    <n v="0"/>
    <n v="0"/>
    <n v="0"/>
    <n v="2"/>
    <n v="1"/>
    <n v="3"/>
    <n v="5"/>
    <n v="3"/>
    <n v="6"/>
    <n v="5"/>
    <n v="0"/>
    <n v="0"/>
    <n v="0"/>
    <n v="3"/>
    <n v="3.6755"/>
    <n v="95.827299999999994"/>
    <n v="0"/>
    <n v="0"/>
    <n v="0"/>
    <n v="0"/>
    <n v="0"/>
    <n v="2"/>
    <n v="1"/>
    <n v="2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23"/>
    <m/>
    <s v="Cc1cc2nc(Nc3nc(=O)c(C)c(C)[nH]3)nc(C)c2cc1C"/>
    <s v="IC50"/>
    <s v="'='"/>
    <n v="10400"/>
    <s v="nM"/>
    <n v="11.8003725740883"/>
    <n v="11.8003725740883"/>
    <n v="0.256731158385198"/>
    <n v="-0.256731158385198"/>
    <n v="0.76001522916130104"/>
    <n v="11"/>
    <n v="309.37299999999999"/>
    <n v="290.221"/>
    <n v="309.15896022800001"/>
    <n v="118"/>
    <n v="0"/>
    <n v="0.27709098834222501"/>
    <n v="-0.32913875059369002"/>
    <n v="0.32913875059369002"/>
    <n v="0.27709098834222501"/>
    <n v="0.95652173913043403"/>
    <n v="1.6521739130434701"/>
    <n v="2.3478260869565202"/>
    <n v="16.138480539794301"/>
    <n v="10.0575661750555"/>
    <n v="2.0894717451483902"/>
    <n v="-2.0985817192073699"/>
    <n v="2.2175441144683901"/>
    <n v="-2.1580843062252"/>
    <n v="5.8321758498951999"/>
    <n v="1.0143498260099"/>
    <n v="2.46756837808323"/>
    <n v="2.0719203211936299"/>
    <n v="974.86016225511401"/>
    <n v="16.723250160201999"/>
    <n v="13.9045896153429"/>
    <n v="13.9045896153429"/>
    <n v="10.8462443482985"/>
    <n v="7.45046547011105"/>
    <n v="7.45046547011105"/>
    <n v="5.8518026371784204"/>
    <n v="5.8518026371784204"/>
    <n v="4.1345333400506901"/>
    <n v="4.1345333400506901"/>
    <n v="2.4075131890378501"/>
    <n v="2.4075131890378501"/>
    <n v="-2.76"/>
    <n v="134640.40098173299"/>
    <n v="15.1478528544071"/>
    <n v="5.4599318717791903"/>
    <n v="2.7940514446578599"/>
    <n v="133.584848636717"/>
    <n v="4.9839785209471996"/>
    <n v="0"/>
    <n v="0"/>
    <n v="11.8966785619729"/>
    <n v="5.5592668950519997"/>
    <n v="0"/>
    <n v="10.1113257880781"/>
    <n v="9.9679570418944099"/>
    <n v="4.9839785209471996"/>
    <n v="0"/>
    <n v="0"/>
    <n v="57.878323118770297"/>
    <n v="16.6436037010102"/>
    <n v="11.2106287124647"/>
    <n v="0"/>
    <n v="22.799603494054001"/>
    <n v="0"/>
    <n v="19.935914083788798"/>
    <n v="0"/>
    <n v="34.618685998453103"/>
    <n v="5.3167886040063301"/>
    <n v="50.564748680834903"/>
    <n v="0"/>
    <n v="0"/>
    <n v="10.8760554990583"/>
    <n v="11.8966785619729"/>
    <n v="0"/>
    <n v="0"/>
    <n v="19.935914083788798"/>
    <n v="0"/>
    <n v="34.618685998453103"/>
    <n v="28.078210464787901"/>
    <n v="16.927271320995001"/>
    <n v="0"/>
    <n v="10.902924932081"/>
    <n v="0"/>
    <n v="83.56"/>
    <n v="0"/>
    <n v="4.7945371840718201"/>
    <n v="0"/>
    <n v="5.5592668950519997"/>
    <n v="17.4601300536699"/>
    <n v="22.290780921777898"/>
    <n v="11.126902983393901"/>
    <n v="6.9237371996906196"/>
    <n v="19.913841467842801"/>
    <n v="45.166544155638"/>
    <n v="0"/>
    <n v="0"/>
    <n v="0"/>
    <n v="27.8147363412"/>
    <n v="4.0189024050978404"/>
    <n v="5.2702405078320496"/>
    <n v="0.76883309187872695"/>
    <n v="4.1398980379188703"/>
    <n v="0"/>
    <n v="9.6540562827390897"/>
    <n v="0"/>
    <n v="0.29411764705882298"/>
    <n v="23"/>
    <n v="2"/>
    <n v="6"/>
    <n v="0"/>
    <n v="0"/>
    <n v="0"/>
    <n v="1"/>
    <n v="2"/>
    <n v="3"/>
    <n v="5"/>
    <n v="2"/>
    <n v="6"/>
    <n v="2"/>
    <n v="0"/>
    <n v="0"/>
    <n v="0"/>
    <n v="3"/>
    <n v="2.9988000000000001"/>
    <n v="91.363399999999999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59"/>
    <m/>
    <s v="O=C(O)c1cc(N(Cc2ccc(C3CCCCC3)cc2)C(=O)c2ccc(Oc3ccccc3)cc2)ccc1O"/>
    <s v="IC50"/>
    <s v="'='"/>
    <n v="15000"/>
    <s v="nM"/>
    <n v="13.7748165439525"/>
    <n v="13.7748165439525"/>
    <n v="0.24591375168575699"/>
    <n v="-1.26296528471631"/>
    <n v="0.24722475460601301"/>
    <n v="13.538461538461499"/>
    <n v="521.61300000000006"/>
    <n v="490.36500000000001"/>
    <n v="521.22022309199997"/>
    <n v="198"/>
    <n v="0"/>
    <n v="0.33904866386023802"/>
    <n v="-0.50705014805198501"/>
    <n v="0.50705014805198501"/>
    <n v="0.33904866386023802"/>
    <n v="0.79487179487179405"/>
    <n v="1.4615384615384599"/>
    <n v="2.1282051282051202"/>
    <n v="16.480653422393701"/>
    <n v="9.8374355559992104"/>
    <n v="2.2185351169052598"/>
    <n v="-2.2492116043831398"/>
    <n v="2.3315509280125002"/>
    <n v="-2.3024879515436401"/>
    <n v="6.0644435700124202"/>
    <n v="6.9291008600581197E-2"/>
    <n v="2.9743203070938198"/>
    <n v="1.4134005899852999"/>
    <n v="1425.67383006158"/>
    <n v="27.191659197566"/>
    <n v="21.623980921234299"/>
    <n v="21.623980921234299"/>
    <n v="18.9743668860357"/>
    <n v="13.277328528387599"/>
    <n v="13.277328528387599"/>
    <n v="9.91390966641932"/>
    <n v="9.91390966641932"/>
    <n v="7.2445284141091504"/>
    <n v="7.2445284141091504"/>
    <n v="5.1032825757314804"/>
    <n v="5.1032825757314804"/>
    <n v="-4.5799999999999903"/>
    <n v="839322923.97843301"/>
    <n v="26.0440809204602"/>
    <n v="11.8608384782979"/>
    <n v="6.2907404359225501"/>
    <n v="227.66622421791899"/>
    <n v="19.849827474331899"/>
    <n v="22.8119869915487"/>
    <n v="0"/>
    <n v="0"/>
    <n v="5.9071797293515003"/>
    <n v="5.9693052879518396"/>
    <n v="4.7945371840718201"/>
    <n v="4.7945371840718201"/>
    <n v="0"/>
    <n v="0"/>
    <n v="61.727034348009298"/>
    <n v="84.483755891561898"/>
    <n v="11.250837766380499"/>
    <n v="6.5447564059125698"/>
    <n v="24.538992111625099"/>
    <n v="17.563871291986899"/>
    <n v="0"/>
    <n v="0"/>
    <n v="0"/>
    <n v="44.566770566704001"/>
    <n v="4.89990973085047"/>
    <n v="119.315679062173"/>
    <n v="0"/>
    <n v="17.248535499851702"/>
    <n v="9.6367726846505199"/>
    <n v="5.6873862746835604"/>
    <n v="17.248535499851702"/>
    <n v="0"/>
    <n v="22.0895398069847"/>
    <n v="6.5447564059125698"/>
    <n v="0"/>
    <n v="69.864894495722993"/>
    <n v="97.061873095385806"/>
    <n v="0"/>
    <n v="0"/>
    <n v="0"/>
    <n v="87.07"/>
    <n v="5.9693052879518396"/>
    <n v="19.802129157825"/>
    <n v="0"/>
    <n v="23.764899460244902"/>
    <n v="28.667767479109699"/>
    <n v="5.5634514916969904"/>
    <n v="54.700203474100697"/>
    <n v="30.331835342308"/>
    <n v="42.464569479231201"/>
    <n v="12.132734136923199"/>
    <n v="4.7368629538000402"/>
    <n v="5.8522952909217301"/>
    <n v="0"/>
    <n v="27.003753126151299"/>
    <n v="19.5862280606752"/>
    <n v="2.80549151131033"/>
    <n v="-3.10297021380261E-2"/>
    <n v="28.7991722658032"/>
    <n v="6.2381756955903001"/>
    <n v="0.24591375168575699"/>
    <n v="0"/>
    <n v="0.21212121212121199"/>
    <n v="39"/>
    <n v="2"/>
    <n v="6"/>
    <n v="1"/>
    <n v="0"/>
    <n v="1"/>
    <n v="4"/>
    <n v="0"/>
    <n v="4"/>
    <n v="4"/>
    <n v="2"/>
    <n v="6"/>
    <n v="8"/>
    <n v="1"/>
    <n v="0"/>
    <n v="1"/>
    <n v="5"/>
    <n v="7.7774000000000001"/>
    <n v="150.805599999999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849"/>
    <m/>
    <s v="CC(=O)N[C@@H](Cc1ccc(CP(=O)(O)O)cc1)C(=O)N[C@@H](CC(C)C)C(=O)N1CCC[C@@H]1C(=O)N[C@@H](CCC(N)=O)C(=O)N[C@H](C(=O)N[C@H](C(N)=O)C(C)C)[C@@H](C)O"/>
    <s v="IC50"/>
    <s v="'='"/>
    <n v="8000"/>
    <s v="nM"/>
    <n v="14.1344401934098"/>
    <n v="14.1344401934098"/>
    <n v="1.9126279595683599E-2"/>
    <n v="-4.3121997863643502"/>
    <n v="5.7739090383549199E-2"/>
    <n v="17.293103448275801"/>
    <n v="838.89699999999903"/>
    <n v="779.42499999999995"/>
    <n v="838.39900595799998"/>
    <n v="324"/>
    <n v="0"/>
    <n v="0.32941054325678498"/>
    <n v="-0.39071689669807502"/>
    <n v="0.39071689669807502"/>
    <n v="0.32941054325678498"/>
    <n v="0.79310344827586199"/>
    <n v="1.36206896551724"/>
    <n v="1.86206896551724"/>
    <n v="31.190893606159499"/>
    <n v="9.9954659193396598"/>
    <n v="2.4024256472313401"/>
    <n v="-2.3138579696013402"/>
    <n v="2.3853429544950302"/>
    <n v="-2.6109650324640898"/>
    <n v="7.5041706014253302"/>
    <n v="-0.14268927988181099"/>
    <n v="3.5946005867906399"/>
    <n v="2.2956109172668602"/>
    <n v="1700.29034214431"/>
    <n v="44.067820663963801"/>
    <n v="33.727410879011302"/>
    <n v="34.621838070011201"/>
    <n v="26.891551980818999"/>
    <n v="19.067491048460798"/>
    <n v="20.865094952164601"/>
    <n v="15.402579964044801"/>
    <n v="17.048176115329099"/>
    <n v="9.3515265351103807"/>
    <n v="10.1286170641286"/>
    <n v="6.4691333530627499"/>
    <n v="7.1556216946117202"/>
    <n v="-4.91"/>
    <n v="690970635339.771"/>
    <n v="49.2365344643611"/>
    <n v="22.296429267096102"/>
    <n v="16.150279703431998"/>
    <n v="337.06552196781701"/>
    <n v="57.844538305552099"/>
    <n v="36.251044974887698"/>
    <n v="0"/>
    <n v="47.257437834812002"/>
    <n v="0"/>
    <n v="7.59576232678788"/>
    <n v="42.921345757505897"/>
    <n v="0"/>
    <n v="0"/>
    <n v="0"/>
    <n v="51.960417072608898"/>
    <n v="55.569738767111403"/>
    <n v="26.310136851455201"/>
    <n v="12.2658764152162"/>
    <n v="57.814696357851503"/>
    <n v="54.853200161599901"/>
    <n v="0"/>
    <n v="31.4838527508821"/>
    <n v="23.303147046647101"/>
    <n v="128.58427432580299"/>
    <n v="6.5447564059125698"/>
    <n v="35.392371257240399"/>
    <n v="0"/>
    <n v="0"/>
    <n v="38.051277974355997"/>
    <n v="0"/>
    <n v="0"/>
    <n v="7.59576232678788"/>
    <n v="115.95046593455599"/>
    <n v="55.5040774078998"/>
    <n v="11.835812092322699"/>
    <n v="84.773434296167693"/>
    <n v="24.265468273846398"/>
    <n v="0"/>
    <n v="0"/>
    <n v="0"/>
    <n v="329.75"/>
    <n v="109.288027597865"/>
    <n v="57.814696357851503"/>
    <n v="0"/>
    <n v="44.566770566704001"/>
    <n v="17.547724606319999"/>
    <n v="0"/>
    <n v="30.880118267154899"/>
    <n v="25.980208536304399"/>
    <n v="13.8474743993812"/>
    <n v="26.583943020031601"/>
    <n v="11.467334954324301"/>
    <n v="11.396326869715899"/>
    <n v="0"/>
    <n v="123.77762690108599"/>
    <n v="22.981767097362201"/>
    <n v="11.6536216836433"/>
    <n v="-6.6452172427931204"/>
    <n v="-1.4373810225907999"/>
    <n v="-1.90851322488486"/>
    <n v="9.4661909470473908"/>
    <n v="-4.3121997863643502"/>
    <n v="0.62162162162162105"/>
    <n v="58"/>
    <n v="12"/>
    <n v="20"/>
    <n v="0"/>
    <n v="1"/>
    <n v="1"/>
    <n v="1"/>
    <n v="0"/>
    <n v="1"/>
    <n v="10"/>
    <n v="10"/>
    <n v="21"/>
    <n v="22"/>
    <n v="0"/>
    <n v="1"/>
    <n v="1"/>
    <n v="2"/>
    <n v="-1.82459999999999"/>
    <n v="209.55319999999901"/>
    <n v="0"/>
    <n v="1"/>
    <n v="1"/>
    <n v="0"/>
    <n v="0"/>
    <n v="0"/>
    <n v="0"/>
    <n v="0"/>
    <n v="0"/>
    <n v="0"/>
    <n v="8"/>
    <n v="8"/>
    <n v="0"/>
    <n v="0"/>
    <n v="0"/>
    <n v="1"/>
    <n v="5"/>
    <n v="2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4789779"/>
    <m/>
    <s v="O=C(NO)c1ccc(N(Cc2ccc(C3CCCCC3)cn2)C(=O)[C@H]2CCN2S(=O)(=O)c2c(F)c(F)c(F)c(F)c2F)cc1O"/>
    <s v="IC50"/>
    <s v="'='"/>
    <n v="340"/>
    <s v="nM"/>
    <n v="14.4933471205443"/>
    <n v="14.4933471205443"/>
    <n v="5.0345381163381803E-2"/>
    <n v="-5.4122417113879804"/>
    <n v="0.105710379899636"/>
    <n v="17.511111111111099"/>
    <n v="654.61400000000003"/>
    <n v="627.39800000000002"/>
    <n v="654.15714668399903"/>
    <n v="240"/>
    <n v="0"/>
    <n v="0.27789273677547199"/>
    <n v="-0.50703906861637404"/>
    <n v="0.50703906861637404"/>
    <n v="0.27789273677547199"/>
    <n v="0.93333333333333302"/>
    <n v="1.57777777777777"/>
    <n v="2.1111111111111098"/>
    <n v="32.233431621155702"/>
    <n v="9.8465050293195997"/>
    <n v="2.4776810305454502"/>
    <n v="-2.4060089841491799"/>
    <n v="2.3613093049345402"/>
    <n v="-2.5878588964448799"/>
    <n v="7.88855295626065"/>
    <n v="-0.12475007823087"/>
    <n v="3.0072198950240199"/>
    <n v="1.4895365271204699"/>
    <n v="1723.7203545385"/>
    <n v="32.628663075208401"/>
    <n v="23.442788197874599"/>
    <n v="24.2592847788023"/>
    <n v="21.3603168941844"/>
    <n v="13.933119577669901"/>
    <n v="15.3731829064706"/>
    <n v="10.80383008682"/>
    <n v="12.6312284573652"/>
    <n v="8.1413117304236593"/>
    <n v="10.0701611885152"/>
    <n v="5.6118075059002397"/>
    <n v="7.35485147675554"/>
    <n v="-4.1499999999999897"/>
    <n v="5733660720.5790701"/>
    <n v="32.249561774725301"/>
    <n v="12.688272079589501"/>
    <n v="5.9626378611793802"/>
    <n v="253.65641521328999"/>
    <n v="10.0064371256911"/>
    <n v="11.7913526624318"/>
    <n v="28.164366839701302"/>
    <n v="21.747691723804898"/>
    <n v="5.9071797293515003"/>
    <n v="0"/>
    <n v="19.780305913868101"/>
    <n v="35.849968820824202"/>
    <n v="4.3052159912962296"/>
    <n v="0"/>
    <n v="25.328831937239599"/>
    <n v="48.942923612021197"/>
    <n v="24.495353320670802"/>
    <n v="17.802135892458001"/>
    <n v="50.2727270104646"/>
    <n v="27.525036886794101"/>
    <n v="0"/>
    <n v="14.7692911103646"/>
    <n v="0"/>
    <n v="61.924916494295701"/>
    <n v="11.444666136763001"/>
    <n v="82.435614097393"/>
    <n v="0"/>
    <n v="5.7495118332838997"/>
    <n v="10.3800063289716"/>
    <n v="27.639461513057601"/>
    <n v="5.7495118332838997"/>
    <n v="0"/>
    <n v="52.421728609953902"/>
    <n v="21.362584743391899"/>
    <n v="29.0861042052294"/>
    <n v="66.058203946031696"/>
    <n v="41.424162389438898"/>
    <n v="0"/>
    <n v="0"/>
    <n v="0"/>
    <n v="140.13999999999999"/>
    <n v="74.155347361202203"/>
    <n v="45.065473985687298"/>
    <n v="0"/>
    <n v="24.216415795219099"/>
    <n v="15.917050032305999"/>
    <n v="54.700203474100697"/>
    <n v="11.546463666582801"/>
    <n v="12.2632106400746"/>
    <n v="6.0663670684616102"/>
    <n v="4.9839785209471996"/>
    <n v="5.2072530247772901"/>
    <n v="97.043767264199403"/>
    <n v="0"/>
    <n v="29.101231494282001"/>
    <n v="19.3524655629998"/>
    <n v="2.2983424039744502"/>
    <n v="-14.9269230660519"/>
    <n v="5.2018158481416696"/>
    <n v="6.8525080127248801"/>
    <n v="-0.760965808882474"/>
    <n v="-5.4122417113879804"/>
    <n v="0.34482758620689602"/>
    <n v="45"/>
    <n v="3"/>
    <n v="10"/>
    <n v="1"/>
    <n v="1"/>
    <n v="2"/>
    <n v="2"/>
    <n v="1"/>
    <n v="3"/>
    <n v="7"/>
    <n v="3"/>
    <n v="16"/>
    <n v="8"/>
    <n v="1"/>
    <n v="1"/>
    <n v="2"/>
    <n v="5"/>
    <n v="4.6458000000000004"/>
    <n v="147.14129999999901"/>
    <n v="0"/>
    <n v="0"/>
    <n v="0"/>
    <n v="0"/>
    <n v="0"/>
    <n v="1"/>
    <n v="0"/>
    <n v="1"/>
    <n v="0"/>
    <n v="0"/>
    <n v="2"/>
    <n v="2"/>
    <n v="0"/>
    <n v="0"/>
    <n v="0"/>
    <n v="3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4782959"/>
    <m/>
    <s v="O=C([C@H]1CCN1S(=O)(=O)c1c(F)c(F)c(F)c(F)c1F)N(Cc1ccc(C2CCCCC2)cn1)c1ccc2nn[nH]c2c1"/>
    <s v="IC50"/>
    <s v="'='"/>
    <n v="610"/>
    <s v="nM"/>
    <n v="14.4972967743703"/>
    <n v="14.4972967743703"/>
    <n v="4.9737916771646497E-2"/>
    <n v="-5.3045366940428096"/>
    <n v="0.17506549445714401"/>
    <n v="18.116279069767401"/>
    <n v="620.60400000000004"/>
    <n v="595.404"/>
    <n v="620.16290075999996"/>
    <n v="226"/>
    <n v="0"/>
    <n v="0.24939143010020401"/>
    <n v="-0.30495368424585101"/>
    <n v="0.30495368424585101"/>
    <n v="0.24939143010020401"/>
    <n v="0.93023255813953398"/>
    <n v="1.6279069767441801"/>
    <n v="2.2558139534883699"/>
    <n v="32.233431427395701"/>
    <n v="9.8465081634112401"/>
    <n v="2.47712557471114"/>
    <n v="-2.40565060436853"/>
    <n v="2.3566567585356899"/>
    <n v="-2.5878229856279198"/>
    <n v="7.8885510588635199"/>
    <n v="-0.124746944708357"/>
    <n v="3.4560843692100698"/>
    <n v="1.32642807013745"/>
    <n v="1782.63079977649"/>
    <n v="30.465526368391799"/>
    <n v="22.5345399074107"/>
    <n v="23.351036488338401"/>
    <n v="20.573424531749101"/>
    <n v="13.678995432438001"/>
    <n v="15.1190587612386"/>
    <n v="10.674705941588099"/>
    <n v="12.5021043121333"/>
    <n v="8.1221488753936502"/>
    <n v="10.0509983334852"/>
    <n v="5.6730569204457204"/>
    <n v="7.4161008913010198"/>
    <n v="-3.98"/>
    <n v="4326923071.78267"/>
    <n v="29.107936155574201"/>
    <n v="11.261900504729001"/>
    <n v="5.1341686810810803"/>
    <n v="242.30461086282401"/>
    <n v="4.89990973085047"/>
    <n v="11.5585415467642"/>
    <n v="28.164366839701302"/>
    <n v="21.747691723804898"/>
    <n v="0"/>
    <n v="0"/>
    <n v="14.877197513320001"/>
    <n v="30.369872222702998"/>
    <n v="4.3052159912962296"/>
    <n v="5.0986818083010297"/>
    <n v="30.542217032894499"/>
    <n v="55.009290680482799"/>
    <n v="18.428986252209199"/>
    <n v="17.755385118377198"/>
    <n v="35.164409406774801"/>
    <n v="32.651258592675099"/>
    <n v="0"/>
    <n v="24.699943224500299"/>
    <n v="0"/>
    <n v="61.924916494295701"/>
    <n v="11.444666136763001"/>
    <n v="76.872162605696005"/>
    <n v="0"/>
    <n v="0"/>
    <n v="4.89990973085047"/>
    <n v="27.639461513057601"/>
    <n v="0"/>
    <n v="0"/>
    <n v="51.611517173241303"/>
    <n v="21.362584743391899"/>
    <n v="29.0861042052294"/>
    <n v="55.700215270262902"/>
    <n v="41.424162389438898"/>
    <n v="0"/>
    <n v="11.0334014352325"/>
    <n v="0"/>
    <n v="112.15"/>
    <n v="55.9538993926543"/>
    <n v="35.164409406774801"/>
    <n v="0"/>
    <n v="19.510334434751101"/>
    <n v="32.637837742222104"/>
    <n v="31.246737983401001"/>
    <n v="11.3207313537764"/>
    <n v="30.462311845459499"/>
    <n v="6.0663670684616102"/>
    <n v="20.394727233204101"/>
    <n v="0"/>
    <n v="97.212622859668997"/>
    <n v="0"/>
    <n v="17.7229086117846"/>
    <n v="10.330678992268799"/>
    <n v="2.8865288461896501"/>
    <n v="-12.6390991281148"/>
    <n v="6.9982421557706296"/>
    <n v="7.3405907986903696"/>
    <n v="-0.46460310888205802"/>
    <n v="-5.3045366940428096"/>
    <n v="0.35714285714285698"/>
    <n v="43"/>
    <n v="1"/>
    <n v="9"/>
    <n v="1"/>
    <n v="1"/>
    <n v="2"/>
    <n v="2"/>
    <n v="2"/>
    <n v="4"/>
    <n v="6"/>
    <n v="1"/>
    <n v="15"/>
    <n v="7"/>
    <n v="1"/>
    <n v="1"/>
    <n v="2"/>
    <n v="6"/>
    <n v="5.0925000000000002"/>
    <n v="143.67049999999901"/>
    <n v="0"/>
    <n v="0"/>
    <n v="0"/>
    <n v="0"/>
    <n v="0"/>
    <n v="4"/>
    <n v="1"/>
    <n v="0"/>
    <n v="0"/>
    <n v="0"/>
    <n v="1"/>
    <n v="1"/>
    <n v="0"/>
    <n v="0"/>
    <n v="0"/>
    <n v="5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449547"/>
    <m/>
    <s v="NC(=O)CC[C@H](NC(=O)[C@@H]1Cc2cccc3c2N1C(=O)[C@@H](NC(=O)/C=C/c1ccc(OP(=O)(O)O)cc1)CC3)C(=O)NCc1ccccc1"/>
    <s v="IC50"/>
    <s v="'='"/>
    <n v="162"/>
    <s v="nM"/>
    <n v="14.031834549094199"/>
    <n v="14.031834549094199"/>
    <n v="3.67041015588482E-2"/>
    <n v="-4.7106401061851502"/>
    <n v="0.113380413813298"/>
    <n v="17.510204081632601"/>
    <n v="689.66200000000003"/>
    <n v="653.37400000000002"/>
    <n v="689.22506436199899"/>
    <n v="256"/>
    <n v="0"/>
    <n v="0.52429633940794396"/>
    <n v="-0.40426226144962901"/>
    <n v="0.52429633940794396"/>
    <n v="0.40426226144962901"/>
    <n v="1"/>
    <n v="1.71428571428571"/>
    <n v="2.4081632653061198"/>
    <n v="31.204464788642898"/>
    <n v="10.006841083912001"/>
    <n v="2.4417238220369102"/>
    <n v="-2.2871943730467699"/>
    <n v="2.3930397481771402"/>
    <n v="-2.5681105923847101"/>
    <n v="7.4629253139138596"/>
    <n v="-0.131293424109788"/>
    <n v="3.404404624898"/>
    <n v="1.2903070736523301"/>
    <n v="1810.1125705746099"/>
    <n v="35.130816786321503"/>
    <n v="26.281537947779398"/>
    <n v="27.175965138779301"/>
    <n v="23.3740323530665"/>
    <n v="15.556619706183699"/>
    <n v="17.086916449524001"/>
    <n v="11.706676107563601"/>
    <n v="12.8704041948408"/>
    <n v="8.17954885257938"/>
    <n v="8.6282022786928092"/>
    <n v="5.8750954358390803"/>
    <n v="6.27143966462791"/>
    <n v="-5.2999999999999901"/>
    <n v="53592373244.414803"/>
    <n v="35.018732996672902"/>
    <n v="15.2839084907854"/>
    <n v="9.1963926727505996"/>
    <n v="281.491944849361"/>
    <n v="26.207780450892901"/>
    <n v="23.8750343207277"/>
    <n v="0"/>
    <n v="29.535898646757499"/>
    <n v="0"/>
    <n v="7.82269712313217"/>
    <n v="38.659418856714503"/>
    <n v="4.5650482849313203"/>
    <n v="0"/>
    <n v="0"/>
    <n v="60.6636706846161"/>
    <n v="59.725025079323103"/>
    <n v="25.462419758598401"/>
    <n v="5.6873862746835604"/>
    <n v="42.848304572507203"/>
    <n v="49.122002151407102"/>
    <n v="0"/>
    <n v="15.9503658120189"/>
    <n v="5.7336674771621796"/>
    <n v="56.774387007986498"/>
    <n v="4.89990973085047"/>
    <n v="101.126230895161"/>
    <n v="0"/>
    <n v="5.7495118332838997"/>
    <n v="31.107690181743401"/>
    <n v="5.6873862746835604"/>
    <n v="5.7495118332838997"/>
    <n v="7.82269712313217"/>
    <n v="57.448244339706299"/>
    <n v="47.924133857054997"/>
    <n v="0"/>
    <n v="41.516270835565997"/>
    <n v="78.872424928373206"/>
    <n v="0"/>
    <n v="6.0760201068338802"/>
    <n v="0"/>
    <n v="217.45999999999901"/>
    <n v="55.484118257333499"/>
    <n v="28.537734205290398"/>
    <n v="0"/>
    <n v="37.977554730900501"/>
    <n v="17.671659389306502"/>
    <n v="16.690354475090899"/>
    <n v="41.317418218364601"/>
    <n v="0"/>
    <n v="48.530936547692797"/>
    <n v="20.474112973730801"/>
    <n v="15.5204906826671"/>
    <n v="15.5506750698299"/>
    <n v="0"/>
    <n v="84.903611219921501"/>
    <n v="8.2626732347974006"/>
    <n v="8.96794962863774"/>
    <n v="-2.8123607695203701"/>
    <n v="17.341133395364601"/>
    <n v="3.4298825001164199"/>
    <n v="0.20596471592673901"/>
    <n v="-4.7106401061851502"/>
    <n v="0.26470588235294101"/>
    <n v="49"/>
    <n v="7"/>
    <n v="14"/>
    <n v="0"/>
    <n v="2"/>
    <n v="2"/>
    <n v="3"/>
    <n v="0"/>
    <n v="3"/>
    <n v="7"/>
    <n v="6"/>
    <n v="15"/>
    <n v="13"/>
    <n v="0"/>
    <n v="0"/>
    <n v="0"/>
    <n v="5"/>
    <n v="1.6269"/>
    <n v="178.467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04547"/>
    <m/>
    <s v="O=C1NC(=O)c2ccc(I)cc2/C1=C/NCc1ccc(-c2ccoc2)c(O)c1"/>
    <s v="IC50"/>
    <s v="'='"/>
    <n v="1700"/>
    <s v="nM"/>
    <n v="12.25968971843"/>
    <n v="12.25968971843"/>
    <n v="0.147461611060096"/>
    <n v="-0.439673211622164"/>
    <n v="0.29769382913221598"/>
    <n v="14.6785714285714"/>
    <n v="486.26499999999999"/>
    <n v="471.14499999999998"/>
    <n v="486.00765496000002"/>
    <n v="140"/>
    <n v="0"/>
    <n v="0.25971449293822002"/>
    <n v="-0.507297625272075"/>
    <n v="0.507297625272075"/>
    <n v="0.25971449293822002"/>
    <n v="1.03571428571428"/>
    <n v="1.8571428571428501"/>
    <n v="2.6071428571428501"/>
    <n v="126.912704454859"/>
    <n v="9.9547937322269995"/>
    <n v="2.2668665977586899"/>
    <n v="-2.1836975356880401"/>
    <n v="2.3013155094247799"/>
    <n v="-2.3660396998272502"/>
    <n v="14.111918426354899"/>
    <n v="-0.114423161386877"/>
    <n v="3.1836455267477199"/>
    <n v="1.5453129050729899"/>
    <n v="1103.5983042825501"/>
    <n v="19.6729976285079"/>
    <n v="14.530532412983501"/>
    <n v="16.6880307041599"/>
    <n v="13.5248771432525"/>
    <n v="8.4634502418337902"/>
    <n v="9.5421993874219506"/>
    <n v="6.27559408811155"/>
    <n v="7.5212263072983498"/>
    <n v="4.4350083672181899"/>
    <n v="5.1059994705442797"/>
    <n v="3.0606600173154299"/>
    <n v="3.55185959637683"/>
    <n v="-3.0699999999999901"/>
    <n v="3354075.6227310998"/>
    <n v="18.300620044049001"/>
    <n v="7.5104735119801003"/>
    <n v="3.5252642713943798"/>
    <n v="173.94803762251399"/>
    <n v="14.840466935900301"/>
    <n v="5.7495118332838997"/>
    <n v="0"/>
    <n v="0"/>
    <n v="11.814359458703001"/>
    <n v="0"/>
    <n v="14.905862972149899"/>
    <n v="0"/>
    <n v="0"/>
    <n v="0"/>
    <n v="12.132734136923199"/>
    <n v="58.486157461073098"/>
    <n v="38.568699533586397"/>
    <n v="18.099430521347301"/>
    <n v="19.1127527000376"/>
    <n v="39.978334615840303"/>
    <n v="0"/>
    <n v="10.6335772080126"/>
    <n v="0"/>
    <n v="6.5447564059125698"/>
    <n v="0"/>
    <n v="81.451387106486195"/>
    <n v="0"/>
    <n v="16.876414816677801"/>
    <n v="10.6335772080126"/>
    <n v="0"/>
    <n v="5.7495118332838997"/>
    <n v="22.590870627068"/>
    <n v="16.920886853543699"/>
    <n v="11.339293589984299"/>
    <n v="3.5701822710653901"/>
    <n v="21.484891659162798"/>
    <n v="65.608001297383097"/>
    <n v="0"/>
    <n v="16.700007513463198"/>
    <n v="0"/>
    <n v="91.57"/>
    <n v="11.814359458703001"/>
    <n v="14.6956017629843"/>
    <n v="0"/>
    <n v="5.7495118332838997"/>
    <n v="28.808215411072801"/>
    <n v="14.697085254459299"/>
    <n v="0"/>
    <n v="36.925382086483403"/>
    <n v="24.265468273846398"/>
    <n v="33.224447835080703"/>
    <n v="4.4171509370533402"/>
    <n v="5.9820664152898297"/>
    <n v="2.1428577800564299"/>
    <n v="24.2580996760834"/>
    <n v="15.696461094859901"/>
    <n v="3.7953676507596299"/>
    <n v="-0.68729700425774998"/>
    <n v="12.478551203550101"/>
    <n v="4.7145951866817501"/>
    <n v="0.40596466364323402"/>
    <n v="0"/>
    <n v="4.7619047619047603E-2"/>
    <n v="28"/>
    <n v="3"/>
    <n v="6"/>
    <n v="0"/>
    <n v="1"/>
    <n v="1"/>
    <n v="2"/>
    <n v="1"/>
    <n v="3"/>
    <n v="5"/>
    <n v="3"/>
    <n v="7"/>
    <n v="4"/>
    <n v="0"/>
    <n v="0"/>
    <n v="0"/>
    <n v="4"/>
    <n v="3.6575000000000002"/>
    <n v="112.2577"/>
    <n v="0"/>
    <n v="0"/>
    <n v="0"/>
    <n v="0"/>
    <n v="0"/>
    <n v="0"/>
    <n v="0"/>
    <n v="1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1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6122"/>
    <m/>
    <s v="CC(=O)N[C@@H](Cc1ccc(OP(=O)(O)O)cc1)C(=O)N[C@@H](CC(C)C)C(=O)N1CCC[C@H]1C(=O)N[C@@H](CCS(C)(=O)=O)C(=O)N[C@H](C(N)=O)[C@@H](C)O"/>
    <s v="IC50"/>
    <s v="'='"/>
    <n v="13900"/>
    <s v="nM"/>
    <n v="13.9867327647246"/>
    <n v="13.9867327647246"/>
    <n v="6.7916188440854494E-2"/>
    <n v="-4.8006817723726796"/>
    <n v="7.0640186036242697E-2"/>
    <n v="17.634615384615302"/>
    <n v="776.803"/>
    <n v="727.41099999999994"/>
    <n v="776.28159325800004"/>
    <n v="292"/>
    <n v="0"/>
    <n v="0.52429633659135"/>
    <n v="-0.404262659122259"/>
    <n v="0.52429633659135"/>
    <n v="0.404262659122259"/>
    <n v="0.96153846153846101"/>
    <n v="1.5576923076922999"/>
    <n v="2.0576923076922999"/>
    <n v="32.227706663604899"/>
    <n v="9.9982788236000104"/>
    <n v="2.39883675451747"/>
    <n v="-2.3119618817396801"/>
    <n v="2.3699486601595301"/>
    <n v="-2.59553073176503"/>
    <n v="7.90183553123246"/>
    <n v="-0.14255579745755101"/>
    <n v="3.4963687867384099"/>
    <n v="2.2857892887439801"/>
    <n v="1616.65598974511"/>
    <n v="39.5513128060187"/>
    <n v="29.6047498711836"/>
    <n v="31.3156736431112"/>
    <n v="23.966942487405898"/>
    <n v="16.448804024755599"/>
    <n v="20.0396142848798"/>
    <n v="13.1723871406498"/>
    <n v="16.595867738526099"/>
    <n v="7.9386964757301497"/>
    <n v="9.3646337860362792"/>
    <n v="5.53445090207956"/>
    <n v="6.5946497413892997"/>
    <n v="-4.0999999999999996"/>
    <n v="40098964936.055603"/>
    <n v="44.061926388731997"/>
    <n v="19.1135093362942"/>
    <n v="14.864536136130299"/>
    <n v="301.48868607014998"/>
    <n v="41.531006180590502"/>
    <n v="45.795969115441203"/>
    <n v="0"/>
    <n v="35.443078376109"/>
    <n v="0"/>
    <n v="7.82269712313217"/>
    <n v="38.554046309935799"/>
    <n v="12.982845269260199"/>
    <n v="0"/>
    <n v="0"/>
    <n v="25.980208536304399"/>
    <n v="56.2211153661762"/>
    <n v="26.1450844120406"/>
    <n v="11.856819994495"/>
    <n v="61.167166135748602"/>
    <n v="53.103028635658703"/>
    <n v="0"/>
    <n v="26.167064146875799"/>
    <n v="11.651573523323499"/>
    <n v="96.112227446880595"/>
    <n v="18.553379196170699"/>
    <n v="29.8289197655434"/>
    <n v="0"/>
    <n v="5.7495118332838997"/>
    <n v="31.524569054899299"/>
    <n v="0"/>
    <n v="5.7495118332838997"/>
    <n v="7.82269712313217"/>
    <n v="118.520685421292"/>
    <n v="49.590346148705699"/>
    <n v="5.9179060461613897"/>
    <n v="58.941686782163501"/>
    <n v="24.265468273846398"/>
    <n v="0"/>
    <n v="0"/>
    <n v="0"/>
    <n v="300.93"/>
    <n v="101.58987439881901"/>
    <n v="46.856595768531797"/>
    <n v="0"/>
    <n v="37.4746391541359"/>
    <n v="11.984273114623001"/>
    <n v="6.2557691835113998"/>
    <n v="43.012852404078103"/>
    <n v="0"/>
    <n v="13.8474743993812"/>
    <n v="25.790901577737099"/>
    <n v="15.5204906826671"/>
    <n v="39.460673231487803"/>
    <n v="0"/>
    <n v="97.347628771895998"/>
    <n v="19.798097976604101"/>
    <n v="5.7492486440029502"/>
    <n v="-5.4647687272315402"/>
    <n v="-1.01174785855488"/>
    <n v="-0.22208531931710601"/>
    <n v="6.1405749141317898"/>
    <n v="-8.4087327441303792"/>
    <n v="0.61290322580645096"/>
    <n v="52"/>
    <n v="9"/>
    <n v="19"/>
    <n v="0"/>
    <n v="1"/>
    <n v="1"/>
    <n v="1"/>
    <n v="0"/>
    <n v="1"/>
    <n v="11"/>
    <n v="8"/>
    <n v="21"/>
    <n v="19"/>
    <n v="0"/>
    <n v="1"/>
    <n v="1"/>
    <n v="2"/>
    <n v="-2.00239999999999"/>
    <n v="185.60789999999901"/>
    <n v="0"/>
    <n v="1"/>
    <n v="1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x v="0"/>
  </r>
  <r>
    <s v="CHEMBL2431946"/>
    <m/>
    <s v="COC(=O)c1cccc(CN(CC(=O)N(Cc2ccc(C3CCCCC3)cc2)c2ccc(C(=O)O)c(O)c2)S(=O)(=O)c2ccc(C)cc2)c1"/>
    <s v="IC50"/>
    <s v="'='"/>
    <n v="18400"/>
    <s v="nM"/>
    <n v="14.2943787237627"/>
    <n v="14.2943787237627"/>
    <n v="1.08059685814565E-2"/>
    <n v="-4.23996604206505"/>
    <n v="0.15798781718992"/>
    <n v="13.6122448979591"/>
    <n v="684.81100000000004"/>
    <n v="644.49099999999999"/>
    <n v="684.25053723999997"/>
    <n v="256"/>
    <n v="0"/>
    <n v="0.338971820169368"/>
    <n v="-0.50697161646036304"/>
    <n v="0.50697161646036304"/>
    <n v="0.338971820169368"/>
    <n v="0.83673469387755095"/>
    <n v="1.53061224489795"/>
    <n v="2.1632653061224398"/>
    <n v="32.233428895404202"/>
    <n v="9.8374777259280393"/>
    <n v="2.3017127267506901"/>
    <n v="-2.2813995224980101"/>
    <n v="2.3315371944309402"/>
    <n v="-2.4221669722988901"/>
    <n v="7.8873996175707504"/>
    <n v="-0.11860962287199101"/>
    <n v="3.10283423524674"/>
    <n v="1.50638439793562"/>
    <n v="1918.3184181234001"/>
    <n v="35.130816786321503"/>
    <n v="27.541050971773199"/>
    <n v="28.357547552701"/>
    <n v="23.4547659271105"/>
    <n v="16.155854398995"/>
    <n v="17.595917727795602"/>
    <n v="12.3411153435198"/>
    <n v="14.279050323461499"/>
    <n v="8.8988154143493094"/>
    <n v="10.7047344323129"/>
    <n v="6.1454655495867296"/>
    <n v="7.5230578648268098"/>
    <n v="-4.9999999999999902"/>
    <n v="61201494738.678703"/>
    <n v="35.3107638888888"/>
    <n v="15.48"/>
    <n v="8.5400519848771204"/>
    <n v="286.173066452564"/>
    <n v="19.849827474331899"/>
    <n v="11.312963324980901"/>
    <n v="0"/>
    <n v="15.930470882759"/>
    <n v="0"/>
    <n v="11.9386105759037"/>
    <n v="4.7945371840718201"/>
    <n v="18.006871352472501"/>
    <n v="4.3052159912962296"/>
    <n v="0"/>
    <n v="73.356852908167895"/>
    <n v="78.771843377564693"/>
    <n v="18.2985097490577"/>
    <n v="30.658245320317398"/>
    <n v="37.7513262800258"/>
    <n v="33.556467733346302"/>
    <n v="0"/>
    <n v="4.3052159912962296"/>
    <n v="0"/>
    <n v="62.930747647825001"/>
    <n v="18.554463678040499"/>
    <n v="124.376214977106"/>
    <n v="0"/>
    <n v="5.7495118332838997"/>
    <n v="4.89990973085047"/>
    <n v="5.6873862746835604"/>
    <n v="5.7495118332838997"/>
    <n v="0"/>
    <n v="54.436412017751799"/>
    <n v="32.644204103104599"/>
    <n v="6.9237371996906196"/>
    <n v="80.991797479116997"/>
    <n v="95.890989502441897"/>
    <n v="0"/>
    <n v="0"/>
    <n v="0"/>
    <n v="141.52000000000001"/>
    <n v="40.163349697859204"/>
    <n v="33.014463326225801"/>
    <n v="0"/>
    <n v="34.799285545420403"/>
    <n v="11.481357537858299"/>
    <n v="28.273762220542199"/>
    <n v="73.233826043372702"/>
    <n v="30.331835342308"/>
    <n v="19.0564713366138"/>
    <n v="12.132734136923199"/>
    <n v="4.7368629538000402"/>
    <n v="34.065446569101901"/>
    <n v="0"/>
    <n v="39.469842146769501"/>
    <n v="20.0181802712154"/>
    <n v="3.4145300877083198"/>
    <n v="-2.5712421917686998"/>
    <n v="24.413693698364199"/>
    <n v="5.8943735777884401"/>
    <n v="1.0344046936300599"/>
    <n v="-2.9892288528093101"/>
    <n v="0.28947368421052599"/>
    <n v="49"/>
    <n v="2"/>
    <n v="10"/>
    <n v="1"/>
    <n v="0"/>
    <n v="1"/>
    <n v="4"/>
    <n v="0"/>
    <n v="4"/>
    <n v="7"/>
    <n v="2"/>
    <n v="11"/>
    <n v="12"/>
    <n v="1"/>
    <n v="0"/>
    <n v="1"/>
    <n v="5"/>
    <n v="6.6574200000000001"/>
    <n v="185.080399999999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7"/>
    <m/>
    <s v="Cc1ccc(S(=O)(=O)N(CC(=O)N(Cc2ccc(C3CCCCC3)cc2)c2ccc(C(=O)O)c(O)c2)Cc2cccc(OC(F)(F)F)c2)cc1"/>
    <s v="IC50"/>
    <s v="'='"/>
    <n v="8000"/>
    <s v="nM"/>
    <n v="14.228129276427399"/>
    <n v="14.228129276427399"/>
    <n v="5.2613902718519699E-2"/>
    <n v="-4.9731094460960996"/>
    <n v="0.15399846334176401"/>
    <n v="14.02"/>
    <n v="710.77099999999996"/>
    <n v="673.47500000000002"/>
    <n v="710.22735718399997"/>
    <n v="264"/>
    <n v="0"/>
    <n v="0.572596465871413"/>
    <n v="-0.50697161646036304"/>
    <n v="0.572596465871413"/>
    <n v="0.50697161646036304"/>
    <n v="0.86"/>
    <n v="1.54"/>
    <n v="2.16"/>
    <n v="32.233429086145698"/>
    <n v="9.8374777825502999"/>
    <n v="2.3250275974996399"/>
    <n v="-2.2815767974571801"/>
    <n v="2.3340459581887698"/>
    <n v="-2.4220256138594398"/>
    <n v="7.88739864834566"/>
    <n v="-0.274217611455155"/>
    <n v="3.0666105576311198"/>
    <n v="1.4997915804339199"/>
    <n v="1926.1457692721799"/>
    <n v="36.053466517131803"/>
    <n v="27.266696100337001"/>
    <n v="28.083192681264801"/>
    <n v="23.690528933994202"/>
    <n v="16.064552818045001"/>
    <n v="17.504616146845599"/>
    <n v="12.344363657368101"/>
    <n v="14.2822986373098"/>
    <n v="8.6827612205346405"/>
    <n v="10.488680238498199"/>
    <n v="6.0719224091212203"/>
    <n v="7.4495147243612898"/>
    <n v="-4.88"/>
    <n v="68735185282.985901"/>
    <n v="36.401843839191898"/>
    <n v="15.3433659246632"/>
    <n v="9.2135724466034201"/>
    <n v="288.14320844690201"/>
    <n v="19.849827474331899"/>
    <n v="17.0624751582648"/>
    <n v="0"/>
    <n v="15.930470882759"/>
    <n v="0"/>
    <n v="12.331664146982201"/>
    <n v="4.7945371840718201"/>
    <n v="13.2123341684007"/>
    <n v="4.3052159912962296"/>
    <n v="13.1712451430244"/>
    <n v="73.356852908167895"/>
    <n v="78.771843377564693"/>
    <n v="18.2985097490577"/>
    <n v="17.984996287342899"/>
    <n v="46.128034238978501"/>
    <n v="27.587162445394402"/>
    <n v="0"/>
    <n v="4.3052159912962296"/>
    <n v="0"/>
    <n v="69.293106506855295"/>
    <n v="11.444666136763001"/>
    <n v="118.81276348540899"/>
    <n v="0"/>
    <n v="11.499023666567799"/>
    <n v="9.6367726846505199"/>
    <n v="18.858631417708001"/>
    <n v="11.499023666567799"/>
    <n v="0"/>
    <n v="47.719668047552801"/>
    <n v="27.9073411493045"/>
    <n v="6.9237371996906196"/>
    <n v="70.633808803348202"/>
    <n v="95.890989502441897"/>
    <n v="0"/>
    <n v="0"/>
    <n v="0"/>
    <n v="124.45"/>
    <n v="52.850671508134198"/>
    <n v="41.391171285178402"/>
    <n v="0"/>
    <n v="28.254529139507898"/>
    <n v="11.481357537858299"/>
    <n v="59.8174222485437"/>
    <n v="47.216018187781501"/>
    <n v="19.0564713366138"/>
    <n v="24.265468273846398"/>
    <n v="4.7368629538000402"/>
    <n v="0"/>
    <n v="71.810110202152501"/>
    <n v="0"/>
    <n v="26.924307346134601"/>
    <n v="19.949414421418599"/>
    <n v="2.5218361165553298"/>
    <n v="-2.8161799612832699"/>
    <n v="22.1086920459711"/>
    <n v="0.74148911059755396"/>
    <n v="0.48980791992047601"/>
    <n v="-4.3961438681337501"/>
    <n v="0.29729729729729698"/>
    <n v="50"/>
    <n v="2"/>
    <n v="9"/>
    <n v="1"/>
    <n v="0"/>
    <n v="1"/>
    <n v="4"/>
    <n v="0"/>
    <n v="4"/>
    <n v="6"/>
    <n v="2"/>
    <n v="13"/>
    <n v="12"/>
    <n v="1"/>
    <n v="0"/>
    <n v="1"/>
    <n v="5"/>
    <n v="7.7694200000000002"/>
    <n v="180.42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78635"/>
    <m/>
    <s v="CC(C)C[C@H](NC(=O)/C=C/c1ccc(OP(=O)(O)O)cc1)C(=O)N1CCC[C@H]1C(=O)N[C@H](C)CCC(N)=O"/>
    <s v="IC50"/>
    <s v="'='"/>
    <n v="110"/>
    <s v="nM"/>
    <n v="13.4262431294"/>
    <n v="13.4262431294"/>
    <n v="1.9448164858970302E-2"/>
    <n v="-4.6651792950276798"/>
    <n v="0.17956001395035101"/>
    <n v="17.315789473684202"/>
    <n v="552.56500000000005"/>
    <n v="515.26900000000001"/>
    <n v="552.23490077400004"/>
    <n v="210"/>
    <n v="0"/>
    <n v="0.52429633940794396"/>
    <n v="-0.40426226144962901"/>
    <n v="0.52429633940794396"/>
    <n v="0.40426226144962901"/>
    <n v="1.1578947368421"/>
    <n v="1.81578947368421"/>
    <n v="2.3947368421052602"/>
    <n v="31.204463762717399"/>
    <n v="10.0151937470341"/>
    <n v="2.3755069356490299"/>
    <n v="-2.29659075135659"/>
    <n v="2.3693022110529101"/>
    <n v="-2.54069424807372"/>
    <n v="7.46290671981044"/>
    <n v="-0.14115618261909799"/>
    <n v="3.3012336081081002"/>
    <n v="2.0360439418771299"/>
    <n v="1069.62639061767"/>
    <n v="28.457454678884002"/>
    <n v="21.831837772988099"/>
    <n v="22.726264963988001"/>
    <n v="17.745909815329199"/>
    <n v="12.4778263919042"/>
    <n v="14.008123135244499"/>
    <n v="9.7792384419890599"/>
    <n v="10.942966529266201"/>
    <n v="5.9042132832947001"/>
    <n v="6.3528667094081301"/>
    <n v="4.1349591657871398"/>
    <n v="4.5313033945759704"/>
    <n v="-3.21"/>
    <n v="106441714.841032"/>
    <n v="31.010403379091699"/>
    <n v="14.083629757917"/>
    <n v="10.6465708776359"/>
    <n v="221.7670296503"/>
    <n v="25.790901577737099"/>
    <n v="17.833193491579799"/>
    <n v="0"/>
    <n v="23.628718917406001"/>
    <n v="0"/>
    <n v="7.82269712313217"/>
    <n v="28.9649719417922"/>
    <n v="4.5650482849313203"/>
    <n v="0"/>
    <n v="0"/>
    <n v="25.980208536304399"/>
    <n v="62.297135473010101"/>
    <n v="25.083438964820399"/>
    <n v="0"/>
    <n v="38.053767388435297"/>
    <n v="37.527436147372001"/>
    <n v="0"/>
    <n v="15.533486938863099"/>
    <n v="11.651573523323499"/>
    <n v="71.000842201145801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5.9179060461613897"/>
    <n v="58.438771205398901"/>
    <n v="30.3414883806803"/>
    <n v="0"/>
    <n v="6.0760201068338802"/>
    <n v="0"/>
    <n v="188.36"/>
    <n v="31.720738240131102"/>
    <n v="23.743197021218599"/>
    <n v="0"/>
    <n v="35.944439790222198"/>
    <n v="37.791494389313598"/>
    <n v="0"/>
    <n v="41.317418218364601"/>
    <n v="6.9237371996906196"/>
    <n v="13.8474743993812"/>
    <n v="15.1573243697244"/>
    <n v="15.5204906826671"/>
    <n v="15.4091090437819"/>
    <n v="0"/>
    <n v="69.199744572079894"/>
    <n v="5.5889824620753501"/>
    <n v="5.7494463723751004"/>
    <n v="-1.5012282546694999"/>
    <n v="3.9855353910236602"/>
    <n v="4.8442246561307698"/>
    <n v="6.0282539411193001"/>
    <n v="-4.6651792950276798"/>
    <n v="0.52"/>
    <n v="38"/>
    <n v="6"/>
    <n v="12"/>
    <n v="0"/>
    <n v="1"/>
    <n v="1"/>
    <n v="1"/>
    <n v="0"/>
    <n v="1"/>
    <n v="6"/>
    <n v="5"/>
    <n v="13"/>
    <n v="13"/>
    <n v="0"/>
    <n v="1"/>
    <n v="1"/>
    <n v="2"/>
    <n v="1.4634"/>
    <n v="140.301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687967"/>
    <m/>
    <s v="O=C(Nc1nnc(-c2ccc(Cl)cc2)o1)c1cc(-c2ccccc2)nc2ccccc12"/>
    <s v="IC50"/>
    <s v="'='"/>
    <n v="61000"/>
    <s v="nM"/>
    <n v="13.117915175252801"/>
    <n v="13.117915175252801"/>
    <n v="1.1207850424119901E-2"/>
    <n v="-0.35917847694633298"/>
    <n v="0.38909550338729698"/>
    <n v="10.8709677419354"/>
    <n v="426.863"/>
    <n v="411.74299999999999"/>
    <n v="426.08835340000002"/>
    <n v="150"/>
    <n v="0"/>
    <n v="0.32233167756069703"/>
    <n v="-0.40310592527439199"/>
    <n v="0.40310592527439199"/>
    <n v="0.32233167756069703"/>
    <n v="0.83870967741935398"/>
    <n v="1.5806451612903201"/>
    <n v="2.38709677419354"/>
    <n v="35.495691918526298"/>
    <n v="10.035163878330501"/>
    <n v="2.16944308205328"/>
    <n v="-2.08881716843347"/>
    <n v="2.2622716989714999"/>
    <n v="-2.13029427396188"/>
    <n v="6.3017257336455499"/>
    <n v="0.10207907910634401"/>
    <n v="3.2744341608510998"/>
    <n v="1.4910789111507701"/>
    <n v="1382.1677239697001"/>
    <n v="21.208531534440599"/>
    <n v="16.119005609091499"/>
    <n v="16.874934555109999"/>
    <n v="15.1698364333954"/>
    <n v="9.5325332091484505"/>
    <n v="9.9104976821576791"/>
    <n v="6.8116153455271604"/>
    <n v="7.24805112599915"/>
    <n v="4.7669955628678498"/>
    <n v="5.0189718782073403"/>
    <n v="3.2673787315240101"/>
    <n v="3.3933668891937501"/>
    <n v="-4.0299999999999896"/>
    <n v="24062742.63369"/>
    <n v="18.964545326969098"/>
    <n v="8.0068788838495806"/>
    <n v="3.8854831095818998"/>
    <n v="182.08566966967501"/>
    <n v="4.4171509370533402"/>
    <n v="0"/>
    <n v="0"/>
    <n v="5.8907239220258996"/>
    <n v="5.9071797293515003"/>
    <n v="6.0146587050124696"/>
    <n v="10.1113257880781"/>
    <n v="4.9839785209471996"/>
    <n v="0"/>
    <n v="5.0986818083010297"/>
    <n v="65.230558246226394"/>
    <n v="36.398202410769599"/>
    <n v="21.535760511600099"/>
    <n v="16.774080204161699"/>
    <n v="9.2116881211251602"/>
    <n v="34.425703256677501"/>
    <n v="0"/>
    <n v="15.181342137549199"/>
    <n v="0"/>
    <n v="0"/>
    <n v="5.3167886040063301"/>
    <n v="95.515223763900806"/>
    <n v="0"/>
    <n v="22.7115549002683"/>
    <n v="5.3167886040063301"/>
    <n v="6.0146587050124696"/>
    <n v="0"/>
    <n v="11.6009398902325"/>
    <n v="21.088521866900699"/>
    <n v="0"/>
    <n v="0"/>
    <n v="10.3579886757688"/>
    <n v="89.346289895515895"/>
    <n v="5.0226333137413199"/>
    <n v="33.614479832349403"/>
    <n v="0"/>
    <n v="80.91"/>
    <n v="0"/>
    <n v="4.7945371840718201"/>
    <n v="0"/>
    <n v="17.812562356389801"/>
    <n v="21.8434642919837"/>
    <n v="16.466376423778001"/>
    <n v="0"/>
    <n v="30.331835342308"/>
    <n v="54.597303616154399"/>
    <n v="15.5141522206084"/>
    <n v="21.002069348233"/>
    <n v="5.6157838824234902"/>
    <n v="5.9169750312009697"/>
    <n v="17.8221536323165"/>
    <n v="11.985381529012599"/>
    <n v="3.5251439863675902"/>
    <n v="-7.0726951019158296E-2"/>
    <n v="25.983066667475601"/>
    <n v="0"/>
    <n v="0"/>
    <n v="0"/>
    <n v="0"/>
    <n v="31"/>
    <n v="1"/>
    <n v="6"/>
    <n v="0"/>
    <n v="0"/>
    <n v="0"/>
    <n v="3"/>
    <n v="2"/>
    <n v="5"/>
    <n v="5"/>
    <n v="1"/>
    <n v="7"/>
    <n v="4"/>
    <n v="0"/>
    <n v="0"/>
    <n v="0"/>
    <n v="5"/>
    <n v="5.8574999999999999"/>
    <n v="119.876199999999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35610"/>
    <m/>
    <s v="COc1ccccc1-c1cc(C(F)(F)F)nc(S(=O)(=O)CCCC(=O)Nc2cccnc2Cl)n1"/>
    <s v="IC50"/>
    <s v="'='"/>
    <n v="34580"/>
    <s v="nM"/>
    <n v="13.446527086514299"/>
    <n v="13.446527086514299"/>
    <n v="5.9913602873577297E-2"/>
    <n v="-4.9098723029786502"/>
    <n v="0.34983036283035601"/>
    <n v="11.794117647058799"/>
    <n v="514.91300000000001"/>
    <n v="496.76900000000001"/>
    <n v="514.06893839600002"/>
    <n v="180"/>
    <n v="0"/>
    <n v="0.43302731307694198"/>
    <n v="-0.49605380000250399"/>
    <n v="0.49605380000250399"/>
    <n v="0.43302731307694198"/>
    <n v="1.1470588235294099"/>
    <n v="1.8823529411764699"/>
    <n v="2.5588235294117601"/>
    <n v="35.495697896916496"/>
    <n v="10.104950981465599"/>
    <n v="2.3533366936611699"/>
    <n v="-2.1268021634587799"/>
    <n v="2.3389846027435102"/>
    <n v="-2.18240110542768"/>
    <n v="7.90770358328502"/>
    <n v="-0.14120364691933601"/>
    <n v="2.7926620752381202"/>
    <n v="1.82602772052388"/>
    <n v="1303.1711507684499"/>
    <n v="24.932510652501701"/>
    <n v="17.634862627932701"/>
    <n v="19.207288154878899"/>
    <n v="16.0081870458427"/>
    <n v="9.7383867488373195"/>
    <n v="11.7686164481667"/>
    <n v="6.9314162288518402"/>
    <n v="9.2923217306432608"/>
    <n v="4.5072452198461104"/>
    <n v="6.3734833762535299"/>
    <n v="2.9096792779557799"/>
    <n v="4.2580811053541296"/>
    <n v="-3.25"/>
    <n v="22978746.854536701"/>
    <n v="25.374439135248501"/>
    <n v="10.346975673898701"/>
    <n v="6.2013751509952497"/>
    <n v="197.64438849144901"/>
    <n v="10.053651557806299"/>
    <n v="11.4434398281323"/>
    <n v="5.1531098168927896"/>
    <n v="20.900869347589701"/>
    <n v="0"/>
    <n v="6.1762985174434704"/>
    <n v="4.7945371840718201"/>
    <n v="23.3697325471705"/>
    <n v="13.1712451430244"/>
    <n v="0"/>
    <n v="23.733674027155701"/>
    <n v="36.752656965234003"/>
    <n v="18.181116686235999"/>
    <n v="24.2439654175563"/>
    <n v="31.120442265225201"/>
    <n v="33.032759030685"/>
    <n v="0"/>
    <n v="14.9519355628416"/>
    <n v="0"/>
    <n v="24.174378245116198"/>
    <n v="18.1794397520306"/>
    <n v="59.508450862585597"/>
    <n v="0"/>
    <n v="17.0068913198293"/>
    <n v="10.053651557806299"/>
    <n v="18.858631417708001"/>
    <n v="5.7495118332838997"/>
    <n v="11.6009398902325"/>
    <n v="42.139563424546402"/>
    <n v="20.8080888379328"/>
    <n v="0"/>
    <n v="18.535571240700399"/>
    <n v="53.817849532665001"/>
    <n v="5.1531098168927896"/>
    <n v="11.2573794865454"/>
    <n v="0"/>
    <n v="111.14"/>
    <n v="38.523949466628402"/>
    <n v="26.383579311425201"/>
    <n v="0"/>
    <n v="40.689030657257703"/>
    <n v="6.0663670684616102"/>
    <n v="0"/>
    <n v="31.505742318275399"/>
    <n v="18.1991012053848"/>
    <n v="0"/>
    <n v="20.2687241668479"/>
    <n v="16.337802844032499"/>
    <n v="71.003107196585603"/>
    <n v="5.8544593518326904"/>
    <n v="23.0109649130798"/>
    <n v="1.5592274528607799"/>
    <n v="-1.2546120819762701"/>
    <n v="-0.97073476167860795"/>
    <n v="9.8331034030053193"/>
    <n v="-3.89861919768226"/>
    <n v="0"/>
    <n v="-3.0257851649159502"/>
    <n v="0.238095238095238"/>
    <n v="34"/>
    <n v="1"/>
    <n v="8"/>
    <n v="0"/>
    <n v="0"/>
    <n v="0"/>
    <n v="1"/>
    <n v="2"/>
    <n v="3"/>
    <n v="7"/>
    <n v="1"/>
    <n v="13"/>
    <n v="8"/>
    <n v="0"/>
    <n v="0"/>
    <n v="0"/>
    <n v="3"/>
    <n v="4.4119999999999999"/>
    <n v="118.1855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3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x v="0"/>
  </r>
  <r>
    <s v="CHEMBL1492648"/>
    <m/>
    <s v="CS(=O)(=O)c1nc(-c2ccccc2)cc(C(F)(F)F)n1"/>
    <s v="IC50"/>
    <s v="'='"/>
    <n v="20800"/>
    <s v="nM"/>
    <n v="12.7666817838246"/>
    <n v="12.7666817838246"/>
    <n v="8.9490740740740302E-2"/>
    <n v="-4.7441365504535096"/>
    <n v="0.79998305645470102"/>
    <n v="12.4"/>
    <n v="302.27699999999999"/>
    <n v="293.20499999999998"/>
    <n v="302.033683188"/>
    <n v="106"/>
    <n v="0"/>
    <n v="0.43302729167404602"/>
    <n v="-0.22073527173507801"/>
    <n v="0.43302729167404602"/>
    <n v="0.22073527173507801"/>
    <n v="1.05"/>
    <n v="1.65"/>
    <n v="2.15"/>
    <n v="32.227764686471502"/>
    <n v="10.126146818534201"/>
    <n v="2.3435687603306001"/>
    <n v="-2.0930064861922002"/>
    <n v="2.3034980838751999"/>
    <n v="-2.1364688887206902"/>
    <n v="7.9007095899068096"/>
    <n v="-0.14117528626591799"/>
    <n v="2.3707290987041199"/>
    <n v="2.7033047965213499"/>
    <n v="728.11280903136105"/>
    <n v="14.966255326250799"/>
    <n v="10.217167096556899"/>
    <n v="11.033663677484601"/>
    <n v="9.1766699262338598"/>
    <n v="5.39511354125547"/>
    <n v="7.2865250793137202"/>
    <n v="4.0569493727773702"/>
    <n v="5.9664287983993001"/>
    <n v="2.3972640689472802"/>
    <n v="3.2431290234524202"/>
    <n v="1.4929720737529899"/>
    <n v="2.02131380634451"/>
    <n v="-1.96"/>
    <n v="21251.215640783699"/>
    <n v="14.449134241932001"/>
    <n v="4.85823436483268"/>
    <n v="3.1312730029370299"/>
    <n v="112.779682106812"/>
    <n v="0"/>
    <n v="5.69392799484846"/>
    <n v="0"/>
    <n v="14.9936896182382"/>
    <n v="0"/>
    <n v="6.1762985174434704"/>
    <n v="0"/>
    <n v="18.385754026223299"/>
    <n v="13.1712451430244"/>
    <n v="0"/>
    <n v="30.331835342308"/>
    <n v="6.0663670684616102"/>
    <n v="11.819220675208401"/>
    <n v="5.69392799484846"/>
    <n v="21.589042127353299"/>
    <n v="9.8372531364175"/>
    <n v="0"/>
    <n v="9.9679570418944099"/>
    <n v="0"/>
    <n v="11.332734999264099"/>
    <n v="6.2557691835113998"/>
    <n v="42.0921304056181"/>
    <n v="0"/>
    <n v="11.2573794865454"/>
    <n v="0"/>
    <n v="13.1712451430244"/>
    <n v="0"/>
    <n v="0"/>
    <n v="24.6415232097347"/>
    <n v="16.013551653860901"/>
    <n v="0"/>
    <n v="5.69392799484846"/>
    <n v="41.554638892590297"/>
    <n v="0"/>
    <n v="11.2573794865454"/>
    <n v="0"/>
    <n v="59.92"/>
    <n v="26.8639161305301"/>
    <n v="21.589042127353299"/>
    <n v="0"/>
    <n v="5.69392799484846"/>
    <n v="5.5634514916969904"/>
    <n v="12.322136251972999"/>
    <n v="12.132734136923199"/>
    <n v="18.1991012053848"/>
    <n v="0"/>
    <n v="9.9679570418944099"/>
    <n v="0"/>
    <n v="61.106531242126401"/>
    <n v="0"/>
    <n v="6.7667191043083896"/>
    <n v="-0.841501795162509"/>
    <n v="-0.99497401738473001"/>
    <n v="0"/>
    <n v="8.7178444664903001"/>
    <n v="-3.9829649707104999"/>
    <n v="0"/>
    <n v="-3.9383206963340802"/>
    <n v="0.16666666666666599"/>
    <n v="20"/>
    <n v="0"/>
    <n v="4"/>
    <n v="0"/>
    <n v="0"/>
    <n v="0"/>
    <n v="1"/>
    <n v="1"/>
    <n v="2"/>
    <n v="4"/>
    <n v="0"/>
    <n v="8"/>
    <n v="2"/>
    <n v="0"/>
    <n v="0"/>
    <n v="0"/>
    <n v="2"/>
    <n v="2.5659000000000001"/>
    <n v="65.579800000000006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3696066"/>
    <m/>
    <s v="COc1ccc(NC(=O)c2nc(-c3ccccc3)sc2Cc2ccc(OP(=O)(O)O)cc2)cc1"/>
    <s v="IC50"/>
    <s v="'='"/>
    <n v="28000"/>
    <s v="nM"/>
    <n v="13.130244025538399"/>
    <n v="13.130244025538399"/>
    <n v="5.91062726488416E-2"/>
    <n v="-4.6283842859683597"/>
    <n v="0.28941308111032898"/>
    <n v="11.147058823529401"/>
    <n v="496.48099999999999"/>
    <n v="475.31299999999999"/>
    <n v="496.08579402200002"/>
    <n v="174"/>
    <n v="0"/>
    <n v="0.52429633660196195"/>
    <n v="-0.49676588838213198"/>
    <n v="0.52429633660196195"/>
    <n v="0.49676588838213198"/>
    <n v="0.97058823529411697"/>
    <n v="1.6176470588235199"/>
    <n v="2.23529411764705"/>
    <n v="32.133570475992698"/>
    <n v="10.101026963930201"/>
    <n v="2.2027841768055798"/>
    <n v="-2.0808547751315198"/>
    <n v="2.3749289155542801"/>
    <n v="-2.1402365583615901"/>
    <n v="7.4629260136067597"/>
    <n v="0.101735762132297"/>
    <n v="3.2432977027454801"/>
    <n v="1.6123680419472499"/>
    <n v="1318.0976020318999"/>
    <n v="24.131181265251001"/>
    <n v="18.0427561149708"/>
    <n v="19.7536798868984"/>
    <n v="16.302976250246701"/>
    <n v="10.1517557775949"/>
    <n v="12.4985491018628"/>
    <n v="7.2420435478926697"/>
    <n v="9.4893933912955397"/>
    <n v="4.7934058449156698"/>
    <n v="6.3464841626199098"/>
    <n v="3.2086828710136199"/>
    <n v="4.7031360042322303"/>
    <n v="-3.48999999999999"/>
    <n v="49584573.134837799"/>
    <n v="23.660927835382001"/>
    <n v="10.192978188058101"/>
    <n v="6.0925415203267104"/>
    <n v="199.634076253769"/>
    <n v="14.577398719518101"/>
    <n v="22.200575358268999"/>
    <n v="0"/>
    <n v="0"/>
    <n v="5.9071797293515003"/>
    <n v="7.82269712313217"/>
    <n v="14.5813603895767"/>
    <n v="9.5490268058785297"/>
    <n v="0"/>
    <n v="11.3367858779347"/>
    <n v="42.464569479231201"/>
    <n v="41.961653902466601"/>
    <n v="22.548806583007799"/>
    <n v="7.1097975412775298"/>
    <n v="28.407018790019901"/>
    <n v="30.754049005101901"/>
    <n v="0"/>
    <n v="4.9839785209471996"/>
    <n v="0"/>
    <n v="6.4208216229259998"/>
    <n v="12.4265861452838"/>
    <n v="94.997298570247693"/>
    <n v="0"/>
    <n v="22.0700988551175"/>
    <n v="14.577398719518101"/>
    <n v="5.6873862746835604"/>
    <n v="11.499023666567799"/>
    <n v="19.159483001066899"/>
    <n v="27.787778997081201"/>
    <n v="10.9858699078573"/>
    <n v="0"/>
    <n v="20.929063864318501"/>
    <n v="78.8627718900009"/>
    <n v="0"/>
    <n v="10.571075188549701"/>
    <n v="0"/>
    <n v="117.98"/>
    <n v="7.82269712313217"/>
    <n v="9.3595854690031501"/>
    <n v="0"/>
    <n v="11.6566915626354"/>
    <n v="23.551647725741901"/>
    <n v="21.011673873947998"/>
    <n v="23.469520014857899"/>
    <n v="43.507999952047101"/>
    <n v="30.331835342308"/>
    <n v="14.8245142866653"/>
    <n v="14.523686159305001"/>
    <n v="20.787371360244698"/>
    <n v="1.41890264188183"/>
    <n v="36.445322056957302"/>
    <n v="3.5978126867520799"/>
    <n v="2.6690973768108601"/>
    <n v="0.41090046491738502"/>
    <n v="22.954533571929801"/>
    <n v="0.40878653486698202"/>
    <n v="0"/>
    <n v="-3.0538378054720998"/>
    <n v="8.3333333333333301E-2"/>
    <n v="34"/>
    <n v="3"/>
    <n v="8"/>
    <n v="0"/>
    <n v="0"/>
    <n v="0"/>
    <n v="3"/>
    <n v="1"/>
    <n v="4"/>
    <n v="6"/>
    <n v="3"/>
    <n v="10"/>
    <n v="8"/>
    <n v="0"/>
    <n v="0"/>
    <n v="0"/>
    <n v="4"/>
    <n v="5.1333000000000002"/>
    <n v="130.417299999998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234817"/>
    <m/>
    <s v="CC(C)C[C@H](NC(=O)[C@H](Cc1ccc(OP(=O)(O)O)cc1)NC(=O)c1ccc(C#N)cc1)C(=O)NCc1ccncc1"/>
    <s v="IC50"/>
    <s v="'='"/>
    <n v="123000"/>
    <s v="nM"/>
    <n v="13.5551753977277"/>
    <n v="13.5551753977277"/>
    <n v="2.9006537060286999E-3"/>
    <n v="-4.7499642128456596"/>
    <n v="0.18544565376588201"/>
    <n v="12.4761904761904"/>
    <n v="593.577"/>
    <n v="561.32100000000003"/>
    <n v="593.20393499399995"/>
    <n v="220"/>
    <n v="0"/>
    <n v="0.52429633659135"/>
    <n v="-0.404262659122259"/>
    <n v="0.52429633659135"/>
    <n v="0.404262659122259"/>
    <n v="0.90476190476190399"/>
    <n v="1.5476190476190399"/>
    <n v="2.1190476190476102"/>
    <n v="31.204464096113298"/>
    <n v="10.002802797899101"/>
    <n v="2.2793734484509001"/>
    <n v="-2.2432846956126999"/>
    <n v="2.3693979230348701"/>
    <n v="-2.5426267872466499"/>
    <n v="7.4629102560683904"/>
    <n v="-0.129947271841865"/>
    <n v="2.9528275867114999"/>
    <n v="1.79728840059649"/>
    <n v="1452.44341801513"/>
    <n v="30.7000953660033"/>
    <n v="23.058883811223101"/>
    <n v="23.953311002223"/>
    <n v="19.9288739079329"/>
    <n v="13.0532069957201"/>
    <n v="14.583503739060401"/>
    <n v="9.9091293304360306"/>
    <n v="11.0728574177132"/>
    <n v="6.0416940517470499"/>
    <n v="6.4903474778604799"/>
    <n v="3.9946486722380201"/>
    <n v="4.39099290102686"/>
    <n v="-4.5599999999999996"/>
    <n v="1056829182.55632"/>
    <n v="31.9608826203769"/>
    <n v="14.8908452906721"/>
    <n v="10.4446441991638"/>
    <n v="242.922900826128"/>
    <n v="20.474112973730801"/>
    <n v="17.833193491579799"/>
    <n v="0"/>
    <n v="11.814359458703001"/>
    <n v="5.9071797293515003"/>
    <n v="7.82269712313217"/>
    <n v="29.154413278667601"/>
    <n v="4.5650482849313203"/>
    <n v="5.2618915547384804"/>
    <n v="0"/>
    <n v="25.980208536304399"/>
    <n v="71.996567200174198"/>
    <n v="30.922716663761701"/>
    <n v="11.6326728044892"/>
    <n v="33.259230204363497"/>
    <n v="25.544236311186602"/>
    <n v="5.2618915547384804"/>
    <n v="20.934344332966202"/>
    <n v="5.9179060461613897"/>
    <n v="45.317555709441699"/>
    <n v="0"/>
    <n v="95.311163794630204"/>
    <n v="0"/>
    <n v="11.8187331460761"/>
    <n v="20.474112973730801"/>
    <n v="0"/>
    <n v="5.7495118332838997"/>
    <n v="7.82269712313217"/>
    <n v="44.5760225728026"/>
    <n v="27.1197006819135"/>
    <n v="17.249018913692101"/>
    <n v="47.316639173166998"/>
    <n v="73.057357827842196"/>
    <n v="0"/>
    <n v="0"/>
    <n v="0"/>
    <n v="190.74"/>
    <n v="31.720738240131102"/>
    <n v="18.9486598371467"/>
    <n v="0"/>
    <n v="36.103627129332303"/>
    <n v="17.547724606319999"/>
    <n v="5.5634514916969904"/>
    <n v="48.530936547692797"/>
    <n v="24.5264212801493"/>
    <n v="19.9166957121735"/>
    <n v="25.458091494678001"/>
    <n v="15.048714760243399"/>
    <n v="15.696772262205799"/>
    <n v="0"/>
    <n v="61.7091095047818"/>
    <n v="17.334537013717402"/>
    <n v="1.9873836501384201"/>
    <n v="-1.55679366914521"/>
    <n v="15.072383064900199"/>
    <n v="3.5669460744613501"/>
    <n v="4.0785152006744996"/>
    <n v="-4.7499642128456596"/>
    <n v="0.27586206896551702"/>
    <n v="42"/>
    <n v="5"/>
    <n v="12"/>
    <n v="0"/>
    <n v="0"/>
    <n v="0"/>
    <n v="2"/>
    <n v="1"/>
    <n v="3"/>
    <n v="7"/>
    <n v="5"/>
    <n v="13"/>
    <n v="13"/>
    <n v="0"/>
    <n v="0"/>
    <n v="0"/>
    <n v="3"/>
    <n v="2.6131799999999998"/>
    <n v="152.69869999999901"/>
    <n v="0"/>
    <n v="0"/>
    <n v="0"/>
    <n v="0"/>
    <n v="0"/>
    <n v="1"/>
    <n v="0"/>
    <n v="0"/>
    <n v="0"/>
    <n v="0"/>
    <n v="3"/>
    <n v="3"/>
    <n v="0"/>
    <n v="0"/>
    <n v="0"/>
    <n v="2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4780756"/>
    <m/>
    <s v="O=C(NO)c1cc(F)c(N(Cc2ccc(C3CCOCC3)cc2)C(=O)[C@H]2CCN2S(=O)(=O)c2c(F)c(F)c(F)c(F)c2F)cc1O"/>
    <s v="IC50"/>
    <s v="'='"/>
    <n v="2110"/>
    <s v="nM"/>
    <n v="15.4325039293974"/>
    <n v="15.4325039293974"/>
    <n v="0.204453150375214"/>
    <n v="-5.5106951552655303"/>
    <n v="0.107087964578367"/>
    <n v="17.4130434782608"/>
    <n v="673.58799999999997"/>
    <n v="648.38800000000003"/>
    <n v="673.13174045999995"/>
    <n v="246"/>
    <n v="0"/>
    <n v="0.27800035647465499"/>
    <n v="-0.50703531197341101"/>
    <n v="0.50703531197341101"/>
    <n v="0.27800035647465499"/>
    <n v="0.91304347826086896"/>
    <n v="1.5"/>
    <n v="2.0434782608695601"/>
    <n v="32.233431754670598"/>
    <n v="9.9094961956584395"/>
    <n v="2.4798643487449601"/>
    <n v="-2.4072378471227598"/>
    <n v="2.3661750467699698"/>
    <n v="-2.5884939377066498"/>
    <n v="7.8885541469152702"/>
    <n v="-0.124776280656898"/>
    <n v="3.0178130933501599"/>
    <n v="1.5213400968553901"/>
    <n v="1774.89271799007"/>
    <n v="33.498906563211399"/>
    <n v="23.574680584661198"/>
    <n v="24.3911771655889"/>
    <n v="21.771000496707401"/>
    <n v="13.7563215304619"/>
    <n v="15.196384859262499"/>
    <n v="10.6335709976027"/>
    <n v="12.4609693681479"/>
    <n v="7.9730753767440303"/>
    <n v="9.9019248348356204"/>
    <n v="5.3965836941939296"/>
    <n v="7.1396276650492299"/>
    <n v="-4.1899999999999897"/>
    <n v="8357333612.18501"/>
    <n v="33.181252357752001"/>
    <n v="12.899169843951199"/>
    <n v="5.9002747265058"/>
    <n v="257.35090575037998"/>
    <n v="14.743300079491201"/>
    <n v="17.6085735034777"/>
    <n v="28.164366839701302"/>
    <n v="21.747691723804898"/>
    <n v="5.9071797293515003"/>
    <n v="0"/>
    <n v="14.796327392920899"/>
    <n v="40.240383868499002"/>
    <n v="4.3052159912962296"/>
    <n v="0"/>
    <n v="24.265468273846398"/>
    <n v="42.373640966795001"/>
    <n v="25.824887403400002"/>
    <n v="17.7955941722931"/>
    <n v="59.400005011939498"/>
    <n v="27.525036886794101"/>
    <n v="0"/>
    <n v="9.7853125894174298"/>
    <n v="0"/>
    <n v="42.662451625517697"/>
    <n v="24.658430065788799"/>
    <n v="87.991881932135996"/>
    <n v="0"/>
    <n v="5.7495118332838997"/>
    <n v="10.3800063289716"/>
    <n v="32.029876560732397"/>
    <n v="5.7495118332838997"/>
    <n v="0"/>
    <n v="60.651514018032501"/>
    <n v="26.099447697192002"/>
    <n v="34.903325046275299"/>
    <n v="46.665262574102201"/>
    <n v="41.293685886287399"/>
    <n v="0"/>
    <n v="0"/>
    <n v="0"/>
    <n v="136.47999999999999"/>
    <n v="97.768162374541305"/>
    <n v="45.065473985687298"/>
    <n v="4.3904150476748196"/>
    <n v="16.643943660383599"/>
    <n v="35.809859288496497"/>
    <n v="18.405094737549"/>
    <n v="5.4800965981212002"/>
    <n v="24.265468273846398"/>
    <n v="0"/>
    <n v="0"/>
    <n v="9.9441159785773401"/>
    <n v="117.755517506982"/>
    <n v="0"/>
    <n v="24.274412958120799"/>
    <n v="19.285451239458499"/>
    <n v="1.2250983370511801"/>
    <n v="-17.230417497883501"/>
    <n v="6.2028180594356197"/>
    <n v="1.26363040015612"/>
    <n v="0.150850818610583"/>
    <n v="-5.5106951552655303"/>
    <n v="0.31034482758620602"/>
    <n v="46"/>
    <n v="3"/>
    <n v="10"/>
    <n v="0"/>
    <n v="2"/>
    <n v="2"/>
    <n v="3"/>
    <n v="0"/>
    <n v="3"/>
    <n v="7"/>
    <n v="3"/>
    <n v="17"/>
    <n v="8"/>
    <n v="0"/>
    <n v="2"/>
    <n v="2"/>
    <n v="5"/>
    <n v="4.2362000000000002"/>
    <n v="146.27229999999901"/>
    <n v="0"/>
    <n v="0"/>
    <n v="0"/>
    <n v="0"/>
    <n v="0"/>
    <n v="0"/>
    <n v="0"/>
    <n v="1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96258"/>
    <m/>
    <s v="CONC(=O)c1ccc(N(Cc2ccc(C3CCCCC3)cn2)C(=O)[C@H]2CCN2S(=O)(=O)c2c(F)c(F)c(F)c(F)c2F)c(F)c1"/>
    <s v="IC50"/>
    <s v="'='"/>
    <n v="1960"/>
    <s v="nM"/>
    <n v="15.4998116049331"/>
    <n v="15.4998116049331"/>
    <n v="0.17627703849242601"/>
    <n v="-5.4476163506192599"/>
    <n v="0.144291699095836"/>
    <n v="17.4130434782608"/>
    <n v="670.63199999999995"/>
    <n v="642.40800000000002"/>
    <n v="670.16846031599903"/>
    <n v="246"/>
    <n v="0"/>
    <n v="0.27443175888962501"/>
    <n v="-0.302177521562083"/>
    <n v="0.302177521562083"/>
    <n v="0.27443175888962501"/>
    <n v="0.934782608695652"/>
    <n v="1.5869565217391299"/>
    <n v="2.13043478260869"/>
    <n v="32.2334317246399"/>
    <n v="9.84650377588836"/>
    <n v="2.47940694407461"/>
    <n v="-2.4060373142715399"/>
    <n v="2.3591489187478398"/>
    <n v="-2.58875599388971"/>
    <n v="7.8885535689838298"/>
    <n v="-0.124790230538827"/>
    <n v="3.0151933738638501"/>
    <n v="1.4926622205479201"/>
    <n v="1741.24778624593"/>
    <n v="33.335769856394897"/>
    <n v="24.334573770347799"/>
    <n v="25.1510703512755"/>
    <n v="21.8603168941844"/>
    <n v="14.287260654370399"/>
    <n v="15.727323983171001"/>
    <n v="10.9629516467134"/>
    <n v="12.790350017258699"/>
    <n v="8.1975769116883495"/>
    <n v="10.1264263697799"/>
    <n v="5.6756716593763503"/>
    <n v="7.4187156302316497"/>
    <n v="-4.0199999999999898"/>
    <n v="9154048446.8074703"/>
    <n v="33.346358011435598"/>
    <n v="13.375488655109899"/>
    <n v="6.2005692241505903"/>
    <n v="259.71197045572802"/>
    <n v="4.89990973085047"/>
    <n v="11.8590616701938"/>
    <n v="28.164366839701302"/>
    <n v="21.747691723804898"/>
    <n v="5.9071797293515003"/>
    <n v="0"/>
    <n v="19.4106414728274"/>
    <n v="40.240383868499002"/>
    <n v="4.3052159912962296"/>
    <n v="0"/>
    <n v="25.328831937239599"/>
    <n v="55.009290680482799"/>
    <n v="18.305051469222601"/>
    <n v="25.0358682167221"/>
    <n v="49.186950222258098"/>
    <n v="27.525036886794101"/>
    <n v="0"/>
    <n v="14.7692911103646"/>
    <n v="0"/>
    <n v="61.924916494295701"/>
    <n v="18.554463678040499"/>
    <n v="88.252834938438895"/>
    <n v="0"/>
    <n v="0"/>
    <n v="10.3800063289716"/>
    <n v="32.029876560732397"/>
    <n v="0"/>
    <n v="0"/>
    <n v="49.217745731613398"/>
    <n v="26.200173327128599"/>
    <n v="34.903325046275299"/>
    <n v="66.058203946031696"/>
    <n v="41.424162389438898"/>
    <n v="0"/>
    <n v="0"/>
    <n v="0"/>
    <n v="108.91"/>
    <n v="86.455199049560406"/>
    <n v="39.958946590846601"/>
    <n v="4.3904150476748196"/>
    <n v="17.678201109471399"/>
    <n v="10.2231220374576"/>
    <n v="54.700203474100697"/>
    <n v="13.1761646097391"/>
    <n v="12.2632106400746"/>
    <n v="11.546463666582801"/>
    <n v="9.8215671046838402"/>
    <n v="0"/>
    <n v="112.64289761560499"/>
    <n v="0"/>
    <n v="33.738584898210803"/>
    <n v="0"/>
    <n v="2.7182847614416499"/>
    <n v="-15.2578239539185"/>
    <n v="4.8503710820706099"/>
    <n v="6.7308112171928798"/>
    <n v="-0.89261163681149802"/>
    <n v="-4.2805139837909998"/>
    <n v="0.36666666666666597"/>
    <n v="46"/>
    <n v="1"/>
    <n v="9"/>
    <n v="1"/>
    <n v="1"/>
    <n v="2"/>
    <n v="2"/>
    <n v="1"/>
    <n v="3"/>
    <n v="6"/>
    <n v="1"/>
    <n v="16"/>
    <n v="9"/>
    <n v="1"/>
    <n v="1"/>
    <n v="2"/>
    <n v="5"/>
    <n v="5.2515000000000001"/>
    <n v="150.65699999999899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78902"/>
    <m/>
    <s v="CN(C)C(=O)c1ccc(N(Cc2ccc(C3CCCCC3)cn2)C(=O)[C@H]2CCN2S(=O)(=O)c2c(F)c(F)c(F)c(F)c2F)cc1O"/>
    <s v="IC50"/>
    <s v="'='"/>
    <n v="1720"/>
    <s v="nM"/>
    <n v="14.5403425853969"/>
    <n v="14.5403425853969"/>
    <n v="3.8373439698295903E-2"/>
    <n v="-5.3878548503533903"/>
    <n v="0.200465443984192"/>
    <n v="17.4130434782608"/>
    <n v="666.66899999999998"/>
    <n v="635.42100000000005"/>
    <n v="666.193532191999"/>
    <n v="246"/>
    <n v="0"/>
    <n v="0.256592704730218"/>
    <n v="-0.50704040654211002"/>
    <n v="0.50704040654211002"/>
    <n v="0.256592704730218"/>
    <n v="0.91304347826086896"/>
    <n v="1.5434782608695601"/>
    <n v="2.0652173913043401"/>
    <n v="32.233431681777901"/>
    <n v="9.8465048440651604"/>
    <n v="2.4778307951419798"/>
    <n v="-2.4060994667338198"/>
    <n v="2.36239913157267"/>
    <n v="-2.5878589492207298"/>
    <n v="7.8885542099249601"/>
    <n v="-0.124749975659114"/>
    <n v="3.0073273801818101"/>
    <n v="1.4955044660999"/>
    <n v="1753.6991174192201"/>
    <n v="33.498906563211399"/>
    <n v="24.942788197874599"/>
    <n v="25.7592847788023"/>
    <n v="21.7329956942466"/>
    <n v="14.577546768669899"/>
    <n v="16.017610097470499"/>
    <n v="11.5624822981215"/>
    <n v="13.3898806686667"/>
    <n v="8.4317301063380192"/>
    <n v="10.360579564429599"/>
    <n v="5.7813253913453"/>
    <n v="7.5243693622006003"/>
    <n v="-4.1099999999999897"/>
    <n v="8119305159.9719696"/>
    <n v="33.2589447811689"/>
    <n v="12.9471813291941"/>
    <n v="6.0463863808102598"/>
    <n v="261.84799867700502"/>
    <n v="14.9063468565416"/>
    <n v="11.7913526624318"/>
    <n v="28.164366839701302"/>
    <n v="21.747691723804898"/>
    <n v="5.9071797293515003"/>
    <n v="0"/>
    <n v="14.5730528890908"/>
    <n v="30.369872222702998"/>
    <n v="4.3052159912962296"/>
    <n v="0"/>
    <n v="25.328831937239599"/>
    <n v="48.942923612021197"/>
    <n v="38.590697286025197"/>
    <n v="17.802135892458001"/>
    <n v="45.065473985687298"/>
    <n v="27.525036886794101"/>
    <n v="0"/>
    <n v="14.189104243093899"/>
    <n v="0"/>
    <n v="61.924916494295701"/>
    <n v="25.5400101021174"/>
    <n v="82.435614097393"/>
    <n v="0"/>
    <n v="5.7495118332838997"/>
    <n v="4.89990973085047"/>
    <n v="27.639461513057601"/>
    <n v="5.7495118332838997"/>
    <n v="0"/>
    <n v="66.209729281381399"/>
    <n v="21.362584743391899"/>
    <n v="29.0861042052294"/>
    <n v="66.058203946031696"/>
    <n v="41.424162389438898"/>
    <n v="0"/>
    <n v="0"/>
    <n v="0"/>
    <n v="111.12"/>
    <n v="74.155347361202203"/>
    <n v="45.065473985687298"/>
    <n v="0"/>
    <n v="24.216415795219099"/>
    <n v="15.917050032305999"/>
    <n v="42.213014782713103"/>
    <n v="37.548809456054002"/>
    <n v="12.2632106400746"/>
    <n v="6.0663670684616102"/>
    <n v="4.9839785209471996"/>
    <n v="0"/>
    <n v="97.408394010897396"/>
    <n v="0"/>
    <n v="31.187747544547602"/>
    <n v="10.6707983519794"/>
    <n v="1.3802340052200599"/>
    <n v="-14.0459817216156"/>
    <n v="5.7647621036257997"/>
    <n v="7.0004088397578101"/>
    <n v="-0.68150564537875002"/>
    <n v="-2.43485748903379"/>
    <n v="0.38709677419354799"/>
    <n v="46"/>
    <n v="1"/>
    <n v="9"/>
    <n v="1"/>
    <n v="1"/>
    <n v="2"/>
    <n v="2"/>
    <n v="1"/>
    <n v="3"/>
    <n v="6"/>
    <n v="1"/>
    <n v="15"/>
    <n v="8"/>
    <n v="1"/>
    <n v="1"/>
    <n v="2"/>
    <n v="5"/>
    <n v="5.2286000000000001"/>
    <n v="155.90609999999899"/>
    <n v="0"/>
    <n v="0"/>
    <n v="0"/>
    <n v="0"/>
    <n v="0"/>
    <n v="1"/>
    <n v="0"/>
    <n v="1"/>
    <n v="0"/>
    <n v="0"/>
    <n v="2"/>
    <n v="2"/>
    <n v="0"/>
    <n v="0"/>
    <n v="0"/>
    <n v="4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76822"/>
    <m/>
    <s v="O=C([C@H]1CCN1S(=O)(=O)c1c(F)c(F)c(F)c(F)c1F)N(Cc1ccc(C2CCCCC2)cc1)c1ccc2c(=O)[nH]ccc2c1"/>
    <s v="IC50"/>
    <s v="'='"/>
    <n v="1870"/>
    <s v="nM"/>
    <n v="14.556003430823001"/>
    <n v="14.556003430823001"/>
    <n v="2.2428827068527502E-2"/>
    <n v="-5.3227664027459998"/>
    <n v="0.145885241920127"/>
    <n v="17.7555555555555"/>
    <n v="645.65"/>
    <n v="617.42600000000004"/>
    <n v="645.17206847600005"/>
    <n v="236"/>
    <n v="0"/>
    <n v="0.25530597782494802"/>
    <n v="-0.32856240024482097"/>
    <n v="0.32856240024482097"/>
    <n v="0.25530597782494802"/>
    <n v="0.844444444444444"/>
    <n v="1.48888888888888"/>
    <n v="2.1111111111111098"/>
    <n v="32.233431572531501"/>
    <n v="9.8373863571476203"/>
    <n v="2.4766431712541999"/>
    <n v="-2.4071419100984901"/>
    <n v="2.3599275579607299"/>
    <n v="-2.5875740452783398"/>
    <n v="7.8885542703604301"/>
    <n v="-0.124733333175383"/>
    <n v="3.01214306903778"/>
    <n v="1.3544570373550999"/>
    <n v="1931.40563586146"/>
    <n v="32.042876637581401"/>
    <n v="23.8331982189436"/>
    <n v="24.649694799871298"/>
    <n v="21.484108134272098"/>
    <n v="14.536792365124001"/>
    <n v="15.9768556939246"/>
    <n v="11.398510906394"/>
    <n v="13.2259092769392"/>
    <n v="8.7236020295796308"/>
    <n v="10.6524514876712"/>
    <n v="6.1640575074659996"/>
    <n v="7.9071014783212998"/>
    <n v="-4.0999999999999996"/>
    <n v="8506770114.3106203"/>
    <n v="30.906066042974899"/>
    <n v="12.0110127496364"/>
    <n v="5.5195407955422002"/>
    <n v="254.880769443151"/>
    <n v="9.8838882517976803"/>
    <n v="6.0418408291479597"/>
    <n v="28.164366839701302"/>
    <n v="21.747691723804898"/>
    <n v="5.5592668950519997"/>
    <n v="0"/>
    <n v="9.5890743681436401"/>
    <n v="30.369872222702998"/>
    <n v="4.3052159912962296"/>
    <n v="0"/>
    <n v="43.527933142624398"/>
    <n v="65.958966386644605"/>
    <n v="23.815210466673999"/>
    <n v="6.5447564059125698"/>
    <n v="35.164409406774801"/>
    <n v="32.3903055863722"/>
    <n v="0"/>
    <n v="9.2891945122434407"/>
    <n v="0"/>
    <n v="61.924916494295701"/>
    <n v="11.444666136763001"/>
    <n v="105.294591387053"/>
    <n v="0"/>
    <n v="0"/>
    <n v="10.459176625902399"/>
    <n v="27.639461513057601"/>
    <n v="0"/>
    <n v="0"/>
    <n v="36.200768460984399"/>
    <n v="21.362584743391899"/>
    <n v="29.0861042052294"/>
    <n v="55.569738767111403"/>
    <n v="64.417800778895497"/>
    <n v="0"/>
    <n v="10.772448428929501"/>
    <n v="0"/>
    <n v="90.55"/>
    <n v="55.9538993926543"/>
    <n v="39.958946590846601"/>
    <n v="0"/>
    <n v="25.069601329803099"/>
    <n v="32.246408232767699"/>
    <n v="25.683286491703999"/>
    <n v="35.213760554009703"/>
    <n v="12.132734136923199"/>
    <n v="24.265468273846398"/>
    <n v="4.9839785209471996"/>
    <n v="0"/>
    <n v="97.613444797120707"/>
    <n v="0"/>
    <n v="28.1750928908486"/>
    <n v="0.85262412094019702"/>
    <n v="1.8536921729662601"/>
    <n v="-12.6212877906959"/>
    <n v="12.5088445725215"/>
    <n v="7.0924900357324896"/>
    <n v="-0.40213439668796702"/>
    <n v="-5.3227664027459998"/>
    <n v="0.3125"/>
    <n v="45"/>
    <n v="1"/>
    <n v="7"/>
    <n v="1"/>
    <n v="1"/>
    <n v="2"/>
    <n v="3"/>
    <n v="1"/>
    <n v="4"/>
    <n v="4"/>
    <n v="1"/>
    <n v="13"/>
    <n v="7"/>
    <n v="1"/>
    <n v="1"/>
    <n v="2"/>
    <n v="6"/>
    <n v="6.2676999999999996"/>
    <n v="156.555499999999"/>
    <n v="0"/>
    <n v="0"/>
    <n v="0"/>
    <n v="0"/>
    <n v="0"/>
    <n v="1"/>
    <n v="1"/>
    <n v="0"/>
    <n v="0"/>
    <n v="0"/>
    <n v="1"/>
    <n v="1"/>
    <n v="0"/>
    <n v="0"/>
    <n v="0"/>
    <n v="2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1301345"/>
    <m/>
    <s v="CCCNC(=O)Cn1c2ccccc2c2nc(=O)cc(C)n21"/>
    <s v="IC50"/>
    <s v="'='"/>
    <n v="3325"/>
    <s v="nM"/>
    <n v="12.1075042517006"/>
    <n v="12.1075042517006"/>
    <n v="5.3145313681027498E-2"/>
    <n v="-0.26774298441190503"/>
    <n v="0.79308263456941497"/>
    <n v="11.1818181818181"/>
    <n v="298.346"/>
    <n v="280.202"/>
    <n v="298.14297581599999"/>
    <n v="114"/>
    <n v="0"/>
    <n v="0.27306334981658797"/>
    <n v="-0.35450496395829501"/>
    <n v="0.35450496395829501"/>
    <n v="0.27306334981658797"/>
    <n v="1.3181818181818099"/>
    <n v="2.0909090909090899"/>
    <n v="2.8636363636363602"/>
    <n v="16.150594703947501"/>
    <n v="10.231583284800999"/>
    <n v="2.1454537111537002"/>
    <n v="-2.10184269807197"/>
    <n v="2.2061598712008599"/>
    <n v="-2.2943855637900499"/>
    <n v="5.9310362334775197"/>
    <n v="-0.12132830838018301"/>
    <n v="2.79823767843112"/>
    <n v="2.21883385918342"/>
    <n v="907.53119839095996"/>
    <n v="15.6898699653824"/>
    <n v="12.666209056935299"/>
    <n v="12.666209056935299"/>
    <n v="10.6133922029301"/>
    <n v="7.3614241459829399"/>
    <n v="7.3614241459829399"/>
    <n v="5.2959214191992698"/>
    <n v="5.2959214191992698"/>
    <n v="3.61316542030759"/>
    <n v="3.61316542030759"/>
    <n v="2.67772355978911"/>
    <n v="2.67772355978911"/>
    <n v="-2.63"/>
    <n v="128388.74116177599"/>
    <n v="14.313270833274"/>
    <n v="5.63222188530185"/>
    <n v="2.3643856771451199"/>
    <n v="126.911508133412"/>
    <n v="5.3167886040063301"/>
    <n v="6.5447564059125698"/>
    <n v="5.6471772207677198"/>
    <n v="5.9071797293515003"/>
    <n v="5.5592668950519997"/>
    <n v="0"/>
    <n v="14.270877303288801"/>
    <n v="4.5153978936156198"/>
    <n v="4.9839785209471996"/>
    <n v="0"/>
    <n v="19.0564713366138"/>
    <n v="25.477292959539799"/>
    <n v="23.691275683687401"/>
    <n v="5.5167007176162599"/>
    <n v="4.7945371840718201"/>
    <n v="22.457281882200199"/>
    <n v="0"/>
    <n v="19.497967953714301"/>
    <n v="0"/>
    <n v="26.813052428219802"/>
    <n v="6.5447564059125698"/>
    <n v="46.379567416280302"/>
    <n v="0"/>
    <n v="0"/>
    <n v="10.8760554990583"/>
    <n v="0"/>
    <n v="0"/>
    <n v="0"/>
    <n v="26.633115484971999"/>
    <n v="11.339293589984299"/>
    <n v="6.9237371996906196"/>
    <n v="19.038486817464999"/>
    <n v="35.126372526379797"/>
    <n v="0"/>
    <n v="16.550102152848702"/>
    <n v="0"/>
    <n v="68.400000000000006"/>
    <n v="0"/>
    <n v="9.5890743681436401"/>
    <n v="0"/>
    <n v="18.011203030316"/>
    <n v="12.191933626680299"/>
    <n v="23.017674549855499"/>
    <n v="6.0663670684616102"/>
    <n v="0"/>
    <n v="47.310143501988499"/>
    <n v="10.3007671249535"/>
    <n v="0"/>
    <n v="3.6895096371882001"/>
    <n v="0"/>
    <n v="27.9248822193018"/>
    <n v="3.7428266198454598"/>
    <n v="1.9625639778791799"/>
    <n v="-5.3145313681027498E-2"/>
    <n v="9.1372331664147097"/>
    <n v="0.89502180249204"/>
    <n v="4.70110789055955"/>
    <n v="0"/>
    <n v="0.3125"/>
    <n v="22"/>
    <n v="1"/>
    <n v="6"/>
    <n v="0"/>
    <n v="0"/>
    <n v="0"/>
    <n v="1"/>
    <n v="2"/>
    <n v="3"/>
    <n v="5"/>
    <n v="1"/>
    <n v="6"/>
    <n v="4"/>
    <n v="0"/>
    <n v="0"/>
    <n v="0"/>
    <n v="3"/>
    <n v="1.4838199999999899"/>
    <n v="84.995699999999999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51615"/>
    <m/>
    <s v="O=C(CCc1nnc(Cc2ccc3c(c2)OCO3)o1)NCc1nc2ccccc2s1"/>
    <s v="IC50"/>
    <s v="'='"/>
    <n v="2847"/>
    <s v="nM"/>
    <n v="12.161221730401"/>
    <n v="12.161221730401"/>
    <n v="7.8910123533138601E-2"/>
    <n v="-7.8910123533138601E-2"/>
    <n v="0.487977570829778"/>
    <n v="12.4"/>
    <n v="422.46600000000001"/>
    <n v="404.322"/>
    <n v="422.10487605600002"/>
    <n v="152"/>
    <n v="0"/>
    <n v="0.23080035947015701"/>
    <n v="-0.45359549128763799"/>
    <n v="0.45359549128763799"/>
    <n v="0.23080035947015701"/>
    <n v="1.06666666666666"/>
    <n v="1.93333333333333"/>
    <n v="2.86666666666666"/>
    <n v="32.133539740805098"/>
    <n v="10.1279360749567"/>
    <n v="2.15106560912725"/>
    <n v="-2.01088033816943"/>
    <n v="2.3256753323308299"/>
    <n v="-2.22457536416182"/>
    <n v="7.1808621646193203"/>
    <n v="-0.120826638629959"/>
    <n v="3.49097069248484"/>
    <n v="1.11240282135684"/>
    <n v="1169.6698202641601"/>
    <n v="20.338288046437501"/>
    <n v="15.959868029079299"/>
    <n v="16.776364610007001"/>
    <n v="14.725479326061199"/>
    <n v="9.5373509612749103"/>
    <n v="10.353847542202599"/>
    <n v="6.80598795160319"/>
    <n v="7.9211878228924304"/>
    <n v="4.6419142751975002"/>
    <n v="5.6782977850443297"/>
    <n v="3.1649463019459798"/>
    <n v="4.0719887225768598"/>
    <n v="-3.4599999999999902"/>
    <n v="16364054.2869383"/>
    <n v="18.5611396778956"/>
    <n v="8.11321827625809"/>
    <n v="4.1072180535062301"/>
    <n v="175.411642384608"/>
    <n v="19.2076654486597"/>
    <n v="5.0076236968527601"/>
    <n v="11.499023666567799"/>
    <n v="24.481569879503098"/>
    <n v="0"/>
    <n v="0"/>
    <n v="4.7945371840718201"/>
    <n v="4.9839785209471996"/>
    <n v="0"/>
    <n v="21.534149494536798"/>
    <n v="18.1991012053848"/>
    <n v="29.8289197655434"/>
    <n v="12.841643245852"/>
    <n v="23.182198662923899"/>
    <n v="18.685414028725202"/>
    <n v="27.460586241371601"/>
    <n v="0"/>
    <n v="20.498130741555599"/>
    <n v="0"/>
    <n v="25.807221274690601"/>
    <n v="6.7929423060998202"/>
    <n v="64.817092511832797"/>
    <n v="0"/>
    <n v="11.499023666567799"/>
    <n v="14.7905145116064"/>
    <n v="0"/>
    <n v="11.499023666567799"/>
    <n v="11.3367858779347"/>
    <n v="27.881464173000602"/>
    <n v="24.180936835836398"/>
    <n v="0"/>
    <n v="28.773344655527499"/>
    <n v="46.881720416284601"/>
    <n v="0"/>
    <n v="10.216620634085301"/>
    <n v="0"/>
    <n v="99.37"/>
    <n v="0"/>
    <n v="4.7945371840718201"/>
    <n v="0"/>
    <n v="19.1209436583773"/>
    <n v="31.1678474958164"/>
    <n v="32.286719489202902"/>
    <n v="0"/>
    <n v="11.3367858779347"/>
    <n v="42.464569479231201"/>
    <n v="20.498130741555599"/>
    <n v="13.8908768446534"/>
    <n v="17.481527588669501"/>
    <n v="1.5818071204578701"/>
    <n v="16.675193902179799"/>
    <n v="11.889853802390901"/>
    <n v="1.9403941502045401"/>
    <n v="2.3224730427972702"/>
    <n v="13.630858892565"/>
    <n v="1.15655980162373"/>
    <n v="0.65466503244450303"/>
    <n v="0"/>
    <n v="0.238095238095238"/>
    <n v="30"/>
    <n v="1"/>
    <n v="8"/>
    <n v="0"/>
    <n v="1"/>
    <n v="1"/>
    <n v="2"/>
    <n v="2"/>
    <n v="4"/>
    <n v="8"/>
    <n v="1"/>
    <n v="9"/>
    <n v="7"/>
    <n v="0"/>
    <n v="0"/>
    <n v="0"/>
    <n v="5"/>
    <n v="3.2477999999999998"/>
    <n v="109.4567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2431922"/>
    <m/>
    <s v="O=C(O)c1ccc(N(Cc2ccc(C3CCCCC3)cc2)C(=O)CN(Cc2ccc(F)cc2)S(=O)(=O)c2c(F)c(F)c(F)c(F)c2F)cc1O"/>
    <s v="IC50"/>
    <s v="'='"/>
    <n v="17600"/>
    <s v="nM"/>
    <n v="14.865816042915799"/>
    <n v="14.865816042915799"/>
    <n v="1.39315459729065E-2"/>
    <n v="-5.69201164811611"/>
    <n v="9.4895587354640695E-2"/>
    <n v="13.82"/>
    <n v="720.68799999999999"/>
    <n v="690.44799999999998"/>
    <n v="720.17287699999997"/>
    <n v="264"/>
    <n v="0"/>
    <n v="0.338971820169368"/>
    <n v="-0.50697161646036304"/>
    <n v="0.50697161646036304"/>
    <n v="0.338971820169368"/>
    <n v="0.72"/>
    <n v="1.26"/>
    <n v="1.82"/>
    <n v="32.233430585374997"/>
    <n v="9.8374777998397995"/>
    <n v="2.3854765764449"/>
    <n v="-2.2822911255992899"/>
    <n v="2.33961614547355"/>
    <n v="-2.4279780846085499"/>
    <n v="7.8875929217421001"/>
    <n v="-0.118613755469891"/>
    <n v="3.0943595594148601"/>
    <n v="1.5576579975942799"/>
    <n v="1992.0729749674699"/>
    <n v="36.327333687957598"/>
    <n v="26.1829401521424"/>
    <n v="26.999436733070102"/>
    <n v="23.682485437029801"/>
    <n v="15.401884032049001"/>
    <n v="16.841947360849701"/>
    <n v="11.8616049498397"/>
    <n v="13.736383699454199"/>
    <n v="8.5726307995573503"/>
    <n v="10.385000614769799"/>
    <n v="5.9018038920572504"/>
    <n v="7.3915938112294901"/>
    <n v="-4.8899999999999899"/>
    <n v="71544817088.783798"/>
    <n v="36.3920964128707"/>
    <n v="14.9258638904147"/>
    <n v="7.6276996343877901"/>
    <n v="282.79638519738103"/>
    <n v="15.112964520531801"/>
    <n v="17.130184166026702"/>
    <n v="28.164366839701302"/>
    <n v="21.747691723804898"/>
    <n v="0"/>
    <n v="5.9693052879518396"/>
    <n v="4.7945371840718201"/>
    <n v="39.554824454449601"/>
    <n v="4.3052159912962296"/>
    <n v="0"/>
    <n v="55.660667279547603"/>
    <n v="59.715372040950797"/>
    <n v="18.2985097490577"/>
    <n v="13.089512811825101"/>
    <n v="54.562416428202901"/>
    <n v="27.587162445394501"/>
    <n v="0"/>
    <n v="4.3052159912962296"/>
    <n v="0"/>
    <n v="56.007010448134302"/>
    <n v="11.444666136763001"/>
    <n v="123.887168766141"/>
    <n v="0"/>
    <n v="5.7495118332838997"/>
    <n v="4.89990973085047"/>
    <n v="32.029876560732397"/>
    <n v="5.7495118332838997"/>
    <n v="0"/>
    <n v="41.3573091885225"/>
    <n v="27.9073411493045"/>
    <n v="34.903325046275299"/>
    <n v="65.070357311651193"/>
    <n v="71.625521228595403"/>
    <n v="0"/>
    <n v="0"/>
    <n v="0"/>
    <n v="115.22"/>
    <n v="86.1010608293101"/>
    <n v="54.562416428202901"/>
    <n v="0"/>
    <n v="22.100810163589301"/>
    <n v="11.481357537858299"/>
    <n v="78.965671747947198"/>
    <n v="6.0663670684616102"/>
    <n v="12.132734136923199"/>
    <n v="12.132734136923199"/>
    <n v="0"/>
    <n v="0"/>
    <n v="113.149423916633"/>
    <n v="0"/>
    <n v="24.340877327741602"/>
    <n v="19.7833740356633"/>
    <n v="0.96811706739834302"/>
    <n v="-16.645095605963501"/>
    <n v="14.384371348076501"/>
    <n v="5.3593742955817696"/>
    <n v="-2.3984307370152398"/>
    <n v="-5.69201164811611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3970000000000002"/>
    <n v="168.751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3"/>
    <m/>
    <s v="Cc1ccc(S(=O)(=O)N(CC(=O)N(Cc2ccc(C3CCCCC3)cc2)c2ccc(C(=O)O)c(O)c2)Cc2ccc(F)cc2C(F)(F)F)cc1"/>
    <s v="IC50"/>
    <s v="'='"/>
    <n v="11000"/>
    <s v="nM"/>
    <n v="14.2007291153694"/>
    <n v="14.2007291153694"/>
    <n v="2.7133011555811399E-2"/>
    <n v="-5.0278073080780699"/>
    <n v="0.15231342990177901"/>
    <n v="14.12"/>
    <n v="712.76199999999994"/>
    <n v="676.47400000000005"/>
    <n v="712.223020751999"/>
    <n v="264"/>
    <n v="0"/>
    <n v="0.41632782418922698"/>
    <n v="-0.50697161646036304"/>
    <n v="0.50697161646036304"/>
    <n v="0.41632782418922698"/>
    <n v="0.86"/>
    <n v="1.52"/>
    <n v="2.12"/>
    <n v="32.233429107246401"/>
    <n v="9.8374776030796305"/>
    <n v="2.3656706409847499"/>
    <n v="-2.28566027438956"/>
    <n v="2.3528375261988899"/>
    <n v="-2.42451667995919"/>
    <n v="7.8874015144798397"/>
    <n v="-0.13811074421326899"/>
    <n v="3.07385387881923"/>
    <n v="1.5405841275122101"/>
    <n v="1959.65719966442"/>
    <n v="36.216603223948397"/>
    <n v="27.1590620136928"/>
    <n v="27.975558594620502"/>
    <n v="23.628085990054899"/>
    <n v="16.011953430752399"/>
    <n v="17.452016759553"/>
    <n v="12.4483840399668"/>
    <n v="14.3863190199085"/>
    <n v="8.9158203567247405"/>
    <n v="10.721739374688401"/>
    <n v="6.16776200620955"/>
    <n v="7.5353684446364202"/>
    <n v="-4.7499999999999902"/>
    <n v="66004749254.796204"/>
    <n v="36.528569404004202"/>
    <n v="15.013867632554501"/>
    <n v="8.5096082969943705"/>
    <n v="287.195198620322"/>
    <n v="15.112964520531801"/>
    <n v="17.130184166026702"/>
    <n v="0"/>
    <n v="15.930470882759"/>
    <n v="0"/>
    <n v="12.1456038053953"/>
    <n v="4.7945371840718201"/>
    <n v="17.602749216075502"/>
    <n v="17.476461134320601"/>
    <n v="0"/>
    <n v="67.290485839706193"/>
    <n v="78.771843377564693"/>
    <n v="18.2985097490577"/>
    <n v="23.5484477790399"/>
    <n v="45.781586332853202"/>
    <n v="27.587162445394402"/>
    <n v="0"/>
    <n v="4.3052159912962296"/>
    <n v="0"/>
    <n v="69.1070461652684"/>
    <n v="11.444666136763001"/>
    <n v="124.12706874969"/>
    <n v="0"/>
    <n v="5.7495118332838997"/>
    <n v="4.89990973085047"/>
    <n v="23.249046465382801"/>
    <n v="5.7495118332838997"/>
    <n v="0"/>
    <n v="41.3573091885225"/>
    <n v="34.083639666747999"/>
    <n v="12.7409580407365"/>
    <n v="76.197260295045197"/>
    <n v="89.824622433980295"/>
    <n v="0"/>
    <n v="0"/>
    <n v="0"/>
    <n v="115.22"/>
    <n v="69.422674649400307"/>
    <n v="45.781586332853202"/>
    <n v="0"/>
    <n v="23.1939932245755"/>
    <n v="15.7865735291546"/>
    <n v="65.975567479794904"/>
    <n v="36.752656965234003"/>
    <n v="6.9237371996906196"/>
    <n v="24.265468273846398"/>
    <n v="0"/>
    <n v="0"/>
    <n v="84.5030205686122"/>
    <n v="0"/>
    <n v="26.6327124178483"/>
    <n v="19.909349120479298"/>
    <n v="0.12122135397888401"/>
    <n v="-3.7071437395134699"/>
    <n v="18.402558879253998"/>
    <n v="0.55695501961626004"/>
    <n v="-0.30007183610502602"/>
    <n v="-4.6186017841705302"/>
    <n v="0.29729729729729698"/>
    <n v="50"/>
    <n v="2"/>
    <n v="8"/>
    <n v="1"/>
    <n v="0"/>
    <n v="1"/>
    <n v="4"/>
    <n v="0"/>
    <n v="4"/>
    <n v="5"/>
    <n v="2"/>
    <n v="13"/>
    <n v="11"/>
    <n v="1"/>
    <n v="0"/>
    <n v="1"/>
    <n v="5"/>
    <n v="8.0287199999999999"/>
    <n v="178.700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2"/>
    <m/>
    <s v="Cc1ccc(S(=O)(=O)N(CC(=O)N(Cc2ccc(C3CCCCC3)cc2)c2ccc(C(=O)O)c(O)c2)Cc2ccc3ccccc3c2)cc1"/>
    <s v="IC50"/>
    <s v="'='"/>
    <n v="5000"/>
    <s v="nM"/>
    <n v="14.359378723762701"/>
    <n v="14.359378723762701"/>
    <n v="5.56433461686884E-2"/>
    <n v="-4.13840354206505"/>
    <n v="0.146453582371531"/>
    <n v="13.836734693877499"/>
    <n v="676.83500000000004"/>
    <n v="636.51499999999999"/>
    <n v="676.260707999999"/>
    <n v="252"/>
    <n v="0"/>
    <n v="0.338971820169368"/>
    <n v="-0.50697161646036304"/>
    <n v="0.50697161646036304"/>
    <n v="0.338971820169368"/>
    <n v="0.75510204081632604"/>
    <n v="1.4285714285714199"/>
    <n v="2.1020408163265301"/>
    <n v="32.233428857636"/>
    <n v="9.8374777263423194"/>
    <n v="2.3000632753746602"/>
    <n v="-2.2814920358548898"/>
    <n v="2.3323810507982201"/>
    <n v="-2.4219166877080198"/>
    <n v="7.8874016148119797"/>
    <n v="-0.118604745079101"/>
    <n v="3.1052966382376601"/>
    <n v="1.34876308318329"/>
    <n v="2071.1768219031501"/>
    <n v="34.545030348694603"/>
    <n v="27.456605198414401"/>
    <n v="28.273101779342099"/>
    <n v="23.578557167198099"/>
    <n v="16.5833747539236"/>
    <n v="18.023438082724201"/>
    <n v="12.8306589440473"/>
    <n v="14.768593923989"/>
    <n v="9.3646122821788094"/>
    <n v="11.1705313001424"/>
    <n v="6.5680985020274401"/>
    <n v="7.9456908172675096"/>
    <n v="-4.9899999999999904"/>
    <n v="90204861955.303497"/>
    <n v="33.893845748763702"/>
    <n v="14.6382508017014"/>
    <n v="7.8472238548693802"/>
    <n v="286.849779425954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97.622321182014304"/>
    <n v="83.477924738032598"/>
    <n v="18.2985097490577"/>
    <n v="17.984996287342899"/>
    <n v="28.219926142153898"/>
    <n v="38.359610874323998"/>
    <n v="0"/>
    <n v="4.3052159912962296"/>
    <n v="0"/>
    <n v="62.930747647824901"/>
    <n v="11.444666136763001"/>
    <n v="137.011864690794"/>
    <n v="0"/>
    <n v="5.7495118332838997"/>
    <n v="4.89990973085047"/>
    <n v="5.6873862746835604"/>
    <n v="5.7495118332838997"/>
    <n v="0"/>
    <n v="41.3573091885225"/>
    <n v="27.9073411493045"/>
    <n v="6.9237371996906196"/>
    <n v="70.633808803348202"/>
    <n v="114.09009070782599"/>
    <n v="0"/>
    <n v="10.772448428929501"/>
    <n v="0"/>
    <n v="115.22"/>
    <n v="34.194044409907399"/>
    <n v="28.219926142153898"/>
    <n v="0"/>
    <n v="29.235834053723401"/>
    <n v="5.9179060461613897"/>
    <n v="40.304446149872597"/>
    <n v="64.362877424929707"/>
    <n v="12.132734136923199"/>
    <n v="61.521040815845097"/>
    <n v="12.132734136923199"/>
    <n v="0"/>
    <n v="29.527240203081501"/>
    <n v="0"/>
    <n v="27.4738202548555"/>
    <n v="22.041428627773001"/>
    <n v="3.65251793348965"/>
    <n v="-1.8113690791150701"/>
    <n v="32.098577032361902"/>
    <n v="5.9974852737067001"/>
    <n v="1.4087032959116199"/>
    <n v="-4.13840354206505"/>
    <n v="0.25"/>
    <n v="49"/>
    <n v="2"/>
    <n v="8"/>
    <n v="1"/>
    <n v="0"/>
    <n v="1"/>
    <n v="5"/>
    <n v="0"/>
    <n v="5"/>
    <n v="5"/>
    <n v="2"/>
    <n v="9"/>
    <n v="11"/>
    <n v="1"/>
    <n v="0"/>
    <n v="1"/>
    <n v="6"/>
    <n v="8.0240200000000002"/>
    <n v="191.246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6"/>
    <m/>
    <s v="Cc1ccc(S(=O)(=O)N(CC(=O)N(Cc2ccc(C3CCCCC3)cc2)c2ccc(C(=O)O)c(O)c2)Cc2ccccc2OC(F)(F)F)cc1"/>
    <s v="IC50"/>
    <s v="'='"/>
    <n v="7200"/>
    <s v="nM"/>
    <n v="14.24948233039"/>
    <n v="14.24948233039"/>
    <n v="8.1518627576527294E-2"/>
    <n v="-5.0555212830818403"/>
    <n v="0.15399846334176401"/>
    <n v="14.02"/>
    <n v="710.77099999999996"/>
    <n v="673.47500000000002"/>
    <n v="710.22735718399997"/>
    <n v="264"/>
    <n v="0"/>
    <n v="0.57260687076053296"/>
    <n v="-0.50697161646036304"/>
    <n v="0.57260687076053296"/>
    <n v="0.50697161646036304"/>
    <n v="0.88"/>
    <n v="1.54"/>
    <n v="2.16"/>
    <n v="32.233429087032597"/>
    <n v="9.8374777565358595"/>
    <n v="2.3426914368860801"/>
    <n v="-2.2840880833264601"/>
    <n v="2.3377650159790702"/>
    <n v="-2.42302578839517"/>
    <n v="7.8874025256736697"/>
    <n v="-0.27451467114024503"/>
    <n v="3.0735333149925501"/>
    <n v="1.5209709527206901"/>
    <n v="1926.1457692721799"/>
    <n v="36.053466517131803"/>
    <n v="27.266696100337001"/>
    <n v="28.083192681264801"/>
    <n v="23.7073656863998"/>
    <n v="16.0705358821887"/>
    <n v="17.510599210989302"/>
    <n v="12.304681473544999"/>
    <n v="14.242616453486701"/>
    <n v="8.7367996786936999"/>
    <n v="10.5427186966573"/>
    <n v="6.0760224798490796"/>
    <n v="7.4436289182759499"/>
    <n v="-4.88"/>
    <n v="71095953704.643097"/>
    <n v="36.401843839191898"/>
    <n v="15.3433659246632"/>
    <n v="9.0146240334069301"/>
    <n v="288.14320844690201"/>
    <n v="19.849827474331899"/>
    <n v="17.0624751582648"/>
    <n v="0"/>
    <n v="15.930470882759"/>
    <n v="0"/>
    <n v="12.331664146982201"/>
    <n v="4.7945371840718201"/>
    <n v="13.2123341684007"/>
    <n v="4.3052159912962296"/>
    <n v="13.1712451430244"/>
    <n v="79.423219976629497"/>
    <n v="67.142024817405996"/>
    <n v="23.861961240754699"/>
    <n v="17.984996287342899"/>
    <n v="46.128034238978501"/>
    <n v="27.587162445394402"/>
    <n v="0"/>
    <n v="4.3052159912962296"/>
    <n v="0"/>
    <n v="69.293106506855295"/>
    <n v="11.444666136763001"/>
    <n v="118.81276348540899"/>
    <n v="0"/>
    <n v="11.499023666567799"/>
    <n v="9.6367726846505199"/>
    <n v="18.858631417708001"/>
    <n v="11.499023666567799"/>
    <n v="0"/>
    <n v="47.719668047552801"/>
    <n v="27.9073411493045"/>
    <n v="6.9237371996906196"/>
    <n v="70.633808803348202"/>
    <n v="95.890989502441897"/>
    <n v="0"/>
    <n v="0"/>
    <n v="0"/>
    <n v="124.45"/>
    <n v="58.4141229998312"/>
    <n v="41.391171285178402"/>
    <n v="0"/>
    <n v="22.6910776478109"/>
    <n v="11.481357537858299"/>
    <n v="53.751055180082098"/>
    <n v="53.282385256243103"/>
    <n v="19.0564713366138"/>
    <n v="24.265468273846398"/>
    <n v="4.7368629538000402"/>
    <n v="0"/>
    <n v="72.858891262753104"/>
    <n v="0"/>
    <n v="26.867671068746901"/>
    <n v="19.954144742541398"/>
    <n v="2.161161954587"/>
    <n v="-2.9737807201195099"/>
    <n v="22.1212511450649"/>
    <n v="0.62364614813742802"/>
    <n v="0.20273565524829401"/>
    <n v="-4.4823879236263098"/>
    <n v="0.29729729729729698"/>
    <n v="50"/>
    <n v="2"/>
    <n v="9"/>
    <n v="1"/>
    <n v="0"/>
    <n v="1"/>
    <n v="4"/>
    <n v="0"/>
    <n v="4"/>
    <n v="6"/>
    <n v="2"/>
    <n v="13"/>
    <n v="12"/>
    <n v="1"/>
    <n v="0"/>
    <n v="1"/>
    <n v="5"/>
    <n v="7.7694200000000002"/>
    <n v="180.42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78233"/>
    <m/>
    <s v="CC(C)C[C@H](NC(=O)/C=C/c1ccc(OP(=O)(O)O)cc1)C(=O)N1CCC[C@H]1C(=O)N[C@@H](C)C(N)=O"/>
    <s v="IC50"/>
    <s v="'='"/>
    <n v="7800"/>
    <s v="nM"/>
    <n v="13.3146480434394"/>
    <n v="13.3146480434394"/>
    <n v="2.5966862370768E-2"/>
    <n v="-4.6663352567027303"/>
    <n v="0.20632501741838499"/>
    <n v="17.6111111111111"/>
    <n v="524.51099999999997"/>
    <n v="491.24700000000001"/>
    <n v="524.20360064599902"/>
    <n v="198"/>
    <n v="0"/>
    <n v="0.52429633940794396"/>
    <n v="-0.40426226144962901"/>
    <n v="0.52429633940794396"/>
    <n v="0.40426226144962901"/>
    <n v="1.1666666666666601"/>
    <n v="1.80555555555555"/>
    <n v="2.3611111111111098"/>
    <n v="31.204463583663401"/>
    <n v="10.015653120272299"/>
    <n v="2.3782940386528599"/>
    <n v="-2.2938419382926201"/>
    <n v="2.36921041511054"/>
    <n v="-2.5511403827508499"/>
    <n v="7.4629052103314901"/>
    <n v="-0.14148427974390301"/>
    <n v="3.2602134062830901"/>
    <n v="2.0687463136526798"/>
    <n v="1037.0542127387801"/>
    <n v="27.043241116510998"/>
    <n v="20.417624210614999"/>
    <n v="21.312051401615001"/>
    <n v="16.762746567734801"/>
    <n v="11.5046998454419"/>
    <n v="13.0349965887821"/>
    <n v="8.9972596579257598"/>
    <n v="10.160987745202901"/>
    <n v="5.4773467805210796"/>
    <n v="5.9260002066345097"/>
    <n v="3.7456917994267802"/>
    <n v="4.1420360282156103"/>
    <n v="-3.21"/>
    <n v="41779334.861884497"/>
    <n v="29.023253086167198"/>
    <n v="12.660424552926401"/>
    <n v="9.1022360606248398"/>
    <n v="209.03714542150701"/>
    <n v="25.790901577737099"/>
    <n v="23.8750343207277"/>
    <n v="0"/>
    <n v="23.628718917406001"/>
    <n v="0"/>
    <n v="7.82269712313217"/>
    <n v="28.9649719417922"/>
    <n v="4.5650482849313203"/>
    <n v="0"/>
    <n v="0"/>
    <n v="25.980208536304399"/>
    <n v="55.876313850084102"/>
    <n v="12.620776512746399"/>
    <n v="0"/>
    <n v="38.053767388435297"/>
    <n v="37.527436147372001"/>
    <n v="0"/>
    <n v="15.533486938863099"/>
    <n v="11.651573523323499"/>
    <n v="58.159198955293697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5.9179060461613897"/>
    <n v="45.597127959546803"/>
    <n v="30.3414883806803"/>
    <n v="0"/>
    <n v="6.0760201068338802"/>
    <n v="0"/>
    <n v="188.36"/>
    <n v="43.669758798630497"/>
    <n v="23.743197021218599"/>
    <n v="0"/>
    <n v="17.5745976087968"/>
    <n v="31.370672766387599"/>
    <n v="0"/>
    <n v="48.2411554180553"/>
    <n v="0"/>
    <n v="13.8474743993812"/>
    <n v="15.1573243697244"/>
    <n v="15.5204906826671"/>
    <n v="15.369931584302799"/>
    <n v="0"/>
    <n v="68.9485135623584"/>
    <n v="5.2290192780464997"/>
    <n v="5.7763152470717296"/>
    <n v="-1.9952419802677599"/>
    <n v="3.2211963972903699"/>
    <n v="4.1191749598033196"/>
    <n v="5.6363150969861202"/>
    <n v="-4.6663352567027303"/>
    <n v="0.47826086956521702"/>
    <n v="36"/>
    <n v="6"/>
    <n v="12"/>
    <n v="0"/>
    <n v="1"/>
    <n v="1"/>
    <n v="1"/>
    <n v="0"/>
    <n v="1"/>
    <n v="6"/>
    <n v="5"/>
    <n v="13"/>
    <n v="11"/>
    <n v="0"/>
    <n v="1"/>
    <n v="1"/>
    <n v="2"/>
    <n v="0.68320000000000103"/>
    <n v="131.06790000000001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5920"/>
    <m/>
    <s v="CC(C)C[C@H](NC(=O)/C=C/c1ccc(OP(=O)(O)O)cc1)C(=O)N1CCC[C@H]1C(=O)N[C@@H](CCC(N)=O)C(C)C"/>
    <s v="IC50"/>
    <s v="'='"/>
    <n v="1880"/>
    <s v="nM"/>
    <n v="13.560116586190199"/>
    <n v="13.560116586190199"/>
    <n v="1.9150803267274901E-2"/>
    <n v="-4.6697391026038"/>
    <n v="0.16332572269040199"/>
    <n v="17.2"/>
    <n v="580.61900000000003"/>
    <n v="539.29100000000005"/>
    <n v="580.26620090200004"/>
    <n v="222"/>
    <n v="0"/>
    <n v="0.52429633940794396"/>
    <n v="-0.40426226144962901"/>
    <n v="0.52429633940794396"/>
    <n v="0.40426226144962901"/>
    <n v="1.125"/>
    <n v="1.7749999999999999"/>
    <n v="2.3250000000000002"/>
    <n v="31.204463942389999"/>
    <n v="9.9785785365976203"/>
    <n v="2.3806278999191299"/>
    <n v="-2.3083410010470802"/>
    <n v="2.3694730227538798"/>
    <n v="-2.5474873263759399"/>
    <n v="7.4629085921402201"/>
    <n v="-0.141293093930319"/>
    <n v="3.33554719249745"/>
    <n v="2.0789648983430502"/>
    <n v="1116.03516025011"/>
    <n v="30.034804948073699"/>
    <n v="23.409188042177799"/>
    <n v="24.303615233177698"/>
    <n v="18.6565934178522"/>
    <n v="13.388509994427199"/>
    <n v="14.918806737767399"/>
    <n v="10.7287008798488"/>
    <n v="11.892428967126"/>
    <n v="6.5259384355268502"/>
    <n v="6.9745918616402696"/>
    <n v="4.5138292466953098"/>
    <n v="4.9101734754841404"/>
    <n v="-3.21"/>
    <n v="257037039.83664399"/>
    <n v="32.998895260440101"/>
    <n v="14.971574209758099"/>
    <n v="11.1115259652861"/>
    <n v="234.496913879093"/>
    <n v="25.790901577737099"/>
    <n v="17.833193491579799"/>
    <n v="0"/>
    <n v="23.628718917406001"/>
    <n v="0"/>
    <n v="7.82269712313217"/>
    <n v="28.9649719417922"/>
    <n v="4.5650482849313203"/>
    <n v="0"/>
    <n v="0"/>
    <n v="39.827682935685701"/>
    <n v="61.291304319480901"/>
    <n v="25.083438964820399"/>
    <n v="0"/>
    <n v="38.053767388435297"/>
    <n v="37.527436147372001"/>
    <n v="0"/>
    <n v="15.533486938863099"/>
    <n v="17.569479569484901"/>
    <n v="77.924579400836393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11.835812092322699"/>
    <n v="65.3625084050895"/>
    <n v="30.3414883806803"/>
    <n v="0"/>
    <n v="6.0760201068338802"/>
    <n v="0"/>
    <n v="188.36"/>
    <n v="31.720738240131102"/>
    <n v="23.743197021218599"/>
    <n v="0"/>
    <n v="41.862345836383597"/>
    <n v="37.791494389313598"/>
    <n v="0"/>
    <n v="41.317418218364601"/>
    <n v="0"/>
    <n v="27.6949487987624"/>
    <n v="15.1573243697244"/>
    <n v="15.5204906826671"/>
    <n v="15.447521830184501"/>
    <n v="0"/>
    <n v="69.997828673458898"/>
    <n v="5.7437869888243203"/>
    <n v="5.8501409565861602"/>
    <n v="-1.40517173439067"/>
    <n v="4.0003679475030403"/>
    <n v="4.8619259184794004"/>
    <n v="8.1455607441802709"/>
    <n v="-4.6697391026038"/>
    <n v="0.55555555555555503"/>
    <n v="40"/>
    <n v="6"/>
    <n v="12"/>
    <n v="0"/>
    <n v="1"/>
    <n v="1"/>
    <n v="1"/>
    <n v="0"/>
    <n v="1"/>
    <n v="6"/>
    <n v="5"/>
    <n v="13"/>
    <n v="14"/>
    <n v="0"/>
    <n v="1"/>
    <n v="1"/>
    <n v="2"/>
    <n v="2.0994999999999999"/>
    <n v="149.46589999999901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902"/>
    <m/>
    <s v="CC(C)C[C@H](NC(=O)/C=C/c1ccc(OP(=O)(O)O)cc1)C(=O)N1CCC[C@H]1C(=O)N[C@H](COCc1ccccc1)COC(N)=O"/>
    <s v="IC50"/>
    <s v="'='"/>
    <n v="454"/>
    <s v="nM"/>
    <n v="13.705777529063999"/>
    <n v="13.705777529063999"/>
    <n v="3.4098423537508298E-2"/>
    <n v="-4.6918540975278402"/>
    <n v="0.13132188312276699"/>
    <n v="16.195652173913"/>
    <n v="660.66099999999994"/>
    <n v="619.33299999999997"/>
    <n v="660.25603014199999"/>
    <n v="250"/>
    <n v="0"/>
    <n v="0.52429633940794396"/>
    <n v="-0.447430852133268"/>
    <n v="0.52429633940794396"/>
    <n v="0.447430852133268"/>
    <n v="1.0434782608695601"/>
    <n v="1.7391304347826"/>
    <n v="2.3695652173913002"/>
    <n v="31.204464531154301"/>
    <n v="10.0156462540067"/>
    <n v="2.3803294921689302"/>
    <n v="-2.3002649186724899"/>
    <n v="2.3695359212637701"/>
    <n v="-2.5523468306424801"/>
    <n v="7.4629149742711096"/>
    <n v="-0.14141685820121"/>
    <n v="3.4844033754005799"/>
    <n v="1.62944142746776"/>
    <n v="1397.7926637171799"/>
    <n v="33.691659197565997"/>
    <n v="25.742192481050498"/>
    <n v="26.6366196720505"/>
    <n v="21.8015527079951"/>
    <n v="14.7895575647178"/>
    <n v="16.319854308058002"/>
    <n v="11.200893085977601"/>
    <n v="12.3646211732548"/>
    <n v="6.8955535698958696"/>
    <n v="7.3442069960092997"/>
    <n v="4.8698009766987198"/>
    <n v="5.2661452054875602"/>
    <n v="-4.2300000000000004"/>
    <n v="7578930855.1251202"/>
    <n v="36.240385182185499"/>
    <n v="17.461173221589402"/>
    <n v="12.640060257590401"/>
    <n v="267.05121431537799"/>
    <n v="35.264627485337201"/>
    <n v="24.4400754560927"/>
    <n v="0"/>
    <n v="17.7215391880545"/>
    <n v="0"/>
    <n v="13.9159371940705"/>
    <n v="24.1704347577204"/>
    <n v="9.3595854690031501"/>
    <n v="0"/>
    <n v="0"/>
    <n v="56.312043878612499"/>
    <n v="54.516028142090498"/>
    <n v="12.620776512746399"/>
    <n v="19.255604758173799"/>
    <n v="47.527493296035402"/>
    <n v="37.713496488958903"/>
    <n v="0"/>
    <n v="15.533486938863099"/>
    <n v="11.651573523323499"/>
    <n v="57.842343720115998"/>
    <n v="19.7585203349384"/>
    <n v="71.800226706382304"/>
    <n v="0"/>
    <n v="5.7495118332838997"/>
    <n v="20.8909918468866"/>
    <n v="4.7945371840718201"/>
    <n v="5.7495118332838997"/>
    <n v="7.82269712313217"/>
    <n v="76.385555017730596"/>
    <n v="35.029267709259798"/>
    <n v="5.9179060461613897"/>
    <n v="44.236842251553199"/>
    <n v="60.6733237229883"/>
    <n v="0"/>
    <n v="6.0760201068338802"/>
    <n v="0"/>
    <n v="206.82"/>
    <n v="49.762998869568897"/>
    <n v="23.743197021218599"/>
    <n v="0"/>
    <n v="31.488063772983999"/>
    <n v="31.370672766387599"/>
    <n v="5.5634514916969904"/>
    <n v="41.317418218364601"/>
    <n v="0"/>
    <n v="44.179309741689202"/>
    <n v="15.1573243697244"/>
    <n v="24.9942165902672"/>
    <n v="26.164436079872601"/>
    <n v="0"/>
    <n v="70.477454478045601"/>
    <n v="5.56585793070552"/>
    <n v="6.6106645465846103"/>
    <n v="-1.34802773714663"/>
    <n v="12.7178768249934"/>
    <n v="3.05909171211598"/>
    <n v="4.2500558179122301"/>
    <n v="-4.6918540975278402"/>
    <n v="0.41935483870967699"/>
    <n v="46"/>
    <n v="6"/>
    <n v="14"/>
    <n v="0"/>
    <n v="1"/>
    <n v="1"/>
    <n v="2"/>
    <n v="0"/>
    <n v="2"/>
    <n v="8"/>
    <n v="5"/>
    <n v="15"/>
    <n v="16"/>
    <n v="0"/>
    <n v="1"/>
    <n v="1"/>
    <n v="3"/>
    <n v="2.4901"/>
    <n v="167.832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83116"/>
    <m/>
    <s v="CCCC[C@H](CCC(N)=O)NC(=O)[C@@H]1[C@@H]2C[C@@H]2CN1C(=O)[C@H](CC(C)C)NC(=O)/C=C/c1ccc(OP(=O)(O)O)cc1"/>
    <s v="IC50"/>
    <s v="'='"/>
    <n v="499"/>
    <s v="nM"/>
    <n v="13.764390289128601"/>
    <n v="13.764390289128601"/>
    <n v="1.4504569608385099E-2"/>
    <n v="-4.6712355480167798"/>
    <n v="0.14013690108417601"/>
    <n v="21.095238095237999"/>
    <n v="606.65700000000004"/>
    <n v="563.31299999999999"/>
    <n v="606.28185096599998"/>
    <n v="232"/>
    <n v="0"/>
    <n v="0.52429633940794396"/>
    <n v="-0.40426226144962901"/>
    <n v="0.52429633940794396"/>
    <n v="0.40426226144962901"/>
    <n v="1.1428571428571399"/>
    <n v="1.8333333333333299"/>
    <n v="2.4285714285714199"/>
    <n v="31.204464132065301"/>
    <n v="10.003741785602999"/>
    <n v="2.57168428499658"/>
    <n v="-2.3193712722722202"/>
    <n v="2.4955652937187298"/>
    <n v="-2.5571769740171799"/>
    <n v="7.4629111079260602"/>
    <n v="-0.142327388654021"/>
    <n v="3.5598681181719001"/>
    <n v="1.6678613637806201"/>
    <n v="1198.51953711074"/>
    <n v="31.0263687796364"/>
    <n v="24.4007518737405"/>
    <n v="25.295179064740399"/>
    <n v="19.767077865384401"/>
    <n v="14.4989944419594"/>
    <n v="16.029291185299599"/>
    <n v="11.622757745244099"/>
    <n v="12.786485832521301"/>
    <n v="7.5465264490165902"/>
    <n v="7.9951798751300203"/>
    <n v="5.4321762953780901"/>
    <n v="5.8285205241669198"/>
    <n v="-3.2099999999999902"/>
    <n v="1100855638.8685701"/>
    <n v="33.294013615381502"/>
    <n v="14.798903804544301"/>
    <n v="10.254675375549599"/>
    <n v="246.22096695435701"/>
    <n v="25.790901577737099"/>
    <n v="17.833193491579799"/>
    <n v="0"/>
    <n v="23.628718917406001"/>
    <n v="0"/>
    <n v="7.82269712313217"/>
    <n v="28.9649719417922"/>
    <n v="4.5650482849313203"/>
    <n v="0"/>
    <n v="0"/>
    <n v="45.745588981847099"/>
    <n v="67.209210365642306"/>
    <n v="25.083438964820399"/>
    <n v="0"/>
    <n v="38.053767388435297"/>
    <n v="37.527436147372001"/>
    <n v="0"/>
    <n v="15.533486938863099"/>
    <n v="23.4873856156463"/>
    <n v="83.842485446997799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17.7537181384841"/>
    <n v="71.280414451250905"/>
    <n v="30.3414883806803"/>
    <n v="0"/>
    <n v="6.0760201068338802"/>
    <n v="0"/>
    <n v="188.36"/>
    <n v="31.720738240131102"/>
    <n v="23.743197021218599"/>
    <n v="0"/>
    <n v="47.780251882545002"/>
    <n v="24.949851143461501"/>
    <n v="25.683286491703999"/>
    <n v="36.417508487514198"/>
    <n v="4.89990973085047"/>
    <n v="13.8474743993812"/>
    <n v="22.081061569415098"/>
    <n v="15.5204906826671"/>
    <n v="15.495162223054599"/>
    <n v="0"/>
    <n v="70.840283243879398"/>
    <n v="5.8755871869160003"/>
    <n v="5.9147921285141001"/>
    <n v="-0.98588016069072704"/>
    <n v="4.1603660106879996"/>
    <n v="7.25737472801341"/>
    <n v="6.4191057431973997"/>
    <n v="-4.6712355480167798"/>
    <n v="0.58620689655172398"/>
    <n v="42"/>
    <n v="6"/>
    <n v="12"/>
    <n v="1"/>
    <n v="1"/>
    <n v="2"/>
    <n v="1"/>
    <n v="0"/>
    <n v="1"/>
    <n v="6"/>
    <n v="5"/>
    <n v="13"/>
    <n v="16"/>
    <n v="1"/>
    <n v="1"/>
    <n v="2"/>
    <n v="3"/>
    <n v="2.4895999999999998"/>
    <n v="156.515899999998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5280147"/>
    <m/>
    <s v="O=S(=O)(Nc1cc(Sc2ccccc2)c(O)c2ccccc12)c1c(F)c(F)c(F)c(F)c1F"/>
    <s v="IC50"/>
    <s v="'='"/>
    <n v="800"/>
    <s v="nM"/>
    <n v="14.1615546617068"/>
    <n v="14.1615546617068"/>
    <n v="0.13875792600990999"/>
    <n v="-5.2679170078525202"/>
    <n v="0.14932554385816799"/>
    <n v="11.6666666666666"/>
    <n v="497.46600000000001"/>
    <n v="485.37"/>
    <n v="497.017876344"/>
    <n v="170"/>
    <n v="0"/>
    <n v="0.267514389448607"/>
    <n v="-0.50611176282895898"/>
    <n v="0.50611176282895898"/>
    <n v="0.267514389448607"/>
    <n v="0.72727272727272696"/>
    <n v="1.24242424242424"/>
    <n v="1.84848484848484"/>
    <n v="32.233300035981998"/>
    <n v="10.0858185135439"/>
    <n v="2.3372751155357401"/>
    <n v="-2.15656922943452"/>
    <n v="2.4280446452355799"/>
    <n v="-2.1938148628171099"/>
    <n v="7.9914080482240797"/>
    <n v="0.35768921916301"/>
    <n v="2.7968738591312001"/>
    <n v="1.8803953335963699"/>
    <n v="1466.6762103363701"/>
    <n v="23.913484604514"/>
    <n v="16.2435318142978"/>
    <n v="17.876524976153199"/>
    <n v="15.613898087833901"/>
    <n v="9.1337320354363101"/>
    <n v="11.4333918639584"/>
    <n v="6.7361028420013902"/>
    <n v="9.4707039247341491"/>
    <n v="4.6347706346770599"/>
    <n v="7.0582788364491096"/>
    <n v="3.1286435735099101"/>
    <n v="5.2707444886747696"/>
    <n v="-3.3099999999999898"/>
    <n v="20641488.455159999"/>
    <n v="22.8686987169907"/>
    <n v="8.5611454837038501"/>
    <n v="4.0898909882521099"/>
    <n v="188.28291493157499"/>
    <n v="5.1065273948407004"/>
    <n v="5.7495118332838997"/>
    <n v="28.164366839701302"/>
    <n v="5.8172208410458897"/>
    <n v="10.0232911534075"/>
    <n v="0"/>
    <n v="4.7220948644520799"/>
    <n v="30.369872222702998"/>
    <n v="0"/>
    <n v="0"/>
    <n v="54.226454428622297"/>
    <n v="18.1991012053848"/>
    <n v="15.6679319044473"/>
    <n v="10.582869750201301"/>
    <n v="35.476399617543699"/>
    <n v="38.245010806411798"/>
    <n v="0"/>
    <n v="0"/>
    <n v="0"/>
    <n v="14.6864504265533"/>
    <n v="4.7220948644520799"/>
    <n v="89.749774889845497"/>
    <n v="0"/>
    <n v="5.7495118332838997"/>
    <n v="4.7220948644520799"/>
    <n v="27.639461513057601"/>
    <n v="5.7495118332838997"/>
    <n v="11.761884949391099"/>
    <n v="13.524324379169601"/>
    <n v="10.0232911534075"/>
    <n v="29.0861042052294"/>
    <n v="0"/>
    <n v="75.3501211111694"/>
    <n v="0"/>
    <n v="10.772448428929501"/>
    <n v="0"/>
    <n v="66.400000000000006"/>
    <n v="44.004878834154802"/>
    <n v="35.476399617543699"/>
    <n v="0"/>
    <n v="27.104830012414801"/>
    <n v="4.8954834755177696"/>
    <n v="11.761884949391099"/>
    <n v="24.265468273846398"/>
    <n v="36.398202410769599"/>
    <n v="4.7220948644520799"/>
    <n v="0"/>
    <n v="0"/>
    <n v="96.244506765254897"/>
    <n v="1.07562831078253"/>
    <n v="-1.1250152295128799"/>
    <n v="11.0243739840339"/>
    <n v="-0.23076625094482101"/>
    <n v="-12.392340417149301"/>
    <n v="15.9215298453881"/>
    <n v="0"/>
    <n v="0"/>
    <n v="-5.2679170078525202"/>
    <n v="0"/>
    <n v="33"/>
    <n v="2"/>
    <n v="4"/>
    <n v="0"/>
    <n v="0"/>
    <n v="0"/>
    <n v="4"/>
    <n v="0"/>
    <n v="4"/>
    <n v="4"/>
    <n v="2"/>
    <n v="11"/>
    <n v="5"/>
    <n v="0"/>
    <n v="0"/>
    <n v="0"/>
    <n v="4"/>
    <n v="6.1928999999999998"/>
    <n v="113.2183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5271424"/>
    <m/>
    <s v="COc1ccc(/C=C/C(=O)c2ccc(NC(=O)CSc3nc(-c4ccc(Cl)cc4)cc(-c4ccc([N+](=O)[O-])cc4)n3)cc2)cc1OC"/>
    <s v="IC50"/>
    <s v="'='"/>
    <n v="113000"/>
    <s v="nM"/>
    <n v="12.8473062045612"/>
    <n v="12.8473062045612"/>
    <n v="1.24166911919882E-2"/>
    <n v="-0.465146774030059"/>
    <n v="3.5076766596859203E-2"/>
    <n v="10.872340425531901"/>
    <n v="667.14300000000003"/>
    <n v="639.92700000000002"/>
    <n v="666.13398326399897"/>
    <n v="236"/>
    <n v="0"/>
    <n v="0.26896746998334298"/>
    <n v="-0.49286956489771"/>
    <n v="0.49286956489771"/>
    <n v="0.26896746998334298"/>
    <n v="0.85106382978723405"/>
    <n v="1.4680851063829701"/>
    <n v="2.0638297872340399"/>
    <n v="35.495693106643898"/>
    <n v="10.076919855864301"/>
    <n v="2.1351250757633098"/>
    <n v="-2.0941095008593398"/>
    <n v="2.2976843729128098"/>
    <n v="-2.14105944911819"/>
    <n v="7.9936106925314796"/>
    <n v="-0.38443192924581099"/>
    <n v="3.09695575478989"/>
    <n v="1.2470521549448901"/>
    <n v="1949.5941297211"/>
    <n v="33.337923567508"/>
    <n v="25.176754919355901"/>
    <n v="26.749180446302098"/>
    <n v="22.7150802889037"/>
    <n v="14.091679787763001"/>
    <n v="15.455242820425701"/>
    <n v="9.9580827809879899"/>
    <n v="11.3370172023197"/>
    <n v="6.8397963967196"/>
    <n v="7.93907205243387"/>
    <n v="4.4296223355991602"/>
    <n v="5.21376886366882"/>
    <n v="-5.5199999999999898"/>
    <n v="30095452340.534599"/>
    <n v="32.860853810696199"/>
    <n v="15.175560282989199"/>
    <n v="8.6009366675169208"/>
    <n v="279.14341649169398"/>
    <n v="14.7905145116064"/>
    <n v="0"/>
    <n v="22.438705094753399"/>
    <n v="5.9071797293515003"/>
    <n v="5.6873862746835604"/>
    <n v="0"/>
    <n v="19.7033926369092"/>
    <n v="9.9679570418944099"/>
    <n v="0"/>
    <n v="0"/>
    <n v="47.6379461518423"/>
    <n v="78.369509351608599"/>
    <n v="39.533108200439003"/>
    <n v="36.283615727816397"/>
    <n v="23.986111324561399"/>
    <n v="52.504042171541002"/>
    <n v="0"/>
    <n v="9.9679570418944099"/>
    <n v="0"/>
    <n v="5.1564364818207"/>
    <n v="25.289237293308101"/>
    <n v="129.40174776812"/>
    <n v="0"/>
    <n v="34.0137826396587"/>
    <n v="14.7905145116064"/>
    <n v="11.374772549367099"/>
    <n v="11.499023666567799"/>
    <n v="23.362824839623599"/>
    <n v="46.554141455730303"/>
    <n v="4.7945371840718201"/>
    <n v="10.1143182687655"/>
    <n v="15.9214401674658"/>
    <n v="108.29432968403999"/>
    <n v="5.0226333137413199"/>
    <n v="28.590779079924701"/>
    <n v="0"/>
    <n v="133.55000000000001"/>
    <n v="4.9233110488176699"/>
    <n v="19.7033926369092"/>
    <n v="0"/>
    <n v="23.130664557146702"/>
    <n v="49.880238709904297"/>
    <n v="22.8887879327851"/>
    <n v="18.208754243757099"/>
    <n v="87.025652942466607"/>
    <n v="18.1991012053848"/>
    <n v="15.284745645900699"/>
    <n v="21.074665797832601"/>
    <n v="10.5500774541"/>
    <n v="7.2102571524314101"/>
    <n v="45.463135131027897"/>
    <n v="14.8635144906654"/>
    <n v="4.3313463214846104"/>
    <n v="0.67785267242496705"/>
    <n v="26.925281836328701"/>
    <n v="3.1555834600797499"/>
    <n v="0"/>
    <n v="3.1007292592347602"/>
    <n v="8.5714285714285701E-2"/>
    <n v="47"/>
    <n v="1"/>
    <n v="10"/>
    <n v="0"/>
    <n v="0"/>
    <n v="0"/>
    <n v="4"/>
    <n v="1"/>
    <n v="5"/>
    <n v="9"/>
    <n v="1"/>
    <n v="12"/>
    <n v="12"/>
    <n v="0"/>
    <n v="0"/>
    <n v="0"/>
    <n v="5"/>
    <n v="8.0162999999999993"/>
    <n v="183.274599999999"/>
    <n v="0"/>
    <n v="0"/>
    <n v="0"/>
    <n v="0"/>
    <n v="0"/>
    <n v="2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4"/>
    <n v="0"/>
    <n v="0"/>
    <n v="0"/>
    <n v="0"/>
    <n v="0"/>
    <n v="0"/>
    <n v="2"/>
    <n v="0"/>
    <n v="0"/>
    <n v="1"/>
    <n v="0"/>
    <n v="0"/>
    <n v="0"/>
    <n v="0"/>
    <n v="0"/>
    <n v="0"/>
    <n v="1"/>
    <n v="0"/>
    <n v="0"/>
    <n v="0"/>
    <n v="2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545677"/>
    <m/>
    <s v="c1ccc(CC2CCN(c3ncnc4sccc34)CC2)cc1"/>
    <s v="IC50"/>
    <s v="'='"/>
    <n v="1853"/>
    <s v="nM"/>
    <n v="4.5332902879547898"/>
    <n v="4.5332902879547898"/>
    <n v="0.79023407974300797"/>
    <n v="0.79023407974300797"/>
    <n v="0.72754201461427004"/>
    <n v="16.272727272727199"/>
    <n v="309.43799999999999"/>
    <n v="290.286"/>
    <n v="309.12996860800001"/>
    <n v="112"/>
    <n v="0"/>
    <n v="0.140262394182947"/>
    <n v="-0.35595960435829699"/>
    <n v="0.35595960435829699"/>
    <n v="0.140262394182947"/>
    <n v="1.0454545454545401"/>
    <n v="1.86363636363636"/>
    <n v="2.6818181818181799"/>
    <n v="32.133451864580302"/>
    <n v="9.89958242798307"/>
    <n v="2.2153889093441799"/>
    <n v="-2.3272036539441201"/>
    <n v="2.30157208581721"/>
    <n v="-2.3451708868436998"/>
    <n v="7.1633666365607702"/>
    <n v="0.40249852446152301"/>
    <n v="3.0515913658079499"/>
    <n v="1.4450594386011"/>
    <n v="745.12796135352005"/>
    <n v="14.7778101141225"/>
    <n v="12.481575405603101"/>
    <n v="13.2980719865308"/>
    <n v="10.898979485566301"/>
    <n v="7.8704904428413496"/>
    <n v="8.7501432540962405"/>
    <n v="5.956850537817"/>
    <n v="6.8514166562554104"/>
    <n v="4.5219669740078796"/>
    <n v="5.3427153446731603"/>
    <n v="3.3252807853091801"/>
    <n v="4.05259830975859"/>
    <n v="-1.94"/>
    <n v="284945.39537368302"/>
    <n v="13.7043397028303"/>
    <n v="6.0482725348486799"/>
    <n v="2.70761439286871"/>
    <n v="134.193476292654"/>
    <n v="4.89990973085047"/>
    <n v="16.975579272220099"/>
    <n v="0"/>
    <n v="0"/>
    <n v="0"/>
    <n v="0"/>
    <n v="0"/>
    <n v="9.9679570418944099"/>
    <n v="0"/>
    <n v="11.3367858779347"/>
    <n v="30.331835342308"/>
    <n v="42.190252245563897"/>
    <n v="13.089512811825101"/>
    <n v="5.3862242144647903"/>
    <n v="0"/>
    <n v="27.3712692898551"/>
    <n v="0"/>
    <n v="9.9679570418944099"/>
    <n v="5.9179060461613897"/>
    <n v="19.262464868778"/>
    <n v="17.989422542675602"/>
    <n v="53.669036747697099"/>
    <n v="0"/>
    <n v="0"/>
    <n v="4.89990973085047"/>
    <n v="5.8178627778350203"/>
    <n v="0"/>
    <n v="11.3367858779347"/>
    <n v="23.0574698537195"/>
    <n v="6.4208216229259998"/>
    <n v="5.9179060461613897"/>
    <n v="18.405094737549"/>
    <n v="48.105585256000097"/>
    <n v="0"/>
    <n v="10.216620634085301"/>
    <n v="0"/>
    <n v="29.02"/>
    <n v="0"/>
    <n v="0"/>
    <n v="0"/>
    <n v="0"/>
    <n v="0"/>
    <n v="29.655678055442099"/>
    <n v="30.212140574939799"/>
    <n v="17.664105952699199"/>
    <n v="0"/>
    <n v="56.646131953980401"/>
    <n v="0"/>
    <n v="0"/>
    <n v="1.69003289502453"/>
    <n v="12.4042145904971"/>
    <n v="3.3049693119263801"/>
    <n v="1.46130658436214"/>
    <n v="1.9054295529940299"/>
    <n v="12.9934563937419"/>
    <n v="5.3805505165028897"/>
    <n v="2.1933734882842"/>
    <n v="0"/>
    <n v="0.33333333333333298"/>
    <n v="22"/>
    <n v="0"/>
    <n v="3"/>
    <n v="0"/>
    <n v="1"/>
    <n v="1"/>
    <n v="1"/>
    <n v="2"/>
    <n v="3"/>
    <n v="4"/>
    <n v="0"/>
    <n v="4"/>
    <n v="3"/>
    <n v="0"/>
    <n v="1"/>
    <n v="1"/>
    <n v="4"/>
    <n v="4.1504000000000003"/>
    <n v="92.498000000000005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1465899"/>
    <m/>
    <s v="COc1ccc(-c2cc(C(F)(F)F)nc(S(=O)(=O)CCCC(=O)Nc3cccnc3Cl)n2)cc1OC"/>
    <s v="IC50"/>
    <s v="'='"/>
    <n v="32600"/>
    <s v="nM"/>
    <n v="13.5148036834377"/>
    <n v="13.5148036834377"/>
    <n v="5.4193508665176103E-2"/>
    <n v="-4.9291766775062396"/>
    <n v="0.31033828034866201"/>
    <n v="11.7222222222222"/>
    <n v="544.93899999999996"/>
    <n v="524.779"/>
    <n v="544.07950307999999"/>
    <n v="192"/>
    <n v="0"/>
    <n v="0.43302729332829798"/>
    <n v="-0.492869542560536"/>
    <n v="0.492869542560536"/>
    <n v="0.43302729332829798"/>
    <n v="1.0833333333333299"/>
    <n v="1.80555555555555"/>
    <n v="2.4444444444444402"/>
    <n v="35.495698010496398"/>
    <n v="10.1061792431627"/>
    <n v="2.3520203654421099"/>
    <n v="-2.12720269043065"/>
    <n v="2.34630898617915"/>
    <n v="-2.1819470865357502"/>
    <n v="7.9077048972329802"/>
    <n v="-0.14120250325366801"/>
    <n v="2.8369425069791001"/>
    <n v="1.84391084446155"/>
    <n v="1370.02983706859"/>
    <n v="26.509860921691299"/>
    <n v="18.965760649206899"/>
    <n v="20.538186176153101"/>
    <n v="16.940038698420899"/>
    <n v="10.261442787056"/>
    <n v="12.2916724863854"/>
    <n v="7.3008951986992203"/>
    <n v="9.6618007004906392"/>
    <n v="4.8036237169061904"/>
    <n v="6.6698618733136099"/>
    <n v="3.0588859083672699"/>
    <n v="4.4072877357656202"/>
    <n v="-3.45"/>
    <n v="56376572.581440903"/>
    <n v="27.142735627176702"/>
    <n v="11.0806300042993"/>
    <n v="6.6053384493769798"/>
    <n v="209.122875835353"/>
    <n v="14.7905145116064"/>
    <n v="5.69392799484846"/>
    <n v="16.652133483460599"/>
    <n v="20.900869347589701"/>
    <n v="0"/>
    <n v="6.1762985174434704"/>
    <n v="4.7945371840718201"/>
    <n v="23.3697325471705"/>
    <n v="13.1712451430244"/>
    <n v="0"/>
    <n v="11.6009398902325"/>
    <n v="42.819024033695598"/>
    <n v="18.181116686235999"/>
    <n v="31.353762958833801"/>
    <n v="35.857305219025299"/>
    <n v="33.032759030685"/>
    <n v="0"/>
    <n v="14.9519355628416"/>
    <n v="0"/>
    <n v="24.174378245116198"/>
    <n v="25.289237293308101"/>
    <n v="53.442083794124002"/>
    <n v="0"/>
    <n v="22.756403153113201"/>
    <n v="14.7905145116064"/>
    <n v="18.858631417708001"/>
    <n v="11.499023666567799"/>
    <n v="11.6009398902325"/>
    <n v="49.249360965823897"/>
    <n v="20.8080888379328"/>
    <n v="0"/>
    <n v="18.535571240700399"/>
    <n v="47.751482464203399"/>
    <n v="5.1531098168927896"/>
    <n v="11.2573794865454"/>
    <n v="0"/>
    <n v="120.37"/>
    <n v="38.523949466628402"/>
    <n v="26.383579311425201"/>
    <n v="0"/>
    <n v="40.689030657257703"/>
    <n v="11.815878901745499"/>
    <n v="0"/>
    <n v="44.681906928014499"/>
    <n v="6.0663670684616102"/>
    <n v="0"/>
    <n v="20.2687241668479"/>
    <n v="21.074665797832601"/>
    <n v="76.442898147179804"/>
    <n v="5.8629020410831103"/>
    <n v="23.058780713356999"/>
    <n v="1.53785258077007"/>
    <n v="-1.3026276713435501"/>
    <n v="-0.66586108883965101"/>
    <n v="7.9295847651904401"/>
    <n v="-3.9438553860288201"/>
    <n v="0"/>
    <n v="-1.64189632359072"/>
    <n v="0.27272727272727199"/>
    <n v="36"/>
    <n v="1"/>
    <n v="9"/>
    <n v="0"/>
    <n v="0"/>
    <n v="0"/>
    <n v="1"/>
    <n v="2"/>
    <n v="3"/>
    <n v="8"/>
    <n v="1"/>
    <n v="14"/>
    <n v="9"/>
    <n v="0"/>
    <n v="0"/>
    <n v="0"/>
    <n v="3"/>
    <n v="4.4206000000000003"/>
    <n v="124.737499999999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3"/>
    <n v="0"/>
    <n v="1"/>
    <n v="0"/>
    <n v="1"/>
    <n v="0"/>
    <n v="0"/>
    <n v="0"/>
    <n v="0"/>
    <n v="1"/>
    <n v="0"/>
    <n v="0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x v="0"/>
  </r>
  <r>
    <s v="CHEMBL1429929"/>
    <m/>
    <s v="CCOC(=O)CCS(=O)(=O)c1nc(-c2ccccc2)cc(C(F)(F)F)n1"/>
    <s v="IC50"/>
    <s v="'='"/>
    <n v="24180"/>
    <s v="nM"/>
    <n v="13.1070233407999"/>
    <n v="13.1070233407999"/>
    <n v="6.6562623789078096E-2"/>
    <n v="-4.8493238982538198"/>
    <n v="0.55872956690479603"/>
    <n v="12"/>
    <n v="388.36700000000002"/>
    <n v="373.24700000000001"/>
    <n v="388.07046262"/>
    <n v="140"/>
    <n v="0"/>
    <n v="0.43302729326012601"/>
    <n v="-0.46594485084506398"/>
    <n v="0.46594485084506398"/>
    <n v="0.43302729326012601"/>
    <n v="1.15384615384615"/>
    <n v="1.8076923076922999"/>
    <n v="2.3846153846153801"/>
    <n v="32.227891665892997"/>
    <n v="10.126141358369001"/>
    <n v="2.3513818589545199"/>
    <n v="-2.1076777403752098"/>
    <n v="2.3071350385943399"/>
    <n v="-2.1854161728380501"/>
    <n v="7.9079611295231604"/>
    <n v="-0.142740838142212"/>
    <n v="2.5986632930698499"/>
    <n v="2.45420328371089"/>
    <n v="884.11302341319799"/>
    <n v="19.372032720186699"/>
    <n v="13.654984021044299"/>
    <n v="14.471480601972001"/>
    <n v="12.131176948130999"/>
    <n v="7.5331239822249101"/>
    <n v="9.1853892085450699"/>
    <n v="5.1586770369573296"/>
    <n v="7.1615694512984298"/>
    <n v="3.22402949012859"/>
    <n v="4.7045265865079697"/>
    <n v="2.0083759205279801"/>
    <n v="3.1012125039423699"/>
    <n v="-2.48999999999999"/>
    <n v="400183.752479585"/>
    <n v="19.829738935356499"/>
    <n v="7.8132667179352504"/>
    <n v="5.0071375409696399"/>
    <n v="147.51451789394901"/>
    <n v="4.7368629538000402"/>
    <n v="5.69392799484846"/>
    <n v="0"/>
    <n v="14.9936896182382"/>
    <n v="0"/>
    <n v="12.1456038053953"/>
    <n v="4.7945371840718201"/>
    <n v="18.385754026223299"/>
    <n v="13.1712451430244"/>
    <n v="0"/>
    <n v="30.331835342308"/>
    <n v="12.9901042681522"/>
    <n v="5.5634514916969904"/>
    <n v="24.474485189034102"/>
    <n v="31.120442265225201"/>
    <n v="15.8065584243693"/>
    <n v="0"/>
    <n v="9.9679570418944099"/>
    <n v="0"/>
    <n v="24.677293821880799"/>
    <n v="12.3597355712597"/>
    <n v="42.0921304056181"/>
    <n v="0"/>
    <n v="11.2573794865454"/>
    <n v="0"/>
    <n v="13.1712451430244"/>
    <n v="0"/>
    <n v="0"/>
    <n v="36.714794885434898"/>
    <n v="25.5449517917328"/>
    <n v="0"/>
    <n v="19.038486817464999"/>
    <n v="41.554638892590297"/>
    <n v="0"/>
    <n v="11.2573794865454"/>
    <n v="0"/>
    <n v="86.22"/>
    <n v="45.006896648154701"/>
    <n v="26.383579311425201"/>
    <n v="0"/>
    <n v="12.300809959361301"/>
    <n v="11.629818560158601"/>
    <n v="0"/>
    <n v="12.132734136923199"/>
    <n v="25.122838405075399"/>
    <n v="0"/>
    <n v="14.7048199956944"/>
    <n v="0"/>
    <n v="68.5480060055217"/>
    <n v="0"/>
    <n v="18.2393593757266"/>
    <n v="-0.97641061980347699"/>
    <n v="-1.24449980288003"/>
    <n v="-1.5205505372169701"/>
    <n v="8.5003180605451494"/>
    <n v="-5.3528465897378199"/>
    <n v="1.6166138329014299"/>
    <n v="-4.3099897250566901"/>
    <n v="0.3125"/>
    <n v="26"/>
    <n v="0"/>
    <n v="6"/>
    <n v="0"/>
    <n v="0"/>
    <n v="0"/>
    <n v="1"/>
    <n v="1"/>
    <n v="2"/>
    <n v="6"/>
    <n v="0"/>
    <n v="10"/>
    <n v="6"/>
    <n v="0"/>
    <n v="0"/>
    <n v="0"/>
    <n v="2"/>
    <n v="2.8893"/>
    <n v="85.772800000000004"/>
    <n v="0"/>
    <n v="0"/>
    <n v="0"/>
    <n v="0"/>
    <n v="0"/>
    <n v="2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1378851"/>
    <m/>
    <s v="Cn1nnnc1Sc1ncnc2scc(-c3ccc(F)cc3)c12"/>
    <s v="IC50"/>
    <s v="'='"/>
    <n v="22560"/>
    <s v="nM"/>
    <n v="13.1668394522511"/>
    <n v="13.1668394522511"/>
    <n v="0.25991414197808399"/>
    <n v="-0.25991414197808399"/>
    <n v="0.531786162334556"/>
    <n v="11.2173913043478"/>
    <n v="344.4"/>
    <n v="335.32799999999997"/>
    <n v="344.03141450800001"/>
    <n v="114"/>
    <n v="0"/>
    <n v="0.21486344698651799"/>
    <n v="-0.22879712707080799"/>
    <n v="0.22879712707080799"/>
    <n v="0.21486344698651799"/>
    <n v="1.1739130434782601"/>
    <n v="2"/>
    <n v="2.7391304347826"/>
    <n v="32.166657477381101"/>
    <n v="10.072681120328401"/>
    <n v="2.1580820926893201"/>
    <n v="-2.0394868496160501"/>
    <n v="2.3878571140715201"/>
    <n v="-1.9377799710978401"/>
    <n v="7.98903634038499"/>
    <n v="0.62782091427949505"/>
    <n v="3.1571900135699198"/>
    <n v="1.86590403062129"/>
    <n v="978.52766893942101"/>
    <n v="15.8111903089421"/>
    <n v="11.8418442420744"/>
    <n v="13.4748374039299"/>
    <n v="11.2203466906122"/>
    <n v="6.6051378382308501"/>
    <n v="8.3012872304134699"/>
    <n v="4.7023729866241704"/>
    <n v="6.5164466864512196"/>
    <n v="3.2599066408162001"/>
    <n v="5.1775840714770798"/>
    <n v="2.16113040117656"/>
    <n v="3.9690725531673401"/>
    <n v="-2.39"/>
    <n v="382373.59692347998"/>
    <n v="14.218088231732599"/>
    <n v="5.6697921897035499"/>
    <n v="2.5736237960455899"/>
    <n v="137.94393939401601"/>
    <n v="0"/>
    <n v="22.0008973141002"/>
    <n v="0"/>
    <n v="5.1564364818207"/>
    <n v="0"/>
    <n v="0"/>
    <n v="0"/>
    <n v="19.040175024714401"/>
    <n v="0"/>
    <n v="16.4354676862357"/>
    <n v="12.132734136923199"/>
    <n v="39.884840769321002"/>
    <n v="17.991186244840101"/>
    <n v="5.3862242144647903"/>
    <n v="4.3904150476748196"/>
    <n v="33.315291461411199"/>
    <n v="0"/>
    <n v="30.175211976650299"/>
    <n v="7.0476719826771896"/>
    <n v="10.182396460489899"/>
    <n v="0"/>
    <n v="41.790071960122702"/>
    <n v="0"/>
    <n v="11.126902983393901"/>
    <n v="0"/>
    <n v="4.3904150476748196"/>
    <n v="0"/>
    <n v="23.098670827325801"/>
    <n v="30.175211976650299"/>
    <n v="7.0476719826771896"/>
    <n v="5.8172208410458897"/>
    <n v="0"/>
    <n v="46.155247579566797"/>
    <n v="0"/>
    <n v="21.343523617479299"/>
    <n v="0"/>
    <n v="69.38"/>
    <n v="0"/>
    <n v="4.3904150476748196"/>
    <n v="0"/>
    <n v="5.8172208410458897"/>
    <n v="5.1564364818207"/>
    <n v="26.369483596148498"/>
    <n v="41.558725039013602"/>
    <n v="23.862209054745499"/>
    <n v="5.3800627704659103"/>
    <n v="25.4934090415051"/>
    <n v="0"/>
    <n v="14.7526967419071"/>
    <n v="2.9026194937851599"/>
    <n v="9.5653687956664104"/>
    <n v="15.7782663290293"/>
    <n v="1.8968683862433799"/>
    <n v="-0.25991414197808399"/>
    <n v="6.3972014361299996"/>
    <n v="1.5271877886957199"/>
    <n v="0"/>
    <n v="1.77303850385425"/>
    <n v="7.1428571428571397E-2"/>
    <n v="23"/>
    <n v="0"/>
    <n v="6"/>
    <n v="0"/>
    <n v="0"/>
    <n v="0"/>
    <n v="1"/>
    <n v="3"/>
    <n v="4"/>
    <n v="8"/>
    <n v="0"/>
    <n v="9"/>
    <n v="3"/>
    <n v="0"/>
    <n v="0"/>
    <n v="0"/>
    <n v="4"/>
    <n v="3.1720999999999999"/>
    <n v="85.73"/>
    <n v="0"/>
    <n v="0"/>
    <n v="0"/>
    <n v="0"/>
    <n v="0"/>
    <n v="6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x v="0"/>
  </r>
  <r>
    <s v="CHEMBL1353939"/>
    <m/>
    <s v="COc1ccccc1C(=O)NNC(=O)c1ccc(NC(=O)C(C)C)cc1"/>
    <s v="IC50"/>
    <s v="'='"/>
    <n v="1298"/>
    <s v="nM"/>
    <n v="12.1460443570419"/>
    <n v="12.1460443570419"/>
    <n v="0.105302516337904"/>
    <n v="-0.48924359984785498"/>
    <n v="0.71750828193539895"/>
    <n v="10.1538461538461"/>
    <n v="355.39400000000001"/>
    <n v="334.226"/>
    <n v="355.153206152"/>
    <n v="136"/>
    <n v="0"/>
    <n v="0.27295528650303802"/>
    <n v="-0.49592326237847301"/>
    <n v="0.49592326237847301"/>
    <n v="0.27295528650303802"/>
    <n v="0.88461538461538403"/>
    <n v="1.5"/>
    <n v="2.1153846153846101"/>
    <n v="16.4662043154513"/>
    <n v="10.143721789170099"/>
    <n v="2.1312269597924902"/>
    <n v="-2.1076749714617198"/>
    <n v="2.1628101096620802"/>
    <n v="-2.4127060343001401"/>
    <n v="6.0044129619979802"/>
    <n v="-0.118433278101253"/>
    <n v="2.6573318631249898"/>
    <n v="1.95193254125271"/>
    <n v="800.68646147882703"/>
    <n v="19.104083527755499"/>
    <n v="14.829145584561999"/>
    <n v="14.829145584561999"/>
    <n v="12.4179226555705"/>
    <n v="8.0668380186011994"/>
    <n v="8.0668380186011994"/>
    <n v="5.8298334308748299"/>
    <n v="5.8298334308748299"/>
    <n v="3.58016562065845"/>
    <n v="3.58016562065845"/>
    <n v="2.0767927508575901"/>
    <n v="2.0767927508575901"/>
    <n v="-3.35"/>
    <n v="576853.60084717302"/>
    <n v="18.981114875586002"/>
    <n v="8.6602741733875206"/>
    <n v="4.8252971773260098"/>
    <n v="151.26092622703399"/>
    <n v="10.053651557806299"/>
    <n v="5.7495118332838997"/>
    <n v="0"/>
    <n v="5.9071797293515003"/>
    <n v="11.814359458703001"/>
    <n v="0"/>
    <n v="25.235194346436199"/>
    <n v="0"/>
    <n v="0"/>
    <n v="0"/>
    <n v="25.980208536304399"/>
    <n v="36.398202410769599"/>
    <n v="17.168743812541901"/>
    <n v="12.6732490329745"/>
    <n v="19.120474506015501"/>
    <n v="23.408925462738001"/>
    <n v="0"/>
    <n v="10.8515827942207"/>
    <n v="5.9179060461613897"/>
    <n v="13.8474743993812"/>
    <n v="12.4265861452838"/>
    <n v="59.6578395310868"/>
    <n v="0"/>
    <n v="5.7495118332838997"/>
    <n v="20.905234352027101"/>
    <n v="5.6873862746835604"/>
    <n v="5.7495118332838997"/>
    <n v="0"/>
    <n v="24.831336729332001"/>
    <n v="4.7945371840718201"/>
    <n v="5.9179060461613897"/>
    <n v="34.563451750918802"/>
    <n v="48.530936547692797"/>
    <n v="0"/>
    <n v="0"/>
    <n v="0"/>
    <n v="96.53"/>
    <n v="11.814359458703001"/>
    <n v="14.383611552215401"/>
    <n v="0"/>
    <n v="11.8250857755129"/>
    <n v="22.563801091361402"/>
    <n v="0"/>
    <n v="7.1097975412775298"/>
    <n v="62.378410947074102"/>
    <n v="0"/>
    <n v="16.168371398227102"/>
    <n v="4.7368629538000402"/>
    <n v="5.1114498492451697"/>
    <n v="0"/>
    <n v="35.925644124313202"/>
    <n v="2.7376099968818299"/>
    <n v="5.9348044446781101"/>
    <n v="-0.80042990412013504"/>
    <n v="13.0418792611647"/>
    <n v="0"/>
    <n v="3.5864275629886402"/>
    <n v="1.46261466484833"/>
    <n v="0.21052631578947301"/>
    <n v="26"/>
    <n v="3"/>
    <n v="7"/>
    <n v="0"/>
    <n v="0"/>
    <n v="0"/>
    <n v="2"/>
    <n v="0"/>
    <n v="2"/>
    <n v="4"/>
    <n v="3"/>
    <n v="7"/>
    <n v="5"/>
    <n v="0"/>
    <n v="0"/>
    <n v="0"/>
    <n v="2"/>
    <n v="2.3645"/>
    <n v="97.836100000000002"/>
    <n v="0"/>
    <n v="0"/>
    <n v="0"/>
    <n v="0"/>
    <n v="0"/>
    <n v="0"/>
    <n v="0"/>
    <n v="0"/>
    <n v="0"/>
    <n v="0"/>
    <n v="3"/>
    <n v="3"/>
    <n v="0"/>
    <n v="0"/>
    <n v="0"/>
    <n v="0"/>
    <n v="3"/>
    <n v="0"/>
    <n v="0"/>
    <n v="0"/>
    <n v="0"/>
    <n v="0"/>
    <n v="0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11185"/>
    <m/>
    <s v="Cc1nc2ccccc2cc1O"/>
    <s v="IC50"/>
    <s v="'='"/>
    <n v="3397"/>
    <s v="nM"/>
    <n v="9.3547808012093707"/>
    <n v="9.3547808012093707"/>
    <n v="0.25805555555555498"/>
    <n v="0.25805555555555498"/>
    <n v="0.63910248681675197"/>
    <n v="10.4166666666666"/>
    <n v="159.18799999999899"/>
    <n v="150.11599999999899"/>
    <n v="159.068413908"/>
    <n v="60"/>
    <n v="0"/>
    <n v="0.13691993760186599"/>
    <n v="-0.50603217453300597"/>
    <n v="0.50603217453300597"/>
    <n v="0.13691993760186599"/>
    <n v="1.25"/>
    <n v="2"/>
    <n v="2.8333333333333299"/>
    <n v="16.255849388242801"/>
    <n v="10.172229393728299"/>
    <n v="1.9850487900495"/>
    <n v="-1.9974937367768399"/>
    <n v="2.1965870388753799"/>
    <n v="-1.8277189717747999"/>
    <n v="5.7953374738426398"/>
    <n v="0.46874398737296402"/>
    <n v="2.0672840729350201"/>
    <n v="2.83951994281083"/>
    <n v="382.608135253228"/>
    <n v="8.5520417638777904"/>
    <n v="6.7811785369480404"/>
    <n v="6.7811785369480404"/>
    <n v="5.7708569478290901"/>
    <n v="3.8255209316291801"/>
    <n v="3.8255209316291801"/>
    <n v="2.78560729894388"/>
    <n v="2.78560729894388"/>
    <n v="1.8878224550263101"/>
    <n v="1.8878224550263101"/>
    <n v="1.20109115735584"/>
    <n v="1.20109115735584"/>
    <n v="-1.57"/>
    <n v="721.48214145432405"/>
    <n v="7.0992951657508199"/>
    <n v="2.4825140500894798"/>
    <n v="1.0133532391976401"/>
    <n v="70.491891498771295"/>
    <n v="5.1065273948407004"/>
    <n v="5.7495118332838997"/>
    <n v="0"/>
    <n v="0"/>
    <n v="0"/>
    <n v="0"/>
    <n v="0"/>
    <n v="4.9839785209471996"/>
    <n v="0"/>
    <n v="0"/>
    <n v="18.1991012053848"/>
    <n v="19.0564713366138"/>
    <n v="5.3862242144647903"/>
    <n v="11.2106287124647"/>
    <n v="5.1065273948407004"/>
    <n v="10.902924932081"/>
    <n v="0"/>
    <n v="4.9839785209471996"/>
    <n v="0"/>
    <n v="6.9237371996906196"/>
    <n v="0"/>
    <n v="36.025763337156498"/>
    <n v="0"/>
    <n v="5.7495118332838997"/>
    <n v="0"/>
    <n v="0"/>
    <n v="5.7495118332838997"/>
    <n v="0"/>
    <n v="10.090505915787899"/>
    <n v="0"/>
    <n v="6.9237371996906196"/>
    <n v="5.69392799484846"/>
    <n v="30.331835342308"/>
    <n v="0"/>
    <n v="10.902924932081"/>
    <n v="0"/>
    <n v="33.119999999999997"/>
    <n v="0"/>
    <n v="5.1065273948407004"/>
    <n v="0"/>
    <n v="5.7495118332838997"/>
    <n v="5.69392799484846"/>
    <n v="10.902924932081"/>
    <n v="0"/>
    <n v="12.9901042681522"/>
    <n v="24.265468273846398"/>
    <n v="4.9839785209471996"/>
    <n v="0"/>
    <n v="0"/>
    <n v="0"/>
    <n v="4.2251851851851798"/>
    <n v="10.3275585789871"/>
    <n v="1.5986111111111101"/>
    <n v="0.25805555555555498"/>
    <n v="9.4638303099017307"/>
    <n v="0"/>
    <n v="1.79342592592592"/>
    <n v="0"/>
    <n v="0.1"/>
    <n v="12"/>
    <n v="1"/>
    <n v="2"/>
    <n v="0"/>
    <n v="0"/>
    <n v="0"/>
    <n v="1"/>
    <n v="1"/>
    <n v="2"/>
    <n v="2"/>
    <n v="1"/>
    <n v="2"/>
    <n v="0"/>
    <n v="0"/>
    <n v="0"/>
    <n v="0"/>
    <n v="2"/>
    <n v="2.2488199999999998"/>
    <n v="48.144799999999996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60912"/>
    <m/>
    <s v="Cc1nc2c(n1C1CCCCC1)C(=O)c1ccccc1C2=O"/>
    <s v="IC50"/>
    <s v="'='"/>
    <n v="5805"/>
    <s v="nM"/>
    <n v="12.9172791477702"/>
    <n v="12.9172791477702"/>
    <n v="5.8913454270596903E-2"/>
    <n v="-0.122352371504157"/>
    <n v="0.69022435028570595"/>
    <n v="18.227272727272702"/>
    <n v="294.35399999999998"/>
    <n v="276.20999999999998"/>
    <n v="294.13682781599903"/>
    <n v="112"/>
    <n v="0"/>
    <n v="0.21396739010483201"/>
    <n v="-0.32175889607207703"/>
    <n v="0.32175889607207703"/>
    <n v="0.21396739010483201"/>
    <n v="1"/>
    <n v="1.63636363636363"/>
    <n v="2.3181818181818099"/>
    <n v="16.145419719975902"/>
    <n v="9.8867715858684893"/>
    <n v="2.36202123644766"/>
    <n v="-2.2645773318709002"/>
    <n v="2.3464495997504899"/>
    <n v="-2.2540889805616202"/>
    <n v="6.26698879180283"/>
    <n v="9.6816670684581094E-2"/>
    <n v="2.9098530846437498"/>
    <n v="1.9003952786178899"/>
    <n v="782.37999859224396"/>
    <n v="15.2672202345721"/>
    <n v="12.633209023808501"/>
    <n v="12.633209023808501"/>
    <n v="10.681540550352"/>
    <n v="7.9547212213282901"/>
    <n v="7.9547212213282901"/>
    <n v="6.2218988981779999"/>
    <n v="6.2218988981779999"/>
    <n v="4.8737635227107399"/>
    <n v="4.8737635227107399"/>
    <n v="3.8400426103023499"/>
    <n v="3.8400426103023499"/>
    <n v="-2.2299999999999902"/>
    <n v="202781.841762653"/>
    <n v="13.434117835281199"/>
    <n v="4.90263709446414"/>
    <n v="1.7946483527742101"/>
    <n v="128.72313813671499"/>
    <n v="4.5670996477913501"/>
    <n v="17.212260487696799"/>
    <n v="0"/>
    <n v="11.5664898927298"/>
    <n v="0"/>
    <n v="0"/>
    <n v="9.5890743681436401"/>
    <n v="4.9839785209471996"/>
    <n v="0"/>
    <n v="0"/>
    <n v="43.527933142624398"/>
    <n v="19.765380445542601"/>
    <n v="17.168743812541901"/>
    <n v="0"/>
    <n v="9.5890743681436401"/>
    <n v="11.5664898927298"/>
    <n v="0"/>
    <n v="9.5510781687385595"/>
    <n v="0"/>
    <n v="45.069686143468601"/>
    <n v="0"/>
    <n v="52.604631744937201"/>
    <n v="0"/>
    <n v="0"/>
    <n v="0"/>
    <n v="0"/>
    <n v="0"/>
    <n v="0"/>
    <n v="21.1175680614684"/>
    <n v="0"/>
    <n v="6.9237371996906196"/>
    <n v="76.074186783012493"/>
    <n v="24.265468273846398"/>
    <n v="0"/>
    <n v="0"/>
    <n v="0"/>
    <n v="51.96"/>
    <n v="0"/>
    <n v="9.5890743681436401"/>
    <n v="0"/>
    <n v="11.5664898927298"/>
    <n v="28.5565998022388"/>
    <n v="18.666047743851902"/>
    <n v="19.262464868778"/>
    <n v="18.1991012053848"/>
    <n v="17.5572039159435"/>
    <n v="4.9839785209471996"/>
    <n v="0"/>
    <n v="2.0324074074073999"/>
    <n v="0"/>
    <n v="30.040343364197501"/>
    <n v="0"/>
    <n v="1.83808061959351"/>
    <n v="0.60244354686319002"/>
    <n v="7.3563873649398497"/>
    <n v="5.7293928746251002"/>
    <n v="1.90094482237339"/>
    <n v="0"/>
    <n v="0.38888888888888801"/>
    <n v="22"/>
    <n v="0"/>
    <n v="4"/>
    <n v="2"/>
    <n v="0"/>
    <n v="2"/>
    <n v="1"/>
    <n v="1"/>
    <n v="2"/>
    <n v="4"/>
    <n v="0"/>
    <n v="4"/>
    <n v="1"/>
    <n v="1"/>
    <n v="0"/>
    <n v="1"/>
    <n v="4"/>
    <n v="3.4721199999999999"/>
    <n v="82.393000000000001"/>
    <n v="0"/>
    <n v="0"/>
    <n v="0"/>
    <n v="0"/>
    <n v="0"/>
    <n v="2"/>
    <n v="0"/>
    <n v="0"/>
    <n v="0"/>
    <n v="0"/>
    <n v="2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76532"/>
    <m/>
    <s v="O=C(NO)c1ccc(N(Cc2ccc(C3CCCCC3)cn2)C(=O)[C@H]2CCN2S(=O)(=O)c2c(F)c(F)c(F)c(F)c2F)c(F)c1"/>
    <s v="IC50"/>
    <s v="'='"/>
    <n v="890"/>
    <s v="nM"/>
    <n v="15.3550411967698"/>
    <n v="15.3550411967698"/>
    <n v="0.23152009860162701"/>
    <n v="-5.4585672053201204"/>
    <n v="0.114844671601515"/>
    <n v="17.533333333333299"/>
    <n v="656.60500000000002"/>
    <n v="630.39700000000005"/>
    <n v="656.15281025199999"/>
    <n v="240"/>
    <n v="0"/>
    <n v="0.27424224186844298"/>
    <n v="-0.30217752156209698"/>
    <n v="0.30217752156209698"/>
    <n v="0.27424224186844298"/>
    <n v="0.91111111111111098"/>
    <n v="1.55555555555555"/>
    <n v="2.0888888888888801"/>
    <n v="32.233431643620101"/>
    <n v="9.8465037827983508"/>
    <n v="2.4793415840028898"/>
    <n v="-2.4060258986418899"/>
    <n v="2.3590048551441001"/>
    <n v="-2.5887538485324"/>
    <n v="7.88855266643536"/>
    <n v="-0.12479028169689201"/>
    <n v="3.0092802774629899"/>
    <n v="1.49475454925652"/>
    <n v="1723.7203545385"/>
    <n v="32.628663075208401"/>
    <n v="23.373539075383899"/>
    <n v="24.190035656311601"/>
    <n v="21.3603168941844"/>
    <n v="13.898495016424601"/>
    <n v="15.3385583452252"/>
    <n v="10.7685688277405"/>
    <n v="12.5959671982858"/>
    <n v="8.1043623819939903"/>
    <n v="10.033211840085499"/>
    <n v="5.5885981137396197"/>
    <n v="7.33164208459492"/>
    <n v="-4.0199999999999898"/>
    <n v="5760288232.5142498"/>
    <n v="32.375660064124098"/>
    <n v="12.7667419224972"/>
    <n v="6.0072795215339996"/>
    <n v="253.02771686402099"/>
    <n v="4.89990973085047"/>
    <n v="11.8590616701938"/>
    <n v="28.164366839701302"/>
    <n v="21.747691723804898"/>
    <n v="5.9071797293515003"/>
    <n v="0"/>
    <n v="19.780305913868101"/>
    <n v="40.240383868499002"/>
    <n v="4.3052159912962296"/>
    <n v="0"/>
    <n v="25.328831937239599"/>
    <n v="55.009290680482799"/>
    <n v="18.305051469222601"/>
    <n v="17.926070675444599"/>
    <n v="49.556614663298802"/>
    <n v="27.525036886794101"/>
    <n v="0"/>
    <n v="14.7692911103646"/>
    <n v="0"/>
    <n v="61.924916494295701"/>
    <n v="11.444666136763001"/>
    <n v="88.252834938438895"/>
    <n v="0"/>
    <n v="0"/>
    <n v="10.3800063289716"/>
    <n v="32.029876560732397"/>
    <n v="0"/>
    <n v="0"/>
    <n v="47.315201215113198"/>
    <n v="21.362584743391899"/>
    <n v="34.903325046275299"/>
    <n v="66.058203946031696"/>
    <n v="41.424162389438898"/>
    <n v="0"/>
    <n v="0"/>
    <n v="0"/>
    <n v="119.91"/>
    <n v="86.455199049560406"/>
    <n v="39.958946590846601"/>
    <n v="4.3904150476748196"/>
    <n v="21.983417100767699"/>
    <n v="11.984273114623001"/>
    <n v="54.700203474100697"/>
    <n v="5.4800965981212002"/>
    <n v="12.2632106400746"/>
    <n v="6.0663670684616102"/>
    <n v="4.9839785209471996"/>
    <n v="5.2072530247772901"/>
    <n v="112.239539842315"/>
    <n v="0"/>
    <n v="28.696573415000898"/>
    <n v="8.8789990326379193"/>
    <n v="1.81366306618995"/>
    <n v="-15.6655106441311"/>
    <n v="4.5234140113635402"/>
    <n v="6.6547668475148303"/>
    <n v="-0.93287836557181703"/>
    <n v="-5.4585672053201204"/>
    <n v="0.34482758620689602"/>
    <n v="45"/>
    <n v="2"/>
    <n v="9"/>
    <n v="1"/>
    <n v="1"/>
    <n v="2"/>
    <n v="2"/>
    <n v="1"/>
    <n v="3"/>
    <n v="6"/>
    <n v="2"/>
    <n v="16"/>
    <n v="8"/>
    <n v="1"/>
    <n v="1"/>
    <n v="2"/>
    <n v="5"/>
    <n v="5.0792999999999999"/>
    <n v="145.43449999999899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5267613"/>
    <m/>
    <s v="Cc1ccc(S(=O)(=O)N(C)CC(=O)N(Cc2ccccc2)c2ccc(C(=O)O)c(O)c2)cc1"/>
    <s v="IC50"/>
    <s v="'='"/>
    <n v="292000"/>
    <s v="nM"/>
    <n v="13.242525562694199"/>
    <n v="13.242525562694199"/>
    <n v="7.0800860595233203E-2"/>
    <n v="-3.90675629855554"/>
    <n v="0.52443120413281996"/>
    <n v="11.363636363636299"/>
    <n v="468.53100000000001"/>
    <n v="444.339"/>
    <n v="468.13550748799901"/>
    <n v="172"/>
    <n v="0"/>
    <n v="0.338971820169368"/>
    <n v="-0.50697161646036304"/>
    <n v="0.50697161646036304"/>
    <n v="0.338971820169368"/>
    <n v="0.939393939393939"/>
    <n v="1.5757575757575699"/>
    <n v="2.15151515151515"/>
    <n v="32.233426856190903"/>
    <n v="10.120830276021399"/>
    <n v="2.2642540247904499"/>
    <n v="-2.2590036244639999"/>
    <n v="2.2661731878902098"/>
    <n v="-2.4062806615617198"/>
    <n v="7.8873632616872902"/>
    <n v="-0.11834255754612"/>
    <n v="2.7761208442446001"/>
    <n v="1.9102796214236499"/>
    <n v="1257.87176097014"/>
    <n v="24.1729976285079"/>
    <n v="18.172512626967698"/>
    <n v="18.9890092078954"/>
    <n v="15.590261284154799"/>
    <n v="10.029567733865701"/>
    <n v="11.4696310626663"/>
    <n v="7.5462208670181203"/>
    <n v="9.5911053288827297"/>
    <n v="5.09504730222279"/>
    <n v="6.9126655025964201"/>
    <n v="3.2092208610107802"/>
    <n v="4.3295303121530502"/>
    <n v="-3.6899999999999902"/>
    <n v="15978107.8773336"/>
    <n v="23.962350808070902"/>
    <n v="9.8454077589923905"/>
    <n v="5.5709045500238004"/>
    <n v="191.927199155306"/>
    <n v="15.112964520531801"/>
    <n v="11.312963324980901"/>
    <n v="0"/>
    <n v="15.930470882759"/>
    <n v="0"/>
    <n v="5.9693052879518396"/>
    <n v="4.7945371840718201"/>
    <n v="13.2123341684007"/>
    <n v="4.3052159912962296"/>
    <n v="0"/>
    <n v="48.028020970928203"/>
    <n v="36.752656965234003"/>
    <n v="18.801425325822301"/>
    <n v="17.984996287342899"/>
    <n v="28.219926142153898"/>
    <n v="27.587162445394402"/>
    <n v="0"/>
    <n v="4.3052159912962296"/>
    <n v="0"/>
    <n v="18.3639770811209"/>
    <n v="18.492338119440198"/>
    <n v="89.486759296630296"/>
    <n v="0"/>
    <n v="5.7495118332838997"/>
    <n v="4.89990973085047"/>
    <n v="5.6873862746835604"/>
    <n v="5.7495118332838997"/>
    <n v="0"/>
    <n v="48.404981171199701"/>
    <n v="21.362584743391899"/>
    <n v="6.9237371996906196"/>
    <n v="21.484891659162798"/>
    <n v="77.691888297057105"/>
    <n v="0"/>
    <n v="0"/>
    <n v="0"/>
    <n v="115.22"/>
    <n v="34.194044409907399"/>
    <n v="23.113398747313202"/>
    <n v="0"/>
    <n v="22.6910776478109"/>
    <n v="0"/>
    <n v="15.4321189746902"/>
    <n v="42.279417055835701"/>
    <n v="36.398202410769599"/>
    <n v="12.9901042681522"/>
    <n v="0"/>
    <n v="5.1065273948407004"/>
    <n v="26.801815369475001"/>
    <n v="0"/>
    <n v="25.8462162918308"/>
    <n v="19.275092003055899"/>
    <n v="1.6254081006154599"/>
    <n v="-2.3380385385732199"/>
    <n v="19.1373656367652"/>
    <n v="0"/>
    <n v="1.49065724080315"/>
    <n v="-2.58851610397245"/>
    <n v="0.16666666666666599"/>
    <n v="33"/>
    <n v="2"/>
    <n v="8"/>
    <n v="0"/>
    <n v="0"/>
    <n v="0"/>
    <n v="3"/>
    <n v="0"/>
    <n v="3"/>
    <n v="5"/>
    <n v="2"/>
    <n v="9"/>
    <n v="8"/>
    <n v="0"/>
    <n v="0"/>
    <n v="0"/>
    <n v="3"/>
    <n v="3.2527200000000001"/>
    <n v="123.692899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829876"/>
    <m/>
    <s v="CN(CC(=O)N(Cc1ccc(C2CCCCC2)cc1)c1ccc(C(=O)O)c(O)c1)S(=O)(=O)c1c(F)c(F)c(F)c(F)c1F"/>
    <s v="IC50"/>
    <s v="'='"/>
    <n v="6800"/>
    <s v="nM"/>
    <n v="14.3236939718652"/>
    <n v="14.3236939718652"/>
    <n v="5.0104451458166499E-2"/>
    <n v="-5.4278571460374998"/>
    <n v="0.179332103839351"/>
    <n v="14.2093023255813"/>
    <n v="626.6"/>
    <n v="599.38400000000001"/>
    <n v="626.15099868399898"/>
    <n v="230"/>
    <n v="0"/>
    <n v="0.338971820169368"/>
    <n v="-0.50697161646036304"/>
    <n v="0.50697161646036304"/>
    <n v="0.338971820169368"/>
    <n v="0.86046511627906896"/>
    <n v="1.4186046511627901"/>
    <n v="1.9534883720930201"/>
    <n v="32.233429259899602"/>
    <n v="9.8374787057514599"/>
    <n v="2.3681843589093101"/>
    <n v="-2.2662019623969401"/>
    <n v="2.33458619508633"/>
    <n v="-2.4123782373876099"/>
    <n v="7.88756702440031"/>
    <n v="-0.11835100536411999"/>
    <n v="2.9779508776529"/>
    <n v="1.65981247352912"/>
    <n v="1631.7462038198"/>
    <n v="31.637099243645601"/>
    <n v="22.7884678211881"/>
    <n v="23.604964402115801"/>
    <n v="20.2329956942466"/>
    <n v="13.1689670293883"/>
    <n v="14.609030358189001"/>
    <n v="10.2231205953598"/>
    <n v="12.2048488268972"/>
    <n v="7.4171560259940401"/>
    <n v="9.2412250236165399"/>
    <n v="5.0338262189731697"/>
    <n v="6.2580607028311697"/>
    <n v="-4.0399999999999903"/>
    <n v="1912964172.98316"/>
    <n v="31.8860260577734"/>
    <n v="12.6757369697524"/>
    <n v="6.4912226793356904"/>
    <n v="243.57375558839101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43.527933142624398"/>
    <n v="42.019186412330598"/>
    <n v="18.801425325822301"/>
    <n v="13.089512811825101"/>
    <n v="50.172001380528101"/>
    <n v="27.587162445394501"/>
    <n v="0"/>
    <n v="4.3052159912962296"/>
    <n v="0"/>
    <n v="49.462254042221801"/>
    <n v="18.492338119440198"/>
    <n v="88.241028159551703"/>
    <n v="0"/>
    <n v="5.7495118332838997"/>
    <n v="4.89990973085047"/>
    <n v="27.639461513057601"/>
    <n v="5.7495118332838997"/>
    <n v="0"/>
    <n v="48.404981171199601"/>
    <n v="21.362584743391899"/>
    <n v="29.0861042052294"/>
    <n v="59.506905819954198"/>
    <n v="47.360052954749001"/>
    <n v="0"/>
    <n v="0"/>
    <n v="0"/>
    <n v="115.22"/>
    <n v="73.739083582351597"/>
    <n v="50.172001380528101"/>
    <n v="0"/>
    <n v="16.537358671892299"/>
    <n v="18.529029520535499"/>
    <n v="48.279381851174698"/>
    <n v="12.487188691387599"/>
    <n v="12.132734136923199"/>
    <n v="12.132734136923199"/>
    <n v="0"/>
    <n v="0"/>
    <n v="95.573095535893103"/>
    <n v="0"/>
    <n v="23.6910839731094"/>
    <n v="19.462934472886602"/>
    <n v="1.1558248689305799"/>
    <n v="-15.422353395219799"/>
    <n v="10.494547527321"/>
    <n v="5.49761788067062"/>
    <n v="-1.32392673796127"/>
    <n v="-4.7121574589637003"/>
    <n v="0.31034482758620602"/>
    <n v="43"/>
    <n v="2"/>
    <n v="8"/>
    <n v="1"/>
    <n v="0"/>
    <n v="1"/>
    <n v="3"/>
    <n v="0"/>
    <n v="3"/>
    <n v="5"/>
    <n v="2"/>
    <n v="14"/>
    <n v="9"/>
    <n v="1"/>
    <n v="0"/>
    <n v="1"/>
    <n v="4"/>
    <n v="5.6875"/>
    <n v="144.571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77946"/>
    <m/>
    <s v="CC(C)C[C@H](NC(=O)[C@H](Cc1ccc(OP(=O)(O)O)cc1)NC(=O)[C@@H]1CCCN1)C(=O)N[C@@H](CCCCN)C(=O)N[C@H](C(=O)N[C@@H](CCCCN)C(=O)O)[C@@H](C)O"/>
    <s v="IC50"/>
    <s v="'='"/>
    <n v="235000"/>
    <s v="nM"/>
    <n v="13.926479230965001"/>
    <n v="13.926479230965001"/>
    <n v="6.6373389927067705E-2"/>
    <n v="-4.8169717759533404"/>
    <n v="3.7936853212528598E-2"/>
    <n v="17.315789473684202"/>
    <n v="828.90199999999902"/>
    <n v="767.41399999999896"/>
    <n v="828.41465602200003"/>
    <n v="322"/>
    <n v="0"/>
    <n v="0.52429633659135"/>
    <n v="-0.47971747511772"/>
    <n v="0.52429633659135"/>
    <n v="0.47971747511772"/>
    <n v="0.78947368421052599"/>
    <n v="1.3333333333333299"/>
    <n v="1.84210526315789"/>
    <n v="31.2044656035252"/>
    <n v="9.9945933864657999"/>
    <n v="2.34735361496372"/>
    <n v="-2.2825951223874101"/>
    <n v="2.36986454458185"/>
    <n v="-2.6066935743944399"/>
    <n v="7.4629255844823703"/>
    <n v="-0.14294245525273799"/>
    <n v="3.6753367913400798"/>
    <n v="2.3132063615269902"/>
    <n v="1520.69123583086"/>
    <n v="42.708167055511097"/>
    <n v="32.777346225290501"/>
    <n v="33.671773416290399"/>
    <n v="26.841663928054398"/>
    <n v="19.249769141774099"/>
    <n v="20.780065885114301"/>
    <n v="14.5871375874642"/>
    <n v="15.7508656747414"/>
    <n v="9.1414201647661404"/>
    <n v="9.5900735908795696"/>
    <n v="6.1292433205699997"/>
    <n v="6.52558754935884"/>
    <n v="-4.17"/>
    <n v="733591417151.50806"/>
    <n v="48.977235593410903"/>
    <n v="24.567201696412098"/>
    <n v="18.313192092105801"/>
    <n v="332.16201340656801"/>
    <n v="58.1048685297555"/>
    <n v="35.958715979023701"/>
    <n v="0"/>
    <n v="29.535898646757499"/>
    <n v="0"/>
    <n v="13.792002411084001"/>
    <n v="33.759509125864"/>
    <n v="9.3595854690031501"/>
    <n v="0"/>
    <n v="0"/>
    <n v="25.980208536304399"/>
    <n v="107.959492698544"/>
    <n v="6.4208216229259998"/>
    <n v="12.1458072168962"/>
    <n v="57.855896546260396"/>
    <n v="43.327901057841501"/>
    <n v="0"/>
    <n v="31.900731624037899"/>
    <n v="17.385241000485699"/>
    <n v="127.334439190968"/>
    <n v="19.6342692177377"/>
    <n v="29.8289197655434"/>
    <n v="0"/>
    <n v="5.7495118332838997"/>
    <n v="47.891813740074099"/>
    <n v="0"/>
    <n v="5.7495118332838997"/>
    <n v="7.82269712313217"/>
    <n v="117.494362510269"/>
    <n v="39.753093012288197"/>
    <n v="5.9179060461613897"/>
    <n v="84.122057697102903"/>
    <n v="24.265468273846398"/>
    <n v="0"/>
    <n v="0"/>
    <n v="0"/>
    <n v="333.86"/>
    <n v="85.682912420477606"/>
    <n v="43.545326179043599"/>
    <n v="0"/>
    <n v="43.895460777061899"/>
    <n v="50.757072418152198"/>
    <n v="6.4208216229259998"/>
    <n v="31.189205473537001"/>
    <n v="0"/>
    <n v="13.8474743993812"/>
    <n v="36.424478785749798"/>
    <n v="21.254158159829299"/>
    <n v="15.8498313541938"/>
    <n v="0"/>
    <n v="97.891878992907095"/>
    <n v="36.044024308800303"/>
    <n v="11.655913403403799"/>
    <n v="-5.2333143833196303"/>
    <n v="-1.54128130754893"/>
    <n v="1.84278927171427"/>
    <n v="6.1126856913579797"/>
    <n v="-4.8169717759533404"/>
    <n v="0.66666666666666596"/>
    <n v="57"/>
    <n v="14"/>
    <n v="20"/>
    <n v="0"/>
    <n v="1"/>
    <n v="1"/>
    <n v="1"/>
    <n v="0"/>
    <n v="1"/>
    <n v="12"/>
    <n v="12"/>
    <n v="21"/>
    <n v="26"/>
    <n v="0"/>
    <n v="1"/>
    <n v="1"/>
    <n v="2"/>
    <n v="-1.3538999999999899"/>
    <n v="208.078699999999"/>
    <n v="1"/>
    <n v="1"/>
    <n v="1"/>
    <n v="0"/>
    <n v="0"/>
    <n v="0"/>
    <n v="0"/>
    <n v="0"/>
    <n v="1"/>
    <n v="1"/>
    <n v="6"/>
    <n v="5"/>
    <n v="0"/>
    <n v="0"/>
    <n v="0"/>
    <n v="0"/>
    <n v="6"/>
    <n v="2"/>
    <n v="0"/>
    <n v="0"/>
    <n v="0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0"/>
    <x v="0"/>
  </r>
  <r>
    <s v="CHEMBL1467246"/>
    <m/>
    <s v="COc1ccc(C2c3[nH]c4ccccc4c3CCN2C(=O)c2cc3ncccn3n2)c(F)c1"/>
    <s v="IC50"/>
    <s v="'='"/>
    <n v="5225"/>
    <s v="nM"/>
    <n v="15.316165291772201"/>
    <n v="15.316165291772201"/>
    <n v="0.270537918871252"/>
    <n v="-0.62747448979591802"/>
    <n v="0.45655745230302702"/>
    <n v="15.6969696969696"/>
    <n v="441.46600000000001"/>
    <n v="421.30599999999998"/>
    <n v="441.16010310000001"/>
    <n v="164"/>
    <n v="0"/>
    <n v="0.27479668020686598"/>
    <n v="-0.496657983464038"/>
    <n v="0.496657983464038"/>
    <n v="0.27479668020686598"/>
    <n v="1.1818181818181801"/>
    <n v="2.0606060606060601"/>
    <n v="2.87878787878787"/>
    <n v="19.1422003373122"/>
    <n v="9.9134508086706408"/>
    <n v="2.36865538938308"/>
    <n v="-2.3563774064872498"/>
    <n v="2.40022419089772"/>
    <n v="-2.4078533128878101"/>
    <n v="5.9457985287324897"/>
    <n v="6.8265378207002E-2"/>
    <n v="3.4449448239442102"/>
    <n v="1.51466723483821"/>
    <n v="1489.11105503463"/>
    <n v="22.5263687796364"/>
    <n v="17.825732228585299"/>
    <n v="17.825732228585299"/>
    <n v="16.1353615907848"/>
    <n v="10.6810351802319"/>
    <n v="10.6810351802319"/>
    <n v="8.0533773433503999"/>
    <n v="8.0533773433503999"/>
    <n v="6.2527998490380403"/>
    <n v="6.2527998490380403"/>
    <n v="4.7213524486086698"/>
    <n v="4.7213524486086698"/>
    <n v="-4.1999999999999904"/>
    <n v="79504200.458734393"/>
    <n v="19.4826791778999"/>
    <n v="7.44140367615271"/>
    <n v="3.05720818657027"/>
    <n v="187.98164223101799"/>
    <n v="14.620751205597699"/>
    <n v="17.6085735034777"/>
    <n v="11.3411052156161"/>
    <n v="0"/>
    <n v="5.9071797293515003"/>
    <n v="0"/>
    <n v="4.7945371840718201"/>
    <n v="13.8897914622376"/>
    <n v="5.0986818083010297"/>
    <n v="0"/>
    <n v="18.1991012053848"/>
    <n v="36.249741388469403"/>
    <n v="53.231482104688403"/>
    <n v="7.1097975412775298"/>
    <n v="13.921815185546601"/>
    <n v="22.457281882200199"/>
    <n v="0"/>
    <n v="24.481946474661498"/>
    <n v="0"/>
    <n v="12.4626624520739"/>
    <n v="13.654553947190101"/>
    <n v="95.322970573517395"/>
    <n v="0"/>
    <n v="5.7495118332838997"/>
    <n v="4.7368629538000402"/>
    <n v="4.3904150476748196"/>
    <n v="5.7495118332838997"/>
    <n v="0"/>
    <n v="44.043680151203098"/>
    <n v="6.4208216229259998"/>
    <n v="5.8172208410458897"/>
    <n v="33.3511369863106"/>
    <n v="66.990990759380594"/>
    <n v="0"/>
    <n v="16.550102152848702"/>
    <n v="0"/>
    <n v="75.52"/>
    <n v="11.8590616701938"/>
    <n v="4.7945371840718201"/>
    <n v="4.3904150476748196"/>
    <n v="11.601107724199901"/>
    <n v="29.925718574587201"/>
    <n v="22.160304418626499"/>
    <n v="13.1761646097391"/>
    <n v="46.074463041538699"/>
    <n v="18.1991012053848"/>
    <n v="21.133005918656998"/>
    <n v="4.7368629538000402"/>
    <n v="22.0642490780616"/>
    <n v="0"/>
    <n v="23.066464733999101"/>
    <n v="5.4965099649695599"/>
    <n v="4.1416721716234699"/>
    <n v="-0.27909271978355599"/>
    <n v="15.525649529408099"/>
    <n v="4.05077461469378"/>
    <n v="0.43563224363819603"/>
    <n v="1.4981403833896401"/>
    <n v="0.16"/>
    <n v="33"/>
    <n v="1"/>
    <n v="7"/>
    <n v="0"/>
    <n v="1"/>
    <n v="1"/>
    <n v="2"/>
    <n v="3"/>
    <n v="5"/>
    <n v="5"/>
    <n v="1"/>
    <n v="8"/>
    <n v="3"/>
    <n v="0"/>
    <n v="0"/>
    <n v="0"/>
    <n v="6"/>
    <n v="4.1462000000000003"/>
    <n v="120.8212"/>
    <n v="0"/>
    <n v="0"/>
    <n v="0"/>
    <n v="0"/>
    <n v="0"/>
    <n v="4"/>
    <n v="1"/>
    <n v="0"/>
    <n v="0"/>
    <n v="0"/>
    <n v="1"/>
    <n v="1"/>
    <n v="0"/>
    <n v="0"/>
    <n v="0"/>
    <n v="4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4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581710"/>
    <m/>
    <s v="C=C(C)C(=O)CC[C@](C)(O[C@@H]1O[C@H](CO[C@@H]2O[C@H](CO)[C@@H](O)[C@H](O)[C@H]2O)[C@@H](O)[C@H](O)[C@H]1O)[C@H]1CC[C@]2(C)[C@@H]1[C@H](O)C[C@@H]1[C@@]3(C)C[C@@H](O)[C@H](O)C(C)(C)[C@@H]3CC[C@]12C"/>
    <s v="IC50"/>
    <s v="'='"/>
    <n v="270"/>
    <s v="nM"/>
    <n v="13.084325458250101"/>
    <n v="13.084325458250101"/>
    <n v="4.3455076198653103E-2"/>
    <n v="-1.7715022585620199"/>
    <n v="0.12597767755685299"/>
    <n v="51.912280701754298"/>
    <n v="815.00699999999904"/>
    <n v="744.447"/>
    <n v="814.47147154000004"/>
    <n v="328"/>
    <n v="0"/>
    <n v="0.18678850547880799"/>
    <n v="-0.39356651509958201"/>
    <n v="0.39356651509958201"/>
    <n v="0.18678850547880799"/>
    <n v="0.77192982456140302"/>
    <n v="1.3508771929824499"/>
    <n v="1.9649122807017501"/>
    <n v="16.736037927469901"/>
    <n v="9.3454641209210898"/>
    <n v="2.7216504377400401"/>
    <n v="-2.7062804588698302"/>
    <n v="2.7564780347406699"/>
    <n v="-2.6829607253708101"/>
    <n v="5.9359728284790698"/>
    <n v="-0.34955091500714802"/>
    <n v="3.53489429755188"/>
    <n v="1.2743728265822301"/>
    <n v="1476.0679752064"/>
    <n v="42.369150051214497"/>
    <n v="34.606506576594498"/>
    <n v="34.606506576594498"/>
    <n v="26.3892789730861"/>
    <n v="20.917605746810001"/>
    <n v="20.917605746810001"/>
    <n v="20.1756127289358"/>
    <n v="20.1756127289358"/>
    <n v="16.763567405096499"/>
    <n v="16.763567405096499"/>
    <n v="13.298743259983899"/>
    <n v="13.298743259983899"/>
    <n v="-1.1499999999999999"/>
    <n v="1174200819318.0701"/>
    <n v="45.3790370801484"/>
    <n v="15.9533505691687"/>
    <n v="7.3017946683802304"/>
    <n v="335.535328304762"/>
    <n v="70.012725763607193"/>
    <n v="48.831731101986399"/>
    <n v="18.363298405035302"/>
    <n v="0"/>
    <n v="0"/>
    <n v="0"/>
    <n v="4.7945371840718201"/>
    <n v="0"/>
    <n v="0"/>
    <n v="0"/>
    <n v="41.197621682051597"/>
    <n v="109.697916352165"/>
    <n v="6.4208216229259998"/>
    <n v="37.126713903254398"/>
    <n v="74.807262947679007"/>
    <n v="5.7832449463649303"/>
    <n v="0"/>
    <n v="0"/>
    <n v="45.331586062232603"/>
    <n v="185.15746791612699"/>
    <n v="13.2137639290258"/>
    <n v="12.1520402136677"/>
    <n v="0"/>
    <n v="0"/>
    <n v="0"/>
    <n v="0"/>
    <n v="0"/>
    <n v="0"/>
    <n v="155.38701735868301"/>
    <n v="23.741988999271999"/>
    <n v="45.331586062232603"/>
    <n v="99.832733381242406"/>
    <n v="12.1520402136677"/>
    <n v="0"/>
    <n v="0"/>
    <n v="0"/>
    <n v="256.29000000000002"/>
    <n v="109.368479402704"/>
    <n v="55.859811132478796"/>
    <n v="0"/>
    <n v="53.126493315655999"/>
    <n v="24.835569398847198"/>
    <n v="19.262464868778"/>
    <n v="0"/>
    <n v="6.9237371996906196"/>
    <n v="20.771211599071801"/>
    <n v="27.350147282670299"/>
    <n v="18.9474518152002"/>
    <n v="23.945916262729401"/>
    <n v="0"/>
    <n v="13.084325458250101"/>
    <n v="108.53176244912601"/>
    <n v="-2.39744949629107"/>
    <n v="-0.65815367197641905"/>
    <n v="0"/>
    <n v="-14.215361996061"/>
    <n v="16.958960994222501"/>
    <n v="0"/>
    <n v="0.92857142857142805"/>
    <n v="57"/>
    <n v="10"/>
    <n v="15"/>
    <n v="4"/>
    <n v="2"/>
    <n v="6"/>
    <n v="0"/>
    <n v="0"/>
    <n v="0"/>
    <n v="15"/>
    <n v="10"/>
    <n v="15"/>
    <n v="11"/>
    <n v="4"/>
    <n v="2"/>
    <n v="6"/>
    <n v="6"/>
    <n v="0.29880000000000401"/>
    <n v="202.729999999999"/>
    <n v="0"/>
    <n v="10"/>
    <n v="1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4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3581713"/>
    <m/>
    <s v="CC(C)/C=C/C[C@](C)(O[C@@H]1O[C@H](CO[C@@H]2O[C@@H](C)[C@H](O)[C@@H](O)[C@H]2O)[C@@H](O)[C@H](O)[C@H]1O)[C@H]1CC[C@]2(C)[C@@H]1[C@H](O)C[C@@H]1[C@@]3(C)CC[C@H](O[C@@H]4O[C@H](CO)[C@@H](O)[C@H](O)[C@H]4O[C@@H]4O[C@H](CO)[C@@H](O)[C@H](O)[C@H]4O)C(C)(C)[C@@H]3CC[C@]12C"/>
    <s v="IC50"/>
    <s v="'='"/>
    <n v="4000"/>
    <s v="nM"/>
    <n v="12.833441250154999"/>
    <n v="12.833441250154999"/>
    <n v="4.6617296243236503E-2"/>
    <n v="-1.8123740892547"/>
    <n v="6.68068687605822E-2"/>
    <n v="53.473684210526301"/>
    <n v="1093.308"/>
    <n v="1000.57199999999"/>
    <n v="1092.6080245840001"/>
    <n v="440"/>
    <n v="0"/>
    <n v="0.1868917766066"/>
    <n v="-0.39356651509059698"/>
    <n v="0.39356651509059698"/>
    <n v="0.1868917766066"/>
    <n v="0.57894736842105199"/>
    <n v="1.1315789473684199"/>
    <n v="1.76315789473684"/>
    <n v="16.7625397038274"/>
    <n v="9.3475354313274295"/>
    <n v="2.7203036088000698"/>
    <n v="-2.7053941402641799"/>
    <n v="2.7593986949998301"/>
    <n v="-2.6773939621998801"/>
    <n v="5.2070731709891698"/>
    <n v="-0.378347125059532"/>
    <n v="3.77486801350706"/>
    <n v="1.01132466469866"/>
    <n v="1964.7112814985901"/>
    <n v="55.937699673037301"/>
    <n v="45.548309060261403"/>
    <n v="45.548309060261403"/>
    <n v="35.502671176016399"/>
    <n v="27.781364727310599"/>
    <n v="27.781364727310599"/>
    <n v="25.784242197328499"/>
    <n v="25.784242197328499"/>
    <n v="20.705140999876001"/>
    <n v="20.705140999876001"/>
    <n v="16.0878610188126"/>
    <n v="16.0878610188126"/>
    <n v="-1.1399999999999999"/>
    <n v="1.28670627127431E+16"/>
    <n v="60.943157117420597"/>
    <n v="22.896748044870499"/>
    <n v="10.5483279085606"/>
    <n v="445.37256519723002"/>
    <n v="109.38628715817001"/>
    <n v="91.559495816224498"/>
    <n v="25.160106917340801"/>
    <n v="0"/>
    <n v="0"/>
    <n v="0"/>
    <n v="0"/>
    <n v="0"/>
    <n v="0"/>
    <n v="0"/>
    <n v="60.618200611502097"/>
    <n v="116.463539491183"/>
    <n v="0"/>
    <n v="43.733595867767299"/>
    <n v="109.38628715817001"/>
    <n v="0"/>
    <n v="0"/>
    <n v="0"/>
    <n v="51.249492108394001"/>
    <n v="254.31276048841701"/>
    <n v="19.8206458935387"/>
    <n v="12.1520402136677"/>
    <n v="0"/>
    <n v="0"/>
    <n v="0"/>
    <n v="0"/>
    <n v="0"/>
    <n v="0"/>
    <n v="231.944582129102"/>
    <n v="37.8949036304003"/>
    <n v="51.249492108394001"/>
    <n v="113.68020778062299"/>
    <n v="12.1520402136677"/>
    <n v="0"/>
    <n v="0"/>
    <n v="0"/>
    <n v="357.06"/>
    <n v="171.28317954012601"/>
    <n v="71.491383527769798"/>
    <n v="0"/>
    <n v="40.419511169600497"/>
    <n v="32.104108114630002"/>
    <n v="19.262464868778"/>
    <n v="6.9237371996906196"/>
    <n v="0"/>
    <n v="12.999757306524501"/>
    <n v="54.542180504668202"/>
    <n v="37.8949036304003"/>
    <n v="49.072832417588799"/>
    <n v="0"/>
    <n v="0"/>
    <n v="152.03718431206599"/>
    <n v="-2.65074652628542"/>
    <n v="-0.24572711522488899"/>
    <n v="0"/>
    <n v="-22.470928393789499"/>
    <n v="17.007385305644299"/>
    <n v="0"/>
    <n v="0.96296296296296202"/>
    <n v="76"/>
    <n v="14"/>
    <n v="22"/>
    <n v="4"/>
    <n v="4"/>
    <n v="8"/>
    <n v="0"/>
    <n v="0"/>
    <n v="0"/>
    <n v="22"/>
    <n v="14"/>
    <n v="22"/>
    <n v="15"/>
    <n v="4"/>
    <n v="4"/>
    <n v="8"/>
    <n v="8"/>
    <n v="-1.31909999999998"/>
    <n v="264.735199999999"/>
    <n v="0"/>
    <n v="14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2887"/>
    <m/>
    <s v="CC1=CC(C)(C)N=C(Nc2nc(C)c3cc(C)cc(C)c3n2)N1"/>
    <s v="IC50"/>
    <s v="'='"/>
    <n v="800"/>
    <s v="nM"/>
    <n v="4.6810770975056597"/>
    <n v="4.6810770975056597"/>
    <n v="0.239495659087786"/>
    <n v="-0.239495659087786"/>
    <n v="0.84452097994755204"/>
    <n v="16.6086956521739"/>
    <n v="309.41699999999997"/>
    <n v="286.23299999999898"/>
    <n v="309.19534573599998"/>
    <n v="120"/>
    <n v="0"/>
    <n v="0.22984743584214501"/>
    <n v="-0.33021839440585499"/>
    <n v="0.33021839440585499"/>
    <n v="0.22984743584214501"/>
    <n v="1.0434782608695601"/>
    <n v="1.7826086956521701"/>
    <n v="2.4782608695652102"/>
    <n v="15.257368630366701"/>
    <n v="10.0417764554584"/>
    <n v="2.2015480593213401"/>
    <n v="-2.2501377558629301"/>
    <n v="2.2281879993120599"/>
    <n v="-2.3751983462586099"/>
    <n v="5.9524354846402199"/>
    <n v="0.630844449962639"/>
    <n v="2.37441063457086"/>
    <n v="2.0038239159850399"/>
    <n v="846.10103446377798"/>
    <n v="16.7756564030093"/>
    <n v="14.5736915940687"/>
    <n v="14.5736915940687"/>
    <n v="10.731983924439101"/>
    <n v="7.8236915940687499"/>
    <n v="7.8236915940687499"/>
    <n v="6.8020342721907996"/>
    <n v="6.8020342721907996"/>
    <n v="3.8413954236607699"/>
    <n v="3.8413954236607699"/>
    <n v="3.0562298011856202"/>
    <n v="3.0562298011856202"/>
    <n v="-2.4300000000000002"/>
    <n v="105333.604570832"/>
    <n v="15.4651032862071"/>
    <n v="5.3339249749194702"/>
    <n v="3.18243270387799"/>
    <n v="136.50139742445299"/>
    <n v="5.3167886040063301"/>
    <n v="0"/>
    <n v="0"/>
    <n v="11.9078938497303"/>
    <n v="0"/>
    <n v="0"/>
    <n v="5.3167886040063301"/>
    <n v="14.96036177453"/>
    <n v="0"/>
    <n v="0"/>
    <n v="11.629818560158601"/>
    <n v="59.2482618651362"/>
    <n v="11.0832635275206"/>
    <n v="16.749553964848001"/>
    <n v="0"/>
    <n v="22.8108187818113"/>
    <n v="0"/>
    <n v="15.284745645900699"/>
    <n v="4.9924047326356602"/>
    <n v="47.081348450527003"/>
    <n v="5.3167886040063301"/>
    <n v="40.726624535055301"/>
    <n v="0"/>
    <n v="0"/>
    <n v="10.6335772080126"/>
    <n v="5.9483392809864899"/>
    <n v="0"/>
    <n v="0"/>
    <n v="21.466436863021499"/>
    <n v="0"/>
    <n v="20.771211599071801"/>
    <n v="37.592042577314302"/>
    <n v="28.898198289448601"/>
    <n v="0"/>
    <n v="10.902924932081"/>
    <n v="0"/>
    <n v="62.2"/>
    <n v="0"/>
    <n v="0"/>
    <n v="0"/>
    <n v="5.5389252523833399"/>
    <n v="11.9078938497303"/>
    <n v="27.857343731682299"/>
    <n v="5.5634514916969904"/>
    <n v="0"/>
    <n v="13.8474743993812"/>
    <n v="71.497642025062305"/>
    <n v="0"/>
    <n v="0"/>
    <n v="0"/>
    <n v="13.913190402704201"/>
    <n v="7.54919623173343"/>
    <n v="5.15339796582085"/>
    <n v="1.2474238893088101"/>
    <n v="4.2765349689258398"/>
    <n v="2.0948448730068501"/>
    <n v="12.348745001833199"/>
    <n v="0"/>
    <n v="0.38888888888888801"/>
    <n v="23"/>
    <n v="2"/>
    <n v="5"/>
    <n v="0"/>
    <n v="1"/>
    <n v="1"/>
    <n v="1"/>
    <n v="1"/>
    <n v="2"/>
    <n v="5"/>
    <n v="2"/>
    <n v="5"/>
    <n v="1"/>
    <n v="0"/>
    <n v="0"/>
    <n v="0"/>
    <n v="3"/>
    <n v="3.6085600000000002"/>
    <n v="95.778400000000005"/>
    <n v="0"/>
    <n v="0"/>
    <n v="0"/>
    <n v="0"/>
    <n v="0"/>
    <n v="2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1"/>
    <n v="0"/>
    <n v="0"/>
    <n v="1"/>
    <n v="3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3337621"/>
    <m/>
    <s v="Cc1ccc2c(C)nc(Nc3nc(=O)c(C)c(C)[nH]3)nc2c1"/>
    <s v="IC50"/>
    <s v="'='"/>
    <n v="10500"/>
    <s v="nM"/>
    <n v="11.7628955309294"/>
    <n v="11.7628955309294"/>
    <n v="0.25730967078189199"/>
    <n v="-0.25730967078189199"/>
    <n v="0.75911889554998602"/>
    <n v="10.909090909090899"/>
    <n v="295.346"/>
    <n v="278.20999999999998"/>
    <n v="295.14331016400001"/>
    <n v="112"/>
    <n v="0"/>
    <n v="0.27709098834222501"/>
    <n v="-0.32913875059369002"/>
    <n v="0.32913875059369002"/>
    <n v="0.27709098834222501"/>
    <n v="1.0454545454545401"/>
    <n v="1.8181818181818099"/>
    <n v="2.5454545454545401"/>
    <n v="16.138479507121399"/>
    <n v="10.1270510788094"/>
    <n v="2.0789440836119799"/>
    <n v="-2.08679500738352"/>
    <n v="2.1915767212944699"/>
    <n v="-2.1578981672442898"/>
    <n v="5.8218048065853498"/>
    <n v="1.0144980767418801"/>
    <n v="2.4378740227473399"/>
    <n v="2.05678051359495"/>
    <n v="929.70286308968195"/>
    <n v="15.853006672198999"/>
    <n v="12.981939884532601"/>
    <n v="12.981939884532601"/>
    <n v="10.435560745775501"/>
    <n v="7.0337988034443901"/>
    <n v="7.0337988034443901"/>
    <n v="5.4187899352861999"/>
    <n v="5.4187899352861999"/>
    <n v="3.6757372150952601"/>
    <n v="3.6757372150952601"/>
    <n v="2.2643991445051501"/>
    <n v="2.2643991445051501"/>
    <n v="-2.76"/>
    <n v="90542.6412048364"/>
    <n v="14.188801429984901"/>
    <n v="5.2156602158747303"/>
    <n v="2.5483641815886098"/>
    <n v="127.21990652232"/>
    <n v="4.9839785209471996"/>
    <n v="0"/>
    <n v="0"/>
    <n v="11.8966785619729"/>
    <n v="5.5592668950519997"/>
    <n v="0"/>
    <n v="10.1113257880781"/>
    <n v="9.9679570418944099"/>
    <n v="4.9839785209471996"/>
    <n v="0"/>
    <n v="12.132734136923199"/>
    <n v="39.3247673589211"/>
    <n v="16.6436037010102"/>
    <n v="11.2106287124647"/>
    <n v="0"/>
    <n v="22.799603494054001"/>
    <n v="0"/>
    <n v="19.935914083788798"/>
    <n v="0"/>
    <n v="27.6949487987624"/>
    <n v="5.3167886040063301"/>
    <n v="51.067664257599503"/>
    <n v="0"/>
    <n v="0"/>
    <n v="10.8760554990583"/>
    <n v="11.8966785619729"/>
    <n v="0"/>
    <n v="0"/>
    <n v="19.935914083788798"/>
    <n v="0"/>
    <n v="27.6949487987624"/>
    <n v="22.514758973090899"/>
    <n v="22.993638389456599"/>
    <n v="0"/>
    <n v="10.902924932081"/>
    <n v="0"/>
    <n v="83.56"/>
    <n v="0"/>
    <n v="4.7945371840718201"/>
    <n v="0"/>
    <n v="5.5592668950519997"/>
    <n v="17.4601300536699"/>
    <n v="27.8542324134749"/>
    <n v="0"/>
    <n v="6.9237371996906196"/>
    <n v="38.970312804456697"/>
    <n v="25.2527026877951"/>
    <n v="0"/>
    <n v="0"/>
    <n v="0"/>
    <n v="27.6718066231441"/>
    <n v="3.9880834803057001"/>
    <n v="3.9943237993467902"/>
    <n v="0.76528344671201798"/>
    <n v="6.0554088705806697"/>
    <n v="0"/>
    <n v="7.5250937799106898"/>
    <n v="0"/>
    <n v="0.25"/>
    <n v="22"/>
    <n v="2"/>
    <n v="6"/>
    <n v="0"/>
    <n v="0"/>
    <n v="0"/>
    <n v="1"/>
    <n v="2"/>
    <n v="3"/>
    <n v="5"/>
    <n v="2"/>
    <n v="6"/>
    <n v="2"/>
    <n v="0"/>
    <n v="0"/>
    <n v="0"/>
    <n v="3"/>
    <n v="2.6903800000000002"/>
    <n v="86.62640000000000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24075"/>
    <m/>
    <s v="NC(=O)CSc1c[nH]c2ccccc12"/>
    <s v="IC50"/>
    <s v="'='"/>
    <n v="14790"/>
    <s v="nM"/>
    <n v="10.6217642983119"/>
    <n v="10.6217642983119"/>
    <n v="0.29140636810279602"/>
    <n v="-0.29140636810279602"/>
    <n v="0.75145409598922996"/>
    <n v="10.5714285714285"/>
    <n v="206.27"/>
    <n v="196.19"/>
    <n v="206.05138393999999"/>
    <n v="72"/>
    <n v="0"/>
    <n v="0.22728475431402201"/>
    <n v="-0.36894899573476297"/>
    <n v="0.36894899573476297"/>
    <n v="0.22728475431402201"/>
    <n v="1.4285714285714199"/>
    <n v="2.21428571428571"/>
    <n v="3"/>
    <n v="32.1665356307211"/>
    <n v="10.249611930916201"/>
    <n v="2.0366326812419602"/>
    <n v="-1.9497844784099201"/>
    <n v="2.26491853840017"/>
    <n v="-2.1228273921486598"/>
    <n v="7.9975932327347099"/>
    <n v="-0.115082334807076"/>
    <n v="2.5771649241554901"/>
    <n v="2.2907699211707802"/>
    <n v="463.84486722795901"/>
    <n v="9.9662553262508808"/>
    <n v="7.4877049772520197"/>
    <n v="8.3042015581797504"/>
    <n v="6.7708569478290901"/>
    <n v="4.2438524886260103"/>
    <n v="5.2294510482794996"/>
    <n v="2.9534976640105599"/>
    <n v="3.9706743388276302"/>
    <n v="1.9212192016352301"/>
    <n v="2.9988431327726102"/>
    <n v="1.3131932566822799"/>
    <n v="2.0867132706616198"/>
    <n v="-1.42"/>
    <n v="2461.19250256849"/>
    <n v="9.1474115751093699"/>
    <n v="3.7548144062680602"/>
    <n v="1.7463411367002799"/>
    <n v="85.676635123461395"/>
    <n v="10.717645998109299"/>
    <n v="0"/>
    <n v="0"/>
    <n v="5.9071797293515003"/>
    <n v="0"/>
    <n v="0"/>
    <n v="4.7945371840718201"/>
    <n v="0"/>
    <n v="0"/>
    <n v="11.761884949391099"/>
    <n v="18.1991012053848"/>
    <n v="6.0663670684616102"/>
    <n v="21.995251979211901"/>
    <n v="5.7528536067467799"/>
    <n v="4.7945371840718201"/>
    <n v="28.5719896108236"/>
    <n v="0"/>
    <n v="4.9839785209471996"/>
    <n v="5.7336674771621796"/>
    <n v="4.8954834755177696"/>
    <n v="5.7528536067467799"/>
    <n v="30.462311845459499"/>
    <n v="0"/>
    <n v="0"/>
    <n v="5.7336674771621796"/>
    <n v="0"/>
    <n v="0"/>
    <n v="11.761884949391099"/>
    <n v="16.644011857045498"/>
    <n v="4.7945371840718201"/>
    <n v="0"/>
    <n v="0"/>
    <n v="35.357795320977203"/>
    <n v="0"/>
    <n v="10.902924932081"/>
    <n v="0"/>
    <n v="58.88"/>
    <n v="0"/>
    <n v="4.7945371840718201"/>
    <n v="0"/>
    <n v="5.9071797293515003"/>
    <n v="5.7528536067467799"/>
    <n v="15.798408407598799"/>
    <n v="11.761884949391099"/>
    <n v="0"/>
    <n v="30.462311845459499"/>
    <n v="4.9839785209471996"/>
    <n v="5.7336674771621796"/>
    <n v="0"/>
    <n v="1.45888888888888"/>
    <n v="14.829593096497801"/>
    <n v="1.1377314814814801"/>
    <n v="6.1659800957420003"/>
    <n v="2.9871031746031999E-2"/>
    <n v="7.9768705908289199"/>
    <n v="1.9010648148148099"/>
    <n v="0"/>
    <n v="0"/>
    <n v="0.1"/>
    <n v="14"/>
    <n v="3"/>
    <n v="3"/>
    <n v="0"/>
    <n v="0"/>
    <n v="0"/>
    <n v="1"/>
    <n v="1"/>
    <n v="2"/>
    <n v="2"/>
    <n v="2"/>
    <n v="4"/>
    <n v="3"/>
    <n v="0"/>
    <n v="0"/>
    <n v="0"/>
    <n v="2"/>
    <n v="1.7453000000000001"/>
    <n v="58.217100000000002"/>
    <n v="0"/>
    <n v="0"/>
    <n v="0"/>
    <n v="0"/>
    <n v="0"/>
    <n v="1"/>
    <n v="1"/>
    <n v="0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x v="0"/>
  </r>
  <r>
    <s v="CHEMBL1588761"/>
    <m/>
    <s v="CN(C)C(=O)COC(=O)/C=C/c1ccccc1[N+](=O)[O-]"/>
    <s v="IC50"/>
    <s v="'='"/>
    <n v="7746"/>
    <s v="nM"/>
    <n v="11.374949452002999"/>
    <n v="11.374949452002999"/>
    <n v="0.110261190896111"/>
    <n v="-0.73763794406651395"/>
    <n v="0.34963727857525201"/>
    <n v="10.3"/>
    <n v="278.26400000000001"/>
    <n v="264.15199999999999"/>
    <n v="278.09027154799998"/>
    <n v="106"/>
    <n v="0"/>
    <n v="0.33077792199245898"/>
    <n v="-0.45241647495808401"/>
    <n v="0.45241647495808401"/>
    <n v="0.33077792199245898"/>
    <n v="1.35"/>
    <n v="2"/>
    <n v="2.6"/>
    <n v="16.6284851559817"/>
    <n v="10.147903783818901"/>
    <n v="2.1044433784095"/>
    <n v="-2.0861768051959499"/>
    <n v="2.1829614039798702"/>
    <n v="-2.2669648458021299"/>
    <n v="5.8938551708308404"/>
    <n v="-0.38461190252911898"/>
    <n v="2.41935148038643"/>
    <n v="2.6652898510264"/>
    <n v="551.44742668114804"/>
    <n v="15.120955864630099"/>
    <n v="11.1068770396435"/>
    <n v="11.1068770396435"/>
    <n v="9.4135913579209305"/>
    <n v="5.6994239907664497"/>
    <n v="5.6994239907664497"/>
    <n v="4.0451353060658501"/>
    <n v="4.0451353060658501"/>
    <n v="2.3691303679073399"/>
    <n v="2.3691303679073399"/>
    <n v="1.26263305277528"/>
    <n v="1.26263305277528"/>
    <n v="-2.7"/>
    <n v="21554.002338762701"/>
    <n v="15.357803468207999"/>
    <n v="7.0284348578901801"/>
    <n v="4.5232647573334797"/>
    <n v="115.145793710386"/>
    <n v="9.6367726846505199"/>
    <n v="0"/>
    <n v="6.60688196451291"/>
    <n v="0"/>
    <n v="11.594566004035"/>
    <n v="5.9693052879518396"/>
    <n v="14.908855452837299"/>
    <n v="4.7945371840718201"/>
    <n v="0"/>
    <n v="0"/>
    <n v="12.132734136923199"/>
    <n v="12.142387175295401"/>
    <n v="26.237731140649799"/>
    <n v="10.486762540514601"/>
    <n v="19.2492483707613"/>
    <n v="23.639891398820801"/>
    <n v="0"/>
    <n v="4.89990973085047"/>
    <n v="0"/>
    <n v="0"/>
    <n v="20.7022259298672"/>
    <n v="46.019258141142799"/>
    <n v="0"/>
    <n v="0"/>
    <n v="0"/>
    <n v="5.6873862746835604"/>
    <n v="0"/>
    <n v="0"/>
    <n v="42.401931726838797"/>
    <n v="14.3259373219436"/>
    <n v="10.1143182687655"/>
    <n v="5.5634514916969904"/>
    <n v="30.3414883806803"/>
    <n v="0"/>
    <n v="6.0760201068338802"/>
    <n v="0"/>
    <n v="89.75"/>
    <n v="10.8926163367695"/>
    <n v="19.7033926369092"/>
    <n v="0"/>
    <n v="23.764899460244902"/>
    <n v="0"/>
    <n v="6.0760201068338802"/>
    <n v="29.175031043069101"/>
    <n v="20.161711033815902"/>
    <n v="0"/>
    <n v="0"/>
    <n v="4.7368629538000402"/>
    <n v="4.7003899754346099"/>
    <n v="0"/>
    <n v="34.086537226001496"/>
    <n v="10.761736067513899"/>
    <n v="0.17528150457714001"/>
    <n v="-1.0872289934492301"/>
    <n v="5.9906574300085298"/>
    <n v="2.3252739984882802"/>
    <n v="-0.36799973230032701"/>
    <n v="3.0820191903922001"/>
    <n v="0.23076923076923"/>
    <n v="20"/>
    <n v="0"/>
    <n v="7"/>
    <n v="0"/>
    <n v="0"/>
    <n v="0"/>
    <n v="1"/>
    <n v="0"/>
    <n v="1"/>
    <n v="5"/>
    <n v="0"/>
    <n v="7"/>
    <n v="5"/>
    <n v="0"/>
    <n v="0"/>
    <n v="0"/>
    <n v="1"/>
    <n v="1.2393999999999901"/>
    <n v="71.7834"/>
    <n v="0"/>
    <n v="0"/>
    <n v="0"/>
    <n v="0"/>
    <n v="0"/>
    <n v="0"/>
    <n v="0"/>
    <n v="0"/>
    <n v="0"/>
    <n v="0"/>
    <n v="2"/>
    <n v="2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64228"/>
    <m/>
    <s v="O=C([C@H]1CCN1S(=O)(=O)c1c(F)c(F)c(F)c(F)c1F)N(Cc1ccc(C2CCCCC2)cc1)c1ccc2cn[nH]c2c1F"/>
    <s v="IC50"/>
    <s v="'='"/>
    <n v="2960"/>
    <s v="nM"/>
    <n v="15.721531181652701"/>
    <n v="15.721531181652701"/>
    <n v="7.0016183451530999E-3"/>
    <n v="-5.3827860562877001"/>
    <n v="0.14378404543808199"/>
    <n v="18"/>
    <n v="636.61800000000005"/>
    <n v="610.41"/>
    <n v="636.16298101200005"/>
    <n v="232"/>
    <n v="0"/>
    <n v="0.24939143011817"/>
    <n v="-0.303691170497634"/>
    <n v="0.303691170497634"/>
    <n v="0.24939143011817"/>
    <n v="0.84090909090909005"/>
    <n v="1.47727272727272"/>
    <n v="2.0909090909090899"/>
    <n v="32.233431530008602"/>
    <n v="9.8373864223118108"/>
    <n v="2.4792665125486"/>
    <n v="-2.4069671733568998"/>
    <n v="2.3668918441517599"/>
    <n v="-2.58845267039219"/>
    <n v="7.8885528464542096"/>
    <n v="-0.124771332735565"/>
    <n v="3.4809641672876501"/>
    <n v="1.3527500455008601"/>
    <n v="1829.8229040684801"/>
    <n v="31.335769856394901"/>
    <n v="23.095427458609699"/>
    <n v="23.9119240395374"/>
    <n v="21.000944886677701"/>
    <n v="14.054097406776"/>
    <n v="15.4941607355766"/>
    <n v="11.053062538398001"/>
    <n v="12.8804609089433"/>
    <n v="8.4794267564468004"/>
    <n v="10.408276214538301"/>
    <n v="5.9778915942600301"/>
    <n v="7.7209355651153304"/>
    <n v="-3.9099999999999899"/>
    <n v="6497067569.7275696"/>
    <n v="30.130540785804701"/>
    <n v="11.544509774553299"/>
    <n v="5.0275712224172899"/>
    <n v="248.06239673545201"/>
    <n v="4.89990973085047"/>
    <n v="11.5585415467642"/>
    <n v="33.981587680747197"/>
    <n v="21.747691723804898"/>
    <n v="0"/>
    <n v="0"/>
    <n v="9.8932189923728604"/>
    <n v="34.760287270377802"/>
    <n v="9.4038977995972708"/>
    <n v="0"/>
    <n v="43.527933142624398"/>
    <n v="48.440008035256596"/>
    <n v="11.9309806203773"/>
    <n v="18.428986252209199"/>
    <n v="39.554824454449601"/>
    <n v="32.520782089523699"/>
    <n v="0"/>
    <n v="14.5025796078983"/>
    <n v="0"/>
    <n v="61.924916494295701"/>
    <n v="11.444666136763001"/>
    <n v="88.625274012052103"/>
    <n v="0"/>
    <n v="0"/>
    <n v="4.89990973085047"/>
    <n v="32.029876560732397"/>
    <n v="0"/>
    <n v="0"/>
    <n v="41.414153556639199"/>
    <n v="21.362584743391899"/>
    <n v="34.903325046275299"/>
    <n v="55.569738767111403"/>
    <n v="47.4905294579005"/>
    <n v="0"/>
    <n v="10.902924932081"/>
    <n v="0"/>
    <n v="86.37"/>
    <n v="68.315876639612696"/>
    <n v="35.164409406774801"/>
    <n v="4.3904150476748196"/>
    <n v="24.1696650211384"/>
    <n v="21.172797743619402"/>
    <n v="36.1466477142515"/>
    <n v="24.750399331462301"/>
    <n v="12.132734136923199"/>
    <n v="12.132734136923199"/>
    <n v="10.197363616602001"/>
    <n v="0"/>
    <n v="112.957972698783"/>
    <n v="0"/>
    <n v="12.9047720553533"/>
    <n v="6.7341823152098996"/>
    <n v="1.5018540251605901"/>
    <n v="-13.8342787412912"/>
    <n v="8.6845197754413004"/>
    <n v="6.82514920771386"/>
    <n v="-0.64138528008387197"/>
    <n v="-5.3827860562877001"/>
    <n v="0.33333333333333298"/>
    <n v="44"/>
    <n v="1"/>
    <n v="7"/>
    <n v="1"/>
    <n v="1"/>
    <n v="2"/>
    <n v="3"/>
    <n v="1"/>
    <n v="4"/>
    <n v="4"/>
    <n v="1"/>
    <n v="14"/>
    <n v="7"/>
    <n v="1"/>
    <n v="1"/>
    <n v="2"/>
    <n v="6"/>
    <n v="6.4416000000000002"/>
    <n v="148.038499999999"/>
    <n v="0"/>
    <n v="0"/>
    <n v="0"/>
    <n v="0"/>
    <n v="0"/>
    <n v="2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77307"/>
    <m/>
    <s v="O=C(NO)c1ccc(N(Cc2ccc(C3CCOCC3)cc2)C(=O)[C@H]2CCN2S(=O)(=O)c2c(F)c(F)c(F)c(F)c2F)cc1O"/>
    <s v="IC50"/>
    <s v="'='"/>
    <n v="2070"/>
    <s v="nM"/>
    <n v="14.4946911681293"/>
    <n v="14.4946911681293"/>
    <n v="2.6874306783216399E-2"/>
    <n v="-5.4068207930206302"/>
    <n v="0.109374827514731"/>
    <n v="17.511111111111099"/>
    <n v="655.59799999999996"/>
    <n v="629.39"/>
    <n v="655.14116227199997"/>
    <n v="240"/>
    <n v="0"/>
    <n v="0.27789273677533699"/>
    <n v="-0.50703906865319803"/>
    <n v="0.50703906865319803"/>
    <n v="0.27789273677533699"/>
    <n v="0.91111111111111098"/>
    <n v="1.51111111111111"/>
    <n v="2.0444444444444398"/>
    <n v="32.2334316334425"/>
    <n v="9.90953802201863"/>
    <n v="2.4772173246864102"/>
    <n v="-2.4070728134759598"/>
    <n v="2.35783554392978"/>
    <n v="-2.5875896960762201"/>
    <n v="7.8885531955194104"/>
    <n v="-0.124736775927709"/>
    <n v="3.0072198950240199"/>
    <n v="1.4895365271204699"/>
    <n v="1722.8237575862599"/>
    <n v="32.628663075208401"/>
    <n v="23.2740663808416"/>
    <n v="24.090562961769301"/>
    <n v="21.3603168941844"/>
    <n v="13.6506726272906"/>
    <n v="15.0907359560912"/>
    <n v="10.514254278338701"/>
    <n v="12.341652648884001"/>
    <n v="7.9101226803855402"/>
    <n v="9.8389721384771391"/>
    <n v="5.3516383782987997"/>
    <n v="7.0946823491541098"/>
    <n v="-4.1199999999999903"/>
    <n v="5733660720.5790701"/>
    <n v="32.278659447574199"/>
    <n v="12.706366715633299"/>
    <n v="5.9729264777817699"/>
    <n v="253.18537034745401"/>
    <n v="14.743300079491201"/>
    <n v="11.7913526624318"/>
    <n v="28.164366839701302"/>
    <n v="21.747691723804898"/>
    <n v="5.9071797293515003"/>
    <n v="0"/>
    <n v="14.796327392920899"/>
    <n v="35.849968820824202"/>
    <n v="4.3052159912962296"/>
    <n v="0"/>
    <n v="24.265468273846398"/>
    <n v="48.440008035256596"/>
    <n v="31.512273678083499"/>
    <n v="12.1082078976095"/>
    <n v="55.009589964264698"/>
    <n v="27.525036886794101"/>
    <n v="0"/>
    <n v="9.7853125894174298"/>
    <n v="0"/>
    <n v="42.662451625517697"/>
    <n v="24.658430065788799"/>
    <n v="88.241028159551703"/>
    <n v="0"/>
    <n v="5.7495118332838997"/>
    <n v="10.3800063289716"/>
    <n v="27.639461513057601"/>
    <n v="5.7495118332838997"/>
    <n v="0"/>
    <n v="60.651514018032501"/>
    <n v="26.099447697192002"/>
    <n v="29.0861042052294"/>
    <n v="46.665262574102201"/>
    <n v="47.360052954749001"/>
    <n v="0"/>
    <n v="0"/>
    <n v="0"/>
    <n v="136.47999999999999"/>
    <n v="74.155347361202203"/>
    <n v="45.065473985687298"/>
    <n v="0"/>
    <n v="30.134321841380501"/>
    <n v="23.082431412019002"/>
    <n v="35.4377386053227"/>
    <n v="11.546463666582801"/>
    <n v="12.132734136923199"/>
    <n v="12.132734136923199"/>
    <n v="0"/>
    <n v="9.9441159785773401"/>
    <n v="102.46029927004101"/>
    <n v="0"/>
    <n v="24.714245777050799"/>
    <n v="19.3592305289521"/>
    <n v="2.57928300783307"/>
    <n v="-14.946086657701301"/>
    <n v="8.9325079147676103"/>
    <n v="1.4877955519836099"/>
    <n v="0.569545400093314"/>
    <n v="-5.4068207930206302"/>
    <n v="0.31034482758620602"/>
    <n v="45"/>
    <n v="3"/>
    <n v="10"/>
    <n v="0"/>
    <n v="2"/>
    <n v="2"/>
    <n v="3"/>
    <n v="0"/>
    <n v="3"/>
    <n v="7"/>
    <n v="3"/>
    <n v="16"/>
    <n v="8"/>
    <n v="0"/>
    <n v="2"/>
    <n v="2"/>
    <n v="5"/>
    <n v="4.0971000000000002"/>
    <n v="146.31429999999901"/>
    <n v="0"/>
    <n v="0"/>
    <n v="0"/>
    <n v="0"/>
    <n v="0"/>
    <n v="0"/>
    <n v="0"/>
    <n v="1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479604"/>
    <m/>
    <s v="CCOC(=O)N1CCN(C(=O)/C=C/c2c(C)nn(-c3ccc(F)cc3)c2Cl)CC1"/>
    <s v="IC50"/>
    <s v="'='"/>
    <n v="37140"/>
    <s v="nM"/>
    <n v="13.1361098226982"/>
    <n v="13.1361098226982"/>
    <n v="0.16804840366663901"/>
    <n v="-0.35578236582279299"/>
    <n v="0.71168990612966199"/>
    <n v="14.4827586206896"/>
    <n v="420.87200000000001"/>
    <n v="398.69600000000003"/>
    <n v="420.13644646400002"/>
    <n v="154"/>
    <n v="0"/>
    <n v="0.40936626919802099"/>
    <n v="-0.44970806746041497"/>
    <n v="0.44970806746041497"/>
    <n v="0.40936626919802099"/>
    <n v="1.17241379310344"/>
    <n v="1.7931034482758601"/>
    <n v="2.41379310344827"/>
    <n v="35.4956974877025"/>
    <n v="10.2016827211849"/>
    <n v="2.23574906127189"/>
    <n v="-2.3298956664180501"/>
    <n v="2.2463712628795101"/>
    <n v="-2.4991175312223199"/>
    <n v="6.3108201497097296"/>
    <n v="-0.12702249666691601"/>
    <n v="3.0037822725022401"/>
    <n v="1.6653921637529301"/>
    <n v="918.55268351893505"/>
    <n v="20.965890847321301"/>
    <n v="16.2691637204803"/>
    <n v="17.0250926664988"/>
    <n v="13.901085903164899"/>
    <n v="9.3011146848725001"/>
    <n v="9.6790791578817306"/>
    <n v="6.5227029935944296"/>
    <n v="6.8807160810447403"/>
    <n v="4.6291234870300997"/>
    <n v="4.99283187047509"/>
    <n v="3.0380776397581002"/>
    <n v="3.37320700417748"/>
    <n v="-2.8699999999999899"/>
    <n v="3501545.0404431298"/>
    <n v="20.853786482671602"/>
    <n v="9.0859179986250709"/>
    <n v="4.7628194919017997"/>
    <n v="172.83971825498"/>
    <n v="14.536682415501"/>
    <n v="10.9703306579386"/>
    <n v="0"/>
    <n v="5.9071797293515003"/>
    <n v="0"/>
    <n v="6.0932400709384096"/>
    <n v="4.7945371840718201"/>
    <n v="13.866755166891799"/>
    <n v="5.0986818083010297"/>
    <n v="0"/>
    <n v="11.6009398902325"/>
    <n v="44.188962780061502"/>
    <n v="37.818497222181101"/>
    <n v="17.988196234044899"/>
    <n v="18.716352369618502"/>
    <n v="29.677379797356298"/>
    <n v="0"/>
    <n v="19.580304205147101"/>
    <n v="0"/>
    <n v="13.8474743993812"/>
    <n v="32.785907588163198"/>
    <n v="52.569198525164403"/>
    <n v="0"/>
    <n v="5.6873862746835604"/>
    <n v="0"/>
    <n v="9.1849522317466405"/>
    <n v="0"/>
    <n v="11.6009398902325"/>
    <n v="64.366631593600303"/>
    <n v="9.53140013787187"/>
    <n v="12.7409580407365"/>
    <n v="18.181116686235999"/>
    <n v="30.3414883806803"/>
    <n v="5.1531098168927896"/>
    <n v="11.763406381517401"/>
    <n v="0"/>
    <n v="67.67"/>
    <n v="0"/>
    <n v="13.979489415818399"/>
    <n v="0"/>
    <n v="17.8176406413358"/>
    <n v="54.883783166284999"/>
    <n v="0"/>
    <n v="22.890557178902199"/>
    <n v="41.856048104839303"/>
    <n v="0"/>
    <n v="5.0986818083010297"/>
    <n v="16.337802844032499"/>
    <n v="19.6136170898187"/>
    <n v="6.4293378539374597"/>
    <n v="27.497330767926002"/>
    <n v="4.7136424413565301"/>
    <n v="1.89404664076596"/>
    <n v="-0.51293702753839798"/>
    <n v="5.8194086014665203"/>
    <n v="2.7232490075290099"/>
    <n v="5.6000824025158504"/>
    <n v="0"/>
    <n v="0.35"/>
    <n v="29"/>
    <n v="0"/>
    <n v="7"/>
    <n v="0"/>
    <n v="1"/>
    <n v="1"/>
    <n v="1"/>
    <n v="1"/>
    <n v="2"/>
    <n v="5"/>
    <n v="0"/>
    <n v="9"/>
    <n v="4"/>
    <n v="0"/>
    <n v="1"/>
    <n v="1"/>
    <n v="3"/>
    <n v="3.2871199999999998"/>
    <n v="107.47799999999999"/>
    <n v="0"/>
    <n v="0"/>
    <n v="0"/>
    <n v="0"/>
    <n v="0"/>
    <n v="2"/>
    <n v="0"/>
    <n v="0"/>
    <n v="0"/>
    <n v="0"/>
    <n v="2"/>
    <n v="2"/>
    <n v="0"/>
    <n v="0"/>
    <n v="0"/>
    <n v="4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1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1477419"/>
    <m/>
    <s v="CN(C)S(=O)(=O)Oc1cccc(C(=O)Nc2ccc(Cl)cc2)c1"/>
    <s v="IC50"/>
    <s v="'='"/>
    <n v="5227"/>
    <s v="nM"/>
    <n v="12.191195357772701"/>
    <n v="12.191195357772701"/>
    <n v="5.7829743008314699E-2"/>
    <n v="-3.8703956286435002"/>
    <n v="0.89536300640895305"/>
    <n v="11.3043478260869"/>
    <n v="354.815"/>
    <n v="339.69499999999999"/>
    <n v="354.04410564"/>
    <n v="122"/>
    <n v="0"/>
    <n v="0.38414660814857299"/>
    <n v="-0.37074419507394801"/>
    <n v="0.38414660814857299"/>
    <n v="0.37074419507394801"/>
    <n v="1.13043478260869"/>
    <n v="1.7826086956521701"/>
    <n v="2.3913043478260798"/>
    <n v="35.495691916906097"/>
    <n v="10.1673127657776"/>
    <n v="2.1643920035968902"/>
    <n v="-2.1229860170768098"/>
    <n v="2.1838417442436802"/>
    <n v="-2.26679373995339"/>
    <n v="7.8419592720429296"/>
    <n v="0.102175869136962"/>
    <n v="2.4897583957158802"/>
    <n v="2.1551730156499498"/>
    <n v="804.48151886290896"/>
    <n v="17.035169427003201"/>
    <n v="12.4852216743455"/>
    <n v="14.0576472012916"/>
    <n v="10.7756941303824"/>
    <n v="6.5669663138952803"/>
    <n v="8.3100791585746201"/>
    <n v="4.8122751322323198"/>
    <n v="7.0011362086750202"/>
    <n v="2.84706270324856"/>
    <n v="4.3965346620557799"/>
    <n v="1.6217973907457599"/>
    <n v="2.2437259617495799"/>
    <n v="-2.0899999999999901"/>
    <n v="104769.033291724"/>
    <n v="17.2667975792425"/>
    <n v="6.9919885644765696"/>
    <n v="4.6878568487745502"/>
    <n v="139.441132847467"/>
    <n v="9.4998740366560295"/>
    <n v="5.7495118332838997"/>
    <n v="0"/>
    <n v="0"/>
    <n v="5.9071797293515003"/>
    <n v="10.3041648760236"/>
    <n v="4.7945371840718201"/>
    <n v="0"/>
    <n v="12.7230129756251"/>
    <n v="0"/>
    <n v="17.667306958694098"/>
    <n v="42.464569479231201"/>
    <n v="30.3688150454762"/>
    <n v="0"/>
    <n v="17.395419601050399"/>
    <n v="33.499670770291203"/>
    <n v="0"/>
    <n v="4.3052159912962296"/>
    <n v="0"/>
    <n v="0"/>
    <n v="19.412132569360701"/>
    <n v="59.1170213531312"/>
    <n v="0"/>
    <n v="5.7495118332838997"/>
    <n v="9.4998740366560295"/>
    <n v="5.6873862746835604"/>
    <n v="5.7495118332838997"/>
    <n v="11.6009398902325"/>
    <n v="32.725536670331003"/>
    <n v="10.3041648760236"/>
    <n v="0"/>
    <n v="10.3579886757688"/>
    <n v="48.530936547692797"/>
    <n v="5.0226333137413199"/>
    <n v="0"/>
    <n v="0"/>
    <n v="75.709999999999994"/>
    <n v="10.3041648760236"/>
    <n v="13.2123341684007"/>
    <n v="0"/>
    <n v="17.2201430543324"/>
    <n v="10.7100195884248"/>
    <n v="4.3052159912962296"/>
    <n v="32.294445170739202"/>
    <n v="30.331835342308"/>
    <n v="0"/>
    <n v="5.3167886040063301"/>
    <n v="15.784025322882201"/>
    <n v="29.247601182121699"/>
    <n v="5.7829287544175196"/>
    <n v="12.191195357772701"/>
    <n v="3.24754523534954"/>
    <n v="0.84540796642731197"/>
    <n v="-0.33103741496598599"/>
    <n v="12.540669121787699"/>
    <n v="0"/>
    <n v="0"/>
    <n v="-1.1631990917995301"/>
    <n v="0.133333333333333"/>
    <n v="23"/>
    <n v="1"/>
    <n v="6"/>
    <n v="0"/>
    <n v="0"/>
    <n v="0"/>
    <n v="2"/>
    <n v="0"/>
    <n v="2"/>
    <n v="4"/>
    <n v="1"/>
    <n v="8"/>
    <n v="5"/>
    <n v="0"/>
    <n v="0"/>
    <n v="0"/>
    <n v="2"/>
    <n v="2.7774999999999999"/>
    <n v="89.081999999999994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49103"/>
    <m/>
    <s v="Cc1ccc2c(C)nc(Nc3nc(O)cc(CSc4nc5ccccc5[nH]4)n3)nc2c1"/>
    <s v="IC50"/>
    <s v="'='"/>
    <n v="5322"/>
    <s v="nM"/>
    <n v="10.081576406848299"/>
    <n v="10.081576406848299"/>
    <n v="0.119387440161249"/>
    <n v="-0.119387440161249"/>
    <n v="0.34602368883775397"/>
    <n v="11.2903225806451"/>
    <n v="429.50900000000001"/>
    <n v="410.35700000000003"/>
    <n v="429.13717922799998"/>
    <n v="154"/>
    <n v="0"/>
    <n v="0.23266946856737"/>
    <n v="-0.49314077831259701"/>
    <n v="0.49314077831259701"/>
    <n v="0.23266946856737"/>
    <n v="0.90322580645161199"/>
    <n v="1.74193548387096"/>
    <n v="2.6129032258064502"/>
    <n v="32.166555284264099"/>
    <n v="10.127079493306301"/>
    <n v="2.10292639590189"/>
    <n v="-2.08596216784753"/>
    <n v="2.2480223242395998"/>
    <n v="-2.0412831583584499"/>
    <n v="7.9792665217175598"/>
    <n v="0.45193930458211901"/>
    <n v="3.1445644337975298"/>
    <n v="1.37254525500262"/>
    <n v="1383.20298007886"/>
    <n v="21.371668241257101"/>
    <n v="16.917438798167101"/>
    <n v="17.733935379094799"/>
    <n v="15.030009778701499"/>
    <n v="9.6987618557616209"/>
    <n v="10.6843604154151"/>
    <n v="7.1670948562233603"/>
    <n v="8.1311434564799701"/>
    <n v="4.7566802598830398"/>
    <n v="5.6635701164251797"/>
    <n v="3.3071920563005799"/>
    <n v="4.0846999555469097"/>
    <n v="-3.72"/>
    <n v="17206323.898226999"/>
    <n v="19.255801440335901"/>
    <n v="7.8413853967694296"/>
    <n v="4.1255818943479001"/>
    <n v="181.77835322520099"/>
    <n v="10.090505915787899"/>
    <n v="0"/>
    <n v="5.1564364818207"/>
    <n v="17.776666898408301"/>
    <n v="0"/>
    <n v="0"/>
    <n v="5.3167886040063301"/>
    <n v="19.935914083788798"/>
    <n v="4.9839785209471996"/>
    <n v="0"/>
    <n v="36.027353223237498"/>
    <n v="37.610027096463"/>
    <n v="17.2054448896731"/>
    <n v="27.9379581425457"/>
    <n v="5.1065273948407004"/>
    <n v="45.594889878677598"/>
    <n v="0"/>
    <n v="29.903871125683199"/>
    <n v="0"/>
    <n v="24.756764487948701"/>
    <n v="5.3167886040063301"/>
    <n v="65.4822440290868"/>
    <n v="0"/>
    <n v="5.8799883364353702"/>
    <n v="5.3167886040063301"/>
    <n v="11.8966785619729"/>
    <n v="5.8799883364353702"/>
    <n v="11.761884949391099"/>
    <n v="35.0103985205239"/>
    <n v="5.7528536067467799"/>
    <n v="13.8474743993812"/>
    <n v="16.951307481393901"/>
    <n v="53.687373029513502"/>
    <n v="0"/>
    <n v="21.936326367313502"/>
    <n v="0"/>
    <n v="112.5"/>
    <n v="0"/>
    <n v="5.1065273948407004"/>
    <n v="0"/>
    <n v="11.828327617421801"/>
    <n v="17.395120882581701"/>
    <n v="38.350142335679699"/>
    <n v="17.828252017852702"/>
    <n v="0"/>
    <n v="56.312043878612499"/>
    <n v="35.220659729689501"/>
    <n v="0"/>
    <n v="0"/>
    <n v="1.5017989942890699"/>
    <n v="25.456892751285199"/>
    <n v="14.887398532588699"/>
    <n v="5.3767596623171903"/>
    <n v="1.02429483585598"/>
    <n v="15.463633396686101"/>
    <n v="0"/>
    <n v="3.9558884936442702"/>
    <n v="0"/>
    <n v="0.13636363636363599"/>
    <n v="31"/>
    <n v="3"/>
    <n v="8"/>
    <n v="0"/>
    <n v="0"/>
    <n v="0"/>
    <n v="2"/>
    <n v="3"/>
    <n v="5"/>
    <n v="8"/>
    <n v="3"/>
    <n v="9"/>
    <n v="5"/>
    <n v="0"/>
    <n v="0"/>
    <n v="0"/>
    <n v="5"/>
    <n v="4.6544400000000001"/>
    <n v="121.64619999999999"/>
    <n v="0"/>
    <n v="0"/>
    <n v="0"/>
    <n v="0"/>
    <n v="0"/>
    <n v="6"/>
    <n v="1"/>
    <n v="1"/>
    <n v="0"/>
    <n v="0"/>
    <n v="0"/>
    <n v="0"/>
    <n v="0"/>
    <n v="0"/>
    <n v="0"/>
    <n v="5"/>
    <n v="2"/>
    <n v="0"/>
    <n v="0"/>
    <n v="0"/>
    <n v="0"/>
    <n v="1"/>
    <n v="0"/>
    <n v="0"/>
    <n v="0"/>
    <n v="0"/>
    <n v="0"/>
    <n v="0"/>
    <n v="0"/>
    <n v="2"/>
    <n v="2"/>
    <n v="0"/>
    <n v="0"/>
    <n v="0"/>
    <n v="2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420649"/>
    <m/>
    <s v="O=C(Nc1cccc(S(=O)(=O)Nc2ccccc2Cl)c1)c1ccc(Cl)nc1"/>
    <s v="IC50"/>
    <s v="'='"/>
    <n v="5135"/>
    <s v="nM"/>
    <n v="12.5921528467524"/>
    <n v="12.5921528467524"/>
    <n v="1.9026990425799799E-2"/>
    <n v="-3.8799160776059201"/>
    <n v="0.59537152535056204"/>
    <n v="11.037037037037001"/>
    <n v="422.29300000000001"/>
    <n v="409.18900000000002"/>
    <n v="421.00546763599999"/>
    <n v="138"/>
    <n v="0"/>
    <n v="0.26151553161593499"/>
    <n v="-0.32190448797596899"/>
    <n v="0.32190448797596899"/>
    <n v="0.26151553161593499"/>
    <n v="0.96296296296296202"/>
    <n v="1.74074074074074"/>
    <n v="2.4444444444444402"/>
    <n v="35.496788222217297"/>
    <n v="10.2263478143045"/>
    <n v="2.1654988915173901"/>
    <n v="-2.1097970966509898"/>
    <n v="2.2472784023141901"/>
    <n v="-2.1503832997491799"/>
    <n v="7.9234959310192803"/>
    <n v="0.102169914649187"/>
    <n v="2.6410311068635801"/>
    <n v="1.8107490835294999"/>
    <n v="1087.0158049592201"/>
    <n v="19.440946820939001"/>
    <n v="13.686988664459699"/>
    <n v="16.015343137424299"/>
    <n v="12.8481737754538"/>
    <n v="7.6535521408888103"/>
    <n v="9.8926443345016608"/>
    <n v="5.4368988420874604"/>
    <n v="7.9137499514192697"/>
    <n v="3.5099598670081802"/>
    <n v="5.4263045286501503"/>
    <n v="2.2020676601304201"/>
    <n v="3.6780639945943601"/>
    <n v="-2.6099999999999901"/>
    <n v="1087882.96941482"/>
    <n v="19.159909945276699"/>
    <n v="7.9561357527971497"/>
    <n v="4.7651697214562097"/>
    <n v="165.75873644040601"/>
    <n v="5.3167886040063301"/>
    <n v="5.1531098168927896"/>
    <n v="0"/>
    <n v="0"/>
    <n v="15.930470882759"/>
    <n v="0"/>
    <n v="9.5166320485239098"/>
    <n v="13.401775505276101"/>
    <n v="0"/>
    <n v="0"/>
    <n v="41.400980985849799"/>
    <n v="42.464569479231201"/>
    <n v="11.8842298462966"/>
    <n v="21.168954555639601"/>
    <n v="13.2123341684007"/>
    <n v="50.507123212591203"/>
    <n v="0"/>
    <n v="4.9839785209471996"/>
    <n v="0"/>
    <n v="4.8954834755177696"/>
    <n v="10.038883468458399"/>
    <n v="82.599708878560193"/>
    <n v="0"/>
    <n v="0"/>
    <n v="10.038883468458399"/>
    <n v="11.374772549367099"/>
    <n v="0"/>
    <n v="23.201879780464999"/>
    <n v="19.3089552346276"/>
    <n v="10.0232911534075"/>
    <n v="0"/>
    <n v="10.3579886757688"/>
    <n v="71.755997731746902"/>
    <n v="10.1757431306341"/>
    <n v="0"/>
    <n v="0"/>
    <n v="88.16"/>
    <n v="15.930470882759"/>
    <n v="13.2123341684007"/>
    <n v="0"/>
    <n v="20.7586128808354"/>
    <n v="11.250837766380499"/>
    <n v="0"/>
    <n v="36.528678913921098"/>
    <n v="30.331835342308"/>
    <n v="0"/>
    <n v="15.0228619894056"/>
    <n v="23.201879780464999"/>
    <n v="27.6085004744934"/>
    <n v="11.696785195541199"/>
    <n v="16.0662276683058"/>
    <n v="3.1723774516240502"/>
    <n v="0.87470382427442805"/>
    <n v="-0.43724293717078599"/>
    <n v="15.3735458245619"/>
    <n v="1.33057413153124"/>
    <n v="0"/>
    <n v="-3.8799160776059201"/>
    <n v="0"/>
    <n v="27"/>
    <n v="2"/>
    <n v="6"/>
    <n v="0"/>
    <n v="0"/>
    <n v="0"/>
    <n v="2"/>
    <n v="1"/>
    <n v="3"/>
    <n v="4"/>
    <n v="2"/>
    <n v="9"/>
    <n v="5"/>
    <n v="0"/>
    <n v="0"/>
    <n v="0"/>
    <n v="3"/>
    <n v="4.4414999999999996"/>
    <n v="105.9027"/>
    <n v="0"/>
    <n v="0"/>
    <n v="0"/>
    <n v="0"/>
    <n v="0"/>
    <n v="1"/>
    <n v="0"/>
    <n v="0"/>
    <n v="0"/>
    <n v="0"/>
    <n v="1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2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1490562"/>
    <m/>
    <s v="CCOC(=O)Cc1csc(SCC(=O)c2c(N)n(CC(C)C)c(=O)n(C)c2=O)n1"/>
    <s v="IC50"/>
    <s v="'='"/>
    <n v="3700"/>
    <s v="nM"/>
    <n v="12.7041366494689"/>
    <n v="12.7041366494689"/>
    <n v="6.2005685555816398E-2"/>
    <n v="-0.70810648100198703"/>
    <n v="0.351438346789471"/>
    <n v="11.068965517241301"/>
    <n v="440.54700000000003"/>
    <n v="416.35500000000002"/>
    <n v="440.11881186800002"/>
    <n v="158"/>
    <n v="0"/>
    <n v="0.33182742516879499"/>
    <n v="-0.46568308117540602"/>
    <n v="0.46568308117540602"/>
    <n v="0.33182742516879499"/>
    <n v="1.3448275862068899"/>
    <n v="2.0344827586206802"/>
    <n v="2.6551724137931001"/>
    <n v="32.194567789892297"/>
    <n v="10.157669262357"/>
    <n v="2.2206967201997299"/>
    <n v="-2.1546519437874401"/>
    <n v="2.23969631145629"/>
    <n v="-2.4299178389320901"/>
    <n v="8.0117950828669002"/>
    <n v="-0.141845190571985"/>
    <n v="3.0895507486655598"/>
    <n v="2.18463385554807"/>
    <n v="1022.23441127505"/>
    <n v="21.7148139917648"/>
    <n v="16.7598567520619"/>
    <n v="18.392849913917399"/>
    <n v="13.6499734631393"/>
    <n v="9.0050697452244393"/>
    <n v="10.8703211161328"/>
    <n v="6.7098363429833396"/>
    <n v="8.79040617130077"/>
    <n v="3.8980281828803598"/>
    <n v="5.9678690861746597"/>
    <n v="2.5821326223864101"/>
    <n v="4.2989757379633602"/>
    <n v="-2.4"/>
    <n v="1997530.4992452201"/>
    <n v="22.884604074774199"/>
    <n v="9.8791551882461004"/>
    <n v="5.5688168851255302"/>
    <n v="175.44474512242499"/>
    <n v="10.470530430962199"/>
    <n v="11.381314269532"/>
    <n v="10.122900627038399"/>
    <n v="0"/>
    <n v="5.5592668950519997"/>
    <n v="11.6590486861553"/>
    <n v="23.517810847798099"/>
    <n v="9.7785157050190303"/>
    <n v="0"/>
    <n v="11.3367858779347"/>
    <n v="25.609359348772301"/>
    <n v="12.841643245852"/>
    <n v="18.9724911590556"/>
    <n v="24.474485189034102"/>
    <n v="14.3259373219436"/>
    <n v="40.669083839477601"/>
    <n v="0"/>
    <n v="14.118177816529901"/>
    <n v="12.9655780288385"/>
    <n v="38.076445308583999"/>
    <n v="18.093403048421798"/>
    <n v="37.475526918410402"/>
    <n v="0"/>
    <n v="0"/>
    <n v="16.982677770417599"/>
    <n v="5.8178627778350203"/>
    <n v="0"/>
    <n v="23.098670827325801"/>
    <n v="38.230463622106399"/>
    <n v="29.5446501493876"/>
    <n v="5.9179060461613897"/>
    <n v="36.8231282696891"/>
    <n v="19.308792819283099"/>
    <n v="0"/>
    <n v="0"/>
    <n v="0"/>
    <n v="126.28"/>
    <n v="17.032255239620401"/>
    <n v="19.178148736287199"/>
    <n v="0"/>
    <n v="35.442200833317997"/>
    <n v="23.185222045947501"/>
    <n v="16.328984597182401"/>
    <n v="22.951557508403202"/>
    <n v="12.303799970156501"/>
    <n v="13.8474743993812"/>
    <n v="4.9839785209471996"/>
    <n v="10.470530430962199"/>
    <n v="7.6244785722696298"/>
    <n v="2.4409431875877501"/>
    <n v="53.296453960308398"/>
    <n v="1.7221591091288"/>
    <n v="5.1276006056146004"/>
    <n v="-0.91162140373598899"/>
    <n v="0"/>
    <n v="6.2005685555816398E-2"/>
    <n v="6.1445850900335799"/>
    <n v="1.3267285265706901"/>
    <n v="0.5"/>
    <n v="29"/>
    <n v="2"/>
    <n v="9"/>
    <n v="0"/>
    <n v="0"/>
    <n v="0"/>
    <n v="0"/>
    <n v="2"/>
    <n v="2"/>
    <n v="11"/>
    <n v="1"/>
    <n v="11"/>
    <n v="9"/>
    <n v="0"/>
    <n v="0"/>
    <n v="0"/>
    <n v="2"/>
    <n v="1.3223"/>
    <n v="112.69889999999999"/>
    <n v="0"/>
    <n v="0"/>
    <n v="0"/>
    <n v="1"/>
    <n v="0"/>
    <n v="3"/>
    <n v="0"/>
    <n v="0"/>
    <n v="0"/>
    <n v="0"/>
    <n v="2"/>
    <n v="2"/>
    <n v="0"/>
    <n v="0"/>
    <n v="0"/>
    <n v="3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1370479"/>
    <m/>
    <s v="Cc1ccccc1OCCCCn1cnc2ccccc21"/>
    <s v="IC50"/>
    <s v="'='"/>
    <n v="5732"/>
    <s v="nM"/>
    <n v="5.8188026738473102"/>
    <n v="5.8188026738473102"/>
    <n v="0.76139188082640397"/>
    <n v="0.76139188082640397"/>
    <n v="0.632572557869307"/>
    <n v="10.9047619047619"/>
    <n v="280.37099999999998"/>
    <n v="260.21100000000001"/>
    <n v="280.15756326000002"/>
    <n v="108"/>
    <n v="0"/>
    <n v="0.121689409342537"/>
    <n v="-0.49332138708249201"/>
    <n v="0.49332138708249201"/>
    <n v="0.121689409342537"/>
    <n v="1"/>
    <n v="1.8095238095238"/>
    <n v="2.71428571428571"/>
    <n v="16.477186212147402"/>
    <n v="10.203407135128099"/>
    <n v="2.0121213274311298"/>
    <n v="-2.0873034407413402"/>
    <n v="2.1664111886152799"/>
    <n v="-2.0185232651976199"/>
    <n v="5.74353577021503"/>
    <n v="0.30140453483499802"/>
    <n v="2.9209462300768201"/>
    <n v="1.47471324079988"/>
    <n v="717.82000055073695"/>
    <n v="14.4933530637463"/>
    <n v="12.3272550289166"/>
    <n v="12.3272550289166"/>
    <n v="10.343336592900499"/>
    <n v="7.42733895921711"/>
    <n v="7.42733895921711"/>
    <n v="5.2477436235758903"/>
    <n v="5.2477436235758903"/>
    <n v="3.6718791718568302"/>
    <n v="3.6718791718568302"/>
    <n v="2.4731908611902802"/>
    <n v="2.4731908611902802"/>
    <n v="-2.29"/>
    <n v="117109.49720247"/>
    <n v="13.682035473664101"/>
    <n v="6.4401859843684397"/>
    <n v="3.2434123217297701"/>
    <n v="124.747197547342"/>
    <n v="9.3039626015913992"/>
    <n v="5.7495118332838997"/>
    <n v="0"/>
    <n v="0"/>
    <n v="0"/>
    <n v="0"/>
    <n v="0"/>
    <n v="4.9839785209471996"/>
    <n v="0"/>
    <n v="0"/>
    <n v="30.331835342308"/>
    <n v="43.527933142624398"/>
    <n v="6.5447564059125698"/>
    <n v="23.9676034745099"/>
    <n v="4.7368629538000402"/>
    <n v="11.0334014352325"/>
    <n v="0"/>
    <n v="9.5510781687385595"/>
    <n v="0"/>
    <n v="26.310136851455201"/>
    <n v="6.60688196451291"/>
    <n v="60.421708114154399"/>
    <n v="0"/>
    <n v="5.7495118332838997"/>
    <n v="4.7368629538000402"/>
    <n v="0"/>
    <n v="5.7495118332838997"/>
    <n v="0"/>
    <n v="16.1579601332514"/>
    <n v="6.5447564059125698"/>
    <n v="6.9237371996906196"/>
    <n v="18.405094737549"/>
    <n v="54.858256622457397"/>
    <n v="0"/>
    <n v="11.0334014352325"/>
    <n v="0"/>
    <n v="27.05"/>
    <n v="0"/>
    <n v="0"/>
    <n v="0"/>
    <n v="0"/>
    <n v="0"/>
    <n v="37.2594941671776"/>
    <n v="11.0801522093132"/>
    <n v="0"/>
    <n v="36.659155417072498"/>
    <n v="34.673916573813997"/>
    <n v="4.7368629538000402"/>
    <n v="8.0302118764172299"/>
    <n v="0"/>
    <n v="4.4084521868256497"/>
    <n v="0"/>
    <n v="3.4621168027332301"/>
    <n v="0.99127836332471997"/>
    <n v="16.397590729192899"/>
    <n v="4.0555003359368396"/>
    <n v="3.8215163722360601"/>
    <n v="0"/>
    <n v="0.27777777777777701"/>
    <n v="21"/>
    <n v="0"/>
    <n v="3"/>
    <n v="0"/>
    <n v="0"/>
    <n v="0"/>
    <n v="2"/>
    <n v="1"/>
    <n v="3"/>
    <n v="3"/>
    <n v="0"/>
    <n v="3"/>
    <n v="6"/>
    <n v="0"/>
    <n v="0"/>
    <n v="0"/>
    <n v="3"/>
    <n v="4.2039200000000001"/>
    <n v="85.641000000000005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x v="0"/>
  </r>
  <r>
    <s v="CHEMBL1541720"/>
    <m/>
    <s v="CCOC(=O)c1sc2nc(CC(=O)OC)nc(NCc3ccc(Cl)cc3)c2c1C"/>
    <s v="IC50"/>
    <s v="'='"/>
    <n v="7656"/>
    <s v="nM"/>
    <n v="12.2997139049889"/>
    <n v="12.2997139049889"/>
    <n v="6.1753671663033097E-2"/>
    <n v="-0.43805973611258597"/>
    <n v="0.559221905061695"/>
    <n v="10.7586206896551"/>
    <n v="433.91699999999997"/>
    <n v="413.75700000000001"/>
    <n v="433.08630479999999"/>
    <n v="152"/>
    <n v="0"/>
    <n v="0.34816599318400598"/>
    <n v="-0.46866613510539701"/>
    <n v="0.46866613510539701"/>
    <n v="0.34816599318400598"/>
    <n v="1.2068965517241299"/>
    <n v="1.9310344827586201"/>
    <n v="2.5862068965517202"/>
    <n v="35.495692154651302"/>
    <n v="10.154504453007201"/>
    <n v="2.21758591501239"/>
    <n v="-2.0975427427555799"/>
    <n v="2.3437603675802099"/>
    <n v="-2.1032542182989298"/>
    <n v="7.2024857336994703"/>
    <n v="-0.13943578593132699"/>
    <n v="3.0381649177715699"/>
    <n v="2.0153620597073898"/>
    <n v="1050.0560836314301"/>
    <n v="20.965890847321301"/>
    <n v="16.2443545366466"/>
    <n v="17.816780063592699"/>
    <n v="13.92225395322"/>
    <n v="8.9477652725603498"/>
    <n v="10.142226326497299"/>
    <n v="6.1781792039805001"/>
    <n v="7.6136857512152698"/>
    <n v="4.2006258816075697"/>
    <n v="5.6183396303765099"/>
    <n v="2.7706564082260399"/>
    <n v="3.9902556736500099"/>
    <n v="-2.7099999999999902"/>
    <n v="3404045.0424889601"/>
    <n v="21.009820882564899"/>
    <n v="9.1919853641146307"/>
    <n v="4.8305475994094103"/>
    <n v="176.57262107436401"/>
    <n v="14.7905145116064"/>
    <n v="27.770632512082798"/>
    <n v="0"/>
    <n v="0"/>
    <n v="0"/>
    <n v="11.9386105759037"/>
    <n v="4.7945371840718201"/>
    <n v="14.762494225966201"/>
    <n v="0"/>
    <n v="11.3367858779347"/>
    <n v="23.733674027155701"/>
    <n v="37.1071115196984"/>
    <n v="11.5673897196539"/>
    <n v="19.102903720255199"/>
    <n v="19.062800275743701"/>
    <n v="50.910819755991298"/>
    <n v="0"/>
    <n v="9.9679570418944099"/>
    <n v="0"/>
    <n v="26.813052428219802"/>
    <n v="19.033468109796701"/>
    <n v="51.116556262682899"/>
    <n v="0"/>
    <n v="0"/>
    <n v="5.3167886040063301"/>
    <n v="5.8178627778350203"/>
    <n v="0"/>
    <n v="22.937725768167201"/>
    <n v="35.623247123588499"/>
    <n v="27.233841120510501"/>
    <n v="6.9237371996906196"/>
    <n v="33.546729058857601"/>
    <n v="24.265468273846398"/>
    <n v="5.0226333137413199"/>
    <n v="10.216620634085301"/>
    <n v="0"/>
    <n v="90.41"/>
    <n v="11.9386105759037"/>
    <n v="9.5890743681436401"/>
    <n v="0"/>
    <n v="13.0277035874389"/>
    <n v="32.917200608810703"/>
    <n v="16.513127197858701"/>
    <n v="18.4465834192122"/>
    <n v="6.9237371996906196"/>
    <n v="31.189205473537001"/>
    <n v="15.284745645900699"/>
    <n v="21.074665797832601"/>
    <n v="9.8702672005041094"/>
    <n v="7.1649436770211201"/>
    <n v="34.0437859216756"/>
    <n v="4.6837042286567803"/>
    <n v="1.7507899688928701"/>
    <n v="3.3177010129120797E-2"/>
    <n v="7.4426986044392196"/>
    <n v="-6.1753671663033097E-2"/>
    <n v="4.3693033301269502"/>
    <n v="1.31419484132826"/>
    <n v="0.3"/>
    <n v="29"/>
    <n v="1"/>
    <n v="7"/>
    <n v="0"/>
    <n v="0"/>
    <n v="0"/>
    <n v="1"/>
    <n v="2"/>
    <n v="3"/>
    <n v="8"/>
    <n v="1"/>
    <n v="9"/>
    <n v="7"/>
    <n v="0"/>
    <n v="0"/>
    <n v="0"/>
    <n v="3"/>
    <n v="4.1574200000000001"/>
    <n v="112.60720000000001"/>
    <n v="0"/>
    <n v="0"/>
    <n v="0"/>
    <n v="0"/>
    <n v="0"/>
    <n v="2"/>
    <n v="0"/>
    <n v="0"/>
    <n v="0"/>
    <n v="0"/>
    <n v="2"/>
    <n v="2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2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598614"/>
    <m/>
    <s v="CCOc1ncccc1C(=O)OCC(=O)Nc1ccc(-c2nc3ccc(C)cc3s2)cc1"/>
    <s v="IC50"/>
    <s v="'='"/>
    <n v="3253"/>
    <s v="nM"/>
    <n v="12.2656511226379"/>
    <n v="12.2656511226379"/>
    <n v="0.17826980715125501"/>
    <n v="-0.668406849098656"/>
    <n v="0.4069899950525"/>
    <n v="10.6875"/>
    <n v="447.51600000000002"/>
    <n v="426.34800000000001"/>
    <n v="447.12527715200002"/>
    <n v="162"/>
    <n v="0"/>
    <n v="0.343670414728589"/>
    <n v="-0.477348418224875"/>
    <n v="0.477348418224875"/>
    <n v="0.343670414728589"/>
    <n v="1.09375"/>
    <n v="1.90625"/>
    <n v="2.6875"/>
    <n v="32.133540024091602"/>
    <n v="10.179822566599199"/>
    <n v="2.1621186629440001"/>
    <n v="-2.0916959457209399"/>
    <n v="2.3084951448959101"/>
    <n v="-2.2093893658160102"/>
    <n v="7.2122471018419798"/>
    <n v="-0.118747555543702"/>
    <n v="3.2158002732614599"/>
    <n v="1.35841479365378"/>
    <n v="1267.9807649936499"/>
    <n v="22.501424753254099"/>
    <n v="17.623384897588501"/>
    <n v="18.439881478516298"/>
    <n v="15.529208440902099"/>
    <n v="10.056517473378101"/>
    <n v="10.8730140543058"/>
    <n v="6.9809840717689102"/>
    <n v="8.0116329536952797"/>
    <n v="4.5660296899751804"/>
    <n v="5.6332707649484899"/>
    <n v="3.05527421196946"/>
    <n v="4.12457671857827"/>
    <n v="-3.77999999999999"/>
    <n v="23621956.760867201"/>
    <n v="21.451983472871898"/>
    <n v="9.5700899351767106"/>
    <n v="4.9201512050914804"/>
    <n v="188.59656482475299"/>
    <n v="14.7905145116064"/>
    <n v="10.571075188549701"/>
    <n v="6.60688196451291"/>
    <n v="5.8799883364353702"/>
    <n v="5.9071797293515003"/>
    <n v="5.9693052879518396"/>
    <n v="4.7945371840718201"/>
    <n v="14.762494225966201"/>
    <n v="0"/>
    <n v="11.3367858779347"/>
    <n v="6.0663670684616102"/>
    <n v="67.941862438771096"/>
    <n v="17.4476813379936"/>
    <n v="16.8235025985982"/>
    <n v="19.062800275743701"/>
    <n v="39.117277804007003"/>
    <n v="0"/>
    <n v="9.9679570418944099"/>
    <n v="0"/>
    <n v="13.8474743993812"/>
    <n v="18.5305525330321"/>
    <n v="71.921050171161497"/>
    <n v="0"/>
    <n v="16.451063524985098"/>
    <n v="10.053651557806299"/>
    <n v="5.6873862746835604"/>
    <n v="5.8799883364353702"/>
    <n v="11.3367858779347"/>
    <n v="35.058205988223598"/>
    <n v="9.53140013787187"/>
    <n v="6.9237371996906196"/>
    <n v="22.845177367156399"/>
    <n v="60.7941471877675"/>
    <n v="0"/>
    <n v="20.787695822635101"/>
    <n v="0"/>
    <n v="90.41"/>
    <n v="18.4833669818162"/>
    <n v="9.5890743681436401"/>
    <n v="0"/>
    <n v="11.4434398281323"/>
    <n v="12.2942682391964"/>
    <n v="20.787695822635101"/>
    <n v="11.76029506331"/>
    <n v="42.525991351471802"/>
    <n v="24.265468273846398"/>
    <n v="28.274849914052901"/>
    <n v="9.4737259076000893"/>
    <n v="11.561782571608401"/>
    <n v="1.6267852259865001"/>
    <n v="33.161893541354999"/>
    <n v="3.6369323020913402"/>
    <n v="3.9110991190454998"/>
    <n v="-0.92820544909101899"/>
    <n v="16.7115391216741"/>
    <n v="1.5213449982867699"/>
    <n v="3.7968285690432402"/>
    <n v="0"/>
    <n v="0.16666666666666599"/>
    <n v="32"/>
    <n v="1"/>
    <n v="7"/>
    <n v="0"/>
    <n v="0"/>
    <n v="0"/>
    <n v="2"/>
    <n v="2"/>
    <n v="4"/>
    <n v="7"/>
    <n v="1"/>
    <n v="8"/>
    <n v="7"/>
    <n v="0"/>
    <n v="0"/>
    <n v="0"/>
    <n v="4"/>
    <n v="4.8609200000000001"/>
    <n v="124.1112"/>
    <n v="0"/>
    <n v="0"/>
    <n v="0"/>
    <n v="0"/>
    <n v="0"/>
    <n v="2"/>
    <n v="0"/>
    <n v="0"/>
    <n v="0"/>
    <n v="0"/>
    <n v="2"/>
    <n v="2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0"/>
  </r>
  <r>
    <s v="CHEMBL1337186"/>
    <m/>
    <s v="O=C(Nc1cccc(O)c1)C(=O)Nc1ccccn1"/>
    <s v="IC50"/>
    <s v="'='"/>
    <n v="3700"/>
    <s v="nM"/>
    <n v="11.595535241874501"/>
    <n v="11.595535241874501"/>
    <n v="2.7168553882122E-3"/>
    <n v="-0.83680272108843401"/>
    <n v="0.708339983350327"/>
    <n v="9.6842105263157894"/>
    <n v="257.24900000000002"/>
    <n v="246.16099999999901"/>
    <n v="257.08004121200003"/>
    <n v="96"/>
    <n v="0"/>
    <n v="0.31470823993193697"/>
    <n v="-0.50788613404439198"/>
    <n v="0.50788613404439198"/>
    <n v="0.31470823993193697"/>
    <n v="1"/>
    <n v="1.7894736842105201"/>
    <n v="2.4736842105263102"/>
    <n v="16.254915047880001"/>
    <n v="10.271410842788001"/>
    <n v="2.1387060235452302"/>
    <n v="-2.05506099051455"/>
    <n v="2.1470608721047899"/>
    <n v="-2.28840971761392"/>
    <n v="6.4313483556681996"/>
    <n v="-0.13251570323419901"/>
    <n v="2.3950580854010699"/>
    <n v="1.98383721281429"/>
    <n v="599.09225401727394"/>
    <n v="13.664925939000099"/>
    <n v="9.8297259254446505"/>
    <n v="9.8297259254446505"/>
    <n v="9.1478670455408402"/>
    <n v="5.4737031153517099"/>
    <n v="5.4737031153517099"/>
    <n v="3.6735545390457398"/>
    <n v="3.6735545390457398"/>
    <n v="2.2167454531559798"/>
    <n v="2.2167454531559798"/>
    <n v="1.38131283810606"/>
    <n v="1.38131283810606"/>
    <n v="-2.89"/>
    <n v="21909.991365249"/>
    <n v="12.563899391328"/>
    <n v="5.6327256769263903"/>
    <n v="3.53354651411976"/>
    <n v="108.6550318548"/>
    <n v="15.7401046028533"/>
    <n v="11.5673746111189"/>
    <n v="0"/>
    <n v="0"/>
    <n v="0"/>
    <n v="11.814359458703001"/>
    <n v="9.5890743681436401"/>
    <n v="4.9839785209471996"/>
    <n v="0"/>
    <n v="0"/>
    <n v="12.132734136923199"/>
    <n v="24.265468273846398"/>
    <n v="17.950596914758201"/>
    <n v="0"/>
    <n v="14.6956017629843"/>
    <n v="23.319608511221599"/>
    <n v="0"/>
    <n v="4.9839785209471996"/>
    <n v="0"/>
    <n v="0"/>
    <n v="10.6335772080126"/>
    <n v="48.661413050844303"/>
    <n v="0"/>
    <n v="5.7495118332838997"/>
    <n v="10.6335772080126"/>
    <n v="11.505249052518501"/>
    <n v="5.7495118332838997"/>
    <n v="0"/>
    <n v="21.9048653744909"/>
    <n v="9.5890743681436401"/>
    <n v="0"/>
    <n v="0"/>
    <n v="48.661413050844303"/>
    <n v="0"/>
    <n v="0"/>
    <n v="0"/>
    <n v="91.32"/>
    <n v="11.814359458703001"/>
    <n v="14.6956017629843"/>
    <n v="0"/>
    <n v="5.7495118332838997"/>
    <n v="11.505249052518501"/>
    <n v="0"/>
    <n v="18.329577708536299"/>
    <n v="30.331835342308"/>
    <n v="0"/>
    <n v="15.6175557289598"/>
    <n v="0"/>
    <n v="0"/>
    <n v="0"/>
    <n v="27.0419315843621"/>
    <n v="13.953871014480599"/>
    <n v="0.33441746451666998"/>
    <n v="-1.37519534961724"/>
    <n v="10.8755789613825"/>
    <n v="1.5027296582085501"/>
    <n v="0"/>
    <n v="0"/>
    <n v="0"/>
    <n v="19"/>
    <n v="3"/>
    <n v="6"/>
    <n v="0"/>
    <n v="0"/>
    <n v="0"/>
    <n v="1"/>
    <n v="1"/>
    <n v="2"/>
    <n v="4"/>
    <n v="3"/>
    <n v="6"/>
    <n v="2"/>
    <n v="0"/>
    <n v="0"/>
    <n v="0"/>
    <n v="2"/>
    <n v="1.3643999999999901"/>
    <n v="69.603200000000001"/>
    <n v="0"/>
    <n v="0"/>
    <n v="0"/>
    <n v="0"/>
    <n v="0"/>
    <n v="1"/>
    <n v="0"/>
    <n v="1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55974"/>
    <m/>
    <s v="COc1ccc(NS(=O)(=O)c2ccc(NC(=O)c3ccc(N(C)S(C)(=O)=O)cc3)cc2)cc1"/>
    <s v="IC50"/>
    <s v="'='"/>
    <n v="3992"/>
    <s v="nM"/>
    <n v="12.5919956123108"/>
    <n v="12.5919956123108"/>
    <n v="3.1927853387747798E-2"/>
    <n v="-3.8125967801154901"/>
    <n v="0.50132767815875001"/>
    <n v="11.484848484848399"/>
    <n v="489.57499999999999"/>
    <n v="466.39100000000002"/>
    <n v="489.102827456"/>
    <n v="174"/>
    <n v="0"/>
    <n v="0.26139151455323401"/>
    <n v="-0.49676588321996501"/>
    <n v="0.49676588321996501"/>
    <n v="0.26139151455323401"/>
    <n v="0.81818181818181801"/>
    <n v="1.36363636363636"/>
    <n v="1.87878787878787"/>
    <n v="32.2346887798723"/>
    <n v="10.158922296167599"/>
    <n v="2.1558790059750401"/>
    <n v="-2.1629465678551298"/>
    <n v="2.2136411703942498"/>
    <n v="-2.2438595566501398"/>
    <n v="7.9242678139677398"/>
    <n v="0.102205253379249"/>
    <n v="2.7844081603153801"/>
    <n v="1.67335368511275"/>
    <n v="1336.7499215147"/>
    <n v="24.225403871315201"/>
    <n v="18.141403149486301"/>
    <n v="19.7743963113418"/>
    <n v="15.491350293437099"/>
    <n v="9.6171560227448598"/>
    <n v="12.948630889603701"/>
    <n v="7.0898641410106498"/>
    <n v="10.786029138749999"/>
    <n v="4.7552897667065901"/>
    <n v="7.3582433968989296"/>
    <n v="2.8080307715838901"/>
    <n v="4.3713208621280604"/>
    <n v="-3.5699999999999901"/>
    <n v="14518661.506904"/>
    <n v="24.079929963701701"/>
    <n v="9.5087236460944702"/>
    <n v="6.0213455831685803"/>
    <n v="192.661537141011"/>
    <n v="10.053651557806299"/>
    <n v="5.7495118332838997"/>
    <n v="0"/>
    <n v="10.0232911534075"/>
    <n v="15.930470882759"/>
    <n v="0"/>
    <n v="13.8218480398201"/>
    <n v="16.8355939686578"/>
    <n v="0"/>
    <n v="0"/>
    <n v="0"/>
    <n v="72.796404821539298"/>
    <n v="23.985896023741301"/>
    <n v="23.948436474990199"/>
    <n v="26.366994106529699"/>
    <n v="43.0159208602173"/>
    <n v="0"/>
    <n v="0"/>
    <n v="0"/>
    <n v="4.8954834755177696"/>
    <n v="34.757338167220702"/>
    <n v="78.359856313236307"/>
    <n v="0"/>
    <n v="5.7495118332838997"/>
    <n v="19.080962413554701"/>
    <n v="17.062158824050599"/>
    <n v="5.7495118332838997"/>
    <n v="0"/>
    <n v="43.156012405475501"/>
    <n v="20.0465823068151"/>
    <n v="0"/>
    <n v="10.3579886757688"/>
    <n v="77.691888297057105"/>
    <n v="0"/>
    <n v="0"/>
    <n v="0"/>
    <n v="121.88"/>
    <n v="25.953762036166601"/>
    <n v="21.6301311527296"/>
    <n v="0"/>
    <n v="4.8954834755177696"/>
    <n v="28.375122149031501"/>
    <n v="10.5609851748076"/>
    <n v="62.688406071647599"/>
    <n v="24.265468273846398"/>
    <n v="0"/>
    <n v="10.038883468458399"/>
    <n v="4.7368629538000402"/>
    <n v="57.045636606758599"/>
    <n v="0"/>
    <n v="12.515570465959"/>
    <n v="2.6782454574311099"/>
    <n v="1.5327436572564701"/>
    <n v="0.18576206712788099"/>
    <n v="18.231171880257701"/>
    <n v="1.08730708391571"/>
    <n v="0"/>
    <n v="-4.2764372187066204"/>
    <n v="0.13636363636363599"/>
    <n v="33"/>
    <n v="2"/>
    <n v="9"/>
    <n v="0"/>
    <n v="0"/>
    <n v="0"/>
    <n v="3"/>
    <n v="0"/>
    <n v="3"/>
    <n v="6"/>
    <n v="2"/>
    <n v="11"/>
    <n v="8"/>
    <n v="0"/>
    <n v="0"/>
    <n v="0"/>
    <n v="3"/>
    <n v="3.1440999999999999"/>
    <n v="127.8865"/>
    <n v="0"/>
    <n v="0"/>
    <n v="0"/>
    <n v="0"/>
    <n v="0"/>
    <n v="0"/>
    <n v="0"/>
    <n v="0"/>
    <n v="0"/>
    <n v="0"/>
    <n v="1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3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x v="0"/>
  </r>
  <r>
    <s v="CHEMBL574654"/>
    <m/>
    <s v="CC(C)C[C@H](NC(=O)/C=C/c1ccc(OP(=O)(O)O)cc1)C(=O)N1CCC[C@H]1C(N)=O"/>
    <s v="IC50"/>
    <s v="'='"/>
    <n v="11400"/>
    <s v="nM"/>
    <n v="12.958839747899001"/>
    <n v="12.958839747899001"/>
    <n v="7.2710633812376E-3"/>
    <n v="-4.6380161012858503"/>
    <n v="0.32260181232387902"/>
    <n v="17.709677419354801"/>
    <n v="453.43200000000002"/>
    <n v="425.20800000000003"/>
    <n v="453.16648686600001"/>
    <n v="170"/>
    <n v="0"/>
    <n v="0.52429633940794396"/>
    <n v="-0.40426226144962901"/>
    <n v="0.52429633940794396"/>
    <n v="0.40426226144962901"/>
    <n v="1.2903225806451599"/>
    <n v="1.93548387096774"/>
    <n v="2.4838709677419302"/>
    <n v="31.2044631035074"/>
    <n v="10.0166345571671"/>
    <n v="2.36139304885537"/>
    <n v="-2.2800647402166301"/>
    <n v="2.36905826030734"/>
    <n v="-2.5252347763546701"/>
    <n v="7.4628988998483301"/>
    <n v="-0.14005423071429501"/>
    <n v="3.14688849109434"/>
    <n v="2.0392805363289699"/>
    <n v="879.26458601041304"/>
    <n v="23.1814337969452"/>
    <n v="17.432025650961599"/>
    <n v="18.326452841961501"/>
    <n v="14.458216115094499"/>
    <n v="9.8958751618307801"/>
    <n v="11.426171905171"/>
    <n v="7.7669834840301899"/>
    <n v="8.9307115713074001"/>
    <n v="4.7175797702411097"/>
    <n v="5.1662331963545398"/>
    <n v="3.3881992071404201"/>
    <n v="3.7845434359292498"/>
    <n v="-2.68"/>
    <n v="4421176.9291241197"/>
    <n v="24.588198306684099"/>
    <n v="10.5672296768522"/>
    <n v="7.8220146639237598"/>
    <n v="180.23093479466499"/>
    <n v="20.474112973730801"/>
    <n v="17.833193491579799"/>
    <n v="0"/>
    <n v="17.7215391880545"/>
    <n v="0"/>
    <n v="7.82269712313217"/>
    <n v="24.1704347577204"/>
    <n v="4.5650482849313203"/>
    <n v="0"/>
    <n v="0"/>
    <n v="25.980208536304399"/>
    <n v="48.952576650393503"/>
    <n v="12.620776512746399"/>
    <n v="0"/>
    <n v="33.259230204363497"/>
    <n v="31.620256418020499"/>
    <n v="0"/>
    <n v="10.216698334856799"/>
    <n v="11.651573523323499"/>
    <n v="45.193620926455203"/>
    <n v="6.5447564059125698"/>
    <n v="35.904939872377298"/>
    <n v="0"/>
    <n v="5.7495118332838997"/>
    <n v="15.5742032428803"/>
    <n v="0"/>
    <n v="5.7495118332838997"/>
    <n v="7.82269712313217"/>
    <n v="51.0367101886184"/>
    <n v="18.9486598371467"/>
    <n v="5.9179060461613897"/>
    <n v="38.673390759856197"/>
    <n v="30.3414883806803"/>
    <n v="0"/>
    <n v="6.0760201068338802"/>
    <n v="0"/>
    <n v="159.26"/>
    <n v="31.720738240131102"/>
    <n v="18.9486598371467"/>
    <n v="0"/>
    <n v="17.5745976087968"/>
    <n v="31.370672766387599"/>
    <n v="0"/>
    <n v="41.317418218364601"/>
    <n v="0"/>
    <n v="13.8474743993812"/>
    <n v="9.8405357657181405"/>
    <n v="15.5204906826671"/>
    <n v="15.296808814195"/>
    <n v="0"/>
    <n v="56.029577904083503"/>
    <n v="2.7004448675322501"/>
    <n v="5.9925322013267701"/>
    <n v="-1.22854039051953"/>
    <n v="4.33162664507035"/>
    <n v="4.3687987380795201"/>
    <n v="4.2856562104067697"/>
    <n v="-4.6380161012858503"/>
    <n v="0.45"/>
    <n v="31"/>
    <n v="5"/>
    <n v="10"/>
    <n v="0"/>
    <n v="1"/>
    <n v="1"/>
    <n v="1"/>
    <n v="0"/>
    <n v="1"/>
    <n v="5"/>
    <n v="4"/>
    <n v="11"/>
    <n v="9"/>
    <n v="0"/>
    <n v="1"/>
    <n v="1"/>
    <n v="2"/>
    <n v="1.1785000000000001"/>
    <n v="113.4632"/>
    <n v="0"/>
    <n v="0"/>
    <n v="0"/>
    <n v="0"/>
    <n v="0"/>
    <n v="0"/>
    <n v="0"/>
    <n v="0"/>
    <n v="0"/>
    <n v="0"/>
    <n v="3"/>
    <n v="3"/>
    <n v="0"/>
    <n v="0"/>
    <n v="0"/>
    <n v="1"/>
    <n v="1"/>
    <n v="1"/>
    <n v="0"/>
    <n v="0"/>
    <n v="1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1603850"/>
    <m/>
    <s v="Cc1cc(C)c2nc(Nc3nc(C)cc(O)n3)nc(C)c2c1"/>
    <s v="IC50"/>
    <s v="'='"/>
    <n v="5000"/>
    <s v="nM"/>
    <n v="9.5409828451837804"/>
    <n v="9.5409828451837804"/>
    <n v="8.3966240689725205E-2"/>
    <n v="-8.3966240689725205E-2"/>
    <n v="0.75547770577534701"/>
    <n v="10.909090909090899"/>
    <n v="295.346"/>
    <n v="278.20999999999998"/>
    <n v="295.14331016400001"/>
    <n v="112"/>
    <n v="0"/>
    <n v="0.232629338575427"/>
    <n v="-0.493141268575083"/>
    <n v="0.493141268575083"/>
    <n v="0.232629338575427"/>
    <n v="0.86363636363636298"/>
    <n v="1.5909090909090899"/>
    <n v="2.3181818181818099"/>
    <n v="16.265175932379901"/>
    <n v="10.0631653131926"/>
    <n v="2.0933634575911602"/>
    <n v="-2.0968698964950101"/>
    <n v="2.2314222200122602"/>
    <n v="-2.0392129025346599"/>
    <n v="5.8516922332633703"/>
    <n v="0.45203857469661302"/>
    <n v="2.3876964700839598"/>
    <n v="2.0809171966967699"/>
    <n v="855.77943132733799"/>
    <n v="15.853006672198999"/>
    <n v="12.968118785068601"/>
    <n v="12.968118785068601"/>
    <n v="10.4187239933699"/>
    <n v="6.9945119873186901"/>
    <n v="6.9945119873186901"/>
    <n v="5.4267419265759402"/>
    <n v="5.4267419265759402"/>
    <n v="3.3902284902039299"/>
    <n v="3.3902284902039299"/>
    <n v="2.4978954132885498"/>
    <n v="2.4978954132885498"/>
    <n v="-2.76"/>
    <n v="82833.965940152702"/>
    <n v="14.188801429985"/>
    <n v="5.2156602158747303"/>
    <n v="2.67344958093476"/>
    <n v="127.852618174472"/>
    <n v="5.1065273948407004"/>
    <n v="0"/>
    <n v="0"/>
    <n v="17.776666898408301"/>
    <n v="0"/>
    <n v="0"/>
    <n v="5.3167886040063301"/>
    <n v="14.9519355628416"/>
    <n v="4.9839785209471996"/>
    <n v="0"/>
    <n v="11.629818560158601"/>
    <n v="39.3247673589211"/>
    <n v="17.1465192777748"/>
    <n v="11.2106287124647"/>
    <n v="5.1065273948407004"/>
    <n v="22.799603494054001"/>
    <n v="0"/>
    <n v="19.935914083788798"/>
    <n v="0"/>
    <n v="27.6949487987624"/>
    <n v="5.3167886040063301"/>
    <n v="40.713860178475699"/>
    <n v="0"/>
    <n v="5.8799883364353702"/>
    <n v="5.3167886040063301"/>
    <n v="11.8966785619729"/>
    <n v="5.8799883364353702"/>
    <n v="0"/>
    <n v="25.042441478629499"/>
    <n v="0"/>
    <n v="27.6949487987624"/>
    <n v="22.514758973090899"/>
    <n v="18.1991012053848"/>
    <n v="0"/>
    <n v="10.902924932081"/>
    <n v="0"/>
    <n v="83.82"/>
    <n v="0"/>
    <n v="5.1065273948407004"/>
    <n v="0"/>
    <n v="11.828327617421801"/>
    <n v="11.6422672758349"/>
    <n v="22.160304418626499"/>
    <n v="11.629818560158601"/>
    <n v="6.9237371996906196"/>
    <n v="13.8474743993812"/>
    <n v="44.309174024409003"/>
    <n v="0"/>
    <n v="0"/>
    <n v="0"/>
    <n v="17.144033866632999"/>
    <n v="13.5349297619134"/>
    <n v="4.7304382236263498"/>
    <n v="0.61322616713760303"/>
    <n v="5.6613001094223998"/>
    <n v="0"/>
    <n v="7.8160718712671198"/>
    <n v="0"/>
    <n v="0.25"/>
    <n v="22"/>
    <n v="2"/>
    <n v="6"/>
    <n v="0"/>
    <n v="0"/>
    <n v="0"/>
    <n v="1"/>
    <n v="2"/>
    <n v="3"/>
    <n v="6"/>
    <n v="2"/>
    <n v="6"/>
    <n v="2"/>
    <n v="0"/>
    <n v="0"/>
    <n v="0"/>
    <n v="3"/>
    <n v="3.1026799999999999"/>
    <n v="85.465500000000006"/>
    <n v="0"/>
    <n v="0"/>
    <n v="0"/>
    <n v="0"/>
    <n v="0"/>
    <n v="4"/>
    <n v="0"/>
    <n v="1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2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60680"/>
    <m/>
    <s v="COC(=O)NNC(=O)c1ccccc1OC"/>
    <s v="IC50"/>
    <s v="'='"/>
    <n v="6032"/>
    <s v="nM"/>
    <n v="11.583383408919101"/>
    <n v="11.583383408919101"/>
    <n v="0.32074357520786101"/>
    <n v="-0.74699263038548702"/>
    <n v="0.72466951419417602"/>
    <n v="9.125"/>
    <n v="224.21600000000001"/>
    <n v="212.12"/>
    <n v="224.079706864"/>
    <n v="86"/>
    <n v="0"/>
    <n v="0.425253550796862"/>
    <n v="-0.49592326232888401"/>
    <n v="0.49592326232888401"/>
    <n v="0.425253550796862"/>
    <n v="1.125"/>
    <n v="1.8125"/>
    <n v="2.4375"/>
    <n v="16.5416365848011"/>
    <n v="10.1696705859361"/>
    <n v="2.1116084147395902"/>
    <n v="-2.08510602449882"/>
    <n v="2.1582155611885399"/>
    <n v="-2.41130912934165"/>
    <n v="5.9696951414774402"/>
    <n v="9.1733398341131395E-2"/>
    <n v="2.3480412185553101"/>
    <n v="2.6892997071279798"/>
    <n v="392.16034871974898"/>
    <n v="11.966255326250799"/>
    <n v="8.9423942386139501"/>
    <n v="8.9423942386139501"/>
    <n v="7.6850705102021903"/>
    <n v="4.4603434310450698"/>
    <n v="4.4603434310450698"/>
    <n v="2.77098933176008"/>
    <n v="2.77098933176008"/>
    <n v="1.8150884037163899"/>
    <n v="1.8150884037163899"/>
    <n v="1.05838814002294"/>
    <n v="1.05838814002294"/>
    <n v="-2.2400000000000002"/>
    <n v="4085.5917202862402"/>
    <n v="11.832674418604601"/>
    <n v="5.5947333820306699"/>
    <n v="2.8755047037197201"/>
    <n v="92.511166623635702"/>
    <n v="9.4737259076000893"/>
    <n v="5.7495118332838997"/>
    <n v="0"/>
    <n v="0"/>
    <n v="5.9071797293515003"/>
    <n v="6.0932400709384096"/>
    <n v="10.2203285811822"/>
    <n v="10.2203285811822"/>
    <n v="0"/>
    <n v="0"/>
    <n v="12.132734136923199"/>
    <n v="12.132734136923199"/>
    <n v="0"/>
    <n v="19.783046574252001"/>
    <n v="19.062800275743701"/>
    <n v="12.000419800289899"/>
    <n v="0"/>
    <n v="10.8515827942207"/>
    <n v="0"/>
    <n v="0"/>
    <n v="14.219595082554999"/>
    <n v="29.8289197655434"/>
    <n v="0"/>
    <n v="5.7495118332838997"/>
    <n v="15.588445748020799"/>
    <n v="4.7945371840718201"/>
    <n v="5.7495118332838997"/>
    <n v="0"/>
    <n v="26.2200148828449"/>
    <n v="4.7368629538000402"/>
    <n v="0"/>
    <n v="10.3579886757688"/>
    <n v="24.265468273846398"/>
    <n v="0"/>
    <n v="0"/>
    <n v="0"/>
    <n v="76.66"/>
    <n v="12.000419800289899"/>
    <n v="9.5890743681436401"/>
    <n v="0"/>
    <n v="0"/>
    <n v="11.312963324980901"/>
    <n v="0"/>
    <n v="14.219595082554999"/>
    <n v="24.265468273846398"/>
    <n v="0"/>
    <n v="15.588445748020799"/>
    <n v="4.7368629538000402"/>
    <n v="9.2918426398337104"/>
    <n v="0"/>
    <n v="22.306115756487699"/>
    <n v="0"/>
    <n v="4.56726284958427"/>
    <n v="-6.0633503401359999E-2"/>
    <n v="6.6518902746283697"/>
    <n v="-0.74699263038548702"/>
    <n v="0"/>
    <n v="2.6571812799193699"/>
    <n v="0.2"/>
    <n v="16"/>
    <n v="2"/>
    <n v="6"/>
    <n v="0"/>
    <n v="0"/>
    <n v="0"/>
    <n v="1"/>
    <n v="0"/>
    <n v="1"/>
    <n v="4"/>
    <n v="2"/>
    <n v="6"/>
    <n v="2"/>
    <n v="0"/>
    <n v="0"/>
    <n v="0"/>
    <n v="1"/>
    <n v="0.69599999999999895"/>
    <n v="56.000900000000001"/>
    <n v="0"/>
    <n v="0"/>
    <n v="0"/>
    <n v="0"/>
    <n v="0"/>
    <n v="0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22173"/>
    <m/>
    <s v="COc1ccc(CN2CCN(S(=O)(=O)c3ccc(C)cc3)CC2)cc1Br"/>
    <s v="IC50"/>
    <s v="'='"/>
    <n v="6131"/>
    <s v="nM"/>
    <n v="12.766020145894799"/>
    <n v="12.766020145894799"/>
    <n v="0.37095831620043501"/>
    <n v="-3.4081670443787102"/>
    <n v="0.71790170515320495"/>
    <n v="16.576923076922998"/>
    <n v="439.375"/>
    <n v="416.19099999999997"/>
    <n v="438.061275696"/>
    <n v="140"/>
    <n v="0"/>
    <n v="0.24265495024189701"/>
    <n v="-0.49557930546555801"/>
    <n v="0.49557930546555801"/>
    <n v="0.24265495024189701"/>
    <n v="1.0384615384615301"/>
    <n v="1.6923076923076901"/>
    <n v="2.2692307692307598"/>
    <n v="79.918731231905198"/>
    <n v="10.1645875163609"/>
    <n v="2.2789349272704298"/>
    <n v="-2.3364012385919399"/>
    <n v="2.2623154765567799"/>
    <n v="-2.47662665251148"/>
    <n v="9.1034714206146798"/>
    <n v="0.18129372912056599"/>
    <n v="2.6263546624904701"/>
    <n v="1.6173742378345499"/>
    <n v="860.85301330201696"/>
    <n v="18.733840039752501"/>
    <n v="14.982370616124699"/>
    <n v="17.384863736167102"/>
    <n v="12.3962152790467"/>
    <n v="8.5154796340366907"/>
    <n v="10.748541232394601"/>
    <n v="6.4621844279407501"/>
    <n v="9.2544563070569392"/>
    <n v="4.6124040079644004"/>
    <n v="7.1449803661906399"/>
    <n v="3.05373972644822"/>
    <n v="5.0639920764756896"/>
    <n v="-1.4099999999999899"/>
    <n v="705669.98155523895"/>
    <n v="19.3543119134868"/>
    <n v="8.0837122449474297"/>
    <n v="4.2818682378809303"/>
    <n v="163.298797040778"/>
    <n v="4.7368629538000402"/>
    <n v="5.7495118332838997"/>
    <n v="0"/>
    <n v="10.0232911534075"/>
    <n v="0"/>
    <n v="0"/>
    <n v="4.89990973085047"/>
    <n v="8.4177969843289304"/>
    <n v="4.3052159912962296"/>
    <n v="0"/>
    <n v="23.762552697081802"/>
    <n v="52.682600863183403"/>
    <n v="32.723782029562798"/>
    <n v="16.4780005326277"/>
    <n v="13.1546599381289"/>
    <n v="25.953235051356899"/>
    <n v="0"/>
    <n v="9.2051257221467093"/>
    <n v="0"/>
    <n v="18.3639770811209"/>
    <n v="33.288823164927798"/>
    <n v="58.0641919784576"/>
    <n v="0"/>
    <n v="5.7495118332838997"/>
    <n v="4.7368629538000402"/>
    <n v="0"/>
    <n v="5.7495118332838997"/>
    <n v="15.9299438979493"/>
    <n v="50.911745871403397"/>
    <n v="16.5680475593201"/>
    <n v="6.9237371996906196"/>
    <n v="11.126902983393901"/>
    <n v="51.832772470581403"/>
    <n v="0"/>
    <n v="0"/>
    <n v="0"/>
    <n v="49.85"/>
    <n v="10.0232911534075"/>
    <n v="8.4177969843289304"/>
    <n v="0"/>
    <n v="0"/>
    <n v="17.984996287342899"/>
    <n v="35.419952058550997"/>
    <n v="5.5634514916969904"/>
    <n v="23.5477476694969"/>
    <n v="37.255572541998603"/>
    <n v="20.8298536287998"/>
    <n v="4.7368629538000402"/>
    <n v="33.299273605904297"/>
    <n v="3.5076123891486599"/>
    <n v="2.64418351986214"/>
    <n v="0"/>
    <n v="2.2286466689047901"/>
    <n v="0.80811159975114"/>
    <n v="13.0813210879087"/>
    <n v="0"/>
    <n v="5.1927127621881999"/>
    <n v="-1.76186163366796"/>
    <n v="0.36842105263157798"/>
    <n v="26"/>
    <n v="0"/>
    <n v="5"/>
    <n v="0"/>
    <n v="1"/>
    <n v="1"/>
    <n v="2"/>
    <n v="0"/>
    <n v="2"/>
    <n v="4"/>
    <n v="0"/>
    <n v="7"/>
    <n v="5"/>
    <n v="0"/>
    <n v="1"/>
    <n v="1"/>
    <n v="3"/>
    <n v="3.2726199999999999"/>
    <n v="105.9088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x v="0"/>
  </r>
  <r>
    <s v="CHEMBL1482737"/>
    <m/>
    <s v="CCC(=O)NCCSc1c[nH]c2ccccc12"/>
    <s v="IC50"/>
    <s v="'='"/>
    <n v="16970"/>
    <s v="nM"/>
    <n v="11.0589647197773"/>
    <n v="11.0589647197773"/>
    <n v="0.115302474384816"/>
    <n v="0.115302474384816"/>
    <n v="0.63102677706340304"/>
    <n v="10.647058823529401"/>
    <n v="248.351"/>
    <n v="232.22300000000001"/>
    <n v="248.09833413199999"/>
    <n v="90"/>
    <n v="0"/>
    <n v="0.21924370995277701"/>
    <n v="-0.36006538894046802"/>
    <n v="0.36006538894046802"/>
    <n v="0.21924370995277701"/>
    <n v="1.4117647058823499"/>
    <n v="2.23529411764705"/>
    <n v="3.0588235294117601"/>
    <n v="32.166535416638602"/>
    <n v="10.249608238179899"/>
    <n v="2.0274713236962199"/>
    <n v="-2.02126041917517"/>
    <n v="2.2649877948153798"/>
    <n v="-2.2394161340999799"/>
    <n v="7.9912912433447998"/>
    <n v="-0.120139781503995"/>
    <n v="2.7758053633538999"/>
    <n v="1.8885428227491301"/>
    <n v="506.843700851064"/>
    <n v="12.0875756698105"/>
    <n v="9.8245682704355008"/>
    <n v="10.6410648513632"/>
    <n v="8.3088617502898803"/>
    <n v="5.7658375258110199"/>
    <n v="6.7514360854645101"/>
    <n v="3.7504778203179101"/>
    <n v="4.8872276510040296"/>
    <n v="2.5541987110289899"/>
    <n v="3.6112155684684102"/>
    <n v="1.64075080695429"/>
    <n v="2.5405471535650301"/>
    <n v="-1.42"/>
    <n v="11910.9808141515"/>
    <n v="12.047958110764601"/>
    <n v="5.7736995862540397"/>
    <n v="3.0334041914325498"/>
    <n v="104.981432953246"/>
    <n v="10.3007671249535"/>
    <n v="0"/>
    <n v="0"/>
    <n v="5.9071797293515003"/>
    <n v="0"/>
    <n v="0"/>
    <n v="4.7945371840718201"/>
    <n v="0"/>
    <n v="0"/>
    <n v="11.761884949391099"/>
    <n v="25.122838405075399"/>
    <n v="6.0663670684616102"/>
    <n v="40.713683614797198"/>
    <n v="0"/>
    <n v="4.7945371840718201"/>
    <n v="28.5719896108236"/>
    <n v="0"/>
    <n v="10.3007671249535"/>
    <n v="0"/>
    <n v="18.240042298134401"/>
    <n v="12.2976100126593"/>
    <n v="30.462311845459499"/>
    <n v="0"/>
    <n v="0"/>
    <n v="5.3167886040063301"/>
    <n v="0"/>
    <n v="0"/>
    <n v="11.761884949391099"/>
    <n v="23.188768262958"/>
    <n v="4.7945371840718201"/>
    <n v="0"/>
    <n v="13.3445588226166"/>
    <n v="35.357795320977203"/>
    <n v="0"/>
    <n v="10.902924932081"/>
    <n v="0"/>
    <n v="44.89"/>
    <n v="0"/>
    <n v="4.7945371840718201"/>
    <n v="0"/>
    <n v="5.9071797293515003"/>
    <n v="6.4208216229259998"/>
    <n v="17.814310730275601"/>
    <n v="10.2817076899825"/>
    <n v="11.761884949391099"/>
    <n v="25.253314908226901"/>
    <n v="22.4335012618767"/>
    <n v="0"/>
    <n v="0"/>
    <n v="1.76308012093726"/>
    <n v="15.5417825737707"/>
    <n v="4.12221988641135"/>
    <n v="1.1598090409003099"/>
    <n v="1.01171876312253"/>
    <n v="8.2409585641597705"/>
    <n v="2.5781027196742299"/>
    <n v="2.5823283310237599"/>
    <n v="0"/>
    <n v="0.30769230769230699"/>
    <n v="17"/>
    <n v="2"/>
    <n v="3"/>
    <n v="0"/>
    <n v="0"/>
    <n v="0"/>
    <n v="1"/>
    <n v="1"/>
    <n v="2"/>
    <n v="2"/>
    <n v="2"/>
    <n v="4"/>
    <n v="5"/>
    <n v="0"/>
    <n v="0"/>
    <n v="0"/>
    <n v="2"/>
    <n v="2.7862"/>
    <n v="72.323400000000007"/>
    <n v="0"/>
    <n v="0"/>
    <n v="0"/>
    <n v="0"/>
    <n v="0"/>
    <n v="1"/>
    <n v="1"/>
    <n v="0"/>
    <n v="0"/>
    <n v="0"/>
    <n v="1"/>
    <n v="1"/>
    <n v="0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0"/>
  </r>
  <r>
    <s v="CHEMBL1545160"/>
    <m/>
    <s v="O=C(c1ccco1)N1CCN(c2ncnc3c2[nH]c2ccc(Br)cc23)CC1"/>
    <s v="IC50"/>
    <s v="'='"/>
    <n v="25630"/>
    <s v="nM"/>
    <n v="12.4431432961543"/>
    <n v="12.4431432961543"/>
    <n v="6.6715962492025896E-2"/>
    <n v="-6.6715962492025896E-2"/>
    <n v="0.53161922940176998"/>
    <n v="15"/>
    <n v="426.274"/>
    <n v="410.14600000000002"/>
    <n v="425.04873685199999"/>
    <n v="136"/>
    <n v="0"/>
    <n v="0.28916763719502298"/>
    <n v="-0.45919710121942597"/>
    <n v="0.45919710121942597"/>
    <n v="0.28916763719502298"/>
    <n v="1.1481481481481399"/>
    <n v="2"/>
    <n v="2.7777777777777701"/>
    <n v="79.918731235051297"/>
    <n v="10.2038824822477"/>
    <n v="2.2549040156289002"/>
    <n v="-2.3459067731336201"/>
    <n v="2.3085523544968298"/>
    <n v="-2.4862321150953499"/>
    <n v="9.1030258163784605"/>
    <n v="7.1429761510093101E-2"/>
    <n v="3.3514755147928699"/>
    <n v="1.4331302449460701"/>
    <n v="1129.8878299984301"/>
    <n v="18.3801044096944"/>
    <n v="14.353194445010301"/>
    <n v="15.939190984125"/>
    <n v="13.203509938206601"/>
    <n v="8.7020444948996403"/>
    <n v="9.4950427644570006"/>
    <n v="6.49233856894348"/>
    <n v="7.4080140977351698"/>
    <n v="4.9220475353675797"/>
    <n v="5.4152991740846197"/>
    <n v="3.5688603363438198"/>
    <n v="3.9299455968013"/>
    <n v="-2.87"/>
    <n v="3724105.9684295999"/>
    <n v="16.314325504118599"/>
    <n v="6.3819815211459003"/>
    <n v="2.7635405107939102"/>
    <n v="162.66222850056101"/>
    <n v="19.200948919701499"/>
    <n v="17.360721509996999"/>
    <n v="11.5781101967094"/>
    <n v="0"/>
    <n v="5.9071797293515003"/>
    <n v="0"/>
    <n v="4.7945371840718201"/>
    <n v="9.9679570418944099"/>
    <n v="0"/>
    <n v="0"/>
    <n v="15.9299438979493"/>
    <n v="30.331835342308"/>
    <n v="41.554670071563699"/>
    <n v="6.2631629956390498"/>
    <n v="9.2116881211251602"/>
    <n v="49.591312772449399"/>
    <n v="0"/>
    <n v="19.851845293692101"/>
    <n v="0"/>
    <n v="0"/>
    <n v="31.0789353545007"/>
    <n v="53.155285347418499"/>
    <n v="0"/>
    <n v="0"/>
    <n v="4.89990973085047"/>
    <n v="5.8178627778350203"/>
    <n v="0"/>
    <n v="15.9299438979493"/>
    <n v="51.938050646693902"/>
    <n v="0"/>
    <n v="0"/>
    <n v="10.554784602946199"/>
    <n v="51.812188865597399"/>
    <n v="0"/>
    <n v="21.936326367313502"/>
    <n v="0"/>
    <n v="78.260000000000005"/>
    <n v="0"/>
    <n v="4.7945371840718201"/>
    <n v="0"/>
    <n v="5.9071797293515003"/>
    <n v="31.9392730425247"/>
    <n v="32.226908660981003"/>
    <n v="6.2631629956390498"/>
    <n v="18.460054211687702"/>
    <n v="17.032643867773601"/>
    <n v="41.848156260103003"/>
    <n v="4.4171509370533402"/>
    <n v="6.24161988313673"/>
    <n v="3.52158474544827"/>
    <n v="28.891889776712599"/>
    <n v="1.0644982368521301"/>
    <n v="2.8642460590756"/>
    <n v="1.18929421711979"/>
    <n v="9.5280098087435903"/>
    <n v="3.1265801460110598"/>
    <n v="2.6556104602334698"/>
    <n v="0"/>
    <n v="0.21052631578947301"/>
    <n v="27"/>
    <n v="1"/>
    <n v="7"/>
    <n v="0"/>
    <n v="1"/>
    <n v="1"/>
    <n v="1"/>
    <n v="3"/>
    <n v="4"/>
    <n v="5"/>
    <n v="1"/>
    <n v="8"/>
    <n v="2"/>
    <n v="0"/>
    <n v="1"/>
    <n v="1"/>
    <n v="5"/>
    <n v="3.4289999999999998"/>
    <n v="105.9192"/>
    <n v="0"/>
    <n v="0"/>
    <n v="0"/>
    <n v="0"/>
    <n v="0"/>
    <n v="3"/>
    <n v="1"/>
    <n v="0"/>
    <n v="0"/>
    <n v="0"/>
    <n v="1"/>
    <n v="1"/>
    <n v="0"/>
    <n v="0"/>
    <n v="0"/>
    <n v="4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3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485921"/>
    <m/>
    <s v="CC(C)C[C@H](NC(=O)c1cc2cc(OP(=O)(O)O)ccc2[nH]1)C(=O)N1CCC[C@H]1C(=O)N[C@@H](CCC(N)=O)C(=O)N[C@H](C(N)=O)[C@@H](C)O"/>
    <s v="IC50"/>
    <s v="'='"/>
    <n v="186"/>
    <s v="nM"/>
    <n v="13.8533820615573"/>
    <n v="13.8533820615573"/>
    <n v="5.72230491465077E-2"/>
    <n v="-4.8027214954457804"/>
    <n v="9.4742334797856695E-2"/>
    <n v="17.3125"/>
    <n v="695.66700000000003"/>
    <n v="653.33100000000002"/>
    <n v="695.26799179399995"/>
    <n v="264"/>
    <n v="0"/>
    <n v="0.52429669751451702"/>
    <n v="-0.40423728717620699"/>
    <n v="0.52429669751451702"/>
    <n v="0.40423728717620699"/>
    <n v="1.0416666666666601"/>
    <n v="1.7291666666666601"/>
    <n v="2.3125"/>
    <n v="31.2044647645636"/>
    <n v="10.0132784152896"/>
    <n v="2.3937600935077099"/>
    <n v="-2.30373078394849"/>
    <n v="2.3805396937107801"/>
    <n v="-2.58766386528018"/>
    <n v="7.4629405008337697"/>
    <n v="-0.14097819646668799"/>
    <n v="3.6285009247667501"/>
    <n v="1.77817904603576"/>
    <n v="1588.11941911188"/>
    <n v="35.921556294021798"/>
    <n v="26.6728982186054"/>
    <n v="27.567325409605399"/>
    <n v="22.354970720609899"/>
    <n v="15.2156407771612"/>
    <n v="16.7459375205014"/>
    <n v="12.054582229641699"/>
    <n v="13.218310316918901"/>
    <n v="7.6092994847844198"/>
    <n v="8.0579529108978498"/>
    <n v="5.3659060747691898"/>
    <n v="5.7540968692824803"/>
    <n v="-4.51"/>
    <n v="12343656829.436199"/>
    <n v="37.942941495697099"/>
    <n v="16.058121680648899"/>
    <n v="10.4991740086009"/>
    <n v="275.08437269693098"/>
    <n v="46.931863574693502"/>
    <n v="35.610803144724201"/>
    <n v="0"/>
    <n v="29.535898646757499"/>
    <n v="5.9071797293515003"/>
    <n v="7.82269712313217"/>
    <n v="38.554046309935799"/>
    <n v="4.5650482849313203"/>
    <n v="0"/>
    <n v="0"/>
    <n v="13.8474743993812"/>
    <n v="62.790398011402502"/>
    <n v="23.868502960919599"/>
    <n v="6.1039663877482999"/>
    <n v="52.7493691514197"/>
    <n v="54.1687004313222"/>
    <n v="0"/>
    <n v="25.834254063816601"/>
    <n v="17.385241000485699"/>
    <n v="83.146649418042003"/>
    <n v="6.5447564059125698"/>
    <n v="29.959396268694899"/>
    <n v="0"/>
    <n v="5.7495118332838997"/>
    <n v="31.941447928055101"/>
    <n v="0"/>
    <n v="5.7495118332838997"/>
    <n v="7.82269712313217"/>
    <n v="97.036403338505096"/>
    <n v="28.537734205290398"/>
    <n v="5.9179060461613897"/>
    <n v="63.363784892622199"/>
    <n v="24.265468273846398"/>
    <n v="0"/>
    <n v="10.902924932081"/>
    <n v="0"/>
    <n v="296.57"/>
    <n v="73.537105203581305"/>
    <n v="38.438798784202902"/>
    <n v="0"/>
    <n v="49.589388771910301"/>
    <n v="17.323746555006998"/>
    <n v="0"/>
    <n v="36.089115204387497"/>
    <n v="0"/>
    <n v="13.8474743993812"/>
    <n v="25.458091494678001"/>
    <n v="21.254158159829299"/>
    <n v="15.7976613149913"/>
    <n v="0"/>
    <n v="99.164167405969295"/>
    <n v="17.755592711854099"/>
    <n v="11.0205966742186"/>
    <n v="-4.7285178742417697"/>
    <n v="0.63498825926300095"/>
    <n v="-0.98197299911093705"/>
    <n v="5.1124282247242103"/>
    <n v="-4.8027214954457804"/>
    <n v="0.51724137931034397"/>
    <n v="48"/>
    <n v="11"/>
    <n v="18"/>
    <n v="0"/>
    <n v="1"/>
    <n v="1"/>
    <n v="1"/>
    <n v="1"/>
    <n v="2"/>
    <n v="9"/>
    <n v="9"/>
    <n v="19"/>
    <n v="16"/>
    <n v="0"/>
    <n v="1"/>
    <n v="1"/>
    <n v="3"/>
    <n v="-1.1238999999999899"/>
    <n v="169.57999999999899"/>
    <n v="0"/>
    <n v="1"/>
    <n v="1"/>
    <n v="0"/>
    <n v="0"/>
    <n v="1"/>
    <n v="1"/>
    <n v="0"/>
    <n v="0"/>
    <n v="0"/>
    <n v="6"/>
    <n v="6"/>
    <n v="0"/>
    <n v="0"/>
    <n v="0"/>
    <n v="1"/>
    <n v="4"/>
    <n v="2"/>
    <n v="0"/>
    <n v="0"/>
    <n v="1"/>
    <n v="1"/>
    <n v="0"/>
    <n v="0"/>
    <n v="0"/>
    <n v="0"/>
    <n v="0"/>
    <n v="6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504633"/>
    <m/>
    <s v="CC(=O)N[C@@H](Cc1ccc(OP(=O)(O)O)cc1)C(=O)N[C@@H](CC(C)C)C(=O)N1c2ccccc2C[C@H]1C(=O)N[C@@H](CCC(N)=O)C(=O)N[C@H](C(N)=O)[C@@H](C)O"/>
    <s v="IC50"/>
    <s v="'='"/>
    <n v="4640"/>
    <s v="nM"/>
    <n v="14.525439099875801"/>
    <n v="14.525439099875801"/>
    <n v="8.0151078215254992E-3"/>
    <n v="-4.8134099063141598"/>
    <n v="7.5838460426743706E-2"/>
    <n v="16.436363636363598"/>
    <n v="789.78"/>
    <n v="741.39599999999996"/>
    <n v="789.30985660600004"/>
    <n v="300"/>
    <n v="0"/>
    <n v="0.52429633659135"/>
    <n v="-0.404262659122259"/>
    <n v="0.52429633659135"/>
    <n v="0.404262659122259"/>
    <n v="0.87272727272727202"/>
    <n v="1.4909090909090901"/>
    <n v="2.0363636363636299"/>
    <n v="31.2044654097338"/>
    <n v="9.9960785538009596"/>
    <n v="2.4260272465537298"/>
    <n v="-2.31649280416574"/>
    <n v="2.37289939386861"/>
    <n v="-2.6024095383253099"/>
    <n v="7.4629293533879304"/>
    <n v="-0.134062262164797"/>
    <n v="3.46817311819211"/>
    <n v="1.92048138114381"/>
    <n v="1799.6423343977001"/>
    <n v="41.197577175960703"/>
    <n v="30.760791073830902"/>
    <n v="31.6552182648308"/>
    <n v="25.659501173250199"/>
    <n v="17.353182628299599"/>
    <n v="18.883479371639801"/>
    <n v="13.6260396569413"/>
    <n v="14.7897677442185"/>
    <n v="8.5184363665430904"/>
    <n v="8.9670897926565196"/>
    <n v="6.0219718582536803"/>
    <n v="6.4183160870425198"/>
    <n v="-5.36"/>
    <n v="265632105520.914"/>
    <n v="44.039911560760501"/>
    <n v="19.294522340088999"/>
    <n v="13.1676099688555"/>
    <n v="316.691910462691"/>
    <n v="42.364763926902199"/>
    <n v="35.958715979023701"/>
    <n v="0"/>
    <n v="41.350258105460497"/>
    <n v="0"/>
    <n v="7.82269712313217"/>
    <n v="48.248493224858102"/>
    <n v="4.5650482849313203"/>
    <n v="0"/>
    <n v="0"/>
    <n v="44.179309741689302"/>
    <n v="55.009290680482799"/>
    <n v="31.8735883431522"/>
    <n v="6.1039663877482999"/>
    <n v="57.543906335491499"/>
    <n v="54.860341503276203"/>
    <n v="0"/>
    <n v="21.267154416025299"/>
    <n v="17.385241000485699"/>
    <n v="96.112227446880595"/>
    <n v="4.89990973085047"/>
    <n v="59.6578395310868"/>
    <n v="0"/>
    <n v="5.7495118332838997"/>
    <n v="42.158146262911899"/>
    <n v="5.6873862746835604"/>
    <n v="5.7495118332838997"/>
    <n v="7.82269712313217"/>
    <n v="92.556779239294301"/>
    <n v="50.968451819286003"/>
    <n v="5.9179060461613897"/>
    <n v="58.084316650934497"/>
    <n v="48.530936547692797"/>
    <n v="0"/>
    <n v="0"/>
    <n v="0"/>
    <n v="309.88"/>
    <n v="85.486125762080803"/>
    <n v="43.233335968274702"/>
    <n v="0"/>
    <n v="43.771525994075297"/>
    <n v="16.814289258077501"/>
    <n v="0"/>
    <n v="43.012852404078103"/>
    <n v="24.265468273846398"/>
    <n v="13.8474743993812"/>
    <n v="25.790901577737099"/>
    <n v="21.254158159829299"/>
    <n v="15.7507520901473"/>
    <n v="0"/>
    <n v="110.624524424285"/>
    <n v="20.065502094169599"/>
    <n v="12.0685631191675"/>
    <n v="-5.8149794607714398"/>
    <n v="5.5214498118316504"/>
    <n v="-1.98628555875319"/>
    <n v="6.0561056084596396"/>
    <n v="-4.8134099063141598"/>
    <n v="0.45714285714285702"/>
    <n v="55"/>
    <n v="11"/>
    <n v="19"/>
    <n v="0"/>
    <n v="1"/>
    <n v="1"/>
    <n v="2"/>
    <n v="0"/>
    <n v="2"/>
    <n v="10"/>
    <n v="9"/>
    <n v="20"/>
    <n v="19"/>
    <n v="0"/>
    <n v="0"/>
    <n v="0"/>
    <n v="3"/>
    <n v="-1.2046999999999899"/>
    <n v="196.393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0"/>
    <n v="0"/>
    <n v="0"/>
    <n v="0"/>
    <n v="0"/>
    <n v="0"/>
    <n v="0"/>
    <n v="7"/>
    <n v="0"/>
    <n v="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503765"/>
    <m/>
    <s v="CC(=O)N[C@@H](Cc1ccc(OP(=O)(O)O)cc1)C(=O)N[C@H]1CCc2cccc3c2N(C1=O)[C@H](C(=O)N[C@@H](CCC(N)=O)C(=O)N[C@H](C(N)=O)[C@@H](C)O)C3"/>
    <s v="IC50"/>
    <s v="'='"/>
    <n v="231"/>
    <s v="nM"/>
    <n v="14.254327988764601"/>
    <n v="14.254327988764601"/>
    <n v="4.1072080610641201E-2"/>
    <n v="-4.8024682892682202"/>
    <n v="8.1650592923686996E-2"/>
    <n v="18.6603773584905"/>
    <n v="759.70999999999901"/>
    <n v="717.37400000000002"/>
    <n v="759.26290641399999"/>
    <n v="286"/>
    <n v="0"/>
    <n v="0.52429633659135"/>
    <n v="-0.404262659122259"/>
    <n v="0.52429633659135"/>
    <n v="0.404262659122259"/>
    <n v="0.96226415094339601"/>
    <n v="1.6226415094339599"/>
    <n v="2.20754716981132"/>
    <n v="31.204465240012802"/>
    <n v="9.9998795276602692"/>
    <n v="2.4489362950777598"/>
    <n v="-2.2988017606507101"/>
    <n v="2.39386217022926"/>
    <n v="-2.5989618981812201"/>
    <n v="7.4629285722430296"/>
    <n v="-0.133987359588773"/>
    <n v="3.3998861561304499"/>
    <n v="1.56043023536652"/>
    <n v="1815.48246499169"/>
    <n v="39.197577175960703"/>
    <n v="28.813197316638199"/>
    <n v="29.707624507638101"/>
    <n v="24.8381339682043"/>
    <n v="16.560453856716499"/>
    <n v="18.090750600056701"/>
    <n v="12.8313203858234"/>
    <n v="13.995048473100599"/>
    <n v="8.7065758951560692"/>
    <n v="9.1552293212695002"/>
    <n v="6.2676740202656704"/>
    <n v="6.6640182490545001"/>
    <n v="-5.36"/>
    <n v="147687396168.008"/>
    <n v="40.411171656821097"/>
    <n v="16.9803552858722"/>
    <n v="10.599468866651099"/>
    <n v="302.95619508036799"/>
    <n v="42.364763926902199"/>
    <n v="35.958715979023701"/>
    <n v="0"/>
    <n v="41.350258105460497"/>
    <n v="0"/>
    <n v="7.82269712313217"/>
    <n v="48.248493224858102"/>
    <n v="4.5650482849313203"/>
    <n v="0"/>
    <n v="0"/>
    <n v="30.331835342308"/>
    <n v="55.009290680482799"/>
    <n v="26.186202068468599"/>
    <n v="11.7913526624318"/>
    <n v="57.543906335491499"/>
    <n v="54.860341503276203"/>
    <n v="0"/>
    <n v="21.267154416025299"/>
    <n v="11.467334954324301"/>
    <n v="88.685574670425396"/>
    <n v="4.89990973085047"/>
    <n v="59.1549239543222"/>
    <n v="0"/>
    <n v="5.7495118332838997"/>
    <n v="42.158146262911899"/>
    <n v="5.6873862746835604"/>
    <n v="5.7495118332838997"/>
    <n v="7.82269712313217"/>
    <n v="92.556779239294301"/>
    <n v="57.389273442212101"/>
    <n v="0"/>
    <n v="49.800293743250201"/>
    <n v="42.464569479231201"/>
    <n v="0"/>
    <n v="0"/>
    <n v="0"/>
    <n v="309.88"/>
    <n v="85.486125762080803"/>
    <n v="43.233335968274702"/>
    <n v="0"/>
    <n v="37.853619947913899"/>
    <n v="23.2351108810035"/>
    <n v="5.5634514916969904"/>
    <n v="43.012852404078103"/>
    <n v="18.1991012053848"/>
    <n v="0"/>
    <n v="25.790901577737099"/>
    <n v="21.254158159829299"/>
    <n v="15.6998087750405"/>
    <n v="0"/>
    <n v="109.87811724520201"/>
    <n v="19.996666942065399"/>
    <n v="12.9343761485509"/>
    <n v="-5.5483604444123804"/>
    <n v="4.2784854783912296"/>
    <n v="-1.5600702809009701"/>
    <n v="2.4289999808867702"/>
    <n v="-4.8024682892682202"/>
    <n v="0.42424242424242398"/>
    <n v="53"/>
    <n v="11"/>
    <n v="19"/>
    <n v="0"/>
    <n v="2"/>
    <n v="2"/>
    <n v="2"/>
    <n v="0"/>
    <n v="2"/>
    <n v="10"/>
    <n v="9"/>
    <n v="20"/>
    <n v="16"/>
    <n v="0"/>
    <n v="0"/>
    <n v="0"/>
    <n v="4"/>
    <n v="-2.30459999999999"/>
    <n v="185.259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0"/>
    <n v="0"/>
    <n v="0"/>
    <n v="0"/>
    <n v="0"/>
    <n v="0"/>
    <n v="0"/>
    <n v="7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501981"/>
    <m/>
    <s v="CC(=O)N[C@@H](Cc1ccc(OP(=O)(O)O)cc1)C(=O)N[C@@H]1CCc2cccc3c2N(C1=O)[C@H](C(=O)N[C@@H](CCC(N)=O)C(=O)N[C@H](C(N)=O)[C@@H](C)O)C3"/>
    <s v="IC50"/>
    <s v="'='"/>
    <n v="1650"/>
    <s v="nM"/>
    <n v="14.254327988764601"/>
    <n v="14.254327988764601"/>
    <n v="4.1072080610641201E-2"/>
    <n v="-4.8024682892682202"/>
    <n v="8.1650592923686996E-2"/>
    <n v="18.6603773584905"/>
    <n v="759.70999999999901"/>
    <n v="717.37400000000002"/>
    <n v="759.26290641399999"/>
    <n v="286"/>
    <n v="0"/>
    <n v="0.52429633659135"/>
    <n v="-0.404262659122259"/>
    <n v="0.52429633659135"/>
    <n v="0.404262659122259"/>
    <n v="0.96226415094339601"/>
    <n v="1.6226415094339599"/>
    <n v="2.20754716981132"/>
    <n v="31.204465240012802"/>
    <n v="9.9998795276602692"/>
    <n v="2.4489362950777598"/>
    <n v="-2.2988017606507101"/>
    <n v="2.39386217022926"/>
    <n v="-2.5989618981812201"/>
    <n v="7.4629285722430296"/>
    <n v="-0.133987359588773"/>
    <n v="3.3998861561304499"/>
    <n v="1.56043023536652"/>
    <n v="1815.48246499169"/>
    <n v="39.197577175960703"/>
    <n v="28.813197316638199"/>
    <n v="29.707624507638101"/>
    <n v="24.8381339682043"/>
    <n v="16.560453856716499"/>
    <n v="18.090750600056701"/>
    <n v="12.8313203858234"/>
    <n v="13.995048473100599"/>
    <n v="8.7065758951560692"/>
    <n v="9.1552293212695002"/>
    <n v="6.2676740202656704"/>
    <n v="6.6640182490545001"/>
    <n v="-5.36"/>
    <n v="147687396168.008"/>
    <n v="40.411171656821097"/>
    <n v="16.9803552858722"/>
    <n v="10.599468866651099"/>
    <n v="302.95619508036799"/>
    <n v="42.364763926902199"/>
    <n v="35.958715979023701"/>
    <n v="0"/>
    <n v="41.350258105460497"/>
    <n v="0"/>
    <n v="7.82269712313217"/>
    <n v="48.248493224858102"/>
    <n v="4.5650482849313203"/>
    <n v="0"/>
    <n v="0"/>
    <n v="30.331835342308"/>
    <n v="55.009290680482799"/>
    <n v="26.186202068468599"/>
    <n v="11.7913526624318"/>
    <n v="57.543906335491499"/>
    <n v="54.860341503276203"/>
    <n v="0"/>
    <n v="21.267154416025299"/>
    <n v="11.467334954324301"/>
    <n v="88.685574670425396"/>
    <n v="4.89990973085047"/>
    <n v="59.1549239543222"/>
    <n v="0"/>
    <n v="5.7495118332838997"/>
    <n v="42.158146262911899"/>
    <n v="5.6873862746835604"/>
    <n v="5.7495118332838997"/>
    <n v="7.82269712313217"/>
    <n v="92.556779239294301"/>
    <n v="57.389273442212101"/>
    <n v="0"/>
    <n v="49.800293743250201"/>
    <n v="42.464569479231201"/>
    <n v="0"/>
    <n v="0"/>
    <n v="0"/>
    <n v="309.88"/>
    <n v="85.486125762080803"/>
    <n v="43.233335968274702"/>
    <n v="0"/>
    <n v="37.853619947913899"/>
    <n v="23.2351108810035"/>
    <n v="5.5634514916969904"/>
    <n v="43.012852404078103"/>
    <n v="18.1991012053848"/>
    <n v="0"/>
    <n v="25.790901577737099"/>
    <n v="21.254158159829299"/>
    <n v="15.6998087750405"/>
    <n v="0"/>
    <n v="109.87811724520201"/>
    <n v="19.996666942065399"/>
    <n v="12.9343761485509"/>
    <n v="-5.5483604444123804"/>
    <n v="4.2784854783912296"/>
    <n v="-1.5600702809009701"/>
    <n v="2.4289999808867702"/>
    <n v="-4.8024682892682202"/>
    <n v="0.42424242424242398"/>
    <n v="53"/>
    <n v="11"/>
    <n v="19"/>
    <n v="0"/>
    <n v="2"/>
    <n v="2"/>
    <n v="2"/>
    <n v="0"/>
    <n v="2"/>
    <n v="10"/>
    <n v="9"/>
    <n v="20"/>
    <n v="16"/>
    <n v="0"/>
    <n v="0"/>
    <n v="0"/>
    <n v="4"/>
    <n v="-2.30459999999999"/>
    <n v="185.259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0"/>
    <n v="0"/>
    <n v="0"/>
    <n v="0"/>
    <n v="0"/>
    <n v="0"/>
    <n v="0"/>
    <n v="7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267246"/>
    <m/>
    <s v="CC(C)C[C@H](NC(=O)/C=C/c1ccc(OP(=O)(O)O)cc1)C(=O)N1CCC[C@H]1C(=O)N[C@@H](CCC(N)=O)C(=O)NCc1ccccc1"/>
    <s v="IC50"/>
    <s v="'='"/>
    <n v="138"/>
    <s v="nM"/>
    <n v="13.7402103994344"/>
    <n v="13.7402103994344"/>
    <n v="1.37368309346508E-2"/>
    <n v="-4.7012173773974304"/>
    <n v="0.113022876849575"/>
    <n v="16.021276595744599"/>
    <n v="671.68799999999999"/>
    <n v="629.35199999999998"/>
    <n v="671.27201455399995"/>
    <n v="254"/>
    <n v="0"/>
    <n v="0.52429633940794396"/>
    <n v="-0.40426226144962901"/>
    <n v="0.52429633940794396"/>
    <n v="0.40426226144962901"/>
    <n v="1.0212765957446801"/>
    <n v="1.7021276595744601"/>
    <n v="2.31914893617021"/>
    <n v="31.204464600213001"/>
    <n v="10.0144746446237"/>
    <n v="2.38544076685577"/>
    <n v="-2.2996561154006101"/>
    <n v="2.3695767137696802"/>
    <n v="-2.56003615659424"/>
    <n v="7.4629183207972698"/>
    <n v="-0.141746672643913"/>
    <n v="3.5040122217951799"/>
    <n v="1.66440550492749"/>
    <n v="1477.5424194249799"/>
    <n v="34.561902685569102"/>
    <n v="26.333944190586699"/>
    <n v="27.228371381586602"/>
    <n v="22.212236310518001"/>
    <n v="15.261065786250899"/>
    <n v="16.791362529591101"/>
    <n v="11.6341794498176"/>
    <n v="12.797907537094799"/>
    <n v="7.3137646982678799"/>
    <n v="7.76241812438131"/>
    <n v="5.0965414781221297"/>
    <n v="5.49288570691097"/>
    <n v="-4.5199999999999996"/>
    <n v="11390518935.6257"/>
    <n v="36.943024364680902"/>
    <n v="17.411561198174901"/>
    <n v="12.653886888737199"/>
    <n v="272.90045025441202"/>
    <n v="31.107690181743401"/>
    <n v="23.8750343207277"/>
    <n v="0"/>
    <n v="29.535898646757499"/>
    <n v="0"/>
    <n v="7.82269712313217"/>
    <n v="33.759509125864"/>
    <n v="4.5650482849313203"/>
    <n v="0"/>
    <n v="0"/>
    <n v="56.312043878612499"/>
    <n v="60.936849765016497"/>
    <n v="25.586354541584999"/>
    <n v="0"/>
    <n v="42.848304572507203"/>
    <n v="43.434615876723498"/>
    <n v="0"/>
    <n v="20.850275542869401"/>
    <n v="11.651573523323499"/>
    <n v="70.621861407367703"/>
    <n v="6.5447564059125698"/>
    <n v="71.800226706382304"/>
    <n v="0"/>
    <n v="5.7495118332838997"/>
    <n v="26.207780450892901"/>
    <n v="0"/>
    <n v="5.7495118332838997"/>
    <n v="7.82269712313217"/>
    <n v="68.892910476469396"/>
    <n v="35.082490611202999"/>
    <n v="5.9179060461613897"/>
    <n v="57.078485497405197"/>
    <n v="60.6733237229883"/>
    <n v="0"/>
    <n v="6.0760201068338802"/>
    <n v="0"/>
    <n v="217.46"/>
    <n v="55.484118257333499"/>
    <n v="28.537734205290398"/>
    <n v="0"/>
    <n v="37.598573937122403"/>
    <n v="24.825916360474999"/>
    <n v="5.5634514916969904"/>
    <n v="41.317418218364601"/>
    <n v="0"/>
    <n v="44.179309741689202"/>
    <n v="20.474112973730801"/>
    <n v="15.5204906826671"/>
    <n v="15.5084355063263"/>
    <n v="0"/>
    <n v="83.841033778189697"/>
    <n v="8.2081443734237496"/>
    <n v="6.7027272950896704"/>
    <n v="-2.6514562650742"/>
    <n v="12.005744334651601"/>
    <n v="3.7585942924435001"/>
    <n v="4.3002162845692604"/>
    <n v="-4.7012173773974304"/>
    <n v="0.40625"/>
    <n v="47"/>
    <n v="7"/>
    <n v="14"/>
    <n v="0"/>
    <n v="1"/>
    <n v="1"/>
    <n v="2"/>
    <n v="0"/>
    <n v="2"/>
    <n v="7"/>
    <n v="6"/>
    <n v="15"/>
    <n v="16"/>
    <n v="0"/>
    <n v="1"/>
    <n v="1"/>
    <n v="3"/>
    <n v="1.7599"/>
    <n v="172.916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475488"/>
    <m/>
    <s v="O=C(O)CCCNC(=O)[C@@H]1Cc2cccc3c2N1C(=O)[C@@H](NC(=O)/C=C/c1ccc(OP(=O)(O)O)cc1)CC3"/>
    <s v="IC50"/>
    <s v="'='"/>
    <n v="815"/>
    <s v="nM"/>
    <n v="13.6198119928958"/>
    <n v="13.6198119928958"/>
    <n v="2.86921171433356E-2"/>
    <n v="-4.6760273155491303"/>
    <n v="0.16434536657500201"/>
    <n v="18.410256410256402"/>
    <n v="557.49599999999998"/>
    <n v="529.27200000000005"/>
    <n v="557.15631610599996"/>
    <n v="206"/>
    <n v="0"/>
    <n v="0.52429633940794396"/>
    <n v="-0.48122956314325999"/>
    <n v="0.52429633940794396"/>
    <n v="0.48122956314325999"/>
    <n v="1.1025641025641"/>
    <n v="1.82051282051282"/>
    <n v="2.5128205128205101"/>
    <n v="31.204463874002801"/>
    <n v="10.009434168374501"/>
    <n v="2.4329298755155202"/>
    <n v="-2.2734158233942798"/>
    <n v="2.3914132704005602"/>
    <n v="-2.5398461622229598"/>
    <n v="7.4629122705543098"/>
    <n v="-0.13690485578514799"/>
    <n v="3.2096648702667099"/>
    <n v="1.4384023816749201"/>
    <n v="1352.94209774817"/>
    <n v="28.156125291633298"/>
    <n v="20.779051368488101"/>
    <n v="21.673478559488"/>
    <n v="18.513859007760399"/>
    <n v="12.2875916713372"/>
    <n v="13.817888414677499"/>
    <n v="9.2254306139384497"/>
    <n v="10.389158701215599"/>
    <n v="6.42423870850652"/>
    <n v="6.8728921346199501"/>
    <n v="4.7125491660691301"/>
    <n v="5.1088933948579598"/>
    <n v="-3.98999999999999"/>
    <n v="348283790.67359698"/>
    <n v="28.029131134642999"/>
    <n v="11.813172215179099"/>
    <n v="7.1098072163094699"/>
    <n v="223.44792518603501"/>
    <n v="20.2638517645651"/>
    <n v="17.833193491579799"/>
    <n v="0"/>
    <n v="17.7215391880545"/>
    <n v="0"/>
    <n v="13.792002411084001"/>
    <n v="33.864881672642703"/>
    <n v="4.5650482849313203"/>
    <n v="0"/>
    <n v="0"/>
    <n v="30.331835342308"/>
    <n v="54.161573587626101"/>
    <n v="25.462419758598401"/>
    <n v="5.6873862746835604"/>
    <n v="43.160294783276001"/>
    <n v="43.276947980655898"/>
    <n v="0"/>
    <n v="10.6335772080126"/>
    <n v="0"/>
    <n v="44.187789772925903"/>
    <n v="11.444666136763001"/>
    <n v="65.230944061156094"/>
    <n v="0"/>
    <n v="5.7495118332838997"/>
    <n v="20.057234100574899"/>
    <n v="5.6873862746835604"/>
    <n v="5.7495118332838997"/>
    <n v="7.82269712313217"/>
    <n v="57.212633140560499"/>
    <n v="36.584840267070597"/>
    <n v="0"/>
    <n v="35.952819343869002"/>
    <n v="48.540589586065103"/>
    <n v="0"/>
    <n v="6.0760201068338802"/>
    <n v="0"/>
    <n v="182.57"/>
    <n v="37.690043528082903"/>
    <n v="23.743197021218599"/>
    <n v="0"/>
    <n v="31.0430912144"/>
    <n v="30.513302635158499"/>
    <n v="11.126902983393901"/>
    <n v="41.317418218364601"/>
    <n v="0"/>
    <n v="18.1991012053848"/>
    <n v="15.1573243697244"/>
    <n v="14.893350600345601"/>
    <n v="15.422010203990601"/>
    <n v="0"/>
    <n v="69.277729979188393"/>
    <n v="14.2622872094669"/>
    <n v="3.0289231121320701"/>
    <n v="-2.2866774538363801"/>
    <n v="9.6777486640453194"/>
    <n v="4.09535406755165"/>
    <n v="0.17087375523262699"/>
    <n v="-4.6760273155491303"/>
    <n v="0.30769230769230699"/>
    <n v="39"/>
    <n v="5"/>
    <n v="12"/>
    <n v="0"/>
    <n v="2"/>
    <n v="2"/>
    <n v="2"/>
    <n v="0"/>
    <n v="2"/>
    <n v="6"/>
    <n v="5"/>
    <n v="13"/>
    <n v="10"/>
    <n v="0"/>
    <n v="0"/>
    <n v="0"/>
    <n v="4"/>
    <n v="1.5411999999999899"/>
    <n v="139.699299999999"/>
    <n v="1"/>
    <n v="0"/>
    <n v="0"/>
    <n v="0"/>
    <n v="0"/>
    <n v="0"/>
    <n v="0"/>
    <n v="0"/>
    <n v="1"/>
    <n v="1"/>
    <n v="4"/>
    <n v="3"/>
    <n v="0"/>
    <n v="0"/>
    <n v="0"/>
    <n v="1"/>
    <n v="2"/>
    <n v="0"/>
    <n v="0"/>
    <n v="0"/>
    <n v="0"/>
    <n v="0"/>
    <n v="0"/>
    <n v="0"/>
    <n v="0"/>
    <n v="0"/>
    <n v="0"/>
    <n v="3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x v="1"/>
  </r>
  <r>
    <s v="CHEMBL231705"/>
    <m/>
    <s v="CC(=O)N[C@@H](Cc1ccc(OC(C(=O)O)C(=O)O)cc1)C(=O)N[C@@H](CC(C)C)C(=O)N1CCC[C@H]1C(=O)N[C@@H](CCC(N)=O)C(=O)N[C@H](C(=O)N[C@H](C(=O)O)C(C)C)[C@@H](C)O"/>
    <s v="IC50"/>
    <s v="'='"/>
    <n v="108"/>
    <s v="nM"/>
    <n v="14.161646046165099"/>
    <n v="14.161646046165099"/>
    <n v="8.1905147092077898E-2"/>
    <n v="-2.1642462444065802"/>
    <n v="5.0342412335726498E-2"/>
    <n v="16.622950819672099"/>
    <n v="863.91899999999998"/>
    <n v="806.46299999999906"/>
    <n v="863.39126412400003"/>
    <n v="338"/>
    <n v="0"/>
    <n v="0.35635335127165402"/>
    <n v="-0.479709814270046"/>
    <n v="0.479709814270046"/>
    <n v="0.35635335127165402"/>
    <n v="0.75409836065573699"/>
    <n v="1.3278688524590101"/>
    <n v="1.8196721311475399"/>
    <n v="16.538624852527899"/>
    <n v="9.9976404157388199"/>
    <n v="2.4043111515892801"/>
    <n v="-2.3136481231867401"/>
    <n v="2.2180113284809302"/>
    <n v="-2.6077599140283501"/>
    <n v="5.9773266716267299"/>
    <n v="-0.158795074102596"/>
    <n v="3.6511559812778001"/>
    <n v="2.29991893654819"/>
    <n v="1771.79887689631"/>
    <n v="46.299871471532597"/>
    <n v="34.836800678752397"/>
    <n v="34.836800678752397"/>
    <n v="28.422314624114801"/>
    <n v="19.622705929951699"/>
    <n v="19.622705929951699"/>
    <n v="15.517470893129399"/>
    <n v="15.517470893129399"/>
    <n v="9.5254074861431093"/>
    <n v="9.5254074861431093"/>
    <n v="6.4444044732232504"/>
    <n v="6.4444044732232504"/>
    <n v="-6.32"/>
    <n v="3183050144584.6001"/>
    <n v="50.822387947549203"/>
    <n v="23.464180396283901"/>
    <n v="15.993408079584601"/>
    <n v="351.22339826503998"/>
    <n v="62.380492761207201"/>
    <n v="42.000556808171602"/>
    <n v="0"/>
    <n v="41.350258105460497"/>
    <n v="6.1039663877482999"/>
    <n v="17.9079158638555"/>
    <n v="33.561760288502697"/>
    <n v="14.383611552215401"/>
    <n v="0"/>
    <n v="0"/>
    <n v="39.827682935685701"/>
    <n v="62.139021412337598"/>
    <n v="26.310136851455201"/>
    <n v="6.1039663877482999"/>
    <n v="73.108344373880996"/>
    <n v="59.258173969315997"/>
    <n v="0"/>
    <n v="31.4838527508821"/>
    <n v="17.569479569484901"/>
    <n v="128.52633068608401"/>
    <n v="6.5447564059125698"/>
    <n v="29.8289197655434"/>
    <n v="0"/>
    <n v="5.7495118332838997"/>
    <n v="37.054473450993797"/>
    <n v="0"/>
    <n v="5.7495118332838997"/>
    <n v="0"/>
    <n v="139.587927435826"/>
    <n v="54.366193463644201"/>
    <n v="11.835812092322699"/>
    <n v="79.209982804470698"/>
    <n v="24.265468273846398"/>
    <n v="0"/>
    <n v="0"/>
    <n v="0"/>
    <n v="350.26"/>
    <n v="120.05587938878701"/>
    <n v="58.158426630399603"/>
    <n v="0"/>
    <n v="43.895460777061899"/>
    <n v="11.984273114623001"/>
    <n v="0"/>
    <n v="56.860326803459401"/>
    <n v="13.8474743993812"/>
    <n v="0"/>
    <n v="26.583943020031601"/>
    <n v="20.6835852206436"/>
    <n v="5.01310729030254"/>
    <n v="0"/>
    <n v="127.478906301226"/>
    <n v="50.345463018959101"/>
    <n v="5.75976143015028"/>
    <n v="-11.2396191460968"/>
    <n v="-2.6813339486296299"/>
    <n v="-3.94833482496536"/>
    <n v="9.1053832123864193"/>
    <n v="0"/>
    <n v="0.58974358974358898"/>
    <n v="61"/>
    <n v="11"/>
    <n v="22"/>
    <n v="0"/>
    <n v="1"/>
    <n v="1"/>
    <n v="1"/>
    <n v="0"/>
    <n v="1"/>
    <n v="12"/>
    <n v="10"/>
    <n v="22"/>
    <n v="24"/>
    <n v="0"/>
    <n v="1"/>
    <n v="1"/>
    <n v="2"/>
    <n v="-1.98639999999999"/>
    <n v="211.93409999999901"/>
    <n v="3"/>
    <n v="1"/>
    <n v="1"/>
    <n v="0"/>
    <n v="0"/>
    <n v="0"/>
    <n v="0"/>
    <n v="0"/>
    <n v="3"/>
    <n v="3"/>
    <n v="10"/>
    <n v="7"/>
    <n v="0"/>
    <n v="0"/>
    <n v="0"/>
    <n v="1"/>
    <n v="5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3048"/>
    <m/>
    <s v="CC(C)C[C@H](NC(=O)/C=C/c1ccc(OP(=O)(O)O)cc1)C(=O)N1CCC[C@H]1C(=O)NCCCC(N)=O"/>
    <s v="IC50"/>
    <s v="'='"/>
    <n v="574"/>
    <s v="nM"/>
    <n v="13.3447167688558"/>
    <n v="13.3447167688558"/>
    <n v="1.8886822266377799E-2"/>
    <n v="-4.6620694393691204"/>
    <n v="0.14004045498790699"/>
    <n v="16.567567567567501"/>
    <n v="538.53800000000001"/>
    <n v="503.25799999999998"/>
    <n v="538.21925070999998"/>
    <n v="204"/>
    <n v="0"/>
    <n v="0.52429633940794396"/>
    <n v="-0.40426226144962901"/>
    <n v="0.52429633940794396"/>
    <n v="0.40426226144962901"/>
    <n v="1.21621621621621"/>
    <n v="1.8918918918918901"/>
    <n v="2.4864864864864802"/>
    <n v="31.2044636725938"/>
    <n v="10.016002722843201"/>
    <n v="2.3709483547241201"/>
    <n v="-2.28969042596851"/>
    <n v="2.3692235413863898"/>
    <n v="-2.5333439989441402"/>
    <n v="7.4629056890843204"/>
    <n v="-0.140935385913078"/>
    <n v="3.2883565955838399"/>
    <n v="2.0071826296861501"/>
    <n v="1037.68951218713"/>
    <n v="27.587211190881"/>
    <n v="20.9615942849851"/>
    <n v="21.856021475984999"/>
    <n v="17.3520629652119"/>
    <n v="12.057106088249199"/>
    <n v="13.587402831589401"/>
    <n v="9.2255082556961501"/>
    <n v="10.3892363429733"/>
    <n v="5.5909887226174302"/>
    <n v="6.0396421487308602"/>
    <n v="3.9570003394639301"/>
    <n v="4.3533445682527701"/>
    <n v="-3.21"/>
    <n v="73687007.237876698"/>
    <n v="30.016646290092201"/>
    <n v="13.920692372130199"/>
    <n v="10.7437948231264"/>
    <n v="215.40208753590301"/>
    <n v="25.790901577737099"/>
    <n v="17.833193491579799"/>
    <n v="0"/>
    <n v="23.628718917406001"/>
    <n v="0"/>
    <n v="7.82269712313217"/>
    <n v="28.9649719417922"/>
    <n v="4.5650482849313203"/>
    <n v="0"/>
    <n v="0"/>
    <n v="25.980208536304399"/>
    <n v="55.373398273319502"/>
    <n v="25.586354541584999"/>
    <n v="0"/>
    <n v="38.053767388435297"/>
    <n v="37.527436147372001"/>
    <n v="0"/>
    <n v="15.533486938863099"/>
    <n v="11.651573523323499"/>
    <n v="58.035264172307201"/>
    <n v="13.089512811825101"/>
    <n v="35.904939872377298"/>
    <n v="0"/>
    <n v="5.7495118332838997"/>
    <n v="20.8909918468866"/>
    <n v="0"/>
    <n v="5.7495118332838997"/>
    <n v="7.82269712313217"/>
    <n v="63.488646323882499"/>
    <n v="23.743197021218599"/>
    <n v="5.9179060461613897"/>
    <n v="51.515034005708301"/>
    <n v="30.3414883806803"/>
    <n v="0"/>
    <n v="6.0760201068338802"/>
    <n v="0"/>
    <n v="188.36"/>
    <n v="31.720738240131102"/>
    <n v="23.743197021218599"/>
    <n v="0"/>
    <n v="36.447355366986898"/>
    <n v="37.791494389313598"/>
    <n v="0"/>
    <n v="41.317418218364601"/>
    <n v="0"/>
    <n v="13.8474743993812"/>
    <n v="15.1573243697244"/>
    <n v="15.5204906826671"/>
    <n v="15.388902871891901"/>
    <n v="0"/>
    <n v="68.6894008705262"/>
    <n v="5.4829832336802804"/>
    <n v="5.68803912933324"/>
    <n v="-1.48737756547407"/>
    <n v="4.2817283454221897"/>
    <n v="4.8841662964309096"/>
    <n v="4.5397818131138896"/>
    <n v="-4.6620694393691204"/>
    <n v="0.5"/>
    <n v="37"/>
    <n v="6"/>
    <n v="12"/>
    <n v="0"/>
    <n v="1"/>
    <n v="1"/>
    <n v="1"/>
    <n v="0"/>
    <n v="1"/>
    <n v="6"/>
    <n v="5"/>
    <n v="13"/>
    <n v="13"/>
    <n v="0"/>
    <n v="1"/>
    <n v="1"/>
    <n v="2"/>
    <n v="1.0749"/>
    <n v="135.706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x v="1"/>
  </r>
  <r>
    <s v="CHEMBL1578386"/>
    <m/>
    <s v="COc1ccc(-c2cc(C(F)(F)F)nc(S(=O)(=O)CCCC(=O)Nc3cc(C)on3)n2)cc1OC"/>
    <s v="IC50"/>
    <s v="'='"/>
    <n v="24780"/>
    <s v="nM"/>
    <n v="13.4862225271093"/>
    <n v="13.4862225271093"/>
    <n v="0.16137338737269999"/>
    <n v="-4.92249247851435"/>
    <n v="0.42463415392281101"/>
    <n v="11.828571428571401"/>
    <n v="514.48199999999997"/>
    <n v="493.31400000000002"/>
    <n v="514.113390052"/>
    <n v="188"/>
    <n v="0"/>
    <n v="0.43302729332829798"/>
    <n v="-0.492869542560536"/>
    <n v="0.492869542560536"/>
    <n v="0.43302729332829798"/>
    <n v="1.0857142857142801"/>
    <n v="1.8"/>
    <n v="2.4"/>
    <n v="32.227892410739102"/>
    <n v="10.1061792950194"/>
    <n v="2.3519946491261399"/>
    <n v="-2.1263547589437901"/>
    <n v="2.3458040579525599"/>
    <n v="-2.1813017517752602"/>
    <n v="7.9077012951745003"/>
    <n v="-0.14120280864326301"/>
    <n v="3.2128808466981198"/>
    <n v="1.8469656927142"/>
    <n v="1324.8343558660699"/>
    <n v="25.802754140504799"/>
    <n v="18.841343928282299"/>
    <n v="19.657840509210001"/>
    <n v="16.4232019460153"/>
    <n v="10.0729684597994"/>
    <n v="11.7252336861195"/>
    <n v="7.2819252959370901"/>
    <n v="9.2848177102781992"/>
    <n v="4.6659007089918196"/>
    <n v="6.2309487947340898"/>
    <n v="2.9975620575235098"/>
    <n v="4.1793806299789402"/>
    <n v="-3.68"/>
    <n v="39365739.039266802"/>
    <n v="25.9340391330601"/>
    <n v="10.293803271147301"/>
    <n v="6.4671271939062702"/>
    <n v="197.930237292714"/>
    <n v="19.313609448579701"/>
    <n v="11.454175413722901"/>
    <n v="17.316886444402801"/>
    <n v="20.900869347589701"/>
    <n v="0"/>
    <n v="6.1762985174434704"/>
    <n v="4.7945371840718201"/>
    <n v="18.385754026223299"/>
    <n v="13.1712451430244"/>
    <n v="0"/>
    <n v="5.15666325712544"/>
    <n v="37.610027096463"/>
    <n v="18.050640183084599"/>
    <n v="25.6663766841503"/>
    <n v="40.380400155998601"/>
    <n v="21.562295643603999"/>
    <n v="0"/>
    <n v="15.124620299019799"/>
    <n v="0"/>
    <n v="31.098115444806801"/>
    <n v="25.289237293308101"/>
    <n v="41.786010756030898"/>
    <n v="0"/>
    <n v="22.756403153113201"/>
    <n v="14.7905145116064"/>
    <n v="18.9891079208594"/>
    <n v="11.499023666567799"/>
    <n v="0"/>
    <n v="49.422045702002102"/>
    <n v="20.8080888379328"/>
    <n v="6.9237371996906196"/>
    <n v="24.295818659574898"/>
    <n v="40.011366761102103"/>
    <n v="0"/>
    <n v="11.2573794865454"/>
    <n v="0"/>
    <n v="133.51"/>
    <n v="38.523949466628402"/>
    <n v="26.383579311425201"/>
    <n v="0"/>
    <n v="35.666397343516401"/>
    <n v="17.576126320619899"/>
    <n v="0"/>
    <n v="38.485063356401497"/>
    <n v="6.9237371996906196"/>
    <n v="0"/>
    <n v="20.441408903026101"/>
    <n v="13.996820844573399"/>
    <n v="81.067080866045004"/>
    <n v="0"/>
    <n v="19.104841062053602"/>
    <n v="5.0181072940654197"/>
    <n v="-1.53214232864533"/>
    <n v="-1.0263360619509001E-2"/>
    <n v="6.3521648358489697"/>
    <n v="-5.3362496576860003"/>
    <n v="1.62557003023586"/>
    <n v="-1.6224420746313899"/>
    <n v="0.33333333333333298"/>
    <n v="35"/>
    <n v="1"/>
    <n v="10"/>
    <n v="0"/>
    <n v="0"/>
    <n v="0"/>
    <n v="1"/>
    <n v="2"/>
    <n v="3"/>
    <n v="9"/>
    <n v="1"/>
    <n v="14"/>
    <n v="9"/>
    <n v="0"/>
    <n v="0"/>
    <n v="0"/>
    <n v="3"/>
    <n v="3.6686200000000002"/>
    <n v="116.73050000000001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3"/>
    <n v="0"/>
    <n v="1"/>
    <n v="0"/>
    <n v="1"/>
    <n v="1"/>
    <n v="0"/>
    <n v="0"/>
    <n v="0"/>
    <n v="1"/>
    <n v="0"/>
    <n v="0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503365"/>
    <m/>
    <s v="COC(=O)[C@H](CCC(N)=O)NC(=O)[C@@H]1Cc2cccc3c2N1C(=O)[C@@H](NC(=O)/C=C/c1ccc(OP(=O)(O)O)cc1)CC3"/>
    <s v="IC50"/>
    <s v="'='"/>
    <n v="141"/>
    <s v="nM"/>
    <n v="13.8162854889364"/>
    <n v="13.8162854889364"/>
    <n v="4.8238171337910897E-2"/>
    <n v="-4.7011822892531896"/>
    <n v="0.13408279500159501"/>
    <n v="18.395348837209301"/>
    <n v="614.548"/>
    <n v="583.29999999999995"/>
    <n v="614.17777982199902"/>
    <n v="228"/>
    <n v="0"/>
    <n v="0.52429633940794396"/>
    <n v="-0.46748542416370897"/>
    <n v="0.52429633940794396"/>
    <n v="0.46748542416370897"/>
    <n v="1.13953488372093"/>
    <n v="1.83720930232558"/>
    <n v="2.48837209302325"/>
    <n v="31.204464266426001"/>
    <n v="10.0073973081305"/>
    <n v="2.4420595738156798"/>
    <n v="-2.2841443262032302"/>
    <n v="2.3926673759358801"/>
    <n v="-2.55990933819783"/>
    <n v="7.4629177622511502"/>
    <n v="-0.145158722546849"/>
    <n v="3.2915411050914001"/>
    <n v="1.4913834864606099"/>
    <n v="1503.36018990653"/>
    <n v="31.3108258300126"/>
    <n v="23.095928111108599"/>
    <n v="23.990355302108501"/>
    <n v="20.3563942628615"/>
    <n v="13.30120175817"/>
    <n v="14.8314985015102"/>
    <n v="10.0264331261665"/>
    <n v="11.1901612134437"/>
    <n v="7.0391933470556101"/>
    <n v="7.4878467731690401"/>
    <n v="5.0892504843681197"/>
    <n v="5.4855947131569502"/>
    <n v="-4.5199999999999996"/>
    <n v="2099458119.50898"/>
    <n v="31.416422753492"/>
    <n v="13.195976208627799"/>
    <n v="7.8593672069252198"/>
    <n v="245.998533689195"/>
    <n v="25.627854800686698"/>
    <n v="23.8750343207277"/>
    <n v="0"/>
    <n v="23.628718917406001"/>
    <n v="0"/>
    <n v="13.792002411084001"/>
    <n v="33.864881672642703"/>
    <n v="9.3595854690031501"/>
    <n v="0"/>
    <n v="0"/>
    <n v="30.331835342308"/>
    <n v="54.161573587626101"/>
    <n v="18.917663352685899"/>
    <n v="12.797183815961001"/>
    <n v="47.585167526307202"/>
    <n v="49.184127710007402"/>
    <n v="0"/>
    <n v="10.6335772080126"/>
    <n v="5.7336674771621796"/>
    <n v="50.229630602073897"/>
    <n v="12.009707272128001"/>
    <n v="65.230944061156094"/>
    <n v="0"/>
    <n v="5.7495118332838997"/>
    <n v="25.790901577737099"/>
    <n v="5.6873862746835604"/>
    <n v="5.7495118332838997"/>
    <n v="7.82269712313217"/>
    <n v="64.620167439584193"/>
    <n v="46.116240404942502"/>
    <n v="0"/>
    <n v="35.952819343869002"/>
    <n v="48.540589586065103"/>
    <n v="0"/>
    <n v="6.0760201068338802"/>
    <n v="0"/>
    <n v="214.66"/>
    <n v="55.546243815933899"/>
    <n v="28.537734205290398"/>
    <n v="0"/>
    <n v="31.4327983249879"/>
    <n v="17.671659389306502"/>
    <n v="18.236700524671502"/>
    <n v="41.317418218364601"/>
    <n v="0"/>
    <n v="18.1991012053848"/>
    <n v="15.1573243697244"/>
    <n v="20.257353636467101"/>
    <n v="20.224299818375201"/>
    <n v="0"/>
    <n v="82.808602657942401"/>
    <n v="5.2953795639346604"/>
    <n v="7.9497722800448098"/>
    <n v="-3.1330595635463898"/>
    <n v="8.0249285635669096"/>
    <n v="3.3512547494782199"/>
    <n v="0"/>
    <n v="-3.54895584757368"/>
    <n v="0.32142857142857101"/>
    <n v="43"/>
    <n v="6"/>
    <n v="14"/>
    <n v="0"/>
    <n v="2"/>
    <n v="2"/>
    <n v="2"/>
    <n v="0"/>
    <n v="2"/>
    <n v="8"/>
    <n v="5"/>
    <n v="15"/>
    <n v="11"/>
    <n v="0"/>
    <n v="0"/>
    <n v="0"/>
    <n v="4"/>
    <n v="0.48350000000000398"/>
    <n v="152.194899999999"/>
    <n v="0"/>
    <n v="0"/>
    <n v="0"/>
    <n v="0"/>
    <n v="0"/>
    <n v="0"/>
    <n v="0"/>
    <n v="0"/>
    <n v="0"/>
    <n v="0"/>
    <n v="5"/>
    <n v="5"/>
    <n v="0"/>
    <n v="0"/>
    <n v="0"/>
    <n v="1"/>
    <n v="2"/>
    <n v="1"/>
    <n v="0"/>
    <n v="0"/>
    <n v="0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470227"/>
    <m/>
    <s v="CC(C)C[C@H](NC(=O)/C=C/c1ccc(OP(=O)(O)O)cc1)C(=O)N1CCC[C@H]1C(=O)N[C@@H](CCC(N)=O)C(=O)N[C@H](C(N)=O)[C@@H](C)O"/>
    <s v="IC50"/>
    <s v="'='"/>
    <n v="136"/>
    <s v="nM"/>
    <n v="13.6970827758647"/>
    <n v="13.6970827758647"/>
    <n v="2.90079595623704E-2"/>
    <n v="-4.7230709330245197"/>
    <n v="7.1303712799399302E-2"/>
    <n v="17.4255319148936"/>
    <n v="682.66800000000001"/>
    <n v="639.32399999999996"/>
    <n v="682.27274282600001"/>
    <n v="260"/>
    <n v="0"/>
    <n v="0.52429633940794396"/>
    <n v="-0.40426226144962901"/>
    <n v="0.52429633940794396"/>
    <n v="0.40426226144962901"/>
    <n v="1.0212765957446801"/>
    <n v="1.6595744680850999"/>
    <n v="2.1914893617021201"/>
    <n v="31.2044646570216"/>
    <n v="10.0141368593618"/>
    <n v="2.3904839709841199"/>
    <n v="-2.3028004743192798"/>
    <n v="2.3695428985992999"/>
    <n v="-2.5873104217577398"/>
    <n v="7.4629183616391499"/>
    <n v="-0.14196596414012499"/>
    <n v="3.4524416506560498"/>
    <n v="2.1644141496516598"/>
    <n v="1378.871537904"/>
    <n v="35.473962536829099"/>
    <n v="26.327598756984699"/>
    <n v="27.222025947984601"/>
    <n v="21.871807473015501"/>
    <n v="14.8823074438279"/>
    <n v="16.4126041871681"/>
    <n v="11.5600083161416"/>
    <n v="12.723736403418799"/>
    <n v="7.0908875593341696"/>
    <n v="7.5395409854475899"/>
    <n v="4.8716165383768599"/>
    <n v="5.2679607671657003"/>
    <n v="-4.3099999999999996"/>
    <n v="5688802946.3250103"/>
    <n v="38.871012723017103"/>
    <n v="17.563486658303201"/>
    <n v="13.142504355497"/>
    <n v="271.233828940791"/>
    <n v="41.947885053746298"/>
    <n v="29.9168751498757"/>
    <n v="0"/>
    <n v="35.443078376109"/>
    <n v="0"/>
    <n v="7.82269712313217"/>
    <n v="38.554046309935799"/>
    <n v="4.5650482849313203"/>
    <n v="0"/>
    <n v="0"/>
    <n v="25.980208536304399"/>
    <n v="62.297135473010101"/>
    <n v="19.041598135672398"/>
    <n v="6.1039663877482999"/>
    <n v="52.7493691514197"/>
    <n v="49.341795606075003"/>
    <n v="0"/>
    <n v="20.850275542869401"/>
    <n v="17.385241000485699"/>
    <n v="83.146649418042003"/>
    <n v="6.5447564059125698"/>
    <n v="35.904939872377298"/>
    <n v="0"/>
    <n v="5.7495118332838997"/>
    <n v="31.941447928055101"/>
    <n v="0"/>
    <n v="5.7495118332838997"/>
    <n v="7.82269712313217"/>
    <n v="92.052424817557807"/>
    <n v="33.332271389362198"/>
    <n v="5.9179060461613897"/>
    <n v="58.438771205398901"/>
    <n v="30.3414883806803"/>
    <n v="0"/>
    <n v="6.0760201068338802"/>
    <n v="0"/>
    <n v="280.77999999999997"/>
    <n v="73.537105203581305"/>
    <n v="38.438798784202902"/>
    <n v="0"/>
    <n v="43.895460777061899"/>
    <n v="11.984273114623001"/>
    <n v="0"/>
    <n v="48.2411554180553"/>
    <n v="0"/>
    <n v="13.8474743993812"/>
    <n v="20.474112973730801"/>
    <n v="21.254158159829299"/>
    <n v="15.4719738257318"/>
    <n v="0"/>
    <n v="95.123827489725002"/>
    <n v="17.2667953263377"/>
    <n v="10.9801882516779"/>
    <n v="-4.5682682359338997"/>
    <n v="0.73568022596163996"/>
    <n v="1.70858110670124"/>
    <n v="5.1431818317117797"/>
    <n v="-4.7230709330245197"/>
    <n v="0.51724137931034397"/>
    <n v="47"/>
    <n v="10"/>
    <n v="17"/>
    <n v="0"/>
    <n v="1"/>
    <n v="1"/>
    <n v="1"/>
    <n v="0"/>
    <n v="1"/>
    <n v="9"/>
    <n v="8"/>
    <n v="18"/>
    <n v="17"/>
    <n v="0"/>
    <n v="1"/>
    <n v="1"/>
    <n v="2"/>
    <n v="-1.20559999999999"/>
    <n v="167.433799999999"/>
    <n v="0"/>
    <n v="1"/>
    <n v="1"/>
    <n v="0"/>
    <n v="0"/>
    <n v="0"/>
    <n v="0"/>
    <n v="0"/>
    <n v="0"/>
    <n v="0"/>
    <n v="6"/>
    <n v="6"/>
    <n v="0"/>
    <n v="0"/>
    <n v="0"/>
    <n v="1"/>
    <n v="3"/>
    <n v="2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3337603"/>
    <m/>
    <s v="CC1=CC(C)(C)N=C(Nc2nc(C)c3cc(C)ccc3n2)N1"/>
    <s v="IC50"/>
    <s v="'='"/>
    <n v="7900"/>
    <s v="nM"/>
    <n v="4.6217566347526597"/>
    <n v="4.6217566347526597"/>
    <n v="0.23544473316185999"/>
    <n v="-0.23544473316185999"/>
    <n v="0.84709517233359799"/>
    <n v="16.772727272727199"/>
    <n v="295.39"/>
    <n v="274.22199999999901"/>
    <n v="295.17969567199998"/>
    <n v="114"/>
    <n v="0"/>
    <n v="0.22983776865653599"/>
    <n v="-0.33021839440899597"/>
    <n v="0.33021839440899597"/>
    <n v="0.22983776865653599"/>
    <n v="1.0909090909090899"/>
    <n v="1.86363636363636"/>
    <n v="2.5909090909090899"/>
    <n v="15.257138477523901"/>
    <n v="10.0420814763333"/>
    <n v="2.1996703946973999"/>
    <n v="-2.24950775635961"/>
    <n v="2.20022640755335"/>
    <n v="-2.3750685632490902"/>
    <n v="5.9493540848436002"/>
    <n v="0.63084692271773302"/>
    <n v="2.3696619590947599"/>
    <n v="1.9509016160288"/>
    <n v="802.04662249539297"/>
    <n v="15.9054129150063"/>
    <n v="13.6510418632583"/>
    <n v="13.6510418632583"/>
    <n v="10.3213003219161"/>
    <n v="7.4070249274020803"/>
    <n v="7.4070249274020803"/>
    <n v="6.3446509496305001"/>
    <n v="6.3446509496305001"/>
    <n v="3.5572716009043299"/>
    <n v="3.5572716009043299"/>
    <n v="2.7174075558983501"/>
    <n v="2.7174075558983501"/>
    <n v="-2.4300000000000002"/>
    <n v="73087.483804359901"/>
    <n v="14.504886770955601"/>
    <n v="5.0868946591798698"/>
    <n v="2.9309388860937702"/>
    <n v="130.13645531005699"/>
    <n v="5.3167886040063301"/>
    <n v="0"/>
    <n v="0"/>
    <n v="11.9078938497303"/>
    <n v="0"/>
    <n v="0"/>
    <n v="5.3167886040063301"/>
    <n v="14.96036177453"/>
    <n v="0"/>
    <n v="0"/>
    <n v="11.629818560158601"/>
    <n v="52.827440242210201"/>
    <n v="11.0832635275206"/>
    <n v="16.749553964848001"/>
    <n v="0"/>
    <n v="22.8108187818113"/>
    <n v="0"/>
    <n v="15.284745645900699"/>
    <n v="4.9924047326356602"/>
    <n v="40.157611250836403"/>
    <n v="5.3167886040063301"/>
    <n v="41.22954011182"/>
    <n v="0"/>
    <n v="0"/>
    <n v="10.6335772080126"/>
    <n v="5.9483392809864899"/>
    <n v="0"/>
    <n v="0"/>
    <n v="21.466436863021499"/>
    <n v="0"/>
    <n v="13.8474743993812"/>
    <n v="32.0285910856173"/>
    <n v="34.964565357910203"/>
    <n v="0"/>
    <n v="10.902924932081"/>
    <n v="0"/>
    <n v="62.2"/>
    <n v="0"/>
    <n v="0"/>
    <n v="0"/>
    <n v="5.5389252523833399"/>
    <n v="11.9078938497303"/>
    <n v="22.293892239985301"/>
    <n v="5.5634514916969904"/>
    <n v="0"/>
    <n v="19.913841467842801"/>
    <n v="64.573904825371699"/>
    <n v="0"/>
    <n v="0"/>
    <n v="0"/>
    <n v="13.7501145334677"/>
    <n v="7.49115508471907"/>
    <n v="3.9303387753236598"/>
    <n v="1.2374673511379799"/>
    <n v="6.1959053629167702"/>
    <n v="2.0907296466693999"/>
    <n v="10.220955912432"/>
    <n v="0"/>
    <n v="0.35294117647058798"/>
    <n v="22"/>
    <n v="2"/>
    <n v="5"/>
    <n v="0"/>
    <n v="1"/>
    <n v="1"/>
    <n v="1"/>
    <n v="1"/>
    <n v="2"/>
    <n v="5"/>
    <n v="2"/>
    <n v="5"/>
    <n v="1"/>
    <n v="0"/>
    <n v="0"/>
    <n v="0"/>
    <n v="3"/>
    <n v="3.3001399999999999"/>
    <n v="91.041399999999996"/>
    <n v="0"/>
    <n v="0"/>
    <n v="0"/>
    <n v="0"/>
    <n v="0"/>
    <n v="2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1"/>
    <n v="0"/>
    <n v="0"/>
    <n v="1"/>
    <n v="2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48296"/>
    <m/>
    <s v="CC(=O)N[C@@H](Cc1ccc(OP(=O)(O)O)cc1)C(=O)N[C@H]1CC[C@H]2CC[C@@H](C(=O)N[C@@H](CCC(N)=O)C(=O)N[C@H](C(N)=O)[C@@H](C)O)N2C1=O"/>
    <s v="IC50"/>
    <s v="'='"/>
    <n v="3530"/>
    <s v="nM"/>
    <n v="13.688676061327"/>
    <n v="13.688676061327"/>
    <n v="4.1359357375094698E-2"/>
    <n v="-4.7809932050215602"/>
    <n v="7.7273528903250593E-2"/>
    <n v="21.285714285714199"/>
    <n v="711.66600000000005"/>
    <n v="669.33"/>
    <n v="711.26290641399999"/>
    <n v="270"/>
    <n v="0"/>
    <n v="0.52429633659135"/>
    <n v="-0.404262659122259"/>
    <n v="0.52429633659135"/>
    <n v="0.404262659122259"/>
    <n v="0.95918367346938704"/>
    <n v="1.59183673469387"/>
    <n v="2.1428571428571401"/>
    <n v="31.204464882119801"/>
    <n v="9.9679732275382502"/>
    <n v="2.4692393204602201"/>
    <n v="-2.38132850684699"/>
    <n v="2.3720798227118198"/>
    <n v="-2.6186915230031098"/>
    <n v="7.4629204423164097"/>
    <n v="-0.14662278415989"/>
    <n v="3.4329404467879798"/>
    <n v="1.71527456502736"/>
    <n v="1483.98630082247"/>
    <n v="36.628663075208301"/>
    <n v="26.8656035594455"/>
    <n v="27.760030750445399"/>
    <n v="22.854970720609899"/>
    <n v="15.460418812598499"/>
    <n v="16.990715555938699"/>
    <n v="12.0094459138007"/>
    <n v="13.1731740010779"/>
    <n v="8.1433541606842006"/>
    <n v="8.5920075867976298"/>
    <n v="5.84666224710808"/>
    <n v="6.2430064758969097"/>
    <n v="-4.58"/>
    <n v="18288348599.961601"/>
    <n v="38.864037830786799"/>
    <n v="16.6903332350414"/>
    <n v="11.2369335368204"/>
    <n v="280.62898510309702"/>
    <n v="47.264673657752603"/>
    <n v="35.958715979023701"/>
    <n v="0"/>
    <n v="41.350258105460497"/>
    <n v="0"/>
    <n v="7.82269712313217"/>
    <n v="43.348583494007698"/>
    <n v="4.5650482849313203"/>
    <n v="0"/>
    <n v="0"/>
    <n v="12.132734136923199"/>
    <n v="56.7240309429408"/>
    <n v="25.807221274690601"/>
    <n v="6.1039663877482999"/>
    <n v="57.543906335491499"/>
    <n v="49.172955228592699"/>
    <n v="0"/>
    <n v="26.167064146875799"/>
    <n v="11.467334954324301"/>
    <n v="101.148237122499"/>
    <n v="0"/>
    <n v="29.8289197655434"/>
    <n v="0"/>
    <n v="5.7495118332838997"/>
    <n v="37.258236532061503"/>
    <n v="0"/>
    <n v="5.7495118332838997"/>
    <n v="7.82269712313217"/>
    <n v="103.498529799292"/>
    <n v="44.547630196359997"/>
    <n v="0"/>
    <n v="57.9358556286343"/>
    <n v="24.265468273846398"/>
    <n v="0"/>
    <n v="0"/>
    <n v="0"/>
    <n v="309.88"/>
    <n v="85.486125762080803"/>
    <n v="43.233335968274702"/>
    <n v="0"/>
    <n v="43.895460777061899"/>
    <n v="18.405094737549"/>
    <n v="0"/>
    <n v="43.012852404078103"/>
    <n v="0"/>
    <n v="0"/>
    <n v="25.790901577737099"/>
    <n v="21.254158159829299"/>
    <n v="15.5950924742937"/>
    <n v="0"/>
    <n v="107.91913468232801"/>
    <n v="19.7822408450692"/>
    <n v="10.984658839663201"/>
    <n v="-5.2945633492067197"/>
    <n v="-0.93448773787969697"/>
    <n v="-0.56490211064364804"/>
    <n v="2.4327084502858001"/>
    <n v="-4.7809932050215602"/>
    <n v="0.55172413793103403"/>
    <n v="49"/>
    <n v="11"/>
    <n v="19"/>
    <n v="0"/>
    <n v="2"/>
    <n v="2"/>
    <n v="1"/>
    <n v="0"/>
    <n v="1"/>
    <n v="10"/>
    <n v="9"/>
    <n v="20"/>
    <n v="16"/>
    <n v="0"/>
    <n v="2"/>
    <n v="2"/>
    <n v="3"/>
    <n v="-3.0552999999999901"/>
    <n v="168.408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0"/>
    <n v="0"/>
    <n v="0"/>
    <n v="0"/>
    <n v="0"/>
    <n v="0"/>
    <n v="0"/>
    <n v="7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0"/>
  </r>
  <r>
    <s v="CHEMBL1687978"/>
    <m/>
    <s v="O=C(Nc1nnc(-c2ccco2)o1)c1cc(-c2cccc3ccccc23)nc2ccccc12"/>
    <s v="IC50"/>
    <s v="'='"/>
    <n v="55000"/>
    <s v="nM"/>
    <n v="13.280862071680501"/>
    <n v="13.280862071680501"/>
    <n v="1.4810859401408E-2"/>
    <n v="-0.37061891114470302"/>
    <n v="0.36987858619769698"/>
    <n v="11.151515151515101"/>
    <n v="432.43900000000002"/>
    <n v="416.31099999999998"/>
    <n v="432.12224037200002"/>
    <n v="158"/>
    <n v="0"/>
    <n v="0.32243746282305802"/>
    <n v="-0.45922619254385799"/>
    <n v="0.45922619254385799"/>
    <n v="0.32243746282305802"/>
    <n v="0.81818181818181801"/>
    <n v="1.63636363636363"/>
    <n v="2.5151515151515098"/>
    <n v="16.3997186687632"/>
    <n v="9.9870666222329696"/>
    <n v="2.1817842763249899"/>
    <n v="-2.10855056136085"/>
    <n v="2.3066758451958802"/>
    <n v="-2.13068599727174"/>
    <n v="6.1262789716060704"/>
    <n v="0.102074754798397"/>
    <n v="3.5512624273875999"/>
    <n v="1.43493325153472"/>
    <n v="1614.64751817567"/>
    <n v="22.2000953660033"/>
    <n v="17.226639695735798"/>
    <n v="17.226639695735798"/>
    <n v="16.259152830872399"/>
    <n v="10.3280355770098"/>
    <n v="10.3280355770098"/>
    <n v="7.4427073434126996"/>
    <n v="7.4427073434126996"/>
    <n v="5.40381920051869"/>
    <n v="5.40381920051869"/>
    <n v="3.8880240800751"/>
    <n v="3.8880240800751"/>
    <n v="-4.7799999999999896"/>
    <n v="99795730.077984199"/>
    <n v="18.946718162644"/>
    <n v="7.7244982094505996"/>
    <n v="3.4132991034184901"/>
    <n v="187.258397238605"/>
    <n v="8.8343018741066892"/>
    <n v="0"/>
    <n v="5.7602474188744397"/>
    <n v="0"/>
    <n v="11.7979036513774"/>
    <n v="6.0146587050124696"/>
    <n v="10.1113257880781"/>
    <n v="4.9839785209471996"/>
    <n v="0"/>
    <n v="5.0986818083010297"/>
    <n v="65.762352492917103"/>
    <n v="35.037916702776002"/>
    <n v="10.949675706161701"/>
    <n v="23.037243199800699"/>
    <n v="13.628839058178499"/>
    <n v="33.597211795374598"/>
    <n v="0"/>
    <n v="15.181342137549199"/>
    <n v="0"/>
    <n v="0"/>
    <n v="5.3167886040063301"/>
    <n v="96.755753445798604"/>
    <n v="0"/>
    <n v="22.908350827445801"/>
    <n v="5.3167886040063301"/>
    <n v="6.0146587050124696"/>
    <n v="0"/>
    <n v="0"/>
    <n v="21.088521866900699"/>
    <n v="0"/>
    <n v="0"/>
    <n v="10.3579886757688"/>
    <n v="100.026603828208"/>
    <n v="0"/>
    <n v="44.583724188456401"/>
    <n v="0"/>
    <n v="94.05"/>
    <n v="0"/>
    <n v="4.7945371840718201"/>
    <n v="0"/>
    <n v="17.812562356389801"/>
    <n v="17.017626905419899"/>
    <n v="27.238824852707602"/>
    <n v="6.2631629956390498"/>
    <n v="18.1991012053848"/>
    <n v="48.530936547692797"/>
    <n v="33.713253425993202"/>
    <n v="13.8182803950539"/>
    <n v="10.8040293430997"/>
    <n v="0"/>
    <n v="18.120613607906101"/>
    <n v="13.439009818118301"/>
    <n v="2.8327993108783098"/>
    <n v="0.242281698582967"/>
    <n v="26.884970207482599"/>
    <n v="1.5096293472651101"/>
    <n v="0"/>
    <n v="0"/>
    <n v="0"/>
    <n v="33"/>
    <n v="1"/>
    <n v="7"/>
    <n v="0"/>
    <n v="0"/>
    <n v="0"/>
    <n v="3"/>
    <n v="3"/>
    <n v="6"/>
    <n v="6"/>
    <n v="1"/>
    <n v="7"/>
    <n v="4"/>
    <n v="0"/>
    <n v="0"/>
    <n v="0"/>
    <n v="6"/>
    <n v="5.9503000000000004"/>
    <n v="124.638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502869"/>
    <m/>
    <s v="CC(=O)N[C@@H](Cc1ccc(OP(=O)(O)O)cc1)C(=O)N[C@H]1CC[C@@H]2CC[C@H](C(=O)N[C@@H](CCC(N)=O)C(=O)N[C@H](C(N)=O)[C@@H](C)O)N2C1=O"/>
    <s v="IC50"/>
    <s v="'='"/>
    <n v="24700"/>
    <s v="nM"/>
    <n v="13.688676061327"/>
    <n v="13.688676061327"/>
    <n v="4.1359357375094698E-2"/>
    <n v="-4.7809932050215602"/>
    <n v="7.7273528903250593E-2"/>
    <n v="21.285714285714199"/>
    <n v="711.66600000000005"/>
    <n v="669.33"/>
    <n v="711.26290641399999"/>
    <n v="270"/>
    <n v="0"/>
    <n v="0.52429633659135"/>
    <n v="-0.404262659122259"/>
    <n v="0.52429633659135"/>
    <n v="0.404262659122259"/>
    <n v="0.95918367346938704"/>
    <n v="1.59183673469387"/>
    <n v="2.1428571428571401"/>
    <n v="31.204464882119801"/>
    <n v="9.9679732275382502"/>
    <n v="2.4692393204602201"/>
    <n v="-2.38132850684699"/>
    <n v="2.3720798227118198"/>
    <n v="-2.6186915230031098"/>
    <n v="7.4629204423164097"/>
    <n v="-0.14662278415989"/>
    <n v="3.4329404467879798"/>
    <n v="1.71527456502736"/>
    <n v="1483.98630082247"/>
    <n v="36.628663075208301"/>
    <n v="26.8656035594455"/>
    <n v="27.760030750445399"/>
    <n v="22.854970720609899"/>
    <n v="15.460418812598499"/>
    <n v="16.990715555938699"/>
    <n v="12.0094459138007"/>
    <n v="13.1731740010779"/>
    <n v="8.1433541606842006"/>
    <n v="8.5920075867976298"/>
    <n v="5.84666224710808"/>
    <n v="6.2430064758969097"/>
    <n v="-4.58"/>
    <n v="18288348599.961601"/>
    <n v="38.864037830786799"/>
    <n v="16.6903332350414"/>
    <n v="11.2369335368204"/>
    <n v="280.62898510309702"/>
    <n v="47.264673657752603"/>
    <n v="35.958715979023701"/>
    <n v="0"/>
    <n v="41.350258105460497"/>
    <n v="0"/>
    <n v="7.82269712313217"/>
    <n v="43.348583494007698"/>
    <n v="4.5650482849313203"/>
    <n v="0"/>
    <n v="0"/>
    <n v="12.132734136923199"/>
    <n v="56.7240309429408"/>
    <n v="25.807221274690601"/>
    <n v="6.1039663877482999"/>
    <n v="57.543906335491499"/>
    <n v="49.172955228592699"/>
    <n v="0"/>
    <n v="26.167064146875799"/>
    <n v="11.467334954324301"/>
    <n v="101.148237122499"/>
    <n v="0"/>
    <n v="29.8289197655434"/>
    <n v="0"/>
    <n v="5.7495118332838997"/>
    <n v="37.258236532061503"/>
    <n v="0"/>
    <n v="5.7495118332838997"/>
    <n v="7.82269712313217"/>
    <n v="103.498529799292"/>
    <n v="44.547630196359997"/>
    <n v="0"/>
    <n v="57.9358556286343"/>
    <n v="24.265468273846398"/>
    <n v="0"/>
    <n v="0"/>
    <n v="0"/>
    <n v="309.88"/>
    <n v="85.486125762080803"/>
    <n v="43.233335968274702"/>
    <n v="0"/>
    <n v="43.895460777061899"/>
    <n v="18.405094737549"/>
    <n v="0"/>
    <n v="43.012852404078103"/>
    <n v="0"/>
    <n v="0"/>
    <n v="25.790901577737099"/>
    <n v="21.254158159829299"/>
    <n v="15.5950924742937"/>
    <n v="0"/>
    <n v="107.91913468232801"/>
    <n v="19.7822408450692"/>
    <n v="10.984658839663201"/>
    <n v="-5.2945633492067197"/>
    <n v="-0.93448773787969697"/>
    <n v="-0.56490211064364804"/>
    <n v="2.4327084502858001"/>
    <n v="-4.7809932050215602"/>
    <n v="0.55172413793103403"/>
    <n v="49"/>
    <n v="11"/>
    <n v="19"/>
    <n v="0"/>
    <n v="2"/>
    <n v="2"/>
    <n v="1"/>
    <n v="0"/>
    <n v="1"/>
    <n v="10"/>
    <n v="9"/>
    <n v="20"/>
    <n v="16"/>
    <n v="0"/>
    <n v="2"/>
    <n v="2"/>
    <n v="3"/>
    <n v="-3.0552999999999901"/>
    <n v="168.408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0"/>
    <n v="0"/>
    <n v="0"/>
    <n v="0"/>
    <n v="0"/>
    <n v="0"/>
    <n v="0"/>
    <n v="7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0"/>
  </r>
  <r>
    <s v="CHEMBL1720343"/>
    <m/>
    <s v="O=C(c1ccccc1)C1CCN(c2ncnc3sccc23)CC1"/>
    <s v="IC50"/>
    <s v="'='"/>
    <n v="687.51"/>
    <s v="nM"/>
    <n v="12.5714772822709"/>
    <n v="12.5714772822709"/>
    <n v="0.11893778344671101"/>
    <n v="0.11893778344671101"/>
    <n v="0.68803696002042103"/>
    <n v="15.9130434782608"/>
    <n v="323.42099999999999"/>
    <n v="306.28500000000003"/>
    <n v="323.10923316399999"/>
    <n v="116"/>
    <n v="0"/>
    <n v="0.16557507149099901"/>
    <n v="-0.35593196257124998"/>
    <n v="0.35593196257124998"/>
    <n v="0.16557507149099901"/>
    <n v="1.0869565217391299"/>
    <n v="1.8695652173913"/>
    <n v="2.6521739130434701"/>
    <n v="32.133451943654499"/>
    <n v="9.8864312354095496"/>
    <n v="2.2663741211696902"/>
    <n v="-2.31977007943278"/>
    <n v="2.3020869717533898"/>
    <n v="-2.3652289218055502"/>
    <n v="7.1633729966382598"/>
    <n v="9.0024898551891205E-2"/>
    <n v="3.10647815332096"/>
    <n v="1.4904056274524899"/>
    <n v="822.41368500158399"/>
    <n v="15.6480536021256"/>
    <n v="12.6827169148804"/>
    <n v="13.4992134958081"/>
    <n v="11.3264998404949"/>
    <n v="7.8514880416109598"/>
    <n v="8.7311408528658507"/>
    <n v="5.8283020281013798"/>
    <n v="6.7228681465397901"/>
    <n v="4.4642894381826697"/>
    <n v="5.2850378088479504"/>
    <n v="3.22056546817107"/>
    <n v="3.9478829926204799"/>
    <n v="-2.27"/>
    <n v="449867.74025132798"/>
    <n v="14.330389548880801"/>
    <n v="6.0837303655430102"/>
    <n v="2.7224611293649299"/>
    <n v="138.35499839269801"/>
    <n v="4.89990973085047"/>
    <n v="16.975579272220099"/>
    <n v="5.7832449463649303"/>
    <n v="0"/>
    <n v="0"/>
    <n v="0"/>
    <n v="4.7945371840718201"/>
    <n v="9.9679570418944099"/>
    <n v="0"/>
    <n v="11.3367858779347"/>
    <n v="30.331835342308"/>
    <n v="24.288073084779501"/>
    <n v="24.570870349683499"/>
    <n v="5.3862242144647903"/>
    <n v="4.7945371840718201"/>
    <n v="33.154514236220002"/>
    <n v="0"/>
    <n v="9.9679570418944099"/>
    <n v="5.9179060461613897"/>
    <n v="12.841643245852"/>
    <n v="17.989422542675602"/>
    <n v="53.669036747697099"/>
    <n v="0"/>
    <n v="0"/>
    <n v="4.89990973085047"/>
    <n v="5.8178627778350203"/>
    <n v="0"/>
    <n v="11.3367858779347"/>
    <n v="28.840714800084498"/>
    <n v="0"/>
    <n v="5.9179060461613897"/>
    <n v="23.199631921620799"/>
    <n v="48.105585256000097"/>
    <n v="0"/>
    <n v="10.216620634085301"/>
    <n v="0"/>
    <n v="46.09"/>
    <n v="0"/>
    <n v="4.7945371840718201"/>
    <n v="0"/>
    <n v="11.7011509925263"/>
    <n v="0"/>
    <n v="47.5290909612945"/>
    <n v="0"/>
    <n v="17.664105952699199"/>
    <n v="30.331835342308"/>
    <n v="26.3142966116724"/>
    <n v="0"/>
    <n v="0"/>
    <n v="1.6363086151891399"/>
    <n v="24.653729555433699"/>
    <n v="3.1661770048801001"/>
    <n v="0.82704732510288004"/>
    <n v="1.3925284234063999"/>
    <n v="11.7006979060876"/>
    <n v="3.3909710149491801"/>
    <n v="1.7325401549508599"/>
    <n v="0"/>
    <n v="0.27777777777777701"/>
    <n v="23"/>
    <n v="0"/>
    <n v="4"/>
    <n v="0"/>
    <n v="1"/>
    <n v="1"/>
    <n v="1"/>
    <n v="2"/>
    <n v="3"/>
    <n v="5"/>
    <n v="0"/>
    <n v="5"/>
    <n v="3"/>
    <n v="0"/>
    <n v="1"/>
    <n v="1"/>
    <n v="4"/>
    <n v="3.7906"/>
    <n v="93.124499999999998"/>
    <n v="0"/>
    <n v="0"/>
    <n v="0"/>
    <n v="0"/>
    <n v="0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"/>
  </r>
  <r>
    <s v="CHEMBL510008"/>
    <m/>
    <s v="NC(=O)CC[C@H](NC(=O)[C@@H]1Cc2cccc3c2N1C(=O)[C@@H](NC(=O)/C=C/c1ccc(OP(=O)(O)O)cc1)CC3)C(=O)O"/>
    <s v="IC50"/>
    <s v="'='"/>
    <n v="359"/>
    <s v="nM"/>
    <n v="13.735421291405601"/>
    <n v="13.735421291405601"/>
    <n v="5.5859883784690603E-2"/>
    <n v="-4.7051213858983099"/>
    <n v="0.15365669027735199"/>
    <n v="18.619047619047599"/>
    <n v="600.52099999999996"/>
    <n v="571.28899999999999"/>
    <n v="600.16212975799999"/>
    <n v="222"/>
    <n v="0"/>
    <n v="0.52429633940794396"/>
    <n v="-0.479717311994941"/>
    <n v="0.52429633940794396"/>
    <n v="0.479717311994941"/>
    <n v="1.11904761904761"/>
    <n v="1.8095238095238"/>
    <n v="2.4523809523809499"/>
    <n v="31.204464174246802"/>
    <n v="10.0074444213201"/>
    <n v="2.4412508192172302"/>
    <n v="-2.2821465672375898"/>
    <n v="2.3924758588301298"/>
    <n v="-2.5589181466505102"/>
    <n v="7.4629167621823003"/>
    <n v="-0.14198892264606"/>
    <n v="3.2519457076112199"/>
    <n v="1.4841300076588899"/>
    <n v="1486.23202212864"/>
    <n v="30.603719048826001"/>
    <n v="22.134893416144699"/>
    <n v="23.029320607144601"/>
    <n v="19.818389460400699"/>
    <n v="12.9124361202242"/>
    <n v="14.4427328635644"/>
    <n v="9.8415110551946299"/>
    <n v="11.005239142471799"/>
    <n v="6.8515868004466203"/>
    <n v="7.3002402265600503"/>
    <n v="4.9554278219427799"/>
    <n v="5.3517720507316104"/>
    <n v="-4.5199999999999996"/>
    <n v="1213537268.90821"/>
    <n v="30.438849536783898"/>
    <n v="12.554472999076101"/>
    <n v="7.4037942702826198"/>
    <n v="239.31428009748799"/>
    <n v="25.9975192417273"/>
    <n v="23.8750343207277"/>
    <n v="0"/>
    <n v="23.628718917406001"/>
    <n v="0"/>
    <n v="13.792002411084001"/>
    <n v="33.864881672642703"/>
    <n v="9.3595854690031501"/>
    <n v="0"/>
    <n v="0"/>
    <n v="30.331835342308"/>
    <n v="54.161573587626101"/>
    <n v="18.917663352685899"/>
    <n v="5.6873862746835604"/>
    <n v="47.9548319673479"/>
    <n v="49.184127710007402"/>
    <n v="0"/>
    <n v="10.6335772080126"/>
    <n v="5.7336674771621796"/>
    <n v="50.229630602073897"/>
    <n v="4.89990973085047"/>
    <n v="65.230944061156094"/>
    <n v="0"/>
    <n v="5.7495118332838997"/>
    <n v="25.790901577737099"/>
    <n v="5.6873862746835604"/>
    <n v="5.7495118332838997"/>
    <n v="7.82269712313217"/>
    <n v="62.616897293147403"/>
    <n v="41.379377451142403"/>
    <n v="0"/>
    <n v="35.952819343869002"/>
    <n v="48.540589586065103"/>
    <n v="0"/>
    <n v="6.0760201068338802"/>
    <n v="0"/>
    <n v="225.659999999999"/>
    <n v="55.546243815933899"/>
    <n v="33.644261600131102"/>
    <n v="0"/>
    <n v="31.4327983249879"/>
    <n v="17.671659389306502"/>
    <n v="11.126902983393901"/>
    <n v="41.317418218364601"/>
    <n v="6.0663670684616102"/>
    <n v="12.132734136923199"/>
    <n v="15.1573243697244"/>
    <n v="15.5204906826671"/>
    <n v="15.4374068523387"/>
    <n v="0"/>
    <n v="81.708222106039401"/>
    <n v="14.6102726968028"/>
    <n v="7.7588028397995696"/>
    <n v="-3.93532031892541"/>
    <n v="7.5861632495709399"/>
    <n v="3.01179618249436"/>
    <n v="0"/>
    <n v="-4.7051213858983099"/>
    <n v="0.296296296296296"/>
    <n v="42"/>
    <n v="7"/>
    <n v="14"/>
    <n v="0"/>
    <n v="2"/>
    <n v="2"/>
    <n v="2"/>
    <n v="0"/>
    <n v="2"/>
    <n v="7"/>
    <n v="6"/>
    <n v="15"/>
    <n v="11"/>
    <n v="0"/>
    <n v="0"/>
    <n v="0"/>
    <n v="4"/>
    <n v="0.39510000000000001"/>
    <n v="147.81469999999899"/>
    <n v="1"/>
    <n v="0"/>
    <n v="0"/>
    <n v="0"/>
    <n v="0"/>
    <n v="0"/>
    <n v="0"/>
    <n v="0"/>
    <n v="1"/>
    <n v="1"/>
    <n v="5"/>
    <n v="4"/>
    <n v="0"/>
    <n v="0"/>
    <n v="0"/>
    <n v="1"/>
    <n v="2"/>
    <n v="1"/>
    <n v="0"/>
    <n v="0"/>
    <n v="0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30664"/>
    <m/>
    <s v="Cn1nc(-c2ccc(Cl)cc2)c2cc(C(=O)NCCN3CCOCC3)sc21"/>
    <s v="IC50"/>
    <s v="'='"/>
    <n v="6876"/>
    <s v="nM"/>
    <n v="12.5666921026904"/>
    <n v="12.5666921026904"/>
    <n v="3.5633739606953901E-2"/>
    <n v="-3.5633739606953901E-2"/>
    <n v="0.70972400952980796"/>
    <n v="15.3333333333333"/>
    <n v="404.923"/>
    <n v="383.755"/>
    <n v="404.10737459199999"/>
    <n v="142"/>
    <n v="0"/>
    <n v="0.26099622125725302"/>
    <n v="-0.37879271801206099"/>
    <n v="0.37879271801206099"/>
    <n v="0.26099622125725302"/>
    <n v="1.2962962962962901"/>
    <n v="2.0370370370370301"/>
    <n v="2.7777777777777701"/>
    <n v="35.495692043839199"/>
    <n v="10.1096052883727"/>
    <n v="2.1795956795077398"/>
    <n v="-2.2588030099670999"/>
    <n v="2.3353885695188299"/>
    <n v="-2.4077962959980899"/>
    <n v="7.2012260828510204"/>
    <n v="3.8309045245555902E-2"/>
    <n v="3.2422022447620402"/>
    <n v="1.4818342775287301"/>
    <n v="944.67958497179904"/>
    <n v="18.802754140504799"/>
    <n v="15.073742163968101"/>
    <n v="16.646167690914201"/>
    <n v="13.1141935407296"/>
    <n v="8.9240862952692801"/>
    <n v="10.118547349206199"/>
    <n v="6.5184987920828004"/>
    <n v="7.9855834544811497"/>
    <n v="4.6702505328700701"/>
    <n v="6.1228727994453802"/>
    <n v="3.2130510480816401"/>
    <n v="4.3274806634892498"/>
    <n v="-1.93"/>
    <n v="2415985.3623248399"/>
    <n v="18.434089394814102"/>
    <n v="7.9787084250926199"/>
    <n v="4.0102183272894001"/>
    <n v="166.21949375655501"/>
    <n v="10.053651557806299"/>
    <n v="10.524324414469"/>
    <n v="0"/>
    <n v="0"/>
    <n v="5.9071797293515003"/>
    <n v="0"/>
    <n v="14.376249850067399"/>
    <n v="0"/>
    <n v="5.0986818083010297"/>
    <n v="11.3367858779347"/>
    <n v="23.733674027155701"/>
    <n v="18.1991012053848"/>
    <n v="49.199006626230599"/>
    <n v="18.0909111227271"/>
    <n v="9.53140013787187"/>
    <n v="39.061526131604097"/>
    <n v="0"/>
    <n v="19.997183078302999"/>
    <n v="7.0476719826771896"/>
    <n v="0"/>
    <n v="39.392789552676099"/>
    <n v="40.231615849750597"/>
    <n v="0"/>
    <n v="11.2573794865454"/>
    <n v="5.3167886040063301"/>
    <n v="0"/>
    <n v="0"/>
    <n v="22.937725768167201"/>
    <n v="59.980363756324302"/>
    <n v="11.784534936477201"/>
    <n v="0"/>
    <n v="9.6716843777731203"/>
    <n v="30.331835342308"/>
    <n v="5.0226333137413199"/>
    <n v="21.474000120630802"/>
    <n v="0"/>
    <n v="59.39"/>
    <n v="0"/>
    <n v="4.7945371840718201"/>
    <n v="0"/>
    <n v="5.9071797293515003"/>
    <n v="16.444536913355201"/>
    <n v="54.322033267394303"/>
    <n v="11.3367858779347"/>
    <n v="0"/>
    <n v="42.061310260130398"/>
    <n v="15.3153801431578"/>
    <n v="16.337802844032499"/>
    <n v="7.1715436344869001"/>
    <n v="7.4514056855050299"/>
    <n v="16.557928898932801"/>
    <n v="9.3125891418602205"/>
    <n v="1.8563509105342899"/>
    <n v="-3.5633739606953901E-2"/>
    <n v="9.5285347332564694"/>
    <n v="0"/>
    <n v="4.8672378186045204"/>
    <n v="1.9011540275377199"/>
    <n v="0.36842105263157798"/>
    <n v="27"/>
    <n v="1"/>
    <n v="6"/>
    <n v="0"/>
    <n v="1"/>
    <n v="1"/>
    <n v="1"/>
    <n v="2"/>
    <n v="3"/>
    <n v="6"/>
    <n v="1"/>
    <n v="8"/>
    <n v="5"/>
    <n v="0"/>
    <n v="1"/>
    <n v="1"/>
    <n v="4"/>
    <n v="3.0171999999999999"/>
    <n v="108.6292"/>
    <n v="0"/>
    <n v="0"/>
    <n v="0"/>
    <n v="0"/>
    <n v="0"/>
    <n v="2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386595"/>
    <m/>
    <s v="Cc1cc(-c2ccc(Cl)cc2)c(C#N)c(N)n1"/>
    <s v="IC50"/>
    <s v="'='"/>
    <n v="5903"/>
    <s v="nM"/>
    <n v="9.1099999825032896"/>
    <n v="9.1099999825032896"/>
    <n v="0.26152777777777803"/>
    <n v="0.26152777777777803"/>
    <n v="0.83683803170193005"/>
    <n v="9.9411764705882302"/>
    <n v="243.697"/>
    <n v="233.61699999999999"/>
    <n v="243.05632499999999"/>
    <n v="84"/>
    <n v="0"/>
    <n v="0.14175470610723401"/>
    <n v="-0.38257244963400899"/>
    <n v="0.38257244963400899"/>
    <n v="0.14175470610723401"/>
    <n v="1.29411764705882"/>
    <n v="1.94117647058823"/>
    <n v="2.52941176470588"/>
    <n v="35.4956911776437"/>
    <n v="10.004991934612701"/>
    <n v="2.0994844832615902"/>
    <n v="-2.07408627704217"/>
    <n v="2.2754134524719101"/>
    <n v="-1.98772401893391"/>
    <n v="6.3017593664981497"/>
    <n v="1.2003331057866"/>
    <n v="2.2882404117900101"/>
    <n v="2.6645740854919402"/>
    <n v="597.29701931862405"/>
    <n v="12.4138490834435"/>
    <n v="9.2364932791469005"/>
    <n v="9.9924222251653507"/>
    <n v="8.1133922029301893"/>
    <n v="5.0471952385848997"/>
    <n v="5.4251597115941301"/>
    <n v="3.6901343127373498"/>
    <n v="4.1265700932093301"/>
    <n v="2.4425372369893501"/>
    <n v="2.6945135523288402"/>
    <n v="1.67182195017836"/>
    <n v="1.7978101078480999"/>
    <n v="-2.0499999999999998"/>
    <n v="7340.6752410223498"/>
    <n v="11.435844282190599"/>
    <n v="4.4416912298688498"/>
    <n v="2.2208353655647501"/>
    <n v="104.473766140663"/>
    <n v="5.7336674771621796"/>
    <n v="17.450535582324299"/>
    <n v="0"/>
    <n v="0"/>
    <n v="0"/>
    <n v="0"/>
    <n v="0"/>
    <n v="4.9839785209471996"/>
    <n v="5.2618915547384804"/>
    <n v="0"/>
    <n v="23.733674027155701"/>
    <n v="30.686289896772401"/>
    <n v="16.280012800286698"/>
    <n v="0"/>
    <n v="0"/>
    <n v="17.418802668067499"/>
    <n v="5.2618915547384804"/>
    <n v="4.9839785209471996"/>
    <n v="0"/>
    <n v="6.9237371996906196"/>
    <n v="5.7336674771621796"/>
    <n v="46.611848142594802"/>
    <n v="0"/>
    <n v="17.196124296186198"/>
    <n v="5.7336674771621796"/>
    <n v="5.8178627778350203"/>
    <n v="0"/>
    <n v="11.6009398902325"/>
    <n v="4.9839785209471996"/>
    <n v="0"/>
    <n v="18.254850067221302"/>
    <n v="11.2573794865454"/>
    <n v="30.331835342308"/>
    <n v="5.0226333137413199"/>
    <n v="11.126902983393901"/>
    <n v="0"/>
    <n v="62.7"/>
    <n v="0"/>
    <n v="0"/>
    <n v="0"/>
    <n v="5.8178627778350203"/>
    <n v="10.586084805438301"/>
    <n v="16.820830978242402"/>
    <n v="0"/>
    <n v="12.132734136923199"/>
    <n v="25.122838405075399"/>
    <n v="11.0531998337394"/>
    <n v="22.596498922133101"/>
    <n v="0"/>
    <n v="5.8332915949301496"/>
    <n v="4.0773303868872599"/>
    <n v="9.7683404020044193"/>
    <n v="8.6168480550656401"/>
    <n v="0.26152777777777803"/>
    <n v="11.2095936476442"/>
    <n v="0"/>
    <n v="1.8441792468016001"/>
    <n v="0"/>
    <n v="7.69230769230769E-2"/>
    <n v="17"/>
    <n v="2"/>
    <n v="3"/>
    <n v="0"/>
    <n v="0"/>
    <n v="0"/>
    <n v="1"/>
    <n v="1"/>
    <n v="2"/>
    <n v="3"/>
    <n v="1"/>
    <n v="4"/>
    <n v="1"/>
    <n v="0"/>
    <n v="0"/>
    <n v="0"/>
    <n v="2"/>
    <n v="3.1642999999999999"/>
    <n v="68.547399999999996"/>
    <n v="0"/>
    <n v="0"/>
    <n v="0"/>
    <n v="1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923234"/>
    <s v="WP 1066"/>
    <s v="C[C@H](NC(=O)/C(C#N)=C/c1cccc(Br)n1)c1ccccc1"/>
    <s v="IC50"/>
    <s v="'='"/>
    <n v="1790"/>
    <s v="nM"/>
    <n v="12.2059092734315"/>
    <n v="12.2059092734315"/>
    <n v="2.1649187452759101E-2"/>
    <n v="-0.416084656084654"/>
    <n v="0.516891093705102"/>
    <n v="12.318181818181801"/>
    <n v="356.22300000000001"/>
    <n v="342.11099999999999"/>
    <n v="355.03202416800002"/>
    <n v="110"/>
    <n v="0"/>
    <n v="0.26198283373427"/>
    <n v="-0.34489559370163902"/>
    <n v="0.34489559370163902"/>
    <n v="0.26198283373427"/>
    <n v="1.27272727272727"/>
    <n v="2"/>
    <n v="2.63636363636363"/>
    <n v="79.918731229145493"/>
    <n v="10.0839579249767"/>
    <n v="2.1338338142975801"/>
    <n v="-2.1323576465510699"/>
    <n v="2.1338599783179601"/>
    <n v="-2.27144013493854"/>
    <n v="9.1023911804828099"/>
    <n v="-0.11718923759293801"/>
    <n v="2.5298936622055299"/>
    <n v="2.14415790984178"/>
    <n v="735.06931195319601"/>
    <n v="15.9493829893763"/>
    <n v="11.954142646369201"/>
    <n v="13.5401391854839"/>
    <n v="10.5965554505245"/>
    <n v="6.7006781209346098"/>
    <n v="7.4936763904919603"/>
    <n v="4.6608254461229901"/>
    <n v="5.4733028178728196"/>
    <n v="3.04111791307938"/>
    <n v="3.4827704732755"/>
    <n v="1.90027529139117"/>
    <n v="2.2576391522942498"/>
    <n v="-2.44999999999999"/>
    <n v="93950.131039664804"/>
    <n v="15.9298225205865"/>
    <n v="7.5275725376398599"/>
    <n v="4.2705918608034299"/>
    <n v="137.17970653146401"/>
    <n v="5.3167886040063301"/>
    <n v="16.2455218618454"/>
    <n v="0"/>
    <n v="0"/>
    <n v="5.9071797293515003"/>
    <n v="0"/>
    <n v="4.7945371840718201"/>
    <n v="4.9839785209471996"/>
    <n v="5.2618915547384804"/>
    <n v="0"/>
    <n v="36.398202410769599"/>
    <n v="46.625886833094"/>
    <n v="0"/>
    <n v="11.7357688239964"/>
    <n v="4.7945371840718201"/>
    <n v="27.9131437341347"/>
    <n v="5.2618915547384804"/>
    <n v="10.3007671249535"/>
    <n v="0"/>
    <n v="12.9655780288385"/>
    <n v="0"/>
    <n v="69.964616583291402"/>
    <n v="0"/>
    <n v="6.0692213127922701"/>
    <n v="5.3167886040063301"/>
    <n v="0"/>
    <n v="0"/>
    <n v="15.9299438979493"/>
    <n v="10.8911582502987"/>
    <n v="4.7945371840718201"/>
    <n v="11.331112867530701"/>
    <n v="24.222957515384"/>
    <n v="58.707237096745999"/>
    <n v="0"/>
    <n v="6.0760201068338802"/>
    <n v="0"/>
    <n v="65.78"/>
    <n v="5.9071797293515003"/>
    <n v="10.0564287388103"/>
    <n v="0"/>
    <n v="11.614945359217201"/>
    <n v="10.297124013832301"/>
    <n v="5.5634514916969904"/>
    <n v="6.0760201068338802"/>
    <n v="18.1991012053848"/>
    <n v="43.324793854790897"/>
    <n v="26.230711022902799"/>
    <n v="0"/>
    <n v="0.64963108417022497"/>
    <n v="3.25806872514007"/>
    <n v="16.395725921930602"/>
    <n v="12.004735056059401"/>
    <n v="1.55142652431342"/>
    <n v="-0.416084656084654"/>
    <n v="16.6285314945506"/>
    <n v="1.4700462962962899"/>
    <n v="1.8745862202905801"/>
    <n v="0"/>
    <n v="0.11764705882352899"/>
    <n v="22"/>
    <n v="1"/>
    <n v="4"/>
    <n v="0"/>
    <n v="0"/>
    <n v="0"/>
    <n v="1"/>
    <n v="1"/>
    <n v="2"/>
    <n v="3"/>
    <n v="1"/>
    <n v="5"/>
    <n v="4"/>
    <n v="0"/>
    <n v="0"/>
    <n v="0"/>
    <n v="2"/>
    <n v="3.6284800000000001"/>
    <n v="88.526700000000005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4759118"/>
    <m/>
    <s v="O=C(Nc1ncc([N+](=O)[O-])s1)c1ccc(Cl)cc1"/>
    <s v="IC50"/>
    <s v="'='"/>
    <n v="1500"/>
    <s v="nM"/>
    <n v="11.747108843537401"/>
    <n v="11.747108843537401"/>
    <n v="0.12369803476946201"/>
    <n v="-0.55990751672569805"/>
    <n v="0.69298149032166001"/>
    <n v="10.0555555555555"/>
    <n v="283.69600000000003"/>
    <n v="277.64800000000002"/>
    <n v="282.98183973200003"/>
    <n v="92"/>
    <n v="0"/>
    <n v="0.34518081372831599"/>
    <n v="-0.29765020902594402"/>
    <n v="0.34518081372831599"/>
    <n v="0.29765020902594402"/>
    <n v="1.38888888888888"/>
    <n v="2.05555555555555"/>
    <n v="2.6111111111111098"/>
    <n v="35.495691582193203"/>
    <n v="10.192971617488499"/>
    <n v="2.13648049961435"/>
    <n v="-2.0026214633474302"/>
    <n v="2.2489693021449901"/>
    <n v="-2.1068701910878298"/>
    <n v="7.1837839679200401"/>
    <n v="-0.37989770634319098"/>
    <n v="2.78187677828498"/>
    <n v="2.1067947059214802"/>
    <n v="596.67030232978505"/>
    <n v="13.120955864630099"/>
    <n v="8.7921361718127198"/>
    <n v="10.3645616987589"/>
    <n v="8.5585506480638003"/>
    <n v="4.7319578687583697"/>
    <n v="5.9264189226953201"/>
    <n v="3.2217781499082601"/>
    <n v="4.6673128529097303"/>
    <n v="2.0003064160562598"/>
    <n v="3.1167219018383698"/>
    <n v="1.1783531314007101"/>
    <n v="1.93152270655448"/>
    <n v="-1.98999999999999"/>
    <n v="14966.497067173201"/>
    <n v="12.466487019946401"/>
    <n v="5.1106088501580498"/>
    <n v="2.8177163421520999"/>
    <n v="110.38107692434799"/>
    <n v="0"/>
    <n v="6.1968435716130701"/>
    <n v="5.1315584798393301"/>
    <n v="0"/>
    <n v="5.9071797293515003"/>
    <n v="5.0010819766878596"/>
    <n v="20.225644056843699"/>
    <n v="4.9839785209471996"/>
    <n v="0"/>
    <n v="0"/>
    <n v="11.6009398902325"/>
    <n v="35.602254151781104"/>
    <n v="10.586084805438301"/>
    <n v="4.9233110488176699"/>
    <n v="9.7178482328894908"/>
    <n v="38.977545954045901"/>
    <n v="0"/>
    <n v="4.9839785209471996"/>
    <n v="0"/>
    <n v="0"/>
    <n v="5.3167886040063301"/>
    <n v="51.162714919663401"/>
    <n v="0"/>
    <n v="0"/>
    <n v="5.3167886040063301"/>
    <n v="10.1326404565272"/>
    <n v="0"/>
    <n v="22.937725768167201"/>
    <n v="15.814469299116301"/>
    <n v="0"/>
    <n v="10.1143182687655"/>
    <n v="10.3579886757688"/>
    <n v="30.462311845459499"/>
    <n v="5.0226333137413199"/>
    <n v="0"/>
    <n v="0"/>
    <n v="85.13"/>
    <n v="10.8304907781691"/>
    <n v="14.908855452837299"/>
    <n v="0"/>
    <n v="10.1326404565272"/>
    <n v="10.586084805438301"/>
    <n v="17.533629449547799"/>
    <n v="0"/>
    <n v="24.265468273846398"/>
    <n v="0"/>
    <n v="10.3007671249535"/>
    <n v="11.6009398902325"/>
    <n v="0"/>
    <n v="6.49669143759857"/>
    <n v="25.382637571285301"/>
    <n v="13.512858044949899"/>
    <n v="0.40023431594860098"/>
    <n v="-0.392671642731166"/>
    <n v="6.2786813429075297"/>
    <n v="1.0993467078189301"/>
    <n v="0"/>
    <n v="0"/>
    <n v="0"/>
    <n v="18"/>
    <n v="1"/>
    <n v="6"/>
    <n v="0"/>
    <n v="0"/>
    <n v="0"/>
    <n v="1"/>
    <n v="1"/>
    <n v="2"/>
    <n v="5"/>
    <n v="1"/>
    <n v="8"/>
    <n v="3"/>
    <n v="0"/>
    <n v="0"/>
    <n v="0"/>
    <n v="2"/>
    <n v="2.9569999999999999"/>
    <n v="68.173599999999993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497044"/>
    <s v="INCENSOLE"/>
    <s v="C/C1=C\C[C@]2(C(C)C)CC[C@@](C)(O2)[C@@H](O)CC/C(C)=C/CC1"/>
    <s v="IC50"/>
    <s v="'='"/>
    <n v="15840"/>
    <s v="nM"/>
    <n v="10.707517872889801"/>
    <n v="10.707517872889801"/>
    <n v="0.10365327380952299"/>
    <n v="-0.38854261148903901"/>
    <n v="0.67734355324065498"/>
    <n v="42.590909090909001"/>
    <n v="306.49"/>
    <n v="272.21800000000002"/>
    <n v="306.25588032799999"/>
    <n v="126"/>
    <n v="0"/>
    <n v="9.2071021537837403E-2"/>
    <n v="-0.39012142042023501"/>
    <n v="0.39012142042023501"/>
    <n v="9.2071021537837403E-2"/>
    <n v="1.13636363636363"/>
    <n v="1.8181818181818099"/>
    <n v="2.5"/>
    <n v="16.542858246096301"/>
    <n v="9.8233997651574594"/>
    <n v="2.5028213662063599"/>
    <n v="-2.3792608491639"/>
    <n v="2.4677249842853199"/>
    <n v="-2.4402833832234201"/>
    <n v="5.0992110016245"/>
    <n v="-0.16209227257474701"/>
    <n v="2.8210100638157498"/>
    <n v="2.2709526435716998"/>
    <n v="448.62359722568902"/>
    <n v="16.380468888623898"/>
    <n v="15.114610431028099"/>
    <n v="15.114610431028099"/>
    <n v="10.273110020423401"/>
    <n v="8.9683600813274804"/>
    <n v="8.9683600813274804"/>
    <n v="8.0324285010647891"/>
    <n v="8.0324285010647891"/>
    <n v="5.8777129586908599"/>
    <n v="5.8777129586908599"/>
    <n v="3.8138539489189198"/>
    <n v="3.8138539489189198"/>
    <n v="-0.6"/>
    <n v="70299.570790288504"/>
    <n v="17.749170918367302"/>
    <n v="6.8824124206676398"/>
    <n v="3.8320987654320899"/>
    <n v="136.19006181164099"/>
    <n v="9.8433903486407495"/>
    <n v="0"/>
    <n v="0"/>
    <n v="0"/>
    <n v="0"/>
    <n v="0"/>
    <n v="0"/>
    <n v="0"/>
    <n v="0"/>
    <n v="0"/>
    <n v="37.145723673187497"/>
    <n v="71.634869005715302"/>
    <n v="0"/>
    <n v="17.306068009715599"/>
    <n v="9.8433903486407495"/>
    <n v="0"/>
    <n v="0"/>
    <n v="0"/>
    <n v="5.9179060461613897"/>
    <n v="96.870505368650797"/>
    <n v="0"/>
    <n v="23.298249273806299"/>
    <n v="0"/>
    <n v="0"/>
    <n v="0"/>
    <n v="0"/>
    <n v="0"/>
    <n v="0"/>
    <n v="22.412595404556299"/>
    <n v="4.7368629538000402"/>
    <n v="5.9179060461613897"/>
    <n v="79.564437358935194"/>
    <n v="23.298249273806299"/>
    <n v="0"/>
    <n v="0"/>
    <n v="0"/>
    <n v="29.46"/>
    <n v="0"/>
    <n v="5.1065273948407004"/>
    <n v="0"/>
    <n v="17.306068009715599"/>
    <n v="5.9179060461613897"/>
    <n v="44.945751360481999"/>
    <n v="11.146209060138499"/>
    <n v="0"/>
    <n v="0"/>
    <n v="46.770726212120799"/>
    <n v="4.7368629538000402"/>
    <n v="6.5933371126228204"/>
    <n v="0"/>
    <n v="0"/>
    <n v="10.707517872889801"/>
    <n v="2.3586283672419501"/>
    <n v="0.46811497438481497"/>
    <n v="0"/>
    <n v="11.3359703325774"/>
    <n v="11.036431340283"/>
    <n v="0"/>
    <n v="0.8"/>
    <n v="22"/>
    <n v="1"/>
    <n v="2"/>
    <n v="0"/>
    <n v="2"/>
    <n v="2"/>
    <n v="0"/>
    <n v="0"/>
    <n v="0"/>
    <n v="2"/>
    <n v="1"/>
    <n v="2"/>
    <n v="1"/>
    <n v="0"/>
    <n v="1"/>
    <n v="1"/>
    <n v="2"/>
    <n v="5.1679000000000004"/>
    <n v="92.898799999999994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45419"/>
    <m/>
    <s v="CSCC[C@H](NC(=O)[C@H](C)NC(=O)[C@H](CCC(N)=O)NC(=O)[C@@H]1CCCN1C(=O)[C@@H](CCCN=C(N)N)NC(=O)[C@@H](Cc1ccc(OP(=O)(O)O)cc1)NC(C)=O)C(N)=O"/>
    <s v="IC50"/>
    <s v="'='"/>
    <n v="1000"/>
    <s v="nM"/>
    <n v="14.1973813793758"/>
    <n v="14.1973813793758"/>
    <n v="9.0447817423773003E-3"/>
    <n v="-4.8288131625646704"/>
    <n v="1.9846911936105702E-2"/>
    <n v="16.149999999999999"/>
    <n v="885.93899999999996"/>
    <n v="829.49099999999999"/>
    <n v="885.35682386200006"/>
    <n v="334"/>
    <n v="0"/>
    <n v="0.52429633659135"/>
    <n v="-0.404262659122259"/>
    <n v="0.52429633659135"/>
    <n v="0.404262659122259"/>
    <n v="0.86666666666666603"/>
    <n v="1.5"/>
    <n v="2.0666666666666602"/>
    <n v="32.166368214803398"/>
    <n v="10.028871769434801"/>
    <n v="2.3947048221417999"/>
    <n v="-2.30553540309604"/>
    <n v="2.3700674755916298"/>
    <n v="-2.5881553751420601"/>
    <n v="7.9810214061455502"/>
    <n v="-0.14238148696507"/>
    <n v="3.6516125512709698"/>
    <n v="2.29556718723927"/>
    <n v="1777.3562352096901"/>
    <n v="45.155760812703797"/>
    <n v="33.587877534309001"/>
    <n v="35.298801306236697"/>
    <n v="28.108189578233901"/>
    <n v="18.864249847760501"/>
    <n v="21.788393441218101"/>
    <n v="13.924151503791901"/>
    <n v="16.0734781507226"/>
    <n v="9.0149166572202901"/>
    <n v="10.107520634193101"/>
    <n v="6.0713792663971704"/>
    <n v="6.9391280159770403"/>
    <n v="-5.45"/>
    <n v="2368912191183.7002"/>
    <n v="50.692718142201201"/>
    <n v="24.589025174997801"/>
    <n v="18.2187156983967"/>
    <n v="350.43983337971298"/>
    <n v="58.942269821242697"/>
    <n v="42.000556808171602"/>
    <n v="5.9595545687438296"/>
    <n v="47.257437834812002"/>
    <n v="0"/>
    <n v="7.82269712313217"/>
    <n v="53.135525410715097"/>
    <n v="4.5650482849313203"/>
    <n v="11.761884949391099"/>
    <n v="0"/>
    <n v="12.132734136923199"/>
    <n v="75.153475356125099"/>
    <n v="32.854893257367699"/>
    <n v="0"/>
    <n v="57.231916124722602"/>
    <n v="72.801574476079097"/>
    <n v="0"/>
    <n v="31.4838527508821"/>
    <n v="27.927074641284399"/>
    <n v="101.46509235767699"/>
    <n v="25.0981356020833"/>
    <n v="29.8289197655434"/>
    <n v="0"/>
    <n v="5.7495118332838997"/>
    <n v="54.042360090392201"/>
    <n v="0"/>
    <n v="5.7495118332838997"/>
    <n v="19.584582072523201"/>
    <n v="129.25290591688201"/>
    <n v="49.342167380431903"/>
    <n v="0"/>
    <n v="64.356677251560299"/>
    <n v="29.2578730064821"/>
    <n v="0"/>
    <n v="0"/>
    <n v="0"/>
    <n v="383.15"/>
    <n v="91.331179932832001"/>
    <n v="42.921345757505897"/>
    <n v="0"/>
    <n v="69.744330574334896"/>
    <n v="17.737126721369702"/>
    <n v="0"/>
    <n v="54.774737353469199"/>
    <n v="0"/>
    <n v="6.2557691835113998"/>
    <n v="36.100094914379099"/>
    <n v="32.721493114153603"/>
    <n v="15.7494999090039"/>
    <n v="1.43944824642115"/>
    <n v="127.01640213100499"/>
    <n v="12.7131626794678"/>
    <n v="22.087196619140801"/>
    <n v="-5.6922689979147103"/>
    <n v="-1.8057977769396401"/>
    <n v="2.0934217912025201"/>
    <n v="2.6999707833995399"/>
    <n v="-4.8288131625646704"/>
    <n v="0.57142857142857095"/>
    <n v="60"/>
    <n v="15"/>
    <n v="23"/>
    <n v="0"/>
    <n v="1"/>
    <n v="1"/>
    <n v="1"/>
    <n v="0"/>
    <n v="1"/>
    <n v="12"/>
    <n v="11"/>
    <n v="25"/>
    <n v="25"/>
    <n v="0"/>
    <n v="1"/>
    <n v="1"/>
    <n v="2"/>
    <n v="-3.2871000000000001"/>
    <n v="219.087199999999"/>
    <n v="0"/>
    <n v="0"/>
    <n v="0"/>
    <n v="0"/>
    <n v="0"/>
    <n v="0"/>
    <n v="0"/>
    <n v="0"/>
    <n v="0"/>
    <n v="0"/>
    <n v="8"/>
    <n v="8"/>
    <n v="0"/>
    <n v="0"/>
    <n v="1"/>
    <n v="2"/>
    <n v="5"/>
    <n v="4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1"/>
    <n v="0"/>
    <n v="0"/>
    <n v="0"/>
    <n v="0"/>
    <n v="0"/>
    <n v="0"/>
    <n v="0"/>
    <n v="1"/>
    <n v="0"/>
    <x v="1"/>
  </r>
  <r>
    <s v="CHEMBL1081586"/>
    <m/>
    <s v="COC(=O)C1=CO[C@@H](O[C@@H]2O[C@H](CO)[C@@H](O)[C@H](O)[C@H]2O)[C@@H]2[C@H](C)[C@@H](O)C[C@H]12"/>
    <s v="IC50"/>
    <s v="'='"/>
    <n v="22900"/>
    <s v="nM"/>
    <n v="11.9862314987468"/>
    <n v="11.9862314987468"/>
    <n v="0.27940552301167398"/>
    <n v="-1.57587820133409"/>
    <n v="0.33551313697519802"/>
    <n v="47"/>
    <n v="390.38499999999999"/>
    <n v="364.17700000000002"/>
    <n v="390.15259703200002"/>
    <n v="154"/>
    <n v="0"/>
    <n v="0.336648807270512"/>
    <n v="-0.47154181969041697"/>
    <n v="0.47154181969041697"/>
    <n v="0.336648807270512"/>
    <n v="1.18518518518518"/>
    <n v="1.88888888888888"/>
    <n v="2.5185185185185102"/>
    <n v="16.772993460042201"/>
    <n v="9.8314259282765804"/>
    <n v="2.5288881787853699"/>
    <n v="-2.4261582679186202"/>
    <n v="2.4714210643893799"/>
    <n v="-2.59940295494768"/>
    <n v="5.8854635049500796"/>
    <n v="-0.34225348760537999"/>
    <n v="2.9642778450506202"/>
    <n v="1.7990697171216199"/>
    <n v="578.06143228575604"/>
    <n v="19.877950698581301"/>
    <n v="15.042375953278"/>
    <n v="15.042375953278"/>
    <n v="12.7941314154828"/>
    <n v="8.8758455447438092"/>
    <n v="8.8758455447438092"/>
    <n v="7.2486173289830704"/>
    <n v="7.2486173289830704"/>
    <n v="5.7547521356150799"/>
    <n v="5.7547521356150799"/>
    <n v="4.0973641011715998"/>
    <n v="4.0973641011715998"/>
    <n v="-1.27"/>
    <n v="1128358.29027421"/>
    <n v="20.463894104567299"/>
    <n v="7.9969213248773396"/>
    <n v="3.58127736906598"/>
    <n v="155.45810014445399"/>
    <n v="44.480088789403702"/>
    <n v="24.4158655509932"/>
    <n v="6.2900267293352101"/>
    <n v="6.2900267293352101"/>
    <n v="0"/>
    <n v="5.9693052879518396"/>
    <n v="0"/>
    <n v="4.7945371840718201"/>
    <n v="0"/>
    <n v="0"/>
    <n v="6.9237371996906196"/>
    <n v="12.338727669087399"/>
    <n v="11.835812092322699"/>
    <n v="31.655830872028801"/>
    <n v="49.274625973475501"/>
    <n v="5.9693052879518396"/>
    <n v="0"/>
    <n v="0"/>
    <n v="17.7537181384841"/>
    <n v="56.444444220028501"/>
    <n v="13.716679505790401"/>
    <n v="11.83518497849"/>
    <n v="0"/>
    <n v="0"/>
    <n v="0"/>
    <n v="0"/>
    <n v="0"/>
    <n v="0"/>
    <n v="88.318507165357701"/>
    <n v="23.741988999271999"/>
    <n v="17.7537181384841"/>
    <n v="13.3445588226166"/>
    <n v="11.83518497849"/>
    <n v="0"/>
    <n v="0"/>
    <n v="0"/>
    <n v="155.13999999999999"/>
    <n v="61.593978696038"/>
    <n v="30.327174158275302"/>
    <n v="0"/>
    <n v="11.835812092322699"/>
    <n v="11.993926152995201"/>
    <n v="0"/>
    <n v="13.3718779896983"/>
    <n v="6.9237371996906196"/>
    <n v="0"/>
    <n v="0"/>
    <n v="18.9474518152002"/>
    <n v="21.353940183460299"/>
    <n v="0"/>
    <n v="11.9862314987468"/>
    <n v="49.4455796668638"/>
    <n v="0.291252467036197"/>
    <n v="-1.6311226726049"/>
    <n v="0"/>
    <n v="-7.2474479942089003"/>
    <n v="1.21473156524879"/>
    <n v="1.2535019521244"/>
    <n v="0.82352941176470495"/>
    <n v="27"/>
    <n v="5"/>
    <n v="10"/>
    <n v="1"/>
    <n v="2"/>
    <n v="3"/>
    <n v="0"/>
    <n v="0"/>
    <n v="0"/>
    <n v="10"/>
    <n v="5"/>
    <n v="10"/>
    <n v="4"/>
    <n v="1"/>
    <n v="1"/>
    <n v="2"/>
    <n v="3"/>
    <n v="-2.1507999999999901"/>
    <n v="86.591999999999999"/>
    <n v="0"/>
    <n v="5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59173"/>
    <m/>
    <s v="COC(=O)C1=CO[C@@H](O[C@@H]2O[C@H](CO[C@@H]3C[C@@H]4C(C(=O)OC)=CO[C@@H](O[C@@H]5O[C@H](CO)[C@@H](O)[C@H](O)[C@H]5O)[C@@H]4[C@H](C)O3)[C@@H](O)[C@H](O)[C@H]2O)[C@@H]2[C@@H](C)[C@@H](O)C[C@H]12"/>
    <s v="IC50"/>
    <s v="'='"/>
    <n v="12200"/>
    <s v="nM"/>
    <n v="12.818134658940901"/>
    <n v="12.818134658940901"/>
    <n v="9.7457660741944001E-3"/>
    <n v="-1.7455933732272999"/>
    <n v="9.9741539500884005E-2"/>
    <n v="47.5555555555555"/>
    <n v="778.75400000000002"/>
    <n v="728.35400000000004"/>
    <n v="778.28954399999998"/>
    <n v="306"/>
    <n v="0"/>
    <n v="0.33665206726904701"/>
    <n v="-0.47154181969039699"/>
    <n v="0.47154181969039699"/>
    <n v="0.33665206726904701"/>
    <n v="0.66666666666666596"/>
    <n v="1.1666666666666601"/>
    <n v="1.7037037037036999"/>
    <n v="16.787735454359701"/>
    <n v="9.7656259852302405"/>
    <n v="2.5495766108458899"/>
    <n v="-2.4770173636044301"/>
    <n v="2.4793206119581002"/>
    <n v="-2.6114691164095301"/>
    <n v="5.8904717549894903"/>
    <n v="-0.358534228726478"/>
    <n v="3.4676255028773002"/>
    <n v="1.1253982853206901"/>
    <n v="1390.52639637875"/>
    <n v="39.170114959535702"/>
    <n v="30.006821296483899"/>
    <n v="30.006821296483899"/>
    <n v="25.6952173186477"/>
    <n v="17.839713016171601"/>
    <n v="17.839713016171601"/>
    <n v="14.492288903240301"/>
    <n v="14.492288903240301"/>
    <n v="11.421322354075601"/>
    <n v="11.421322354075601"/>
    <n v="8.2868902911147195"/>
    <n v="8.2868902911147195"/>
    <n v="-2.54"/>
    <n v="673339889725.12903"/>
    <n v="41.1038523243299"/>
    <n v="16.901672929949601"/>
    <n v="7.7451961593367802"/>
    <n v="309.18051433009799"/>
    <n v="88.220848696726094"/>
    <n v="48.831731101986399"/>
    <n v="18.870080188005598"/>
    <n v="12.580053458670401"/>
    <n v="0"/>
    <n v="11.9386105759037"/>
    <n v="0"/>
    <n v="9.5890743681436401"/>
    <n v="0"/>
    <n v="0"/>
    <n v="6.9237371996906196"/>
    <n v="19.262464868778"/>
    <n v="24.174539761410099"/>
    <n v="69.229567790218994"/>
    <n v="97.809923064869807"/>
    <n v="11.9386105759037"/>
    <n v="0"/>
    <n v="0"/>
    <n v="29.589530230806901"/>
    <n v="119.178915169392"/>
    <n v="27.433359011580901"/>
    <n v="23.6703699569801"/>
    <n v="0"/>
    <n v="0"/>
    <n v="0"/>
    <n v="0"/>
    <n v="0"/>
    <n v="0"/>
    <n v="172.71398627036899"/>
    <n v="56.957703906144097"/>
    <n v="29.589530230806901"/>
    <n v="26.6891176452332"/>
    <n v="23.6703699569801"/>
    <n v="0"/>
    <n v="0"/>
    <n v="0"/>
    <n v="288.27999999999997"/>
    <n v="147.231702259895"/>
    <n v="50.441293526869202"/>
    <n v="0"/>
    <n v="23.987852305990501"/>
    <n v="0"/>
    <n v="6.2620804484207904"/>
    <n v="20.481675530975799"/>
    <n v="13.8474743993812"/>
    <n v="0"/>
    <n v="0"/>
    <n v="47.368629538000398"/>
    <n v="56.698160620132697"/>
    <n v="0"/>
    <n v="25.211166729110701"/>
    <n v="83.640887651290797"/>
    <n v="0.33829195576534898"/>
    <n v="-4.1991700915449099"/>
    <n v="0"/>
    <n v="-18.1161538745536"/>
    <n v="2.3441099231126699"/>
    <n v="2.4160404200194998"/>
    <n v="0.82352941176470495"/>
    <n v="54"/>
    <n v="8"/>
    <n v="20"/>
    <n v="1"/>
    <n v="5"/>
    <n v="6"/>
    <n v="0"/>
    <n v="0"/>
    <n v="0"/>
    <n v="20"/>
    <n v="8"/>
    <n v="20"/>
    <n v="10"/>
    <n v="1"/>
    <n v="3"/>
    <n v="4"/>
    <n v="6"/>
    <n v="-3.5294999999999801"/>
    <n v="171.21439999999899"/>
    <n v="0"/>
    <n v="8"/>
    <n v="8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75770"/>
    <m/>
    <s v="COC(=O)C1=CO[C@@H](O[C@@H]2O[C@H](CO)[C@@H](O)[C@H](O)[C@H]2O)[C@@H]2[C@H](C)O[C@H](O[C@H]3[C@H](O[C@@H]4OC=C(C(=O)OC)[C@H]5C[C@@H](OC)O[C@@H](C)[C@@H]45)O[C@H](CO)[C@@H](O)[C@@H]3O)C[C@H]12"/>
    <s v="IC50"/>
    <s v="'='"/>
    <n v="19400"/>
    <s v="nM"/>
    <n v="12.9896250070126"/>
    <n v="12.9896250070126"/>
    <n v="6.8535661576371407E-2"/>
    <n v="-1.74429423786489"/>
    <n v="0.101506396273042"/>
    <n v="46.5"/>
    <n v="808.78"/>
    <n v="756.36400000000003"/>
    <n v="808.30010868399995"/>
    <n v="318"/>
    <n v="0"/>
    <n v="0.33665206727833002"/>
    <n v="-0.47144577482120897"/>
    <n v="0.47144577482120897"/>
    <n v="0.33665206727833002"/>
    <n v="0.60714285714285698"/>
    <n v="1.0714285714285701"/>
    <n v="1.5714285714285701"/>
    <n v="16.798902662470201"/>
    <n v="9.7645476566427707"/>
    <n v="2.5571035347417999"/>
    <n v="-2.4983697307894102"/>
    <n v="2.4597708528834601"/>
    <n v="-2.6304997044016001"/>
    <n v="5.8901249992083198"/>
    <n v="-0.38284850264162701"/>
    <n v="3.1928747240678499"/>
    <n v="1.23311635046336"/>
    <n v="1425.13976553714"/>
    <n v="40.584328521908802"/>
    <n v="31.376104281911701"/>
    <n v="31.376104281911701"/>
    <n v="26.7543901711636"/>
    <n v="18.368591866811901"/>
    <n v="18.368591866811901"/>
    <n v="14.531633007377399"/>
    <n v="14.531633007377399"/>
    <n v="11.3481568375325"/>
    <n v="11.3481568375325"/>
    <n v="8.3319057748603491"/>
    <n v="8.3319057748603491"/>
    <n v="-2.58"/>
    <n v="1642837284882.9399"/>
    <n v="43.010531725486899"/>
    <n v="18.135918560387399"/>
    <n v="8.3100600504391"/>
    <n v="320.97831315131202"/>
    <n v="92.588047209485495"/>
    <n v="48.831731101986399"/>
    <n v="25.160106917340801"/>
    <n v="12.580053458670401"/>
    <n v="0"/>
    <n v="11.9386105759037"/>
    <n v="0"/>
    <n v="9.5890743681436401"/>
    <n v="0"/>
    <n v="0"/>
    <n v="0"/>
    <n v="13.8474743993812"/>
    <n v="31.7872528794523"/>
    <n v="75.147473836380399"/>
    <n v="102.17712157762899"/>
    <n v="11.9386105759037"/>
    <n v="0"/>
    <n v="0"/>
    <n v="23.671624184645498"/>
    <n v="125.468941898727"/>
    <n v="34.543156552858399"/>
    <n v="23.6703699569801"/>
    <n v="0"/>
    <n v="0"/>
    <n v="0"/>
    <n v="0"/>
    <n v="0"/>
    <n v="0"/>
    <n v="181.00728314614099"/>
    <n v="66.431429813744202"/>
    <n v="23.671624184645498"/>
    <n v="26.6891176452332"/>
    <n v="23.6703699569801"/>
    <n v="0"/>
    <n v="0"/>
    <n v="0"/>
    <n v="286.50999999999902"/>
    <n v="147.60382294306899"/>
    <n v="45.334766132028498"/>
    <n v="0"/>
    <n v="23.987852305990501"/>
    <n v="0"/>
    <n v="6.2620804484207904"/>
    <n v="27.591473072253301"/>
    <n v="13.8474743993812"/>
    <n v="0"/>
    <n v="0"/>
    <n v="56.842355445600496"/>
    <n v="69.321837167556197"/>
    <n v="0"/>
    <n v="25.705900209023198"/>
    <n v="73.1341689694639"/>
    <n v="0.29955866319971902"/>
    <n v="-4.1064656120321699"/>
    <n v="0"/>
    <n v="-18.889065990659301"/>
    <n v="1.97668956667331"/>
    <n v="3.8907103601083901"/>
    <n v="0.82857142857142796"/>
    <n v="56"/>
    <n v="7"/>
    <n v="21"/>
    <n v="0"/>
    <n v="6"/>
    <n v="6"/>
    <n v="0"/>
    <n v="0"/>
    <n v="0"/>
    <n v="21"/>
    <n v="7"/>
    <n v="21"/>
    <n v="11"/>
    <n v="0"/>
    <n v="4"/>
    <n v="4"/>
    <n v="6"/>
    <n v="-3.1488999999999798"/>
    <n v="177.3875999999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67909"/>
    <m/>
    <s v="COC(=O)C1=CO[C@@H](O[C@@H]2O[C@H](CO[C@@H]3C[C@@H]4C(C(=O)OC)=CO[C@@H](O[C@@H]5O[C@H](CO)[C@@H](O)[C@H](O)[C@H]5O)[C@@H]4[C@H](C)O3)[C@@H](O)[C@H](O)[C@H]2O)[C@@H]2[C@H](C)O[C@H](OC)C[C@H]12"/>
    <s v="IC50"/>
    <s v="'='"/>
    <n v="27600"/>
    <s v="nM"/>
    <n v="12.850471637447299"/>
    <n v="12.850471637447299"/>
    <n v="9.8865781518197998E-3"/>
    <n v="-1.7490106797096301"/>
    <n v="0.101506396273042"/>
    <n v="46.5"/>
    <n v="808.78"/>
    <n v="756.36400000000003"/>
    <n v="808.30010868399995"/>
    <n v="318"/>
    <n v="0"/>
    <n v="0.33665206726904701"/>
    <n v="-0.471445774821311"/>
    <n v="0.471445774821311"/>
    <n v="0.33665206726904701"/>
    <n v="0.625"/>
    <n v="1.0714285714285701"/>
    <n v="1.53571428571428"/>
    <n v="16.7898655881339"/>
    <n v="9.7654945722753403"/>
    <n v="2.54269669382193"/>
    <n v="-2.4816539559463"/>
    <n v="2.4512282660834002"/>
    <n v="-2.6146186803545901"/>
    <n v="5.8901066150080998"/>
    <n v="-0.36217267763963201"/>
    <n v="3.1928870616390799"/>
    <n v="1.12934652150227"/>
    <n v="1425.13976553714"/>
    <n v="40.584328521908802"/>
    <n v="31.376104281911701"/>
    <n v="31.376104281911701"/>
    <n v="26.716385368702799"/>
    <n v="18.3635358647415"/>
    <n v="18.3635358647415"/>
    <n v="14.572286261411801"/>
    <n v="14.572286261411801"/>
    <n v="11.329593019626101"/>
    <n v="11.329593019626101"/>
    <n v="8.2345027794681194"/>
    <n v="8.2345027794681194"/>
    <n v="-2.58"/>
    <n v="1611562246329.4299"/>
    <n v="43.010531725486899"/>
    <n v="18.135918560387399"/>
    <n v="8.4441776399639501"/>
    <n v="320.97831315131202"/>
    <n v="92.588047209485495"/>
    <n v="48.831731101986399"/>
    <n v="25.160106917340801"/>
    <n v="12.580053458670401"/>
    <n v="0"/>
    <n v="11.9386105759037"/>
    <n v="0"/>
    <n v="9.5890743681436401"/>
    <n v="0"/>
    <n v="0"/>
    <n v="0"/>
    <n v="13.8474743993812"/>
    <n v="31.7872528794523"/>
    <n v="75.147473836380399"/>
    <n v="102.17712157762899"/>
    <n v="11.9386105759037"/>
    <n v="0"/>
    <n v="0"/>
    <n v="23.671624184645498"/>
    <n v="125.468941898727"/>
    <n v="34.543156552858399"/>
    <n v="23.6703699569801"/>
    <n v="0"/>
    <n v="0"/>
    <n v="0"/>
    <n v="0"/>
    <n v="0"/>
    <n v="0"/>
    <n v="181.00728314614099"/>
    <n v="66.431429813744202"/>
    <n v="23.671624184645498"/>
    <n v="26.6891176452332"/>
    <n v="23.6703699569801"/>
    <n v="0"/>
    <n v="0"/>
    <n v="0"/>
    <n v="286.51"/>
    <n v="147.60382294306899"/>
    <n v="45.334766132028498"/>
    <n v="0"/>
    <n v="23.987852305990501"/>
    <n v="0"/>
    <n v="6.2620804484207904"/>
    <n v="27.591473072253301"/>
    <n v="13.8474743993812"/>
    <n v="0"/>
    <n v="0"/>
    <n v="56.842355445600496"/>
    <n v="68.3725234790721"/>
    <n v="0"/>
    <n v="25.4440776872089"/>
    <n v="73.299290110481195"/>
    <n v="0.357070821273971"/>
    <n v="-3.8545036929266998"/>
    <n v="0"/>
    <n v="-18.521871472911599"/>
    <n v="2.3276172735680798"/>
    <n v="3.9091291275672901"/>
    <n v="0.82857142857142796"/>
    <n v="56"/>
    <n v="7"/>
    <n v="21"/>
    <n v="0"/>
    <n v="6"/>
    <n v="6"/>
    <n v="0"/>
    <n v="0"/>
    <n v="0"/>
    <n v="21"/>
    <n v="7"/>
    <n v="21"/>
    <n v="11"/>
    <n v="0"/>
    <n v="4"/>
    <n v="4"/>
    <n v="6"/>
    <n v="-3.1488999999999798"/>
    <n v="177.3875999999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373425"/>
    <m/>
    <s v="CC(=O)N[C@@H](Cc1ccc(OP(=O)(O)O)cc1)C(=O)N[C@@H](CCCN=C(N)N)C(=O)N[C@@H](Cc1c[nH]cn1)C(=O)N[C@@H](CCC(N)=O)C(=O)N[C@H](C(=O)N1CCC[C@H]1C(N)=O)C(C)C"/>
    <s v="IC50"/>
    <s v="'='"/>
    <n v="6000"/>
    <s v="nM"/>
    <n v="14.139436360795401"/>
    <n v="14.139436360795401"/>
    <n v="3.6506867210383799E-2"/>
    <n v="-4.8497879040829597"/>
    <n v="1.9958292630251701E-2"/>
    <n v="15.96875"/>
    <n v="919.93499999999904"/>
    <n v="861.47099999999898"/>
    <n v="919.40655092600002"/>
    <n v="352"/>
    <n v="0"/>
    <n v="0.52429633659135"/>
    <n v="-0.404262659122259"/>
    <n v="0.52429633659135"/>
    <n v="0.404262659122259"/>
    <n v="0.859375"/>
    <n v="1.4375"/>
    <n v="1.96875"/>
    <n v="31.2044662798762"/>
    <n v="10.0018532929365"/>
    <n v="2.3911188897661"/>
    <n v="-2.3100956452729902"/>
    <n v="2.3701546565753402"/>
    <n v="-2.6035587503922399"/>
    <n v="7.46293792966586"/>
    <n v="-0.14190666207474101"/>
    <n v="3.9149536803402198"/>
    <n v="1.8990019859067899"/>
    <n v="2041.1056135295401"/>
    <n v="47.724674913456099"/>
    <n v="35.651786865727402"/>
    <n v="36.546214056727301"/>
    <n v="30.036511270961899"/>
    <n v="20.2793945070996"/>
    <n v="21.809691250439901"/>
    <n v="15.4073418314275"/>
    <n v="16.571069918704701"/>
    <n v="9.8680287808117999"/>
    <n v="10.316682206925201"/>
    <n v="6.75207941262964"/>
    <n v="7.1484236414184803"/>
    <n v="-6.59"/>
    <n v="21887293150673.602"/>
    <n v="51.758376042814099"/>
    <n v="24.307740957004899"/>
    <n v="17.2877516614722"/>
    <n v="367.80262596237202"/>
    <n v="63.926248342189901"/>
    <n v="42.000556808171602"/>
    <n v="5.9595545687438296"/>
    <n v="47.257437834812002"/>
    <n v="0"/>
    <n v="7.82269712313217"/>
    <n v="53.135525410715097"/>
    <n v="9.5490268058785297"/>
    <n v="0"/>
    <n v="0"/>
    <n v="25.980208536304399"/>
    <n v="55.718199789411599"/>
    <n v="45.472558451906799"/>
    <n v="12.021248069613"/>
    <n v="57.231916124722602"/>
    <n v="61.039689526688001"/>
    <n v="0"/>
    <n v="41.451809792776501"/>
    <n v="33.844980687445798"/>
    <n v="108.388829557367"/>
    <n v="13.089512811825101"/>
    <n v="48.047011406769499"/>
    <n v="0"/>
    <n v="5.7495118332838997"/>
    <n v="54.042360090392201"/>
    <n v="0"/>
    <n v="5.7495118332838997"/>
    <n v="7.82269712313217"/>
    <n v="127.21224016851799"/>
    <n v="55.762989003357902"/>
    <n v="5.9179060461613897"/>
    <n v="70.553520823173301"/>
    <n v="41.782036652859702"/>
    <n v="0"/>
    <n v="0"/>
    <n v="0"/>
    <n v="411.82999999999902"/>
    <n v="97.249085978993307"/>
    <n v="42.921345757505897"/>
    <n v="0"/>
    <n v="63.323508951408897"/>
    <n v="24.099022732397401"/>
    <n v="0"/>
    <n v="48.613278850765099"/>
    <n v="13.8474743993812"/>
    <n v="0"/>
    <n v="46.0680519562735"/>
    <n v="32.721493114153603"/>
    <n v="15.799800734248"/>
    <n v="0"/>
    <n v="136.09094881134001"/>
    <n v="12.919119366223899"/>
    <n v="22.5821349869092"/>
    <n v="-7.0245628429033298"/>
    <n v="-2.29828441994343"/>
    <n v="2.6474782986302601"/>
    <n v="4.7720418584669897"/>
    <n v="-4.8497879040829597"/>
    <n v="0.52631578947368396"/>
    <n v="64"/>
    <n v="16"/>
    <n v="25"/>
    <n v="0"/>
    <n v="1"/>
    <n v="1"/>
    <n v="1"/>
    <n v="1"/>
    <n v="2"/>
    <n v="12"/>
    <n v="12"/>
    <n v="26"/>
    <n v="25"/>
    <n v="0"/>
    <n v="1"/>
    <n v="1"/>
    <n v="3"/>
    <n v="-3.4382999999999999"/>
    <n v="227.54389999999901"/>
    <n v="0"/>
    <n v="0"/>
    <n v="0"/>
    <n v="0"/>
    <n v="0"/>
    <n v="2"/>
    <n v="1"/>
    <n v="0"/>
    <n v="0"/>
    <n v="0"/>
    <n v="8"/>
    <n v="8"/>
    <n v="0"/>
    <n v="0"/>
    <n v="1"/>
    <n v="3"/>
    <n v="6"/>
    <n v="4"/>
    <n v="0"/>
    <n v="0"/>
    <n v="1"/>
    <n v="1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1"/>
    <n v="0"/>
    <x v="0"/>
  </r>
  <r>
    <s v="CHEMBL3337615"/>
    <m/>
    <s v="CCOc1ccc2nc(Nc3nc(=O)c(C)c(C)[nH]3)nc(C)c2c1"/>
    <s v="IC50"/>
    <s v="'='"/>
    <n v="11700"/>
    <s v="nM"/>
    <n v="11.8033548428185"/>
    <n v="11.8033548428185"/>
    <n v="0.27072472478455301"/>
    <n v="-0.27072472478455301"/>
    <n v="0.76600630916954304"/>
    <n v="10.8333333333333"/>
    <n v="325.37200000000001"/>
    <n v="306.22000000000003"/>
    <n v="325.15387484799999"/>
    <n v="124"/>
    <n v="0"/>
    <n v="0.27709098834222501"/>
    <n v="-0.493863506742106"/>
    <n v="0.493863506742106"/>
    <n v="0.27709098834222501"/>
    <n v="1.1666666666666601"/>
    <n v="1.9583333333333299"/>
    <n v="2.6666666666666599"/>
    <n v="16.4760728560906"/>
    <n v="10.163509789560999"/>
    <n v="2.0878020272361799"/>
    <n v="-2.0964942601386101"/>
    <n v="2.2311588995953899"/>
    <n v="-2.1579168559936601"/>
    <n v="5.8306292824119996"/>
    <n v="0.34046374024431297"/>
    <n v="2.5330761770757402"/>
    <n v="1.9878807039522699"/>
    <n v="965.08750930575604"/>
    <n v="17.2672202345721"/>
    <n v="14.097294956182999"/>
    <n v="14.097294956182999"/>
    <n v="11.4735655482363"/>
    <n v="7.73370486445768"/>
    <n v="7.73370486445768"/>
    <n v="5.5101546283843099"/>
    <n v="5.5101546283843099"/>
    <n v="3.8015254890666901"/>
    <n v="3.8015254890666901"/>
    <n v="2.3831642035740801"/>
    <n v="2.3831642035740801"/>
    <n v="-2.96"/>
    <n v="256701.93978485599"/>
    <n v="15.917549913194399"/>
    <n v="6.2697828917662299"/>
    <n v="3.0545219248570001"/>
    <n v="138.698393866223"/>
    <n v="9.7208414747472496"/>
    <n v="5.7495118332838997"/>
    <n v="0"/>
    <n v="11.8966785619729"/>
    <n v="5.5592668950519997"/>
    <n v="0"/>
    <n v="10.1113257880781"/>
    <n v="9.9679570418944099"/>
    <n v="4.9839785209471996"/>
    <n v="0"/>
    <n v="0"/>
    <n v="45.894050004147303"/>
    <n v="16.6436037010102"/>
    <n v="17.817510676977601"/>
    <n v="4.7368629538000402"/>
    <n v="22.799603494054001"/>
    <n v="0"/>
    <n v="19.935914083788798"/>
    <n v="0"/>
    <n v="27.6949487987624"/>
    <n v="11.923670568519199"/>
    <n v="45.504212765902501"/>
    <n v="0"/>
    <n v="5.7495118332838997"/>
    <n v="15.612918452858301"/>
    <n v="11.8966785619729"/>
    <n v="5.7495118332838997"/>
    <n v="0"/>
    <n v="26.5427960483017"/>
    <n v="0"/>
    <n v="20.771211599071801"/>
    <n v="23.8750446810845"/>
    <n v="22.993638389456599"/>
    <n v="0"/>
    <n v="10.902924932081"/>
    <n v="0"/>
    <n v="92.79"/>
    <n v="0"/>
    <n v="4.7945371840718201"/>
    <n v="0"/>
    <n v="5.5592668950519997"/>
    <n v="24.067012018182901"/>
    <n v="28.040292755061799"/>
    <n v="0"/>
    <n v="6.9237371996906196"/>
    <n v="38.970312804456697"/>
    <n v="25.2527026877951"/>
    <n v="4.7368629538000402"/>
    <n v="5.5114728511607298"/>
    <n v="0"/>
    <n v="27.708501649041299"/>
    <n v="3.8895046506256801"/>
    <n v="2.69302387314444"/>
    <n v="1.5008469228549499"/>
    <n v="5.6835770450155296"/>
    <n v="0"/>
    <n v="8.0130730081573294"/>
    <n v="0"/>
    <n v="0.29411764705882298"/>
    <n v="24"/>
    <n v="2"/>
    <n v="7"/>
    <n v="0"/>
    <n v="0"/>
    <n v="0"/>
    <n v="1"/>
    <n v="2"/>
    <n v="3"/>
    <n v="6"/>
    <n v="2"/>
    <n v="7"/>
    <n v="4"/>
    <n v="0"/>
    <n v="0"/>
    <n v="0"/>
    <n v="3"/>
    <n v="2.7806600000000001"/>
    <n v="93.058400000000006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2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18"/>
    <m/>
    <s v="COc1ccc2nc(Nc3nc(=O)cc(C)[nH]3)nc(C)c2c1"/>
    <s v="IC50"/>
    <s v="'='"/>
    <n v="34900"/>
    <s v="nM"/>
    <n v="11.425349021818199"/>
    <n v="11.425349021818199"/>
    <n v="0.31690896111530997"/>
    <n v="-0.3185208567153"/>
    <n v="0.76859283937341505"/>
    <n v="10.6818181818181"/>
    <n v="297.31799999999998"/>
    <n v="282.19799999999998"/>
    <n v="297.12257471999999"/>
    <n v="112"/>
    <n v="0"/>
    <n v="0.27415550492443702"/>
    <n v="-0.49674196336557103"/>
    <n v="0.49674196336557103"/>
    <n v="0.27415550492443702"/>
    <n v="1.13636363636363"/>
    <n v="1.9545454545454499"/>
    <n v="2.6818181818181799"/>
    <n v="16.4653063605566"/>
    <n v="10.164351185417299"/>
    <n v="2.0727308583950599"/>
    <n v="-2.08389449415104"/>
    <n v="2.2267433763225601"/>
    <n v="-2.1148762210010998"/>
    <n v="5.8304402354320599"/>
    <n v="0.41512854143400602"/>
    <n v="2.4559664414515598"/>
    <n v="2.0257314176357499"/>
    <n v="904.06366210824797"/>
    <n v="15.6898699653824"/>
    <n v="12.467538444186101"/>
    <n v="12.467538444186101"/>
    <n v="10.5460451933077"/>
    <n v="6.7235215083298101"/>
    <n v="6.7235215083298101"/>
    <n v="4.8917014444940303"/>
    <n v="4.8917014444940303"/>
    <n v="3.20122375339148"/>
    <n v="3.20122375339148"/>
    <n v="2.18706225254622"/>
    <n v="2.18706225254622"/>
    <n v="-2.96"/>
    <n v="101153.889824065"/>
    <n v="13.9974375804189"/>
    <n v="5.4366614411733396"/>
    <n v="2.7345771511205998"/>
    <n v="125.96850963743"/>
    <n v="9.7208414747472496"/>
    <n v="5.7495118332838997"/>
    <n v="0"/>
    <n v="11.8966785619729"/>
    <n v="5.5592668950519997"/>
    <n v="0"/>
    <n v="10.1113257880781"/>
    <n v="9.9679570418944099"/>
    <n v="4.9839785209471996"/>
    <n v="0"/>
    <n v="0"/>
    <n v="32.046575604765998"/>
    <n v="17.1465192777748"/>
    <n v="18.320426253742198"/>
    <n v="4.7368629538000402"/>
    <n v="22.799603494054001"/>
    <n v="0"/>
    <n v="19.935914083788798"/>
    <n v="0"/>
    <n v="13.8474743993812"/>
    <n v="12.4265861452838"/>
    <n v="46.007128342667102"/>
    <n v="0"/>
    <n v="5.7495118332838997"/>
    <n v="15.612918452858301"/>
    <n v="11.8966785619729"/>
    <n v="5.7495118332838997"/>
    <n v="0"/>
    <n v="27.0457116250663"/>
    <n v="0"/>
    <n v="13.8474743993812"/>
    <n v="11.3878559896969"/>
    <n v="29.060005457918201"/>
    <n v="0"/>
    <n v="10.902924932081"/>
    <n v="0"/>
    <n v="92.79"/>
    <n v="0"/>
    <n v="4.7945371840718201"/>
    <n v="0"/>
    <n v="5.5592668950519997"/>
    <n v="17.590606556821399"/>
    <n v="22.346364760213401"/>
    <n v="6.0663670684616102"/>
    <n v="14.033534740968101"/>
    <n v="25.122838405075399"/>
    <n v="25.2527026877951"/>
    <n v="4.7368629538000402"/>
    <n v="5.2086156300342799"/>
    <n v="0"/>
    <n v="27.047477019048099"/>
    <n v="3.8395869551524302"/>
    <n v="1.98420828656939"/>
    <n v="1.4497857036141599"/>
    <n v="7.0108859097919298"/>
    <n v="0"/>
    <n v="3.6746853030060098"/>
    <n v="1.61808852611695"/>
    <n v="0.2"/>
    <n v="22"/>
    <n v="2"/>
    <n v="7"/>
    <n v="0"/>
    <n v="0"/>
    <n v="0"/>
    <n v="1"/>
    <n v="2"/>
    <n v="3"/>
    <n v="6"/>
    <n v="2"/>
    <n v="7"/>
    <n v="3"/>
    <n v="0"/>
    <n v="0"/>
    <n v="0"/>
    <n v="3"/>
    <n v="2.0821399999999999"/>
    <n v="83.704400000000007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2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07237"/>
    <s v="CUCURBITACIN B"/>
    <s v="CC(=O)OC(C)(C)/C=C/C(=O)[C@](C)(O)[C@H]1[C@H](O)C[C@@]2(C)[C@@H]3CC=C4[C@H](C[C@H](O)C(=O)C4(C)C)[C@]3(C)C(=O)C[C@]12C"/>
    <s v="IC50"/>
    <s v="'='"/>
    <n v="3000"/>
    <s v="nM"/>
    <n v="14.298936973936099"/>
    <n v="14.298936973936099"/>
    <n v="2.8419837070630099E-2"/>
    <n v="-1.99220144242014"/>
    <n v="0.26483931622705498"/>
    <n v="42.4"/>
    <n v="558.71199999999999"/>
    <n v="512.34400000000005"/>
    <n v="558.31926843199994"/>
    <n v="222"/>
    <n v="0"/>
    <n v="0.30297654438880001"/>
    <n v="-0.45559013528097397"/>
    <n v="0.45559013528097397"/>
    <n v="0.30297654438880001"/>
    <n v="1.05"/>
    <n v="1.65"/>
    <n v="2.2250000000000001"/>
    <n v="16.552043907894301"/>
    <n v="9.3816795144201901"/>
    <n v="2.74202629527456"/>
    <n v="-2.64058795614199"/>
    <n v="2.7359045928701899"/>
    <n v="-2.6502278550432901"/>
    <n v="5.9761728064216699"/>
    <n v="-0.183409787507686"/>
    <n v="3.0072074755165499"/>
    <n v="1.7472775849143201"/>
    <n v="1207.1606626615801"/>
    <n v="30.430356941388599"/>
    <n v="25.330111517082301"/>
    <n v="25.330111517082301"/>
    <n v="18.069727981764601"/>
    <n v="14.370069085349799"/>
    <n v="14.370069085349799"/>
    <n v="14.7500122195374"/>
    <n v="14.7500122195374"/>
    <n v="11.5499850955638"/>
    <n v="11.5499850955638"/>
    <n v="9.39913783956756"/>
    <n v="9.39913783956756"/>
    <n v="-2.16"/>
    <n v="179841790.881897"/>
    <n v="30.790653322346301"/>
    <n v="9.1690211854107808"/>
    <n v="4.1133925553563104"/>
    <n v="236.792260781908"/>
    <n v="20.056445138322101"/>
    <n v="23.089312956080601"/>
    <n v="11.5664898927298"/>
    <n v="0"/>
    <n v="0"/>
    <n v="5.9693052879518396"/>
    <n v="19.178148736287199"/>
    <n v="0"/>
    <n v="0"/>
    <n v="0"/>
    <n v="32.420336235975"/>
    <n v="88.698984112015197"/>
    <n v="30.092445807571501"/>
    <n v="6.1039663877482999"/>
    <n v="39.234593874609402"/>
    <n v="23.319040127046598"/>
    <n v="0"/>
    <n v="0"/>
    <n v="39.413680016071297"/>
    <n v="111.406955686383"/>
    <n v="0"/>
    <n v="23.801164850570899"/>
    <n v="0"/>
    <n v="0"/>
    <n v="0"/>
    <n v="0"/>
    <n v="0"/>
    <n v="0"/>
    <n v="62.048656709032699"/>
    <n v="23.915011690087301"/>
    <n v="39.413680016071297"/>
    <n v="87.996921288919594"/>
    <n v="23.801164850570899"/>
    <n v="0"/>
    <n v="0"/>
    <n v="0"/>
    <n v="138.19999999999999"/>
    <n v="62.740452555529203"/>
    <n v="34.497730920809403"/>
    <n v="0"/>
    <n v="36.2439452309046"/>
    <n v="12.841643245852"/>
    <n v="5.5731045300692603"/>
    <n v="25.999514613049001"/>
    <n v="13.8474743993812"/>
    <n v="27.6949487987624"/>
    <n v="12.999757306524501"/>
    <n v="4.7368629538000402"/>
    <n v="5.2275999089854697"/>
    <n v="0"/>
    <n v="52.062243504594797"/>
    <n v="33.992738351539003"/>
    <n v="-5.4306556869695299"/>
    <n v="-2.8548964160630002"/>
    <n v="0"/>
    <n v="3.5539616628130202"/>
    <n v="15.449008675100099"/>
    <n v="0"/>
    <n v="0.75"/>
    <n v="40"/>
    <n v="3"/>
    <n v="8"/>
    <n v="4"/>
    <n v="0"/>
    <n v="4"/>
    <n v="0"/>
    <n v="0"/>
    <n v="0"/>
    <n v="8"/>
    <n v="3"/>
    <n v="8"/>
    <n v="5"/>
    <n v="3"/>
    <n v="0"/>
    <n v="3"/>
    <n v="4"/>
    <n v="3.4992999999999999"/>
    <n v="147.76639999999901"/>
    <n v="0"/>
    <n v="3"/>
    <n v="2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1"/>
    <n v="1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729867"/>
    <m/>
    <s v="O=C(c1ccc(F)cc1)C1CCN(c2ncnc3sccc23)CC1"/>
    <s v="IC50"/>
    <s v="'='"/>
    <n v="1683"/>
    <s v="nM"/>
    <n v="13.0031189359613"/>
    <n v="13.0031189359613"/>
    <n v="7.8573790627369001E-3"/>
    <n v="-0.31489750782090298"/>
    <n v="0.67731883571474405"/>
    <n v="15.7916666666666"/>
    <n v="341.411"/>
    <n v="325.28300000000002"/>
    <n v="341.09981135200002"/>
    <n v="122"/>
    <n v="0"/>
    <n v="0.16557851707872601"/>
    <n v="-0.35593196257124898"/>
    <n v="0.35593196257124898"/>
    <n v="0.16557851707872601"/>
    <n v="1.125"/>
    <n v="1.875"/>
    <n v="2.625"/>
    <n v="32.133452043828697"/>
    <n v="9.8859677364193193"/>
    <n v="2.2681549068018398"/>
    <n v="-2.3198286292409498"/>
    <n v="2.3028698978573501"/>
    <n v="-2.3653564670926599"/>
    <n v="7.1633740979874201"/>
    <n v="9.00197600066662E-2"/>
    <n v="3.10588340578584"/>
    <n v="1.4760041057553199"/>
    <n v="869.361074943463"/>
    <n v="16.518297090128598"/>
    <n v="12.983331118700001"/>
    <n v="13.7998276996277"/>
    <n v="11.7203466906122"/>
    <n v="7.9511538806385298"/>
    <n v="8.8308066918934198"/>
    <n v="5.9691696491477497"/>
    <n v="6.8637357675861601"/>
    <n v="4.5347220402968604"/>
    <n v="5.3554704109621403"/>
    <n v="3.2323012286275801"/>
    <n v="3.95961875307699"/>
    <n v="-2.34"/>
    <n v="636084.92150494095"/>
    <n v="15.203127655333899"/>
    <n v="6.2796388336406999"/>
    <n v="2.7758331750547298"/>
    <n v="142.520533795624"/>
    <n v="4.89990973085047"/>
    <n v="22.792800113266001"/>
    <n v="5.7832449463649303"/>
    <n v="0"/>
    <n v="0"/>
    <n v="0"/>
    <n v="4.7945371840718201"/>
    <n v="14.358372089569199"/>
    <n v="0"/>
    <n v="11.3367858779347"/>
    <n v="0"/>
    <n v="48.5535413586259"/>
    <n v="24.570870349683499"/>
    <n v="5.3862242144647903"/>
    <n v="9.1849522317466405"/>
    <n v="33.154514236220002"/>
    <n v="0"/>
    <n v="9.9679570418944099"/>
    <n v="5.9179060461613897"/>
    <n v="12.841643245852"/>
    <n v="17.989422542675602"/>
    <n v="53.419890520281399"/>
    <n v="0"/>
    <n v="0"/>
    <n v="4.89990973085047"/>
    <n v="10.2082778255098"/>
    <n v="0"/>
    <n v="11.3367858779347"/>
    <n v="28.840714800084498"/>
    <n v="0"/>
    <n v="11.735126887207199"/>
    <n v="23.199631921620799"/>
    <n v="42.039218187538502"/>
    <n v="0"/>
    <n v="10.216620634085301"/>
    <n v="0"/>
    <n v="46.09"/>
    <n v="0"/>
    <n v="9.1849522317466405"/>
    <n v="0"/>
    <n v="17.5183718335722"/>
    <n v="5.5634514916969904"/>
    <n v="41.965639469597498"/>
    <n v="12.132734136923199"/>
    <n v="29.796840089622499"/>
    <n v="11.4464298389275"/>
    <n v="14.867866772744801"/>
    <n v="0"/>
    <n v="13.0031189359613"/>
    <n v="1.6068184167429"/>
    <n v="24.4960301286328"/>
    <n v="3.0963104860250699"/>
    <n v="0.59454732510288"/>
    <n v="0.73923489602064496"/>
    <n v="7.8798801703629504"/>
    <n v="3.1682633133609901"/>
    <n v="1.5824629944570401"/>
    <n v="0"/>
    <n v="0.27777777777777701"/>
    <n v="24"/>
    <n v="0"/>
    <n v="4"/>
    <n v="0"/>
    <n v="1"/>
    <n v="1"/>
    <n v="1"/>
    <n v="2"/>
    <n v="3"/>
    <n v="5"/>
    <n v="0"/>
    <n v="6"/>
    <n v="3"/>
    <n v="0"/>
    <n v="1"/>
    <n v="1"/>
    <n v="4"/>
    <n v="3.9297"/>
    <n v="93.082499999999996"/>
    <n v="0"/>
    <n v="0"/>
    <n v="0"/>
    <n v="0"/>
    <n v="0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2431928"/>
    <m/>
    <s v="O=C(O)c1ccc(N(Cc2ccc(C3CCCCC3)cc2)C(=O)CN(Cc2ccc(OC(F)(F)F)cc2)S(=O)(=O)c2c(F)c(F)c(F)c(F)c2F)cc1O"/>
    <s v="IC50"/>
    <s v="'='"/>
    <n v="21600"/>
    <s v="nM"/>
    <n v="14.9498811255605"/>
    <n v="14.9498811255605"/>
    <n v="5.34554086317773E-2"/>
    <n v="-5.8383143744535602"/>
    <n v="8.4426191413718807E-2"/>
    <n v="13.9444444444444"/>
    <n v="786.69399999999996"/>
    <n v="756.45399999999995"/>
    <n v="786.16459806"/>
    <n v="288"/>
    <n v="0"/>
    <n v="0.57259630062738198"/>
    <n v="-0.50697161646036304"/>
    <n v="0.57259630062738198"/>
    <n v="0.50697161646036304"/>
    <n v="0.75925925925925897"/>
    <n v="1.2962962962962901"/>
    <n v="1.8333333333333299"/>
    <n v="32.233431009784098"/>
    <n v="9.8374777931638597"/>
    <n v="2.3886289589623599"/>
    <n v="-2.2826602661633699"/>
    <n v="2.3433307422707599"/>
    <n v="-2.4279722584624399"/>
    <n v="7.88759653649704"/>
    <n v="-0.27421164712451002"/>
    <n v="3.1202444956483202"/>
    <n v="1.5591766876839499"/>
    <n v="2113.2418953576198"/>
    <n v="39.534440469144201"/>
    <n v="27.847117388624699"/>
    <n v="28.663613969552401"/>
    <n v="25.3669368488973"/>
    <n v="16.1880967955221"/>
    <n v="17.6281601243228"/>
    <n v="12.426892131843999"/>
    <n v="14.301670881458501"/>
    <n v="8.8163040480448895"/>
    <n v="10.628673863257401"/>
    <n v="6.1085231976665497"/>
    <n v="7.5983131168387796"/>
    <n v="-5.23"/>
    <n v="339341244565.341"/>
    <n v="39.9658496094819"/>
    <n v="16.01731864189"/>
    <n v="8.9259676177096008"/>
    <n v="302.60594334713699"/>
    <n v="19.849827474331899"/>
    <n v="17.0624751582648"/>
    <n v="28.164366839701302"/>
    <n v="21.747691723804898"/>
    <n v="0"/>
    <n v="12.331664146982201"/>
    <n v="4.7945371840718201"/>
    <n v="35.164409406774801"/>
    <n v="4.3052159912962296"/>
    <n v="13.1712451430244"/>
    <n v="55.660667279547603"/>
    <n v="59.715372040950797"/>
    <n v="18.2985097490577"/>
    <n v="13.089512811825101"/>
    <n v="68.080109477352593"/>
    <n v="27.587162445394501"/>
    <n v="0"/>
    <n v="4.3052159912962296"/>
    <n v="0"/>
    <n v="62.369369307164703"/>
    <n v="11.444666136763001"/>
    <n v="118.06994792509499"/>
    <n v="0"/>
    <n v="11.499023666567799"/>
    <n v="9.6367726846505199"/>
    <n v="40.810706656082097"/>
    <n v="11.499023666567799"/>
    <n v="0"/>
    <n v="47.719668047552801"/>
    <n v="27.9073411493045"/>
    <n v="29.0861042052294"/>
    <n v="65.070357311651193"/>
    <n v="71.625521228595403"/>
    <n v="0"/>
    <n v="0"/>
    <n v="0"/>
    <n v="124.45"/>
    <n v="92.395710680578503"/>
    <n v="63.343246523552502"/>
    <n v="0"/>
    <n v="22.100810163589301"/>
    <n v="11.481357537858299"/>
    <n v="85.0320388164088"/>
    <n v="0"/>
    <n v="12.132734136923199"/>
    <n v="12.132734136923199"/>
    <n v="4.7368629538000402"/>
    <n v="0"/>
    <n v="141.863650489544"/>
    <n v="0"/>
    <n v="24.269675491018901"/>
    <n v="19.819502423088601"/>
    <n v="0.54284625787160901"/>
    <n v="-17.277181513402599"/>
    <n v="13.311644900988799"/>
    <n v="7.9252023418087306E-2"/>
    <n v="-2.7710756980747"/>
    <n v="-5.8383143744535602"/>
    <n v="0.27777777777777701"/>
    <n v="54"/>
    <n v="2"/>
    <n v="9"/>
    <n v="1"/>
    <n v="0"/>
    <n v="1"/>
    <n v="4"/>
    <n v="0"/>
    <n v="4"/>
    <n v="6"/>
    <n v="2"/>
    <n v="18"/>
    <n v="12"/>
    <n v="1"/>
    <n v="0"/>
    <n v="1"/>
    <n v="5"/>
    <n v="8.1564999999999994"/>
    <n v="175.476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25"/>
    <m/>
    <s v="O=C(O)c1ccc(N(Cc2ccc(C3CCCCC3)cc2)C(=O)CN(Cc2ccc(Cl)cc2)S(=O)(=O)c2c(F)c(F)c(F)c(F)c2F)cc1O"/>
    <s v="IC50"/>
    <s v="'='"/>
    <n v="13800"/>
    <s v="nM"/>
    <n v="14.89795562051"/>
    <n v="14.89795562051"/>
    <n v="7.5064702112861606E-2"/>
    <n v="-5.6312477592272199"/>
    <n v="9.1934976964493403E-2"/>
    <n v="13.82"/>
    <n v="737.14300000000003"/>
    <n v="706.90300000000002"/>
    <n v="736.14332646000003"/>
    <n v="264"/>
    <n v="0"/>
    <n v="0.338971820169368"/>
    <n v="-0.50697161646036304"/>
    <n v="0.50697161646036304"/>
    <n v="0.338971820169368"/>
    <n v="0.76"/>
    <n v="1.3"/>
    <n v="1.86"/>
    <n v="35.495693420390303"/>
    <n v="9.8374778011679496"/>
    <n v="2.3854017119596498"/>
    <n v="-2.2823922890806099"/>
    <n v="2.3401806994918402"/>
    <n v="-2.4279316752213602"/>
    <n v="7.8875956191938696"/>
    <n v="-0.118612924194576"/>
    <n v="3.0943595594148601"/>
    <n v="1.5576579975942799"/>
    <n v="1995.9731094973599"/>
    <n v="36.327333687957598"/>
    <n v="26.1829401521424"/>
    <n v="27.755365679088499"/>
    <n v="23.682485437029801"/>
    <n v="15.401884032049001"/>
    <n v="17.219911833858902"/>
    <n v="11.8616049498397"/>
    <n v="14.172819479926201"/>
    <n v="8.5726307995573503"/>
    <n v="10.6369769301093"/>
    <n v="5.9018038920572504"/>
    <n v="7.51758196889923"/>
    <n v="-4.5299999999999896"/>
    <n v="71544817088.783798"/>
    <n v="36.743065956588801"/>
    <n v="15.1524793961838"/>
    <n v="7.7675017120934999"/>
    <n v="288.93411602133602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67.261607169780206"/>
    <n v="59.715372040950797"/>
    <n v="23.321143062798999"/>
    <n v="13.089512811825101"/>
    <n v="50.172001380528002"/>
    <n v="39.188102335627001"/>
    <n v="0"/>
    <n v="4.3052159912962296"/>
    <n v="0"/>
    <n v="56.007010448134302"/>
    <n v="11.444666136763001"/>
    <n v="123.092581238836"/>
    <n v="0"/>
    <n v="5.7495118332838997"/>
    <n v="4.89990973085047"/>
    <n v="27.639461513057601"/>
    <n v="5.7495118332838997"/>
    <n v="11.6009398902325"/>
    <n v="41.3573091885225"/>
    <n v="27.9073411493045"/>
    <n v="29.0861042052294"/>
    <n v="65.070357311651193"/>
    <n v="71.625521228595403"/>
    <n v="5.0226333137413199"/>
    <n v="0"/>
    <n v="0"/>
    <n v="115.22"/>
    <n v="80.283839988264205"/>
    <n v="50.172001380528002"/>
    <n v="0"/>
    <n v="27.1234434773306"/>
    <n v="11.481357537858299"/>
    <n v="54.700203474100697"/>
    <n v="30.331835342308"/>
    <n v="12.132734136923199"/>
    <n v="12.132734136923199"/>
    <n v="0"/>
    <n v="11.6009398902325"/>
    <n v="99.826198653265195"/>
    <n v="5.9252956174890299"/>
    <n v="24.481857051678499"/>
    <n v="20.0584943140124"/>
    <n v="1.2199435938460801"/>
    <n v="-15.6404012405876"/>
    <n v="15.897408405985299"/>
    <n v="5.4210650538234697"/>
    <n v="-2.1975025791742002"/>
    <n v="-5.6312477592272199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9112999999999998"/>
    <n v="173.803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8"/>
    <m/>
    <s v="O=C(O)c1ccc(N(Cc2ccc(C3CCCCC3)cc2)C(=O)CN(Cc2ccccc2F)S(=O)(=O)c2c(F)c(F)c(F)c(F)c2F)cc1O"/>
    <s v="IC50"/>
    <s v="'='"/>
    <n v="28000"/>
    <s v="nM"/>
    <n v="14.8676910429158"/>
    <n v="14.8676910429158"/>
    <n v="6.6145199826032897E-2"/>
    <n v="-5.7715632117971403"/>
    <n v="9.4895587354640695E-2"/>
    <n v="13.82"/>
    <n v="720.68799999999999"/>
    <n v="690.44799999999998"/>
    <n v="720.17287699999997"/>
    <n v="264"/>
    <n v="0"/>
    <n v="0.338971820169368"/>
    <n v="-0.50697161646036304"/>
    <n v="0.50697161646036304"/>
    <n v="0.338971820169368"/>
    <n v="0.76"/>
    <n v="1.36"/>
    <n v="1.94"/>
    <n v="32.233430586440797"/>
    <n v="9.8374777805907598"/>
    <n v="2.3878932153307799"/>
    <n v="-2.2827105508288499"/>
    <n v="2.3403420009717499"/>
    <n v="-2.4291427022322098"/>
    <n v="7.8875938762928897"/>
    <n v="-0.118621033898546"/>
    <n v="3.0940279183961499"/>
    <n v="1.5675602853766899"/>
    <n v="2009.3229749674699"/>
    <n v="36.327333687957598"/>
    <n v="26.1829401521424"/>
    <n v="26.999436733070102"/>
    <n v="23.699322189435399"/>
    <n v="15.4078670961927"/>
    <n v="16.8479304249934"/>
    <n v="11.8265483204266"/>
    <n v="13.701327070041099"/>
    <n v="8.6049816494790399"/>
    <n v="10.4173514646915"/>
    <n v="5.9249709902743302"/>
    <n v="7.4047750326333697"/>
    <n v="-4.8899999999999899"/>
    <n v="72861009987.5439"/>
    <n v="36.3920964128707"/>
    <n v="14.9258638904147"/>
    <n v="7.4775665154858402"/>
    <n v="282.79638519738103"/>
    <n v="15.112964520531801"/>
    <n v="17.130184166026702"/>
    <n v="28.164366839701302"/>
    <n v="21.747691723804898"/>
    <n v="0"/>
    <n v="5.9693052879518396"/>
    <n v="4.7945371840718201"/>
    <n v="39.554824454449601"/>
    <n v="4.3052159912962296"/>
    <n v="0"/>
    <n v="61.727034348009298"/>
    <n v="48.0855534807922"/>
    <n v="23.861961240754699"/>
    <n v="13.089512811825101"/>
    <n v="54.562416428202901"/>
    <n v="27.587162445394501"/>
    <n v="0"/>
    <n v="4.3052159912962296"/>
    <n v="0"/>
    <n v="56.007010448134302"/>
    <n v="11.444666136763001"/>
    <n v="123.887168766141"/>
    <n v="0"/>
    <n v="5.7495118332838997"/>
    <n v="4.89990973085047"/>
    <n v="32.029876560732397"/>
    <n v="5.7495118332838997"/>
    <n v="0"/>
    <n v="41.3573091885225"/>
    <n v="27.9073411493045"/>
    <n v="34.903325046275299"/>
    <n v="65.070357311651193"/>
    <n v="71.625521228595403"/>
    <n v="0"/>
    <n v="0"/>
    <n v="0"/>
    <n v="115.22"/>
    <n v="91.664512321007095"/>
    <n v="54.562416428202901"/>
    <n v="0"/>
    <n v="16.537358671892299"/>
    <n v="11.481357537858299"/>
    <n v="72.899304679485496"/>
    <n v="12.132734136923199"/>
    <n v="12.132734136923199"/>
    <n v="12.132734136923199"/>
    <n v="0"/>
    <n v="0"/>
    <n v="114.135986036755"/>
    <n v="0"/>
    <n v="24.259160957190701"/>
    <n v="19.7785709862296"/>
    <n v="0.51868336352220601"/>
    <n v="-17.120295519079001"/>
    <n v="14.813831970804999"/>
    <n v="5.3331622427558001"/>
    <n v="-2.6975368263824202"/>
    <n v="-5.7715632117971403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3970000000000002"/>
    <n v="168.751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2"/>
    <m/>
    <s v="Cc1ccc(S(=O)(=O)N(CC(=O)N(Cc2ccc(C3CCCCC3)cc2)c2ccc(C(=O)O)c(O)c2)Cc2ccccc2N)cc1"/>
    <s v="IC50"/>
    <s v="'='"/>
    <n v="24000"/>
    <s v="nM"/>
    <n v="14.200682176069"/>
    <n v="14.200682176069"/>
    <n v="3.5842221558796697E-2"/>
    <n v="-4.1574428414267697"/>
    <n v="0.15982592618417199"/>
    <n v="13.869565217391299"/>
    <n v="641.79"/>
    <n v="602.47799999999995"/>
    <n v="641.25595696799905"/>
    <n v="240"/>
    <n v="0"/>
    <n v="0.338971820169368"/>
    <n v="-0.50697161646036304"/>
    <n v="0.50697161646036304"/>
    <n v="0.338971820169368"/>
    <n v="0.86956521739130399"/>
    <n v="1.5434782608695601"/>
    <n v="2.1739130434782599"/>
    <n v="32.233428629780498"/>
    <n v="9.8374777493683201"/>
    <n v="2.30243723096839"/>
    <n v="-2.2826241277877699"/>
    <n v="2.3318085017818699"/>
    <n v="-2.4227955811222799"/>
    <n v="7.8874015479621198"/>
    <n v="-0.118604722240295"/>
    <n v="3.0458182112161598"/>
    <n v="1.49608249661433"/>
    <n v="1800.6791903590399"/>
    <n v="32.846359735945299"/>
    <n v="25.801904660035099"/>
    <n v="26.6184012409628"/>
    <n v="22.022914274532301"/>
    <n v="15.3840160168058"/>
    <n v="16.8240793456064"/>
    <n v="11.8479696928505"/>
    <n v="13.785904672792199"/>
    <n v="8.5936002851379403"/>
    <n v="10.3995193031016"/>
    <n v="5.89550791017989"/>
    <n v="7.2631143486067602"/>
    <n v="-4.6699999999999902"/>
    <n v="15019482622.6278"/>
    <n v="32.715262639265298"/>
    <n v="14.179343390362799"/>
    <n v="7.57660532001655"/>
    <n v="269.50800559123297"/>
    <n v="20.846631997694001"/>
    <n v="11.312963324980901"/>
    <n v="0"/>
    <n v="15.930470882759"/>
    <n v="0"/>
    <n v="5.9693052879518396"/>
    <n v="4.7945371840718201"/>
    <n v="13.2123341684007"/>
    <n v="4.3052159912962296"/>
    <n v="0"/>
    <n v="79.423219976629497"/>
    <n v="72.705476309103005"/>
    <n v="23.985896023741301"/>
    <n v="17.984996287342899"/>
    <n v="28.219926142153898"/>
    <n v="33.274548720078002"/>
    <n v="0"/>
    <n v="4.3052159912962296"/>
    <n v="0"/>
    <n v="62.930747647824901"/>
    <n v="17.178333613925201"/>
    <n v="118.81276348540899"/>
    <n v="0"/>
    <n v="5.7495118332838997"/>
    <n v="10.6335772080126"/>
    <n v="11.374772549367099"/>
    <n v="5.7495118332838997"/>
    <n v="0"/>
    <n v="41.3573091885225"/>
    <n v="27.9073411493045"/>
    <n v="6.9237371996906196"/>
    <n v="70.633808803348202"/>
    <n v="95.890989502441897"/>
    <n v="0"/>
    <n v="0"/>
    <n v="0"/>
    <n v="141.24"/>
    <n v="34.194044409907399"/>
    <n v="28.219926142153898"/>
    <n v="0"/>
    <n v="29.235834053723401"/>
    <n v="17.168743812541901"/>
    <n v="28.273762220542199"/>
    <n v="60.057661433633498"/>
    <n v="36.398202410769599"/>
    <n v="19.0564713366138"/>
    <n v="12.132734136923199"/>
    <n v="5.7336674771621796"/>
    <n v="29.059262752842098"/>
    <n v="0"/>
    <n v="27.183264732138198"/>
    <n v="19.952953624822101"/>
    <n v="9.9785635376448205"/>
    <n v="-1.8715639308296801"/>
    <n v="25.225827182665199"/>
    <n v="5.9739668869789"/>
    <n v="1.23850138849831"/>
    <n v="-4.1574428414267697"/>
    <n v="0.27777777777777701"/>
    <n v="46"/>
    <n v="4"/>
    <n v="9"/>
    <n v="1"/>
    <n v="0"/>
    <n v="1"/>
    <n v="4"/>
    <n v="0"/>
    <n v="4"/>
    <n v="6"/>
    <n v="3"/>
    <n v="10"/>
    <n v="11"/>
    <n v="1"/>
    <n v="0"/>
    <n v="1"/>
    <n v="5"/>
    <n v="6.4530200000000004"/>
    <n v="178.15329999999901"/>
    <n v="0"/>
    <n v="0"/>
    <n v="0"/>
    <n v="1"/>
    <n v="1"/>
    <n v="0"/>
    <n v="0"/>
    <n v="1"/>
    <n v="1"/>
    <n v="1"/>
    <n v="2"/>
    <n v="1"/>
    <n v="0"/>
    <n v="0"/>
    <n v="0"/>
    <n v="2"/>
    <n v="0"/>
    <n v="1"/>
    <n v="0"/>
    <n v="0"/>
    <n v="0"/>
    <n v="0"/>
    <n v="0"/>
    <n v="0"/>
    <n v="0"/>
    <n v="0"/>
    <n v="0"/>
    <n v="1"/>
    <n v="0"/>
    <n v="2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7936"/>
    <m/>
    <s v="Cc1ccc(S(=O)(=O)OCC(=O)Nc2ccc(C(=O)O)c(O)c2)cc1"/>
    <s v="IC50"/>
    <s v="'='"/>
    <n v="84000"/>
    <s v="nM"/>
    <n v="11.9666075792627"/>
    <n v="11.9666075792627"/>
    <n v="7.4670781893003399E-2"/>
    <n v="-4.0784396308390702"/>
    <n v="0.66475866774220005"/>
    <n v="11.08"/>
    <n v="365.363"/>
    <n v="350.24299999999999"/>
    <n v="365.05692282000001"/>
    <n v="132"/>
    <n v="0"/>
    <n v="0.33897181821387001"/>
    <n v="-0.506971743744145"/>
    <n v="0.506971743744145"/>
    <n v="0.33897181821387001"/>
    <n v="1.1200000000000001"/>
    <n v="1.76"/>
    <n v="2.3199999999999998"/>
    <n v="32.239977614520001"/>
    <n v="10.156802989280401"/>
    <n v="2.1732854928069898"/>
    <n v="-2.08173761761438"/>
    <n v="2.2166414759012798"/>
    <n v="-2.2077079728830502"/>
    <n v="7.8637874208608904"/>
    <n v="-0.117572025508197"/>
    <n v="2.5304594371370599"/>
    <n v="1.99533736052356"/>
    <n v="904.58051641893496"/>
    <n v="18.612519696192798"/>
    <n v="13.092475599297"/>
    <n v="13.908972180224699"/>
    <n v="11.686377732905299"/>
    <n v="7.0112156331423403"/>
    <n v="8.4194639236061999"/>
    <n v="5.1146225194637296"/>
    <n v="6.7299775911141397"/>
    <n v="3.1667261160097699"/>
    <n v="4.4443942623006896"/>
    <n v="1.8913927866821001"/>
    <n v="2.7590803444865002"/>
    <n v="-2.9099999999999899"/>
    <n v="248096.36505466601"/>
    <n v="18.428967727728899"/>
    <n v="7.3245753450071396"/>
    <n v="4.7820743493017401"/>
    <n v="143.357587158586"/>
    <n v="15.529843393687701"/>
    <n v="17.9198452894938"/>
    <n v="0"/>
    <n v="0"/>
    <n v="16.025306588385"/>
    <n v="5.9693052879518396"/>
    <n v="8.9776226167215292"/>
    <n v="4.7945371840718201"/>
    <n v="8.4177969843289304"/>
    <n v="0"/>
    <n v="17.696185628620199"/>
    <n v="31.189205473537001"/>
    <n v="11.7537533431451"/>
    <n v="4.8954834755177696"/>
    <n v="32.403011574803699"/>
    <n v="27.681998151020402"/>
    <n v="0"/>
    <n v="0"/>
    <n v="0"/>
    <n v="11.819220675208401"/>
    <n v="11.923670568519199"/>
    <n v="53.591472462625198"/>
    <n v="0"/>
    <n v="5.7495118332838997"/>
    <n v="5.3167886040063301"/>
    <n v="5.6873862746835604"/>
    <n v="5.7495118332838997"/>
    <n v="0"/>
    <n v="37.114218755826599"/>
    <n v="19.095749475754999"/>
    <n v="6.9237371996906196"/>
    <n v="15.9214401674658"/>
    <n v="47.360052954749001"/>
    <n v="0"/>
    <n v="0"/>
    <n v="0"/>
    <n v="130"/>
    <n v="34.351005674133702"/>
    <n v="23.113398747313202"/>
    <n v="0"/>
    <n v="16.146321241898299"/>
    <n v="0"/>
    <n v="17.696185628620199"/>
    <n v="18.1991012053848"/>
    <n v="19.0564713366138"/>
    <n v="0"/>
    <n v="9.4998740366560295"/>
    <n v="5.1065273948407004"/>
    <n v="28.6183772480525"/>
    <n v="0"/>
    <n v="22.491310781225899"/>
    <n v="20.649846233413498"/>
    <n v="0.654018695366549"/>
    <n v="-2.6254092215418501"/>
    <n v="9.3385077798734404"/>
    <n v="0"/>
    <n v="1.0351214477822399"/>
    <n v="-4.0784396308390702"/>
    <n v="0.125"/>
    <n v="25"/>
    <n v="3"/>
    <n v="8"/>
    <n v="0"/>
    <n v="0"/>
    <n v="0"/>
    <n v="2"/>
    <n v="0"/>
    <n v="2"/>
    <n v="6"/>
    <n v="3"/>
    <n v="9"/>
    <n v="6"/>
    <n v="0"/>
    <n v="0"/>
    <n v="0"/>
    <n v="2"/>
    <n v="1.74282"/>
    <n v="88.012600000000006"/>
    <n v="0"/>
    <n v="0"/>
    <n v="0"/>
    <n v="0"/>
    <n v="1"/>
    <n v="0"/>
    <n v="0"/>
    <n v="1"/>
    <n v="1"/>
    <n v="1"/>
    <n v="2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37170"/>
    <m/>
    <s v="O=[N+]([O-])c1ccc2c(c1)S(=O)(=O)C=C2"/>
    <s v="IC50"/>
    <s v="'='"/>
    <n v="5100"/>
    <s v="nM"/>
    <n v="11.318425925925901"/>
    <n v="11.318425925925901"/>
    <n v="6.2037037037040998E-3"/>
    <n v="-3.44662037037036"/>
    <n v="0.51855747929556195"/>
    <n v="16.571428571428498"/>
    <n v="211.19800000000001"/>
    <n v="206.15799999999999"/>
    <n v="210.99392864000001"/>
    <n v="72"/>
    <n v="0"/>
    <n v="0.27028729686597402"/>
    <n v="-0.25830903685520001"/>
    <n v="0.27028729686597402"/>
    <n v="0.25830903685520001"/>
    <n v="1.28571428571428"/>
    <n v="2"/>
    <n v="2.6428571428571401"/>
    <n v="32.227817055893702"/>
    <n v="10.1848354805065"/>
    <n v="2.2265248511935298"/>
    <n v="-1.96833946914199"/>
    <n v="2.2920796315824501"/>
    <n v="-1.95347718253323"/>
    <n v="7.9443861283903701"/>
    <n v="-0.38461721888127798"/>
    <n v="2.4219695262509902"/>
    <n v="2.6924987734846302"/>
    <n v="544.45974885051703"/>
    <n v="10.3449349826912"/>
    <n v="6.8752063937674004"/>
    <n v="7.6917029746951204"/>
    <n v="6.5048371825533202"/>
    <n v="3.7219572480215999"/>
    <n v="5.26827672594316"/>
    <n v="2.8269975119951201"/>
    <n v="4.6290079812750298"/>
    <n v="1.9412436455450199"/>
    <n v="3.4022354354186799"/>
    <n v="1.25688925950988"/>
    <n v="2.4788874088447499"/>
    <n v="-1.68999999999999"/>
    <n v="1692.95669884944"/>
    <n v="8.8884728835191105"/>
    <n v="2.6473602037012101"/>
    <n v="1.1981594763246199"/>
    <n v="79.744227266863007"/>
    <n v="0"/>
    <n v="0"/>
    <n v="0"/>
    <n v="9.8372531364175"/>
    <n v="5.6873862746835604"/>
    <n v="0"/>
    <n v="10.1143182687655"/>
    <n v="8.4177969843289304"/>
    <n v="0"/>
    <n v="0"/>
    <n v="0"/>
    <n v="17.705838666992399"/>
    <n v="17.540786227577801"/>
    <n v="9.8187945243354395"/>
    <n v="13.3411080331466"/>
    <n v="21.600659517934901"/>
    <n v="0"/>
    <n v="0"/>
    <n v="0"/>
    <n v="4.8954834755177696"/>
    <n v="0"/>
    <n v="39.284923056502002"/>
    <n v="0"/>
    <n v="0"/>
    <n v="0"/>
    <n v="5.6873862746835604"/>
    <n v="0"/>
    <n v="0"/>
    <n v="13.3411080331466"/>
    <n v="9.8372531364175"/>
    <n v="10.1143182687655"/>
    <n v="5.5634514916969904"/>
    <n v="28.502636771557199"/>
    <n v="0"/>
    <n v="6.0760201068338802"/>
    <n v="0"/>
    <n v="77.28"/>
    <n v="14.760564185235101"/>
    <n v="18.532115253094499"/>
    <n v="0"/>
    <n v="10.582869750201301"/>
    <n v="5.5634514916969904"/>
    <n v="11.4744191591162"/>
    <n v="18.208754243757099"/>
    <n v="0"/>
    <n v="0"/>
    <n v="0"/>
    <n v="0"/>
    <n v="22.636851851851802"/>
    <n v="0"/>
    <n v="9.7913964474678696"/>
    <n v="11.4451851851851"/>
    <n v="0.28391203703703699"/>
    <n v="0"/>
    <n v="3.7809490740740701"/>
    <n v="1.42499244142101"/>
    <n v="0"/>
    <n v="-3.44662037037036"/>
    <n v="0"/>
    <n v="14"/>
    <n v="0"/>
    <n v="5"/>
    <n v="0"/>
    <n v="1"/>
    <n v="1"/>
    <n v="1"/>
    <n v="0"/>
    <n v="1"/>
    <n v="4"/>
    <n v="0"/>
    <n v="6"/>
    <n v="1"/>
    <n v="0"/>
    <n v="0"/>
    <n v="0"/>
    <n v="2"/>
    <n v="1.3528"/>
    <n v="49.31620000000000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1448"/>
    <s v="NICLOSAMIDE"/>
    <s v="O=C(Nc1ccc([N+](=O)[O-])cc1Cl)c1cc(Cl)ccc1O"/>
    <s v="IC50"/>
    <s v="'='"/>
    <n v="250"/>
    <s v="nM"/>
    <n v="12.035888290501299"/>
    <n v="12.035888290501299"/>
    <n v="1.3025793650793999E-2"/>
    <n v="-0.63356198034769395"/>
    <n v="0.66118044984744695"/>
    <n v="10.190476190476099"/>
    <n v="327.12299999999999"/>
    <n v="319.05900000000003"/>
    <n v="325.986112096"/>
    <n v="108"/>
    <n v="0"/>
    <n v="0.27057070234525199"/>
    <n v="-0.50711970441520904"/>
    <n v="0.50711970441520904"/>
    <n v="0.27057070234525199"/>
    <n v="1.19047619047619"/>
    <n v="1.9047619047619"/>
    <n v="2.5238095238095202"/>
    <n v="35.496784110752699"/>
    <n v="10.151899652056001"/>
    <n v="2.1504070037065701"/>
    <n v="-2.0830080362602801"/>
    <n v="2.2819271289174501"/>
    <n v="-2.1212281060881701"/>
    <n v="6.3401615903688997"/>
    <n v="-0.384419303353154"/>
    <n v="2.4296129656312"/>
    <n v="2.27399675555254"/>
    <n v="734.10635382011196"/>
    <n v="15.5685496218228"/>
    <n v="10.339202623547701"/>
    <n v="11.851060515584599"/>
    <n v="9.8799178531097205"/>
    <n v="5.6205183288363898"/>
    <n v="6.3764472748548497"/>
    <n v="4.0368541557982498"/>
    <n v="4.8804900630108499"/>
    <n v="2.6149131221126098"/>
    <n v="3.1627192333886498"/>
    <n v="1.59873852445739"/>
    <n v="1.99287026885358"/>
    <n v="-2.3099999999999898"/>
    <n v="42566.819157858699"/>
    <n v="15.085980253605801"/>
    <n v="5.98658853714561"/>
    <n v="3.4188545451590699"/>
    <n v="128.61856565206801"/>
    <n v="10.423315998847"/>
    <n v="5.7495118332838997"/>
    <n v="0"/>
    <n v="0"/>
    <n v="11.594566004035"/>
    <n v="0"/>
    <n v="14.908855452837299"/>
    <n v="0"/>
    <n v="0"/>
    <n v="0"/>
    <n v="23.201879780464999"/>
    <n v="24.265468273846398"/>
    <n v="17.1553674506645"/>
    <n v="21.1967821289395"/>
    <n v="14.824375627730101"/>
    <n v="40.483832059183598"/>
    <n v="0"/>
    <n v="0"/>
    <n v="0"/>
    <n v="0"/>
    <n v="5.3167886040063301"/>
    <n v="62.121238798714799"/>
    <n v="0"/>
    <n v="5.7495118332838997"/>
    <n v="5.3167886040063301"/>
    <n v="11.374772549367099"/>
    <n v="5.7495118332838997"/>
    <n v="23.201879780464999"/>
    <n v="15.9370181730098"/>
    <n v="0"/>
    <n v="10.1143182687655"/>
    <n v="10.3579886757688"/>
    <n v="36.398202410769599"/>
    <n v="10.045266627482601"/>
    <n v="0"/>
    <n v="0"/>
    <n v="92.47"/>
    <n v="10.8304907781691"/>
    <n v="20.015382847678001"/>
    <n v="0"/>
    <n v="32.733002501830597"/>
    <n v="0"/>
    <n v="6.0663670684616102"/>
    <n v="30.331835342308"/>
    <n v="0"/>
    <n v="0"/>
    <n v="5.3167886040063301"/>
    <n v="23.201879780464999"/>
    <n v="0"/>
    <n v="11.626973580805601"/>
    <n v="22.0410582448722"/>
    <n v="22.976472632773099"/>
    <n v="-3.5033908625178002E-2"/>
    <n v="-0.87436371462164997"/>
    <n v="7.6537820536846501"/>
    <n v="0"/>
    <n v="0"/>
    <n v="0"/>
    <n v="0"/>
    <n v="21"/>
    <n v="2"/>
    <n v="6"/>
    <n v="0"/>
    <n v="0"/>
    <n v="0"/>
    <n v="2"/>
    <n v="0"/>
    <n v="2"/>
    <n v="4"/>
    <n v="2"/>
    <n v="8"/>
    <n v="3"/>
    <n v="0"/>
    <n v="0"/>
    <n v="0"/>
    <n v="2"/>
    <n v="3.8595000000000002"/>
    <n v="79.176400000000001"/>
    <n v="0"/>
    <n v="0"/>
    <n v="0"/>
    <n v="0"/>
    <n v="0"/>
    <n v="0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86267"/>
    <m/>
    <s v="C[C@H](NC(=O)[C@@H]1Cc2cccc3c2N1C(=O)[C@@H](NC(=O)/C=C/c1ccc(OP(=O)(O)O)cc1)CC3)C(N)=O"/>
    <s v="IC50"/>
    <s v="'='"/>
    <n v="25060"/>
    <s v="nM"/>
    <n v="13.606272193099301"/>
    <n v="13.606272193099301"/>
    <n v="3.02319910427397E-2"/>
    <n v="-4.6757579854904403"/>
    <n v="0.236119897628256"/>
    <n v="19.447368421052602"/>
    <n v="542.48500000000001"/>
    <n v="515.26900000000001"/>
    <n v="542.15665045399896"/>
    <n v="200"/>
    <n v="0"/>
    <n v="0.52429633940794396"/>
    <n v="-0.40426226144962901"/>
    <n v="0.52429633940794396"/>
    <n v="0.40426226144962901"/>
    <n v="1.1578947368421"/>
    <n v="1.84210526315789"/>
    <n v="2.5"/>
    <n v="31.2044637718442"/>
    <n v="10.0087683270371"/>
    <n v="2.4375729478203398"/>
    <n v="-2.2790649029671499"/>
    <n v="2.39170210225643"/>
    <n v="-2.5592685889242399"/>
    <n v="7.4629121310313398"/>
    <n v="-0.129803426387256"/>
    <n v="3.1853298193764301"/>
    <n v="1.48287129819703"/>
    <n v="1353.63189716584"/>
    <n v="27.6121552172633"/>
    <n v="20.365217967807698"/>
    <n v="21.2596451588077"/>
    <n v="17.9245426102833"/>
    <n v="11.8002537653748"/>
    <n v="13.330550508715"/>
    <n v="9.0697563156717997"/>
    <n v="10.233484402948999"/>
    <n v="6.3431309348325797"/>
    <n v="6.7917843609460098"/>
    <n v="4.5242457571437198"/>
    <n v="4.9205899859325601"/>
    <n v="-3.99"/>
    <n v="197683326.89256099"/>
    <n v="27.055745831636202"/>
    <n v="10.781662360009699"/>
    <n v="6.1045011701821403"/>
    <n v="217.62864001645499"/>
    <n v="20.8909918468866"/>
    <n v="23.8750343207277"/>
    <n v="0"/>
    <n v="23.628718917406001"/>
    <n v="0"/>
    <n v="7.82269712313217"/>
    <n v="33.864881672642703"/>
    <n v="4.5650482849313203"/>
    <n v="0"/>
    <n v="0"/>
    <n v="30.331835342308"/>
    <n v="54.664489164390702"/>
    <n v="12.496841729759799"/>
    <n v="5.6873862746835604"/>
    <n v="38.053767388435297"/>
    <n v="43.214822422055597"/>
    <n v="0"/>
    <n v="10.6335772080126"/>
    <n v="5.7336674771621796"/>
    <n v="44.311724555912498"/>
    <n v="4.89990973085047"/>
    <n v="65.230944061156094"/>
    <n v="0"/>
    <n v="5.7495118332838997"/>
    <n v="25.790901577737099"/>
    <n v="5.6873862746835604"/>
    <n v="5.7495118332838997"/>
    <n v="7.82269712313217"/>
    <n v="51.541064610354802"/>
    <n v="36.584840267070597"/>
    <n v="0"/>
    <n v="30.0349132977076"/>
    <n v="48.540589586065103"/>
    <n v="0"/>
    <n v="6.0760201068338802"/>
    <n v="0"/>
    <n v="188.36"/>
    <n v="49.576938527982001"/>
    <n v="23.743197021218599"/>
    <n v="0"/>
    <n v="12.170333456209899"/>
    <n v="24.092481012232501"/>
    <n v="11.126902983393901"/>
    <n v="48.2411554180553"/>
    <n v="0"/>
    <n v="18.1991012053848"/>
    <n v="15.1573243697244"/>
    <n v="15.5204906826671"/>
    <n v="15.412171147806401"/>
    <n v="0"/>
    <n v="69.9059369796542"/>
    <n v="5.2688818851263699"/>
    <n v="8.2162418680184395"/>
    <n v="-2.2002634554376601"/>
    <n v="8.6012454601677604"/>
    <n v="3.8132109615207601"/>
    <n v="1.4638886941895599"/>
    <n v="-4.6757579854904403"/>
    <n v="0.28000000000000003"/>
    <n v="38"/>
    <n v="6"/>
    <n v="12"/>
    <n v="0"/>
    <n v="2"/>
    <n v="2"/>
    <n v="2"/>
    <n v="0"/>
    <n v="2"/>
    <n v="6"/>
    <n v="5"/>
    <n v="13"/>
    <n v="8"/>
    <n v="0"/>
    <n v="0"/>
    <n v="0"/>
    <n v="4"/>
    <n v="0.55019999999999802"/>
    <n v="136.618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0"/>
    <n v="0"/>
    <n v="0"/>
    <n v="0"/>
    <n v="0"/>
    <n v="0"/>
    <n v="0"/>
    <n v="4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431938"/>
    <m/>
    <s v="COC(=O)c1cccc(CN(CC(=O)N(Cc2ccc(C3CCCCC3)cc2)c2ccc(C(=O)O)c(O)c2)S(=O)(=O)c2c(F)c(F)c(F)c(F)c2F)c1"/>
    <s v="IC50"/>
    <s v="'='"/>
    <n v="30800"/>
    <s v="nM"/>
    <n v="15.017052481374501"/>
    <n v="15.017052481374501"/>
    <n v="4.0320434861795797E-2"/>
    <n v="-5.7429753013243099"/>
    <n v="6.7824581370971998E-2"/>
    <n v="13.566037735848999"/>
    <n v="760.73400000000004"/>
    <n v="727.47"/>
    <n v="760.187778116"/>
    <n v="280"/>
    <n v="0"/>
    <n v="0.338971820169368"/>
    <n v="-0.50697161646036304"/>
    <n v="0.50697161646036304"/>
    <n v="0.338971820169368"/>
    <n v="0.79245283018867896"/>
    <n v="1.4150943396226401"/>
    <n v="2"/>
    <n v="32.233430818831202"/>
    <n v="9.8374777256561092"/>
    <n v="2.3866078716853401"/>
    <n v="-2.2828214227343899"/>
    <n v="2.3403904859014801"/>
    <n v="-2.4282166614933298"/>
    <n v="7.8875979080439"/>
    <n v="-0.118617807710571"/>
    <n v="3.1474420792833602"/>
    <n v="1.5835805524023701"/>
    <n v="2130.2268988405899"/>
    <n v="38.611790738333802"/>
    <n v="28.121472260060902"/>
    <n v="28.937968840988599"/>
    <n v="25.131173842013499"/>
    <n v="16.279398376472098"/>
    <n v="17.719461705272799"/>
    <n v="12.427098141689701"/>
    <n v="14.3018768913042"/>
    <n v="9.0074533676326691"/>
    <n v="10.8198231828451"/>
    <n v="6.2264928511045001"/>
    <n v="7.7162827702767398"/>
    <n v="-5.35"/>
    <n v="296482495174.60498"/>
    <n v="38.870985316126401"/>
    <n v="16.123164748949801"/>
    <n v="8.3321210683016194"/>
    <n v="300.63580135279801"/>
    <n v="19.849827474331899"/>
    <n v="11.312963324980901"/>
    <n v="28.164366839701302"/>
    <n v="21.747691723804898"/>
    <n v="0"/>
    <n v="11.9386105759037"/>
    <n v="4.7945371840718201"/>
    <n v="39.958946590846601"/>
    <n v="4.3052159912962296"/>
    <n v="0"/>
    <n v="55.660667279547603"/>
    <n v="59.715372040950797"/>
    <n v="18.2985097490577"/>
    <n v="25.762761844799599"/>
    <n v="59.7034015183999"/>
    <n v="33.556467733346302"/>
    <n v="0"/>
    <n v="4.3052159912962296"/>
    <n v="0"/>
    <n v="56.007010448134302"/>
    <n v="18.554463678040499"/>
    <n v="123.633399416792"/>
    <n v="0"/>
    <n v="5.7495118332838997"/>
    <n v="4.89990973085047"/>
    <n v="27.639461513057601"/>
    <n v="5.7495118332838997"/>
    <n v="0"/>
    <n v="54.436412017751799"/>
    <n v="32.644204103104599"/>
    <n v="29.0861042052294"/>
    <n v="75.428345987420002"/>
    <n v="71.625521228595403"/>
    <n v="0"/>
    <n v="0"/>
    <n v="0"/>
    <n v="141.52000000000001"/>
    <n v="86.253145276216003"/>
    <n v="46.185708469250201"/>
    <n v="8.7808300953496392"/>
    <n v="27.6642616552863"/>
    <n v="11.481357537858299"/>
    <n v="67.876368083839793"/>
    <n v="24.265468273846398"/>
    <n v="12.132734136923199"/>
    <n v="12.132734136923199"/>
    <n v="4.7368629538000402"/>
    <n v="0"/>
    <n v="105.22803720691699"/>
    <n v="0"/>
    <n v="36.719034723599897"/>
    <n v="19.891983573666"/>
    <n v="0.83007862792122999"/>
    <n v="-16.833056042610199"/>
    <n v="15.384366977224399"/>
    <n v="5.3342153195707303"/>
    <n v="-2.4709433836665902"/>
    <n v="-4.6670503359567101"/>
    <n v="0.27027027027027001"/>
    <n v="53"/>
    <n v="2"/>
    <n v="10"/>
    <n v="1"/>
    <n v="0"/>
    <n v="1"/>
    <n v="4"/>
    <n v="0"/>
    <n v="4"/>
    <n v="7"/>
    <n v="2"/>
    <n v="16"/>
    <n v="12"/>
    <n v="1"/>
    <n v="0"/>
    <n v="1"/>
    <n v="5"/>
    <n v="7.0445000000000002"/>
    <n v="180.133399999999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1"/>
    <n v="1"/>
    <n v="0"/>
    <n v="0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31"/>
    <m/>
    <s v="N#Cc1ccc(CN(CC(=O)N(Cc2ccc(C3CCCCC3)cc2)c2ccc(C(=O)O)c(O)c2)S(=O)(=O)c2c(F)c(F)c(F)c(F)c2F)cc1"/>
    <s v="IC50"/>
    <s v="'='"/>
    <n v="9400"/>
    <s v="nM"/>
    <n v="14.925159477259299"/>
    <n v="14.925159477259299"/>
    <n v="8.5698083656722907E-2"/>
    <n v="-5.6688313497621996"/>
    <n v="9.5256984431069794E-2"/>
    <n v="13.588235294117601"/>
    <n v="727.70799999999997"/>
    <n v="697.46799999999996"/>
    <n v="727.17754777999903"/>
    <n v="266"/>
    <n v="0"/>
    <n v="0.338971820169368"/>
    <n v="-0.50697161646036304"/>
    <n v="0.50697161646036304"/>
    <n v="0.338971820169368"/>
    <n v="0.78431372549019596"/>
    <n v="1.3333333333333299"/>
    <n v="1.8823529411764699"/>
    <n v="32.233430627278103"/>
    <n v="9.8374777858556293"/>
    <n v="2.38551212045033"/>
    <n v="-2.2823811056522301"/>
    <n v="2.3397377250404499"/>
    <n v="-2.4279681888061799"/>
    <n v="7.88759451157709"/>
    <n v="-0.118613301226126"/>
    <n v="3.1212300911359598"/>
    <n v="1.5642674327486901"/>
    <n v="2088.15812837771"/>
    <n v="37.034440469144201"/>
    <n v="26.7521892746331"/>
    <n v="27.568685855560801"/>
    <n v="24.220490239490498"/>
    <n v="15.6865085932944"/>
    <n v="17.126571922095"/>
    <n v="12.0438655930735"/>
    <n v="13.918644342687999"/>
    <n v="8.7424087534278598"/>
    <n v="10.5547785686403"/>
    <n v="5.9966787458057098"/>
    <n v="7.4864686649779397"/>
    <n v="-5.33"/>
    <n v="122950157366.565"/>
    <n v="36.938103730645999"/>
    <n v="15.2788277102793"/>
    <n v="7.8682036316906903"/>
    <n v="289.38837159031999"/>
    <n v="15.112964520531801"/>
    <n v="11.312963324980901"/>
    <n v="28.164366839701302"/>
    <n v="21.747691723804898"/>
    <n v="0"/>
    <n v="5.9693052879518396"/>
    <n v="4.7945371840718201"/>
    <n v="35.164409406774801"/>
    <n v="9.5671075460347197"/>
    <n v="0"/>
    <n v="55.660667279547603"/>
    <n v="59.715372040950797"/>
    <n v="18.2985097490577"/>
    <n v="24.722185616314398"/>
    <n v="50.172001380528101"/>
    <n v="27.587162445394501"/>
    <n v="5.2618915547384804"/>
    <n v="4.3052159912962296"/>
    <n v="0"/>
    <n v="56.007010448134302"/>
    <n v="11.444666136763001"/>
    <n v="123.633399416792"/>
    <n v="0"/>
    <n v="11.8187331460761"/>
    <n v="4.89990973085047"/>
    <n v="27.639461513057601"/>
    <n v="5.7495118332838997"/>
    <n v="0"/>
    <n v="41.3573091885225"/>
    <n v="27.9073411493045"/>
    <n v="40.417217072760202"/>
    <n v="70.633808803348202"/>
    <n v="71.625521228595503"/>
    <n v="0"/>
    <n v="0"/>
    <n v="0"/>
    <n v="139.01"/>
    <n v="80.283839988264205"/>
    <n v="50.172001380528101"/>
    <n v="0"/>
    <n v="27.6642616552863"/>
    <n v="11.481357537858299"/>
    <n v="54.700203474100697"/>
    <n v="30.331835342308"/>
    <n v="12.132734136923199"/>
    <n v="18.201955449715399"/>
    <n v="0"/>
    <n v="5.2618915547384804"/>
    <n v="99.976549172356599"/>
    <n v="0"/>
    <n v="24.475596423158901"/>
    <n v="28.972651255479601"/>
    <n v="1.2733657276168699"/>
    <n v="-15.7834519028705"/>
    <n v="17.4143597500867"/>
    <n v="5.3826641279662404"/>
    <n v="-2.29290320403235"/>
    <n v="-5.6688313497621996"/>
    <n v="0.25"/>
    <n v="51"/>
    <n v="2"/>
    <n v="9"/>
    <n v="1"/>
    <n v="0"/>
    <n v="1"/>
    <n v="4"/>
    <n v="0"/>
    <n v="4"/>
    <n v="6"/>
    <n v="2"/>
    <n v="15"/>
    <n v="11"/>
    <n v="1"/>
    <n v="0"/>
    <n v="1"/>
    <n v="5"/>
    <n v="7.1295799999999998"/>
    <n v="173.508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7"/>
    <m/>
    <s v="O=C(O)c1ccc(N(Cc2ccc(C3CCCCC3)cc2)C(=O)CN(Cc2ccc(C(F)(F)F)cc2)S(=O)(=O)c2c(F)c(F)c(F)c(F)c2F)cc1O"/>
    <s v="IC50"/>
    <s v="'='"/>
    <n v="22000"/>
    <s v="nM"/>
    <n v="14.9216011668828"/>
    <n v="14.9216011668828"/>
    <n v="2.8627248200938399E-2"/>
    <n v="-5.8488885771284602"/>
    <n v="9.0208634415498506E-2"/>
    <n v="14.0566037735849"/>
    <n v="770.69500000000005"/>
    <n v="740.45500000000004"/>
    <n v="770.16968343999997"/>
    <n v="282"/>
    <n v="0"/>
    <n v="0.41590985011026399"/>
    <n v="-0.50697161646036304"/>
    <n v="0.50697161646036304"/>
    <n v="0.41590985011026399"/>
    <n v="0.73584905660377298"/>
    <n v="1.2641509433962199"/>
    <n v="1.79245283018867"/>
    <n v="32.233430908798503"/>
    <n v="9.8374777781995206"/>
    <n v="2.3894605167886902"/>
    <n v="-2.2828108185336902"/>
    <n v="2.34696114124504"/>
    <n v="-2.4280511532246298"/>
    <n v="7.8875957558275598"/>
    <n v="-0.13717852027902699"/>
    <n v="3.1171878760885599"/>
    <n v="1.57067916338547"/>
    <n v="2092.8087480056201"/>
    <n v="38.827333687957598"/>
    <n v="27.438869098160801"/>
    <n v="28.255365679088602"/>
    <n v="24.8938103024349"/>
    <n v="16.0298485050583"/>
    <n v="17.469911833858902"/>
    <n v="12.4298212632412"/>
    <n v="14.304600012855699"/>
    <n v="8.9406361439082591"/>
    <n v="10.753005959120699"/>
    <n v="6.1111253830603198"/>
    <n v="7.6009153022325604"/>
    <n v="-5.0299999999999896"/>
    <n v="224227521383.039"/>
    <n v="39.183696612834702"/>
    <n v="15.5208454941579"/>
    <n v="8.4586385369633597"/>
    <n v="297.49239811762999"/>
    <n v="15.112964520531801"/>
    <n v="11.312963324980901"/>
    <n v="28.164366839701302"/>
    <n v="21.747691723804898"/>
    <n v="0"/>
    <n v="12.1456038053953"/>
    <n v="4.7945371840718201"/>
    <n v="35.164409406774801"/>
    <n v="17.476461134320601"/>
    <n v="0"/>
    <n v="55.660667279547603"/>
    <n v="59.715372040950797"/>
    <n v="18.2985097490577"/>
    <n v="18.652964303522101"/>
    <n v="63.343246523552502"/>
    <n v="27.587162445394501"/>
    <n v="0"/>
    <n v="4.3052159912962296"/>
    <n v="0"/>
    <n v="62.183308965577801"/>
    <n v="11.444666136763001"/>
    <n v="123.633399416792"/>
    <n v="0"/>
    <n v="5.7495118332838997"/>
    <n v="4.89990973085047"/>
    <n v="40.810706656082097"/>
    <n v="5.7495118332838997"/>
    <n v="0"/>
    <n v="41.3573091885225"/>
    <n v="34.083639666747999"/>
    <n v="29.0861042052294"/>
    <n v="70.633808803348202"/>
    <n v="71.625521228595403"/>
    <n v="0"/>
    <n v="0"/>
    <n v="0"/>
    <n v="115.22"/>
    <n v="92.023589997404699"/>
    <n v="63.343246523552502"/>
    <n v="0"/>
    <n v="22.100810163589301"/>
    <n v="23.614091674781601"/>
    <n v="72.899304679485496"/>
    <n v="0"/>
    <n v="12.132734136923199"/>
    <n v="12.132734136923199"/>
    <n v="0"/>
    <n v="0"/>
    <n v="139.35784663676301"/>
    <n v="0"/>
    <n v="24.211643506729299"/>
    <n v="19.796752086332098"/>
    <n v="-0.681340782341882"/>
    <n v="-16.560601011785401"/>
    <n v="12.672043428743001"/>
    <n v="0.376338166817206"/>
    <n v="-2.82379345412917"/>
    <n v="-5.8488885771284602"/>
    <n v="0.27777777777777701"/>
    <n v="53"/>
    <n v="2"/>
    <n v="8"/>
    <n v="1"/>
    <n v="0"/>
    <n v="1"/>
    <n v="4"/>
    <n v="0"/>
    <n v="4"/>
    <n v="5"/>
    <n v="2"/>
    <n v="17"/>
    <n v="11"/>
    <n v="1"/>
    <n v="0"/>
    <n v="1"/>
    <n v="5"/>
    <n v="8.2766999999999999"/>
    <n v="173.795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3"/>
    <m/>
    <s v="Cc1cccc(CN(CC(=O)N(Cc2ccc(C3CCCCC3)cc2)c2ccc(C(=O)O)c(O)c2)S(=O)(=O)c2c(F)c(F)c(F)c(F)c2F)c1"/>
    <s v="IC50"/>
    <s v="'='"/>
    <n v="14600"/>
    <s v="nM"/>
    <n v="14.926597935919901"/>
    <n v="14.926597935919901"/>
    <n v="5.7414122240059401E-2"/>
    <n v="-5.6009868701493701"/>
    <n v="9.4089731460726994E-2"/>
    <n v="13.82"/>
    <n v="716.72500000000002"/>
    <n v="683.46100000000001"/>
    <n v="716.19794887599903"/>
    <n v="264"/>
    <n v="0"/>
    <n v="0.338971820169368"/>
    <n v="-0.50697161646036304"/>
    <n v="0.50697161646036304"/>
    <n v="0.338971820169368"/>
    <n v="0.78"/>
    <n v="1.4"/>
    <n v="1.98"/>
    <n v="32.233430543417199"/>
    <n v="9.8374777357596095"/>
    <n v="2.3854899695499299"/>
    <n v="-2.2828041625424298"/>
    <n v="2.3397879098151799"/>
    <n v="-2.4280502546581202"/>
    <n v="7.8875935681603"/>
    <n v="-0.11861272638544799"/>
    <n v="3.08611401952819"/>
    <n v="1.5624567847684301"/>
    <n v="2006.6307150385101"/>
    <n v="36.327333687957598"/>
    <n v="26.804975679133101"/>
    <n v="27.621472260060902"/>
    <n v="23.682485437029801"/>
    <n v="15.712901795544401"/>
    <n v="17.152965124345101"/>
    <n v="12.224191652487301"/>
    <n v="14.0989704021018"/>
    <n v="8.7418578182698905"/>
    <n v="10.5542276334824"/>
    <n v="6.12248499947101"/>
    <n v="7.6122749186432399"/>
    <n v="-4.82"/>
    <n v="70033696999.413101"/>
    <n v="36.460330482127297"/>
    <n v="14.969845893787801"/>
    <n v="7.6547979888944901"/>
    <n v="284.995791908851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73.356852908167895"/>
    <n v="54.506375103718199"/>
    <n v="18.2985097490577"/>
    <n v="13.089512811825101"/>
    <n v="50.172001380528101"/>
    <n v="27.587162445394501"/>
    <n v="0"/>
    <n v="4.3052159912962296"/>
    <n v="0"/>
    <n v="62.930747647825001"/>
    <n v="11.444666136763001"/>
    <n v="123.633399416792"/>
    <n v="0"/>
    <n v="5.7495118332838997"/>
    <n v="4.89990973085047"/>
    <n v="27.639461513057601"/>
    <n v="5.7495118332838997"/>
    <n v="0"/>
    <n v="41.3573091885225"/>
    <n v="27.9073411493045"/>
    <n v="36.009841404920003"/>
    <n v="70.633808803348202"/>
    <n v="71.625521228595403"/>
    <n v="0"/>
    <n v="0"/>
    <n v="0"/>
    <n v="115.22"/>
    <n v="80.283839988264205"/>
    <n v="50.172001380528101"/>
    <n v="0"/>
    <n v="17.7955941722931"/>
    <n v="21.3500250208516"/>
    <n v="48.279381851174698"/>
    <n v="24.619922828310798"/>
    <n v="31.189205473537001"/>
    <n v="12.132734136923199"/>
    <n v="0"/>
    <n v="0"/>
    <n v="100.084163172811"/>
    <n v="0"/>
    <n v="24.5757149626413"/>
    <n v="19.8433986611447"/>
    <n v="2.0136907082561102"/>
    <n v="-15.490760536173999"/>
    <n v="16.784771856320599"/>
    <n v="5.4543570778521504"/>
    <n v="-0.41434903270325202"/>
    <n v="-5.6009868701493701"/>
    <n v="0.27777777777777701"/>
    <n v="50"/>
    <n v="2"/>
    <n v="8"/>
    <n v="1"/>
    <n v="0"/>
    <n v="1"/>
    <n v="4"/>
    <n v="0"/>
    <n v="4"/>
    <n v="5"/>
    <n v="2"/>
    <n v="14"/>
    <n v="11"/>
    <n v="1"/>
    <n v="0"/>
    <n v="1"/>
    <n v="5"/>
    <n v="7.5663200000000002"/>
    <n v="173.53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8"/>
    <m/>
    <s v="O=C(O)c1ccc(N(Cc2ccc(C3CCCCC3)cc2)C(=O)CNS(=O)(=O)c2c(F)c(F)c(F)c(F)c2F)cc1O"/>
    <s v="IC50"/>
    <s v="'='"/>
    <n v="32400"/>
    <s v="nM"/>
    <n v="14.137027305198499"/>
    <n v="14.137027305198499"/>
    <n v="6.0845192198907203E-2"/>
    <n v="-5.4324867756671296"/>
    <n v="0.170244390572866"/>
    <n v="14.119047619047601"/>
    <n v="612.57299999999998"/>
    <n v="587.37300000000005"/>
    <n v="612.13534861999995"/>
    <n v="224"/>
    <n v="0"/>
    <n v="0.338971820169368"/>
    <n v="-0.50697161646037203"/>
    <n v="0.50697161646037203"/>
    <n v="0.338971820169368"/>
    <n v="0.85714285714285698"/>
    <n v="1.4285714285714199"/>
    <n v="1.9761904761904701"/>
    <n v="32.233274241158703"/>
    <n v="9.8374802983454597"/>
    <n v="2.33925668318793"/>
    <n v="-2.2486477258325599"/>
    <n v="2.33112533982758"/>
    <n v="-2.4021668027385701"/>
    <n v="7.8915522847068402"/>
    <n v="-0.117219045697444"/>
    <n v="2.9682168956828301"/>
    <n v="1.61834526411725"/>
    <n v="1597.6641837388099"/>
    <n v="30.766855755642599"/>
    <n v="21.8412542256881"/>
    <n v="22.657750806615901"/>
    <n v="19.812275390591601"/>
    <n v="12.780629017861701"/>
    <n v="14.2637922654561"/>
    <n v="9.7865900260850793"/>
    <n v="11.4903870265303"/>
    <n v="7.0731041531466499"/>
    <n v="8.4933665218962702"/>
    <n v="4.8509809517239901"/>
    <n v="5.9598960399339598"/>
    <n v="-4.0399999999999903"/>
    <n v="1270029247.3718901"/>
    <n v="30.907952270507799"/>
    <n v="12.4494025633897"/>
    <n v="6.3859430948818501"/>
    <n v="236.998841987399"/>
    <n v="15.112964520531801"/>
    <n v="11.312963324980901"/>
    <n v="28.164366839701302"/>
    <n v="21.747691723804898"/>
    <n v="0"/>
    <n v="5.9693052879518396"/>
    <n v="4.7945371840718201"/>
    <n v="39.886504271226897"/>
    <n v="0"/>
    <n v="0"/>
    <n v="43.527933142624398"/>
    <n v="42.019186412330598"/>
    <n v="11.7537533431451"/>
    <n v="13.089512811825101"/>
    <n v="50.172001380528002"/>
    <n v="27.587162445394501"/>
    <n v="0"/>
    <n v="4.7220948644520799"/>
    <n v="0"/>
    <n v="49.462254042221801"/>
    <n v="11.444666136763001"/>
    <n v="88.241028159551703"/>
    <n v="0"/>
    <n v="5.7495118332838997"/>
    <n v="9.6220045953025597"/>
    <n v="27.639461513057601"/>
    <n v="5.7495118332838997"/>
    <n v="0"/>
    <n v="37.052093197226199"/>
    <n v="21.362584743391899"/>
    <n v="29.0861042052294"/>
    <n v="59.506905819954198"/>
    <n v="47.360052954749001"/>
    <n v="0"/>
    <n v="0"/>
    <n v="0"/>
    <n v="124.01"/>
    <n v="73.739083582351597"/>
    <n v="50.172001380528002"/>
    <n v="0"/>
    <n v="12.2321426805961"/>
    <n v="11.481357537858299"/>
    <n v="48.279381851174698"/>
    <n v="12.487188691387599"/>
    <n v="16.8548290013753"/>
    <n v="12.132734136923199"/>
    <n v="0"/>
    <n v="0"/>
    <n v="95.515360402721697"/>
    <n v="0"/>
    <n v="23.347539436837501"/>
    <n v="19.367681405597601"/>
    <n v="1.13146118055399"/>
    <n v="-15.5288022126561"/>
    <n v="10.420532504645299"/>
    <n v="5.4948630181505198"/>
    <n v="-1.3994822935168301"/>
    <n v="-5.4324867756671296"/>
    <n v="0.28571428571428498"/>
    <n v="42"/>
    <n v="3"/>
    <n v="8"/>
    <n v="1"/>
    <n v="0"/>
    <n v="1"/>
    <n v="3"/>
    <n v="0"/>
    <n v="3"/>
    <n v="5"/>
    <n v="3"/>
    <n v="14"/>
    <n v="9"/>
    <n v="1"/>
    <n v="0"/>
    <n v="1"/>
    <n v="4"/>
    <n v="5.3452999999999999"/>
    <n v="139.94459999999901"/>
    <n v="0"/>
    <n v="0"/>
    <n v="0"/>
    <n v="0"/>
    <n v="1"/>
    <n v="0"/>
    <n v="0"/>
    <n v="1"/>
    <n v="1"/>
    <n v="1"/>
    <n v="2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4"/>
    <m/>
    <s v="Cc1ccc(S(=O)(=O)N(CC(=O)N(Cc2ccc(C3CCCCC3)cc2)c2ccc(C(=O)O)c(O)c2)Cc2ccc(N)cc2)cc1"/>
    <s v="IC50"/>
    <s v="'='"/>
    <n v="20800"/>
    <s v="nM"/>
    <n v="14.181119681318"/>
    <n v="14.181119681318"/>
    <n v="5.06037588897785E-2"/>
    <n v="-4.1265023888568502"/>
    <n v="0.15982592618417199"/>
    <n v="13.869565217391299"/>
    <n v="641.79"/>
    <n v="602.47799999999995"/>
    <n v="641.25595696799905"/>
    <n v="240"/>
    <n v="0"/>
    <n v="0.338971820169368"/>
    <n v="-0.50697161646036304"/>
    <n v="0.50697161646036304"/>
    <n v="0.338971820169368"/>
    <n v="0.82608695652173902"/>
    <n v="1.4347826086956501"/>
    <n v="2.0434782608695601"/>
    <n v="32.233428629007904"/>
    <n v="9.8374777971979306"/>
    <n v="2.2988741338272698"/>
    <n v="-2.28103830413326"/>
    <n v="2.33120209954141"/>
    <n v="-2.4219033218094199"/>
    <n v="7.8873956689010098"/>
    <n v="-0.118604860237935"/>
    <n v="3.0461776641816898"/>
    <n v="1.48580890018738"/>
    <n v="1783.4291903590399"/>
    <n v="32.846359735945299"/>
    <n v="25.801904660035099"/>
    <n v="26.6184012409628"/>
    <n v="22.006077522126699"/>
    <n v="15.3780329526621"/>
    <n v="16.818096281462701"/>
    <n v="11.8907375947672"/>
    <n v="13.828672574708801"/>
    <n v="8.5304547783341196"/>
    <n v="10.3363737962977"/>
    <n v="5.8540075565695497"/>
    <n v="7.2315998718096202"/>
    <n v="-4.6699999999999902"/>
    <n v="14748008822.4485"/>
    <n v="32.715262639265298"/>
    <n v="14.179343390362799"/>
    <n v="7.75314851399036"/>
    <n v="269.50800559123297"/>
    <n v="20.846631997694001"/>
    <n v="11.312963324980901"/>
    <n v="0"/>
    <n v="15.930470882759"/>
    <n v="0"/>
    <n v="5.9693052879518396"/>
    <n v="4.7945371840718201"/>
    <n v="13.2123341684007"/>
    <n v="4.3052159912962296"/>
    <n v="0"/>
    <n v="73.356852908167895"/>
    <n v="78.771843377564693"/>
    <n v="23.985896023741301"/>
    <n v="17.984996287342899"/>
    <n v="28.219926142153898"/>
    <n v="33.274548720078002"/>
    <n v="0"/>
    <n v="4.3052159912962296"/>
    <n v="0"/>
    <n v="62.930747647824901"/>
    <n v="17.178333613925201"/>
    <n v="118.81276348540899"/>
    <n v="0"/>
    <n v="5.7495118332838997"/>
    <n v="10.6335772080126"/>
    <n v="11.374772549367099"/>
    <n v="5.7495118332838997"/>
    <n v="0"/>
    <n v="41.3573091885225"/>
    <n v="27.9073411493045"/>
    <n v="6.9237371996906196"/>
    <n v="70.633808803348202"/>
    <n v="95.890989502441897"/>
    <n v="0"/>
    <n v="0"/>
    <n v="0"/>
    <n v="141.24"/>
    <n v="34.194044409907399"/>
    <n v="28.219926142153898"/>
    <n v="0"/>
    <n v="29.235834053723401"/>
    <n v="17.168743812541901"/>
    <n v="28.273762220542199"/>
    <n v="60.057661433633498"/>
    <n v="36.398202410769599"/>
    <n v="19.0564713366138"/>
    <n v="12.132734136923199"/>
    <n v="5.7336674771621796"/>
    <n v="29.030395594867802"/>
    <n v="0"/>
    <n v="27.182948002411901"/>
    <n v="19.945603896478001"/>
    <n v="9.9084249147171306"/>
    <n v="-1.8468237999699"/>
    <n v="25.1688425079208"/>
    <n v="5.9829859051338001"/>
    <n v="1.3374587006304699"/>
    <n v="-4.1265023888568502"/>
    <n v="0.27777777777777701"/>
    <n v="46"/>
    <n v="4"/>
    <n v="9"/>
    <n v="1"/>
    <n v="0"/>
    <n v="1"/>
    <n v="4"/>
    <n v="0"/>
    <n v="4"/>
    <n v="6"/>
    <n v="3"/>
    <n v="10"/>
    <n v="11"/>
    <n v="1"/>
    <n v="0"/>
    <n v="1"/>
    <n v="5"/>
    <n v="6.4530200000000004"/>
    <n v="178.15329999999901"/>
    <n v="0"/>
    <n v="0"/>
    <n v="0"/>
    <n v="1"/>
    <n v="1"/>
    <n v="0"/>
    <n v="0"/>
    <n v="1"/>
    <n v="1"/>
    <n v="1"/>
    <n v="2"/>
    <n v="1"/>
    <n v="0"/>
    <n v="0"/>
    <n v="0"/>
    <n v="2"/>
    <n v="0"/>
    <n v="1"/>
    <n v="0"/>
    <n v="0"/>
    <n v="0"/>
    <n v="0"/>
    <n v="0"/>
    <n v="0"/>
    <n v="0"/>
    <n v="0"/>
    <n v="0"/>
    <n v="1"/>
    <n v="0"/>
    <n v="2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1"/>
    <m/>
    <s v="Cc1ccc(S(=O)(=O)N(CC(=O)N(Cc2ccc(C3CCCCC3)cc2)c2ccc(C(=O)O)c(O)c2)Cc2cccc(F)c2)cc1"/>
    <s v="IC50"/>
    <s v="'='"/>
    <n v="9000"/>
    <s v="nM"/>
    <n v="14.1398671093016"/>
    <n v="14.1398671093016"/>
    <n v="1.7953602326312702E-2"/>
    <n v="-4.2204265904819396"/>
    <n v="0.181580152236926"/>
    <n v="13.891304347826001"/>
    <n v="644.76499999999999"/>
    <n v="607.46900000000005"/>
    <n v="644.23563612399903"/>
    <n v="240"/>
    <n v="0"/>
    <n v="0.338971820169368"/>
    <n v="-0.50697161646036304"/>
    <n v="0.50697161646036304"/>
    <n v="0.338971820169368"/>
    <n v="0.84782608695652095"/>
    <n v="1.5434782608695601"/>
    <n v="2.1739130434782599"/>
    <n v="32.233428662287999"/>
    <n v="9.8374777908194009"/>
    <n v="2.2998348249355201"/>
    <n v="-2.2809023714528802"/>
    <n v="2.3311536538730602"/>
    <n v="-2.4220377205021801"/>
    <n v="7.8873948257600599"/>
    <n v="-0.11860462268970599"/>
    <n v="3.0372748439233002"/>
    <n v="1.49079323787405"/>
    <n v="1803.4340778612"/>
    <n v="32.846359735945299"/>
    <n v="25.602518863854701"/>
    <n v="26.419015444782499"/>
    <n v="22.006077522126699"/>
    <n v="15.278340054571901"/>
    <n v="16.7184033833725"/>
    <n v="11.7790764753638"/>
    <n v="13.7170114553054"/>
    <n v="8.4397641824163205"/>
    <n v="10.245683200379901"/>
    <n v="5.8662797724196203"/>
    <n v="7.2438720876596996"/>
    <n v="-4.5399999999999903"/>
    <n v="14432458261.7244"/>
    <n v="32.841440034498902"/>
    <n v="14.263278638048099"/>
    <n v="7.8080966115269002"/>
    <n v="268.33365029714599"/>
    <n v="15.112964520531801"/>
    <n v="17.130184166026702"/>
    <n v="0"/>
    <n v="15.930470882759"/>
    <n v="0"/>
    <n v="5.9693052879518396"/>
    <n v="4.7945371840718201"/>
    <n v="17.602749216075502"/>
    <n v="4.3052159912962296"/>
    <n v="0"/>
    <n v="73.356852908167895"/>
    <n v="78.771843377564693"/>
    <n v="18.2985097490577"/>
    <n v="17.984996287342899"/>
    <n v="32.610341189828802"/>
    <n v="27.587162445394402"/>
    <n v="0"/>
    <n v="4.3052159912962296"/>
    <n v="0"/>
    <n v="62.930747647824901"/>
    <n v="11.444666136763001"/>
    <n v="124.629984326455"/>
    <n v="0"/>
    <n v="5.7495118332838997"/>
    <n v="4.89990973085047"/>
    <n v="10.077801322358299"/>
    <n v="5.7495118332838997"/>
    <n v="0"/>
    <n v="41.3573091885225"/>
    <n v="27.9073411493045"/>
    <n v="12.7409580407365"/>
    <n v="70.633808803348202"/>
    <n v="95.890989502441897"/>
    <n v="0"/>
    <n v="0"/>
    <n v="0"/>
    <n v="115.22"/>
    <n v="40.011265250953301"/>
    <n v="32.610341189828802"/>
    <n v="0"/>
    <n v="29.235834053723401"/>
    <n v="11.481357537858299"/>
    <n v="28.273762220542199"/>
    <n v="78.256762639018305"/>
    <n v="18.1991012053848"/>
    <n v="19.0564713366138"/>
    <n v="12.132734136923199"/>
    <n v="0"/>
    <n v="42.908164452470501"/>
    <n v="0"/>
    <n v="27.004213106447299"/>
    <n v="19.9074257334475"/>
    <n v="3.0849821042637902"/>
    <n v="-2.5239231523354002"/>
    <n v="23.524978522287501"/>
    <n v="5.9075993262018596"/>
    <n v="0.99031983103194399"/>
    <n v="-4.2204265904819396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0099200000000002"/>
    <n v="173.698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023989"/>
    <m/>
    <s v="Cc1ccc(S(=O)(=O)N(CC(=O)N(Cc2ccc(C3CCCCC3)cc2)c2ccc(C(=O)O)c(O)c2)C(=O)OC(C)(C)C)cc1"/>
    <s v="IC50"/>
    <s v="'='"/>
    <n v="15800"/>
    <s v="nM"/>
    <n v="14.019073773448699"/>
    <n v="14.019073773448699"/>
    <n v="3.9309661173162001E-2"/>
    <n v="-4.5330886275189801"/>
    <n v="0.26745614271524998"/>
    <n v="14.0444444444444"/>
    <n v="636.76700000000005"/>
    <n v="596.447"/>
    <n v="636.25053723999895"/>
    <n v="240"/>
    <n v="0"/>
    <n v="0.424352860067856"/>
    <n v="-0.50697161644998301"/>
    <n v="0.50697161644998301"/>
    <n v="0.424352860067856"/>
    <n v="0.91111111111111098"/>
    <n v="1.5333333333333301"/>
    <n v="2.0888888888888801"/>
    <n v="32.233429273317299"/>
    <n v="9.8374784801113204"/>
    <n v="2.36131967739282"/>
    <n v="-2.2944876087561901"/>
    <n v="2.3311454282049202"/>
    <n v="-2.4696852545797601"/>
    <n v="7.8928627563542397"/>
    <n v="-0.118595940797686"/>
    <n v="2.9794736728542799"/>
    <n v="1.7084217603421901"/>
    <n v="1638.8750631027899"/>
    <n v="32.940582342009499"/>
    <n v="26.024543113828202"/>
    <n v="26.841039694755899"/>
    <n v="21.151722793733999"/>
    <n v="14.934188689857001"/>
    <n v="16.3742520186576"/>
    <n v="12.3680788487441"/>
    <n v="14.2303891247737"/>
    <n v="7.7064134605946197"/>
    <n v="9.4327445680507207"/>
    <n v="5.31211535953042"/>
    <n v="6.5605350780987504"/>
    <n v="-4.3799999999999901"/>
    <n v="4408563870.89363"/>
    <n v="33.511783295397798"/>
    <n v="13.7235528136144"/>
    <n v="8.4170299547373197"/>
    <n v="263.84585647529298"/>
    <n v="19.849827474331899"/>
    <n v="23.458770541877101"/>
    <n v="0"/>
    <n v="5.9071797293515003"/>
    <n v="10.0232911534075"/>
    <n v="12.062545358890199"/>
    <n v="4.7945371840718201"/>
    <n v="18.006871352472501"/>
    <n v="4.3052159912962296"/>
    <n v="0"/>
    <n v="61.224118771244598"/>
    <n v="81.846869348016298"/>
    <n v="11.7537533431451"/>
    <n v="11.440239881430299"/>
    <n v="37.7513262800258"/>
    <n v="33.680402516332897"/>
    <n v="0"/>
    <n v="4.3052159912962296"/>
    <n v="0"/>
    <n v="82.758253651967905"/>
    <n v="11.444666136763001"/>
    <n v="88.983843719865703"/>
    <n v="0"/>
    <n v="5.7495118332838997"/>
    <n v="4.89990973085047"/>
    <n v="10.481923458755301"/>
    <n v="5.7495118332838997"/>
    <n v="0"/>
    <n v="53.0516000704446"/>
    <n v="26.099447697192002"/>
    <n v="6.9237371996906196"/>
    <n v="85.841568910723097"/>
    <n v="71.625521228595403"/>
    <n v="0"/>
    <n v="0"/>
    <n v="0"/>
    <n v="141.52000000000001"/>
    <n v="45.888335291829499"/>
    <n v="33.014463326225801"/>
    <n v="0"/>
    <n v="22.6910776478109"/>
    <n v="10.2231220374576"/>
    <n v="36.101280366169199"/>
    <n v="47.924927296710301"/>
    <n v="39.827682935685701"/>
    <n v="24.265468273846398"/>
    <n v="0"/>
    <n v="4.7368629538000402"/>
    <n v="33.2674573582864"/>
    <n v="0"/>
    <n v="39.870183492346598"/>
    <n v="19.8333384147289"/>
    <n v="1.43475118983453"/>
    <n v="-2.2425624899210099"/>
    <n v="17.329411365881501"/>
    <n v="4.6201986009827802"/>
    <n v="5.5869773620457597"/>
    <n v="-4.5330886275189801"/>
    <n v="0.38235294117647001"/>
    <n v="45"/>
    <n v="2"/>
    <n v="10"/>
    <n v="1"/>
    <n v="0"/>
    <n v="1"/>
    <n v="3"/>
    <n v="0"/>
    <n v="3"/>
    <n v="7"/>
    <n v="2"/>
    <n v="11"/>
    <n v="9"/>
    <n v="1"/>
    <n v="0"/>
    <n v="1"/>
    <n v="4"/>
    <n v="6.6057199999999998"/>
    <n v="169.82889999999901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84"/>
    <m/>
    <s v="Cc1ccc(S(=O)(=O)NCC(=O)N(Cc2ccc(C3CCCCC3)cc2)c2ccc(C(=O)O)c(O)c2)cc1"/>
    <s v="IC50"/>
    <s v="'='"/>
    <n v="95000"/>
    <s v="nM"/>
    <n v="13.325546279117701"/>
    <n v="13.325546279117701"/>
    <n v="4.5562081725085399E-2"/>
    <n v="-3.9294775164078701"/>
    <n v="0.35520796752221001"/>
    <n v="14.236842105263101"/>
    <n v="536.65"/>
    <n v="504.39400000000001"/>
    <n v="536.198107743999"/>
    <n v="200"/>
    <n v="0"/>
    <n v="0.338971820169368"/>
    <n v="-0.50697161646037203"/>
    <n v="0.50697161646037203"/>
    <n v="0.338971820169368"/>
    <n v="0.94736842105263097"/>
    <n v="1.6052631578947301"/>
    <n v="2.2105263157894699"/>
    <n v="32.2332723234517"/>
    <n v="9.8374802984374892"/>
    <n v="2.2259594632467001"/>
    <n v="-2.2482880692592202"/>
    <n v="2.3279326540759602"/>
    <n v="-2.3963157726139701"/>
    <n v="7.8913564270079801"/>
    <n v="-0.11721416117075199"/>
    <n v="2.9104702579931701"/>
    <n v="1.5592950679759401"/>
    <n v="1395.98579878028"/>
    <n v="27.2858818036302"/>
    <n v="21.260832937400501"/>
    <n v="22.077329518328199"/>
    <n v="18.135867475688499"/>
    <n v="12.6570850403845"/>
    <n v="14.140248287978901"/>
    <n v="9.7006072279152207"/>
    <n v="11.467560458687601"/>
    <n v="6.96613309502367"/>
    <n v="8.3832784568451792"/>
    <n v="4.7588697166907803"/>
    <n v="5.73341933393771"/>
    <n v="-3.6899999999999902"/>
    <n v="261073186.949063"/>
    <n v="27.347616768702999"/>
    <n v="11.789325079966501"/>
    <n v="6.5934284173149198"/>
    <n v="222.536107087164"/>
    <n v="15.112964520531801"/>
    <n v="11.312963324980901"/>
    <n v="0"/>
    <n v="15.930470882759"/>
    <n v="0"/>
    <n v="5.9693052879518396"/>
    <n v="4.7945371840718201"/>
    <n v="17.934429032852801"/>
    <n v="0"/>
    <n v="0"/>
    <n v="61.224118771244598"/>
    <n v="61.075657748944401"/>
    <n v="11.7537533431451"/>
    <n v="17.984996287342899"/>
    <n v="28.219926142153898"/>
    <n v="27.587162445394402"/>
    <n v="0"/>
    <n v="4.7220948644520799"/>
    <n v="0"/>
    <n v="56.3859912419124"/>
    <n v="11.444666136763001"/>
    <n v="88.983843719865703"/>
    <n v="0"/>
    <n v="5.7495118332838997"/>
    <n v="9.6220045953025597"/>
    <n v="5.6873862746835604"/>
    <n v="5.7495118332838997"/>
    <n v="0"/>
    <n v="37.052093197226199"/>
    <n v="21.362584743391899"/>
    <n v="6.9237371996906196"/>
    <n v="65.070357311651193"/>
    <n v="71.625521228595403"/>
    <n v="0"/>
    <n v="0"/>
    <n v="0"/>
    <n v="124.01"/>
    <n v="34.194044409907399"/>
    <n v="28.219926142153898"/>
    <n v="0"/>
    <n v="22.6910776478109"/>
    <n v="5.9179060461613897"/>
    <n v="11.126902983393901"/>
    <n v="72.899304679485496"/>
    <n v="12.132734136923199"/>
    <n v="19.0564713366138"/>
    <n v="16.8548290013753"/>
    <n v="0"/>
    <n v="27.830739637811298"/>
    <n v="0"/>
    <n v="26.044602395458401"/>
    <n v="19.493878103147001"/>
    <n v="2.9523267965455902"/>
    <n v="-1.8023028029060699"/>
    <n v="18.163068279838299"/>
    <n v="6.0550212763682296"/>
    <n v="1.4421438301449001"/>
    <n v="-3.9294775164078701"/>
    <n v="0.31034482758620602"/>
    <n v="38"/>
    <n v="3"/>
    <n v="8"/>
    <n v="1"/>
    <n v="0"/>
    <n v="1"/>
    <n v="3"/>
    <n v="0"/>
    <n v="3"/>
    <n v="5"/>
    <n v="3"/>
    <n v="9"/>
    <n v="9"/>
    <n v="1"/>
    <n v="0"/>
    <n v="1"/>
    <n v="4"/>
    <n v="4.9582199999999998"/>
    <n v="144.89159999999899"/>
    <n v="0"/>
    <n v="0"/>
    <n v="0"/>
    <n v="0"/>
    <n v="1"/>
    <n v="0"/>
    <n v="0"/>
    <n v="1"/>
    <n v="1"/>
    <n v="1"/>
    <n v="2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172013"/>
    <m/>
    <s v="Cc1ccc(S(=O)(=O)OCC(=O)N(Cc2ccc(C3CCCCC3)cc2)c2ccc(C(=O)O)c(O)c2)cc1"/>
    <s v="IC50"/>
    <s v="'='"/>
    <n v="43000"/>
    <s v="nM"/>
    <n v="13.263046279117701"/>
    <n v="13.263046279117701"/>
    <n v="6.5549029386025595E-2"/>
    <n v="-4.1794775164078697"/>
    <n v="0.35132551347154001"/>
    <n v="14.236842105263101"/>
    <n v="537.63400000000001"/>
    <n v="506.38600000000002"/>
    <n v="537.18212333199995"/>
    <n v="200"/>
    <n v="0"/>
    <n v="0.33897182016944499"/>
    <n v="-0.50697161643955202"/>
    <n v="0.50697161643955202"/>
    <n v="0.33897182016944499"/>
    <n v="0.94736842105263097"/>
    <n v="1.6052631578947301"/>
    <n v="2.2105263157894699"/>
    <n v="32.239978654739801"/>
    <n v="9.8374837788239695"/>
    <n v="2.2351215032354701"/>
    <n v="-2.2457431510508998"/>
    <n v="2.3285954758516798"/>
    <n v="-2.3404747185692698"/>
    <n v="7.8638029285170798"/>
    <n v="-0.120186789327834"/>
    <n v="2.9104702579931701"/>
    <n v="1.5592950679759401"/>
    <n v="1393.8440893301999"/>
    <n v="27.2858818036302"/>
    <n v="21.1690812278644"/>
    <n v="21.985577808792101"/>
    <n v="18.135867475688499"/>
    <n v="12.554749305820801"/>
    <n v="13.962997596284699"/>
    <n v="9.5923690203549903"/>
    <n v="11.2077240920054"/>
    <n v="6.8686440496411398"/>
    <n v="8.1463121959320706"/>
    <n v="4.6848164557423804"/>
    <n v="5.54628307611737"/>
    <n v="-3.6899999999999902"/>
    <n v="261073186.949063"/>
    <n v="27.347616768702999"/>
    <n v="11.789325079966501"/>
    <n v="6.5934284173149198"/>
    <n v="222.173416498492"/>
    <n v="15.112964520531801"/>
    <n v="17.9198452894938"/>
    <n v="0"/>
    <n v="0"/>
    <n v="16.025306588385"/>
    <n v="5.9693052879518396"/>
    <n v="8.9776226167215292"/>
    <n v="4.7945371840718201"/>
    <n v="8.4177969843289304"/>
    <n v="0"/>
    <n v="61.224118771244598"/>
    <n v="61.075657748944401"/>
    <n v="11.7537533431451"/>
    <n v="11.440239881430299"/>
    <n v="32.403011574803699"/>
    <n v="27.681998151020402"/>
    <n v="0"/>
    <n v="0"/>
    <n v="0"/>
    <n v="56.3859912419124"/>
    <n v="11.506791695363299"/>
    <n v="88.983843719865703"/>
    <n v="0"/>
    <n v="5.7495118332838997"/>
    <n v="4.89990973085047"/>
    <n v="5.6873862746835604"/>
    <n v="5.7495118332838997"/>
    <n v="0"/>
    <n v="37.114218755826599"/>
    <n v="25.6405058816676"/>
    <n v="6.9237371996906196"/>
    <n v="65.070357311651193"/>
    <n v="71.625521228595403"/>
    <n v="0"/>
    <n v="0"/>
    <n v="0"/>
    <n v="121.21"/>
    <n v="34.351005674133702"/>
    <n v="28.219926142153898"/>
    <n v="0"/>
    <n v="22.6910776478109"/>
    <n v="5.9179060461613897"/>
    <n v="23.968546229246002"/>
    <n v="60.057661433633498"/>
    <n v="12.132734136923199"/>
    <n v="19.0564713366138"/>
    <n v="12.132734136923199"/>
    <n v="4.1830854326497002"/>
    <n v="30.329640119767902"/>
    <n v="0"/>
    <n v="25.7984912843473"/>
    <n v="19.468253103146999"/>
    <n v="2.8288005619776899"/>
    <n v="-1.9561677562948301"/>
    <n v="17.8100382344868"/>
    <n v="6.0186863020962003"/>
    <n v="1.1317356668795899"/>
    <n v="-4.1794775164078697"/>
    <n v="0.31034482758620602"/>
    <n v="38"/>
    <n v="2"/>
    <n v="8"/>
    <n v="1"/>
    <n v="0"/>
    <n v="1"/>
    <n v="3"/>
    <n v="0"/>
    <n v="3"/>
    <n v="6"/>
    <n v="2"/>
    <n v="9"/>
    <n v="9"/>
    <n v="1"/>
    <n v="0"/>
    <n v="1"/>
    <n v="4"/>
    <n v="5.3852200000000003"/>
    <n v="142.84089999999901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44478"/>
    <m/>
    <s v="CCOC(=O)c1ccc(NC(=O)c2ccc(CN3CCOCC3)cc2)cc1"/>
    <s v="IC50"/>
    <s v="'='"/>
    <n v="2901"/>
    <s v="nM"/>
    <n v="12.406992233455901"/>
    <n v="12.406992233455901"/>
    <n v="0.18351182602670599"/>
    <n v="-0.36922843213870699"/>
    <n v="0.79427533835549002"/>
    <n v="14.5555555555555"/>
    <n v="368.43299999999999"/>
    <n v="344.24099999999999"/>
    <n v="368.173607248"/>
    <n v="142"/>
    <n v="0"/>
    <n v="0.33760973107895398"/>
    <n v="-0.46239131151879898"/>
    <n v="0.46239131151879898"/>
    <n v="0.33760973107895398"/>
    <n v="1"/>
    <n v="1.62962962962962"/>
    <n v="2.2592592592592502"/>
    <n v="16.532301784374301"/>
    <n v="10.104043885080401"/>
    <n v="2.1185287993020401"/>
    <n v="-2.2608365853438701"/>
    <n v="2.1378387501652099"/>
    <n v="-2.3513532759717801"/>
    <n v="6.0404775753094402"/>
    <n v="3.4166806610490902E-2"/>
    <n v="2.69857693268882"/>
    <n v="1.5622523471387599"/>
    <n v="765.77354598108002"/>
    <n v="19.0622671644986"/>
    <n v="15.441649597991701"/>
    <n v="15.441649597991701"/>
    <n v="13.152198343190401"/>
    <n v="9.1304757194023995"/>
    <n v="9.1304757194023995"/>
    <n v="6.3373883273918201"/>
    <n v="6.3373883273918201"/>
    <n v="4.3799132662379803"/>
    <n v="4.3799132662379803"/>
    <n v="2.8863409924617498"/>
    <n v="2.8863409924617498"/>
    <n v="-2.69999999999999"/>
    <n v="1581150.1964010301"/>
    <n v="19.072455868958599"/>
    <n v="9.2985715317513193"/>
    <n v="5.3865125427390703"/>
    <n v="158.62697571451301"/>
    <n v="14.7905145116064"/>
    <n v="0"/>
    <n v="0"/>
    <n v="0"/>
    <n v="5.9071797293515003"/>
    <n v="5.9693052879518396"/>
    <n v="9.6944469149223007"/>
    <n v="4.7945371840718201"/>
    <n v="0"/>
    <n v="0"/>
    <n v="12.132734136923199"/>
    <n v="48.8853911021572"/>
    <n v="30.885106984118199"/>
    <n v="25.384097385235702"/>
    <n v="19.062800275743701"/>
    <n v="17.563871291986899"/>
    <n v="0"/>
    <n v="4.89990973085047"/>
    <n v="0"/>
    <n v="13.4684936056032"/>
    <n v="38.226947309370203"/>
    <n v="65.221291022783802"/>
    <n v="0"/>
    <n v="0"/>
    <n v="5.3167886040063301"/>
    <n v="5.6873862746835604"/>
    <n v="0"/>
    <n v="0"/>
    <n v="49.686553453517703"/>
    <n v="16.0184823135126"/>
    <n v="0"/>
    <n v="33.203166042925197"/>
    <n v="48.530936547692797"/>
    <n v="0"/>
    <n v="0"/>
    <n v="0"/>
    <n v="67.87"/>
    <n v="0"/>
    <n v="9.5890743681436401"/>
    <n v="0"/>
    <n v="11.876485017303301"/>
    <n v="23.421171222590399"/>
    <n v="32.848033146763498"/>
    <n v="5.5634514916969904"/>
    <n v="31.189205473537001"/>
    <n v="24.265468273846398"/>
    <n v="10.216698334856799"/>
    <n v="9.4737259076000893"/>
    <n v="10.3039753426412"/>
    <n v="0"/>
    <n v="26.3984075124458"/>
    <n v="2.8392005000270601"/>
    <n v="2.8566597547322701"/>
    <n v="-0.55274025816541394"/>
    <n v="14.2823674449417"/>
    <n v="0"/>
    <n v="6.3721297033772002"/>
    <n v="0"/>
    <n v="0.33333333333333298"/>
    <n v="27"/>
    <n v="1"/>
    <n v="6"/>
    <n v="0"/>
    <n v="1"/>
    <n v="1"/>
    <n v="2"/>
    <n v="0"/>
    <n v="2"/>
    <n v="5"/>
    <n v="1"/>
    <n v="6"/>
    <n v="6"/>
    <n v="0"/>
    <n v="1"/>
    <n v="1"/>
    <n v="3"/>
    <n v="2.9478"/>
    <n v="102.8897"/>
    <n v="0"/>
    <n v="0"/>
    <n v="0"/>
    <n v="0"/>
    <n v="0"/>
    <n v="0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83201"/>
    <m/>
    <s v="O=C(Nc1ccn(Cc2ccccc2F)n1)c1ccc(COc2ccc(Br)cc2)cc1"/>
    <s v="IC50"/>
    <s v="'='"/>
    <n v="2898"/>
    <s v="nM"/>
    <n v="13.7917835421713"/>
    <n v="13.7917835421713"/>
    <n v="0.26711146804400698"/>
    <n v="-0.284454324113743"/>
    <n v="0.37133966678604102"/>
    <n v="10.6451612903225"/>
    <n v="480.33699999999999"/>
    <n v="461.185"/>
    <n v="479.06446716800002"/>
    <n v="156"/>
    <n v="0"/>
    <n v="0.25636023994359203"/>
    <n v="-0.48891604421538298"/>
    <n v="0.48891604421538298"/>
    <n v="0.25636023994359203"/>
    <n v="1"/>
    <n v="1.74193548387096"/>
    <n v="2.4838709677419302"/>
    <n v="79.918731297656905"/>
    <n v="10.1263881101309"/>
    <n v="2.0931764316244901"/>
    <n v="-2.0742557869306801"/>
    <n v="2.17697839643639"/>
    <n v="-2.1278175155410399"/>
    <n v="9.1029991335065201"/>
    <n v="0.10215179089299301"/>
    <n v="3.2184132681205901"/>
    <n v="1.3273815711383401"/>
    <n v="1174.1709001494501"/>
    <n v="21.631181265251001"/>
    <n v="16.463970048973898"/>
    <n v="18.049966588088601"/>
    <n v="15.0636832835128"/>
    <n v="9.6221212799780407"/>
    <n v="10.4151195495353"/>
    <n v="6.8836101619350396"/>
    <n v="7.7992856907267196"/>
    <n v="4.6077071311242097"/>
    <n v="5.1363726441624502"/>
    <n v="2.9558878542276701"/>
    <n v="3.2202206107467899"/>
    <n v="-3.44999999999999"/>
    <n v="15855242.6186816"/>
    <n v="20.8078986984391"/>
    <n v="9.5729811889240697"/>
    <n v="5.5801846228687504"/>
    <n v="187.16275805956599"/>
    <n v="10.053651557806299"/>
    <n v="18.1736146388427"/>
    <n v="5.8178627778350203"/>
    <n v="0"/>
    <n v="5.9071797293515003"/>
    <n v="0"/>
    <n v="9.4763401192169994"/>
    <n v="4.3904150476748196"/>
    <n v="5.0986818083010297"/>
    <n v="0"/>
    <n v="46.261779240257397"/>
    <n v="48.028020970928203"/>
    <n v="27.862833139300999"/>
    <n v="6.5447564059125698"/>
    <n v="13.921815185546601"/>
    <n v="27.654986405135801"/>
    <n v="0"/>
    <n v="9.7804847434462197"/>
    <n v="0"/>
    <n v="13.151638370425401"/>
    <n v="5.3167886040063301"/>
    <n v="112.03991029358301"/>
    <n v="0"/>
    <n v="5.7495118332838997"/>
    <n v="10.053651557806299"/>
    <n v="10.2082778255098"/>
    <n v="5.7495118332838997"/>
    <n v="15.9299438979493"/>
    <n v="15.687664472797699"/>
    <n v="13.151638370425401"/>
    <n v="5.8172208410458897"/>
    <n v="21.484891659162798"/>
    <n v="89.532334977446396"/>
    <n v="0"/>
    <n v="0"/>
    <n v="0"/>
    <n v="56.15"/>
    <n v="0"/>
    <n v="9.1849522317466405"/>
    <n v="0"/>
    <n v="18.269156976309901"/>
    <n v="23.551647725741901"/>
    <n v="15.785682840813299"/>
    <n v="6.0663670684616102"/>
    <n v="47.2768489175279"/>
    <n v="36.398202410769599"/>
    <n v="26.3454143102567"/>
    <n v="4.7368629538000402"/>
    <n v="22.106758533793599"/>
    <n v="3.39119533805379"/>
    <n v="12.5022633604768"/>
    <n v="7.0548362177732402"/>
    <n v="1.99453836132451"/>
    <n v="0.62896888286857899"/>
    <n v="23.011713766153299"/>
    <n v="1.69902032610405"/>
    <n v="0.69403854678522003"/>
    <n v="0"/>
    <n v="8.3333333333333301E-2"/>
    <n v="31"/>
    <n v="1"/>
    <n v="5"/>
    <n v="0"/>
    <n v="0"/>
    <n v="0"/>
    <n v="3"/>
    <n v="1"/>
    <n v="4"/>
    <n v="4"/>
    <n v="1"/>
    <n v="7"/>
    <n v="7"/>
    <n v="0"/>
    <n v="0"/>
    <n v="0"/>
    <n v="4"/>
    <n v="5.6642999999999999"/>
    <n v="120.59820000000001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04979"/>
    <m/>
    <s v="O=C1c2ccc(Br)cc2C(=O)N1c1ccc(Cc2ccncc2)cc1"/>
    <s v="IC50"/>
    <s v="'='"/>
    <n v="5652"/>
    <s v="nM"/>
    <n v="12.6130841017281"/>
    <n v="12.6130841017281"/>
    <n v="0.28297800550686503"/>
    <n v="-0.28871874624760602"/>
    <n v="0.62601003109900599"/>
    <n v="13.24"/>
    <n v="393.24"/>
    <n v="380.13600000000002"/>
    <n v="392.016039756"/>
    <n v="122"/>
    <n v="0"/>
    <n v="0.26568328296291699"/>
    <n v="-0.26816688095712499"/>
    <n v="0.26816688095712499"/>
    <n v="0.26568328296291699"/>
    <n v="0.8"/>
    <n v="1.44"/>
    <n v="2.16"/>
    <n v="79.918731201852907"/>
    <n v="10.0583054318999"/>
    <n v="2.3608788222500099"/>
    <n v="-2.1404050941050801"/>
    <n v="2.30095050385358"/>
    <n v="-2.2876481007998501"/>
    <n v="9.1030084272644203"/>
    <n v="9.2590295953732193E-2"/>
    <n v="2.8707249699662198"/>
    <n v="1.60689171116152"/>
    <n v="968.74614343167798"/>
    <n v="17.3885405781317"/>
    <n v="13.1468479872093"/>
    <n v="14.732844526324"/>
    <n v="12.131030293135201"/>
    <n v="7.79497349351408"/>
    <n v="8.5879717630714296"/>
    <n v="5.8343068136364398"/>
    <n v="6.7499823424281296"/>
    <n v="4.2007560546907099"/>
    <n v="4.6940076934077402"/>
    <n v="2.9467589217342902"/>
    <n v="3.3078441821917699"/>
    <n v="-2.7899999999999898"/>
    <n v="797142.90966022201"/>
    <n v="15.721146118735099"/>
    <n v="6.2568242413010502"/>
    <n v="2.8713624181600301"/>
    <n v="152.804660178164"/>
    <n v="0"/>
    <n v="0"/>
    <n v="0"/>
    <n v="0"/>
    <n v="11.814359458703001"/>
    <n v="0"/>
    <n v="14.5730528890908"/>
    <n v="4.89990973085047"/>
    <n v="0"/>
    <n v="0"/>
    <n v="28.062678034872501"/>
    <n v="60.012294085551197"/>
    <n v="16.866406659058502"/>
    <n v="16.814289258077501"/>
    <n v="9.5890743681436401"/>
    <n v="33.4316896313359"/>
    <n v="0"/>
    <n v="4.9839785209471996"/>
    <n v="0"/>
    <n v="6.4208216229259998"/>
    <n v="4.89990973085047"/>
    <n v="93.717516242000997"/>
    <n v="0"/>
    <n v="0"/>
    <n v="4.89990973085047"/>
    <n v="5.6873862746835604"/>
    <n v="0"/>
    <n v="15.9299438979493"/>
    <n v="16.798337979650199"/>
    <n v="6.4208216229259998"/>
    <n v="0"/>
    <n v="31.8428803349316"/>
    <n v="71.463710275213003"/>
    <n v="0"/>
    <n v="0"/>
    <n v="0"/>
    <n v="50.27"/>
    <n v="0"/>
    <n v="9.5890743681436401"/>
    <n v="0"/>
    <n v="11.814359458703001"/>
    <n v="16.814289258077501"/>
    <n v="22.020444122152401"/>
    <n v="4.89990973085047"/>
    <n v="30.592788348610899"/>
    <n v="36.398202410769599"/>
    <n v="20.913922418896501"/>
    <n v="0"/>
    <n v="0.77958224874433601"/>
    <n v="3.3430552883009801"/>
    <n v="30.431232721449302"/>
    <n v="0"/>
    <n v="3.7201241799392899"/>
    <n v="-0.57169675175447099"/>
    <n v="16.576363256137999"/>
    <n v="4.3046723905157096"/>
    <n v="0"/>
    <n v="0"/>
    <n v="0.05"/>
    <n v="25"/>
    <n v="0"/>
    <n v="4"/>
    <n v="0"/>
    <n v="1"/>
    <n v="1"/>
    <n v="2"/>
    <n v="1"/>
    <n v="3"/>
    <n v="3"/>
    <n v="0"/>
    <n v="5"/>
    <n v="3"/>
    <n v="0"/>
    <n v="0"/>
    <n v="0"/>
    <n v="4"/>
    <n v="4.2355"/>
    <n v="98.766999999999996"/>
    <n v="0"/>
    <n v="0"/>
    <n v="0"/>
    <n v="0"/>
    <n v="0"/>
    <n v="1"/>
    <n v="0"/>
    <n v="0"/>
    <n v="0"/>
    <n v="0"/>
    <n v="2"/>
    <n v="2"/>
    <n v="0"/>
    <n v="0"/>
    <n v="0"/>
    <n v="2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48815"/>
    <m/>
    <s v="O=C(Oc1cccc(Nc2ncnc3ccccc23)c1)c1ccccc1Cl"/>
    <s v="IC50"/>
    <s v="'='"/>
    <n v="4442"/>
    <s v="nM"/>
    <n v="12.3316582196596"/>
    <n v="12.3316582196596"/>
    <n v="0.31881792917146501"/>
    <n v="-0.50904082916709104"/>
    <n v="0.389770174479659"/>
    <n v="10.5555555555555"/>
    <n v="375.815"/>
    <n v="361.70299999999997"/>
    <n v="375.07745436800002"/>
    <n v="132"/>
    <n v="0"/>
    <n v="0.34455099978013398"/>
    <n v="-0.42282025403381102"/>
    <n v="0.42282025403381102"/>
    <n v="0.34455099978013398"/>
    <n v="0.92592592592592604"/>
    <n v="1.74074074074074"/>
    <n v="2.62962962962962"/>
    <n v="35.495691953347702"/>
    <n v="10.190681761581001"/>
    <n v="2.1236626892733801"/>
    <n v="-2.1013889246863502"/>
    <n v="2.25666267062762"/>
    <n v="-2.0874133962901502"/>
    <n v="6.3315563367750203"/>
    <n v="7.3485029535556398E-2"/>
    <n v="2.6876613645313401"/>
    <n v="1.57539891786703"/>
    <n v="1125.6455022396401"/>
    <n v="18.639617433688301"/>
    <n v="14.094441744401999"/>
    <n v="14.8503706904204"/>
    <n v="13.203509938206601"/>
    <n v="8.2410337906198592"/>
    <n v="8.6189982636290807"/>
    <n v="5.7616223476900501"/>
    <n v="6.1688224744306597"/>
    <n v="3.9439200058839599"/>
    <n v="4.2735082269240099"/>
    <n v="2.6672438788252402"/>
    <n v="2.88012892938649"/>
    <n v="-3.4399999999999902"/>
    <n v="2096757.5122482099"/>
    <n v="16.997980839018702"/>
    <n v="7.4333647038008603"/>
    <n v="3.7305355712225601"/>
    <n v="160.15968987969001"/>
    <n v="10.053651557806299"/>
    <n v="17.894694685883401"/>
    <n v="0"/>
    <n v="0"/>
    <n v="0"/>
    <n v="5.9693052879518396"/>
    <n v="0"/>
    <n v="14.762494225966201"/>
    <n v="0"/>
    <n v="0"/>
    <n v="41.9327752325405"/>
    <n v="36.398202410769599"/>
    <n v="17.1399775576099"/>
    <n v="16.1027855230545"/>
    <n v="9.53140013787187"/>
    <n v="39.978419162784"/>
    <n v="0"/>
    <n v="9.9679570418944099"/>
    <n v="0"/>
    <n v="0"/>
    <n v="5.3167886040063301"/>
    <n v="89.709809701742202"/>
    <n v="0"/>
    <n v="5.7495118332838997"/>
    <n v="10.053651557806299"/>
    <n v="11.505249052518501"/>
    <n v="5.7495118332838997"/>
    <n v="11.6009398902325"/>
    <n v="15.937262329846201"/>
    <n v="0"/>
    <n v="0"/>
    <n v="10.3579886757688"/>
    <n v="79.123724896303798"/>
    <n v="5.0226333137413199"/>
    <n v="10.902924932081"/>
    <n v="0"/>
    <n v="64.11"/>
    <n v="5.9693052879518396"/>
    <n v="4.7945371840718201"/>
    <n v="0"/>
    <n v="0"/>
    <n v="22.153459416557201"/>
    <n v="16.5903112067646"/>
    <n v="6.3273200747645397"/>
    <n v="42.464569479231201"/>
    <n v="30.331835342308"/>
    <n v="15.284745645900699"/>
    <n v="16.337802844032499"/>
    <n v="5.4509793871252201"/>
    <n v="6.05205267093279"/>
    <n v="20.885464757425201"/>
    <n v="4.4957274885319798"/>
    <n v="1.9017934122912099"/>
    <n v="0.57286820309186803"/>
    <n v="21.579659676436599"/>
    <n v="1.50589884860943"/>
    <n v="0"/>
    <n v="0"/>
    <n v="0"/>
    <n v="27"/>
    <n v="1"/>
    <n v="5"/>
    <n v="0"/>
    <n v="0"/>
    <n v="0"/>
    <n v="3"/>
    <n v="1"/>
    <n v="4"/>
    <n v="5"/>
    <n v="1"/>
    <n v="6"/>
    <n v="4"/>
    <n v="0"/>
    <n v="0"/>
    <n v="0"/>
    <n v="4"/>
    <n v="5.2460000000000004"/>
    <n v="105.67319999999999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75557"/>
    <m/>
    <s v="CN1/C(=C\C(=O)C[n+]2ccc3ccccc3c2)C(C)(C)c2ccccc21.[Cl-]"/>
    <s v="IC50"/>
    <s v="'='"/>
    <n v="1740"/>
    <s v="nM"/>
    <n v="12.7650277147896"/>
    <n v="12.7650277147896"/>
    <n v="0"/>
    <n v="-0.171572680482763"/>
    <n v="0.50163237687937001"/>
    <n v="16.259259259259199"/>
    <n v="378.90300000000002"/>
    <n v="355.71899999999999"/>
    <n v="378.14989103599999"/>
    <n v="138"/>
    <n v="0"/>
    <n v="0.22163053677883399"/>
    <n v="-1"/>
    <n v="1"/>
    <n v="0.22163053677883399"/>
    <n v="1.0370370370370301"/>
    <n v="1.7037037037036999"/>
    <n v="2.4444444444444402"/>
    <n v="35.453001231623396"/>
    <n v="9.8330181833977992"/>
    <n v="2.38167958095219"/>
    <n v="-2.2327185467981199"/>
    <n v="2.4594846239933998"/>
    <n v="-2.9960054326716201"/>
    <n v="5.9121626601265502"/>
    <n v="-0.682087347361093"/>
    <n v="2.8277345783660901"/>
    <n v="2.1024977665190901E-6"/>
    <n v="1039.2376120701799"/>
    <n v="18.311190308942098"/>
    <n v="15.815949965934999"/>
    <n v="16.571878911953501"/>
    <n v="12.464363626468501"/>
    <n v="8.9274646824281092"/>
    <n v="8.9274646824281092"/>
    <n v="7.4431447524140903"/>
    <n v="7.4431447524140903"/>
    <n v="5.3230611826519896"/>
    <n v="5.3230611826519896"/>
    <n v="3.9132797936764598"/>
    <n v="3.9132797936764598"/>
    <n v="-2.6499999999999901"/>
    <n v="1037244.14842504"/>
    <n v="19.121039394517599"/>
    <n v="7.1639881980624898"/>
    <n v="3.35192893792677"/>
    <n v="165.89833307709301"/>
    <n v="17.306942892030399"/>
    <n v="0"/>
    <n v="12.393687143226099"/>
    <n v="12.3280013522775"/>
    <n v="0"/>
    <n v="0"/>
    <n v="4.7945371840718201"/>
    <n v="0"/>
    <n v="4.5670996477913501"/>
    <n v="0"/>
    <n v="50.245676810150897"/>
    <n v="23.082409843084999"/>
    <n v="41.375699429573601"/>
    <n v="0"/>
    <n v="21.768669993043101"/>
    <n v="22.243079649978"/>
    <n v="0"/>
    <n v="0"/>
    <n v="0"/>
    <n v="25.807221274690601"/>
    <n v="11.947581713527599"/>
    <n v="84.327501670967294"/>
    <n v="0"/>
    <n v="0"/>
    <n v="21.874042539821801"/>
    <n v="5.6873862746835604"/>
    <n v="0"/>
    <n v="0"/>
    <n v="12.8309169290421"/>
    <n v="16.754284059381099"/>
    <n v="0"/>
    <n v="19.4109258910782"/>
    <n v="78.764050179270299"/>
    <n v="0"/>
    <n v="10.772448428929501"/>
    <n v="0"/>
    <n v="24.19"/>
    <n v="0"/>
    <n v="4.7945371840718201"/>
    <n v="0"/>
    <n v="23.605268576941601"/>
    <n v="6.5447564059125698"/>
    <n v="11.0832635275206"/>
    <n v="16.637061980845299"/>
    <n v="0"/>
    <n v="48.2835800859134"/>
    <n v="55.1455865410013"/>
    <n v="0"/>
    <n v="1.95517951625094"/>
    <n v="0"/>
    <n v="14.9022216448307"/>
    <n v="2.3220696686553901"/>
    <n v="3.3144510041926099"/>
    <n v="0.10464096749811"/>
    <n v="18.606918428101"/>
    <n v="5.8087112622826904"/>
    <n v="4.6982432077769296"/>
    <n v="2.0375643004115198"/>
    <n v="0.217391304347826"/>
    <n v="27"/>
    <n v="0"/>
    <n v="3"/>
    <n v="0"/>
    <n v="1"/>
    <n v="1"/>
    <n v="2"/>
    <n v="1"/>
    <n v="3"/>
    <n v="2"/>
    <n v="0"/>
    <n v="4"/>
    <n v="3"/>
    <n v="0"/>
    <n v="0"/>
    <n v="0"/>
    <n v="4"/>
    <n v="1.01189999999999"/>
    <n v="105.104"/>
    <n v="0"/>
    <n v="0"/>
    <n v="0"/>
    <n v="0"/>
    <n v="0"/>
    <n v="1"/>
    <n v="0"/>
    <n v="0"/>
    <n v="0"/>
    <n v="0"/>
    <n v="1"/>
    <n v="1"/>
    <n v="0"/>
    <n v="0"/>
    <n v="0"/>
    <n v="2"/>
    <n v="0"/>
    <n v="0"/>
    <n v="0"/>
    <n v="1"/>
    <n v="0"/>
    <n v="0"/>
    <n v="0"/>
    <n v="0"/>
    <n v="0"/>
    <n v="0"/>
    <n v="2"/>
    <n v="0"/>
    <n v="0"/>
    <n v="1"/>
    <n v="0"/>
    <n v="0"/>
    <n v="0"/>
    <n v="0"/>
    <n v="2"/>
    <n v="0"/>
    <n v="2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00956"/>
    <m/>
    <s v="CN1/C(=C\C(=O)C[n+]2ccc(C(=O)c3ccccc3)cc2)C(C)(C)c2ccccc21.[Cl-]"/>
    <s v="IC50"/>
    <s v="'='"/>
    <n v="5217"/>
    <s v="nM"/>
    <n v="12.802293049196001"/>
    <n v="12.802293049196001"/>
    <n v="0"/>
    <n v="-0.22457319836777101"/>
    <n v="0.344136960008804"/>
    <n v="15.322580645161199"/>
    <n v="432.95100000000002"/>
    <n v="407.75099999999998"/>
    <n v="432.16045572000002"/>
    <n v="158"/>
    <n v="0"/>
    <n v="0.22163011575355501"/>
    <n v="-1"/>
    <n v="1"/>
    <n v="0.22163011575355501"/>
    <n v="0.90322580645161199"/>
    <n v="1.4838709677419299"/>
    <n v="2.1290322580645098"/>
    <n v="35.453001426203798"/>
    <n v="9.8330226596113697"/>
    <n v="2.3819309402303701"/>
    <n v="-2.2326834136336502"/>
    <n v="2.4595283853884999"/>
    <n v="-2.99600629541025"/>
    <n v="6.0830638789298002"/>
    <n v="-0.68345935677242997"/>
    <n v="2.9518725278037898"/>
    <n v="2.7224959326187701E-6"/>
    <n v="1135.58326361936"/>
    <n v="21.302754140504799"/>
    <n v="17.878898794778099"/>
    <n v="18.634827740796599"/>
    <n v="14.3750472289915"/>
    <n v="10.0482554943267"/>
    <n v="10.0482554943267"/>
    <n v="8.1513574076689697"/>
    <n v="8.1513574076689697"/>
    <n v="5.7658778709353902"/>
    <n v="5.7658778709353902"/>
    <n v="4.1072655280791999"/>
    <n v="4.1072655280791999"/>
    <n v="-3.23999999999999"/>
    <n v="7167193.7274680603"/>
    <n v="22.445321279916701"/>
    <n v="8.8633453365821104"/>
    <n v="4.3010334002255002"/>
    <n v="188.800226965863"/>
    <n v="17.306942892030399"/>
    <n v="0"/>
    <n v="18.176932089590998"/>
    <n v="12.3280013522775"/>
    <n v="0"/>
    <n v="0"/>
    <n v="9.5890743681436401"/>
    <n v="0"/>
    <n v="4.5670996477913501"/>
    <n v="0"/>
    <n v="62.378410947074102"/>
    <n v="11.629818560158601"/>
    <n v="53.182745266964403"/>
    <n v="0"/>
    <n v="26.563207177114901"/>
    <n v="17.253876167413399"/>
    <n v="0"/>
    <n v="0"/>
    <n v="0"/>
    <n v="25.807221274690601"/>
    <n v="11.947581713527599"/>
    <n v="107.587138791284"/>
    <n v="0"/>
    <n v="0"/>
    <n v="21.874042539821801"/>
    <n v="5.6873862746835604"/>
    <n v="0"/>
    <n v="0"/>
    <n v="18.614161875407"/>
    <n v="16.754284059381099"/>
    <n v="0"/>
    <n v="35.332366058543997"/>
    <n v="90.896784316193603"/>
    <n v="0"/>
    <n v="0"/>
    <n v="0"/>
    <n v="41.26"/>
    <n v="0"/>
    <n v="9.5890743681436401"/>
    <n v="0"/>
    <n v="35.9332699292192"/>
    <n v="11.126902983393901"/>
    <n v="11.384425587739299"/>
    <n v="5.5634514916969904"/>
    <n v="47.302275171697801"/>
    <n v="37.379507324985198"/>
    <n v="30.880118267154899"/>
    <n v="0"/>
    <n v="1.80184618291761"/>
    <n v="0"/>
    <n v="27.433256463851801"/>
    <n v="0"/>
    <n v="4.3898961139652002"/>
    <n v="-6.3369888109031996E-3"/>
    <n v="20.968385031748198"/>
    <n v="5.3112138342991502"/>
    <n v="4.51460954109222"/>
    <n v="2.0037964876032999"/>
    <n v="0.19230769230769201"/>
    <n v="31"/>
    <n v="0"/>
    <n v="4"/>
    <n v="0"/>
    <n v="1"/>
    <n v="1"/>
    <n v="2"/>
    <n v="1"/>
    <n v="3"/>
    <n v="3"/>
    <n v="0"/>
    <n v="5"/>
    <n v="5"/>
    <n v="0"/>
    <n v="0"/>
    <n v="0"/>
    <n v="4"/>
    <n v="1.0896999999999999"/>
    <n v="117.4725"/>
    <n v="0"/>
    <n v="0"/>
    <n v="0"/>
    <n v="0"/>
    <n v="0"/>
    <n v="1"/>
    <n v="0"/>
    <n v="0"/>
    <n v="0"/>
    <n v="0"/>
    <n v="2"/>
    <n v="2"/>
    <n v="0"/>
    <n v="0"/>
    <n v="0"/>
    <n v="2"/>
    <n v="0"/>
    <n v="0"/>
    <n v="0"/>
    <n v="1"/>
    <n v="0"/>
    <n v="0"/>
    <n v="0"/>
    <n v="0"/>
    <n v="0"/>
    <n v="0"/>
    <n v="2"/>
    <n v="0"/>
    <n v="0"/>
    <n v="1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59767"/>
    <m/>
    <s v="COC(=O)c1nn(-c2ccc3c(c2)CCN3C(C)=O)cc1O"/>
    <s v="IC50"/>
    <s v="'='"/>
    <n v="1288"/>
    <s v="nM"/>
    <n v="11.543618156249901"/>
    <n v="11.543618156249901"/>
    <n v="1.03806658108609E-2"/>
    <n v="-0.69429182721706095"/>
    <n v="0.84448204835734197"/>
    <n v="13.090909090908999"/>
    <n v="301.30200000000002"/>
    <n v="286.18200000000002"/>
    <n v="301.10625596"/>
    <n v="114"/>
    <n v="0"/>
    <n v="0.36198650430656998"/>
    <n v="-0.50401952026097896"/>
    <n v="0.50401952026097896"/>
    <n v="0.36198650430656998"/>
    <n v="1.36363636363636"/>
    <n v="2.13636363636363"/>
    <n v="2.8181818181818099"/>
    <n v="16.524822873531399"/>
    <n v="10.1323004104907"/>
    <n v="2.2305952537178699"/>
    <n v="-2.1433620435585499"/>
    <n v="2.3014957084363301"/>
    <n v="-2.25168002543553"/>
    <n v="5.9364207851363204"/>
    <n v="-0.11599325768970301"/>
    <n v="3.0877883712336098"/>
    <n v="1.9767955645715001"/>
    <n v="766.14320706401099"/>
    <n v="15.853006672198999"/>
    <n v="12.237213892523"/>
    <n v="12.237213892523"/>
    <n v="10.507239053047501"/>
    <n v="6.7933437675742203"/>
    <n v="6.7933437675742203"/>
    <n v="5.0327690506360003"/>
    <n v="5.0327690506360003"/>
    <n v="3.6769432179282"/>
    <n v="3.6769432179282"/>
    <n v="2.5969003640841599"/>
    <n v="2.5969003640841599"/>
    <n v="-2.83"/>
    <n v="139632.87793555501"/>
    <n v="14.1218063390833"/>
    <n v="5.17598960932696"/>
    <n v="2.2003418238108501"/>
    <n v="126.270209167366"/>
    <n v="14.743300079491201"/>
    <n v="0"/>
    <n v="5.7495118332838997"/>
    <n v="11.601107724199901"/>
    <n v="0"/>
    <n v="5.9693052879518396"/>
    <n v="4.7945371840718201"/>
    <n v="9.4763401192169994"/>
    <n v="5.0986818083010297"/>
    <n v="0"/>
    <n v="0"/>
    <n v="30.1833743200078"/>
    <n v="19.155879880286701"/>
    <n v="18.9940273875741"/>
    <n v="19.432464716784299"/>
    <n v="17.563871291986899"/>
    <n v="0"/>
    <n v="9.7804847434462197"/>
    <n v="0"/>
    <n v="13.3445588226166"/>
    <n v="18.554463678040499"/>
    <n v="35.653324263543297"/>
    <n v="0"/>
    <n v="11.4368981079674"/>
    <n v="4.89990973085047"/>
    <n v="5.6873862746835604"/>
    <n v="5.7495118332838997"/>
    <n v="0"/>
    <n v="40.418051102780403"/>
    <n v="15.9522217607978"/>
    <n v="0"/>
    <n v="22.975653870307902"/>
    <n v="24.395944776997901"/>
    <n v="0"/>
    <n v="5.6873862746835604"/>
    <n v="0"/>
    <n v="84.66"/>
    <n v="5.9693052879518396"/>
    <n v="14.6956017629843"/>
    <n v="0"/>
    <n v="17.3506195574838"/>
    <n v="12.2321426805961"/>
    <n v="17.671659389306502"/>
    <n v="24.912181247726402"/>
    <n v="10.966276799312"/>
    <n v="12.132734136923199"/>
    <n v="9.8355447621010796"/>
    <n v="0"/>
    <n v="5.9767769770646701"/>
    <n v="0"/>
    <n v="24.747276682434499"/>
    <n v="13.807405743556901"/>
    <n v="2.4917531179138299"/>
    <n v="-0.92214174530642601"/>
    <n v="5.52279218631897"/>
    <n v="2.1166035210380398"/>
    <n v="2.19749506289098"/>
    <n v="1.2287051207550099"/>
    <n v="0.266666666666666"/>
    <n v="22"/>
    <n v="1"/>
    <n v="7"/>
    <n v="0"/>
    <n v="1"/>
    <n v="1"/>
    <n v="1"/>
    <n v="1"/>
    <n v="2"/>
    <n v="6"/>
    <n v="1"/>
    <n v="7"/>
    <n v="2"/>
    <n v="0"/>
    <n v="0"/>
    <n v="0"/>
    <n v="3"/>
    <n v="1.2735000000000001"/>
    <n v="78.299300000000002"/>
    <n v="0"/>
    <n v="0"/>
    <n v="0"/>
    <n v="0"/>
    <n v="0"/>
    <n v="2"/>
    <n v="0"/>
    <n v="1"/>
    <n v="0"/>
    <n v="0"/>
    <n v="2"/>
    <n v="2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18163"/>
    <m/>
    <s v="O=C(COC(=O)c1[nH]nc2ccccc12)Nc1ccc(S(=O)(=O)N2CCCC2)cc1"/>
    <s v="IC50"/>
    <s v="'='"/>
    <n v="4499"/>
    <s v="nM"/>
    <n v="12.5241054547323"/>
    <n v="12.5241054547323"/>
    <n v="0.175807627959087"/>
    <n v="-3.5066066236440299"/>
    <n v="0.58038402244489695"/>
    <n v="14.6666666666666"/>
    <n v="428.47"/>
    <n v="408.31"/>
    <n v="428.11544074"/>
    <n v="156"/>
    <n v="0"/>
    <n v="0.35700277278980203"/>
    <n v="-0.450848875976883"/>
    <n v="0.450848875976883"/>
    <n v="0.35700277278980203"/>
    <n v="1.06666666666666"/>
    <n v="1.7666666666666599"/>
    <n v="2.5"/>
    <n v="32.2334273687582"/>
    <n v="10.1893082639575"/>
    <n v="2.26550694940991"/>
    <n v="-2.1530288415598302"/>
    <n v="2.2196976790153902"/>
    <n v="-2.2740985503282198"/>
    <n v="7.8874241603076296"/>
    <n v="-0.118745681906523"/>
    <n v="3.4278420122074902"/>
    <n v="1.3422996235637701"/>
    <n v="1181.3870244070099"/>
    <n v="21.139617433688301"/>
    <n v="15.9982529932328"/>
    <n v="16.814749574160501"/>
    <n v="14.4475268740629"/>
    <n v="9.4530192270533799"/>
    <n v="10.893082555854001"/>
    <n v="6.8756346035560698"/>
    <n v="8.8135695834977401"/>
    <n v="4.8409062988310403"/>
    <n v="6.7537747987176502"/>
    <n v="3.30261144742465"/>
    <n v="4.8196904266070302"/>
    <n v="-3.23999999999999"/>
    <n v="9785817.0878179893"/>
    <n v="20.049889004509101"/>
    <n v="8.24693388233643"/>
    <n v="4.0483675840295499"/>
    <n v="172.62324865072901"/>
    <n v="10.053651557806299"/>
    <n v="0"/>
    <n v="12.300809959361301"/>
    <n v="10.0232911534075"/>
    <n v="5.9071797293515003"/>
    <n v="5.9693052879518396"/>
    <n v="9.8932189923728604"/>
    <n v="13.2123341684007"/>
    <n v="9.4038977995972708"/>
    <n v="0"/>
    <n v="18.1991012053848"/>
    <n v="43.173478588160002"/>
    <n v="24.163123300973499"/>
    <n v="10.412184193133999"/>
    <n v="22.7437343062726"/>
    <n v="38.490087377475497"/>
    <n v="0"/>
    <n v="14.5025796078983"/>
    <n v="0"/>
    <n v="17.737126721369702"/>
    <n v="25.013183380344401"/>
    <n v="54.224864542541297"/>
    <n v="0"/>
    <n v="0"/>
    <n v="5.3167886040063301"/>
    <n v="5.6873862746835604"/>
    <n v="0"/>
    <n v="0"/>
    <n v="54.493256385868598"/>
    <n v="19.554691291279401"/>
    <n v="0"/>
    <n v="23.330108424772298"/>
    <n v="53.426420023210603"/>
    <n v="0"/>
    <n v="10.902924932081"/>
    <n v="0"/>
    <n v="121.46"/>
    <n v="28.506658135223802"/>
    <n v="18.006871352472501"/>
    <n v="0"/>
    <n v="10.589411470366199"/>
    <n v="29.679824018589699"/>
    <n v="12.841643245852"/>
    <n v="28.570684265142599"/>
    <n v="24.265468273846398"/>
    <n v="0"/>
    <n v="15.5141522206084"/>
    <n v="4.7368629538000402"/>
    <n v="31.554978814609001"/>
    <n v="0"/>
    <n v="24.493650633440801"/>
    <n v="9.8119169351919702"/>
    <n v="1.2047752027931"/>
    <n v="-1.22849499986175"/>
    <n v="12.964933593556299"/>
    <n v="1.72308064223665"/>
    <n v="0.56509913501113695"/>
    <n v="-3.5066066236440299"/>
    <n v="0.25"/>
    <n v="30"/>
    <n v="2"/>
    <n v="9"/>
    <n v="0"/>
    <n v="1"/>
    <n v="1"/>
    <n v="2"/>
    <n v="1"/>
    <n v="3"/>
    <n v="6"/>
    <n v="2"/>
    <n v="10"/>
    <n v="6"/>
    <n v="0"/>
    <n v="1"/>
    <n v="1"/>
    <n v="4"/>
    <n v="2.1429"/>
    <n v="109.44070000000001"/>
    <n v="0"/>
    <n v="0"/>
    <n v="0"/>
    <n v="0"/>
    <n v="0"/>
    <n v="2"/>
    <n v="1"/>
    <n v="0"/>
    <n v="0"/>
    <n v="0"/>
    <n v="2"/>
    <n v="2"/>
    <n v="0"/>
    <n v="0"/>
    <n v="0"/>
    <n v="2"/>
    <n v="2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547757"/>
    <m/>
    <s v="Nc1cc(-c2ccc(Br)cc2)nn1Cc1ccccc1"/>
    <s v="IC50"/>
    <s v="'='"/>
    <n v="4050"/>
    <s v="nM"/>
    <n v="6.0476557382212102"/>
    <n v="6.0476557382212102"/>
    <n v="0.67293686224489802"/>
    <n v="0.67293686224489802"/>
    <n v="0.791252919016314"/>
    <n v="10.65"/>
    <n v="328.21300000000002"/>
    <n v="314.101"/>
    <n v="327.03710954799999"/>
    <n v="100"/>
    <n v="0"/>
    <n v="0.122190695546236"/>
    <n v="-0.38387555598117801"/>
    <n v="0.38387555598117801"/>
    <n v="0.122190695546236"/>
    <n v="1"/>
    <n v="1.7"/>
    <n v="2.4"/>
    <n v="79.9187311219968"/>
    <n v="10.150901399458901"/>
    <n v="2.0710342564175201"/>
    <n v="-2.0327972082374601"/>
    <n v="2.2250506040340898"/>
    <n v="-2.0504972855383601"/>
    <n v="9.1029956482490402"/>
    <n v="0.69958592411054699"/>
    <n v="2.8200088539833601"/>
    <n v="1.8915541625141199"/>
    <n v="702.34673704846898"/>
    <n v="13.9493829893763"/>
    <n v="10.830351406281499"/>
    <n v="12.4163479453962"/>
    <n v="9.7203466906122706"/>
    <n v="6.3540531999679999"/>
    <n v="7.1470514695253504"/>
    <n v="4.6045842414956502"/>
    <n v="5.5202597702873399"/>
    <n v="3.1262457561046899"/>
    <n v="3.65491126914293"/>
    <n v="2.0759547497096298"/>
    <n v="2.34028750622875"/>
    <n v="-2.0699999999999901"/>
    <n v="61092.671812695597"/>
    <n v="12.9383712461754"/>
    <n v="5.5074002291289004"/>
    <n v="2.7505589478071699"/>
    <n v="125.725205405636"/>
    <n v="5.7336674771621796"/>
    <n v="5.8178627778350203"/>
    <n v="0"/>
    <n v="0"/>
    <n v="0"/>
    <n v="0"/>
    <n v="0"/>
    <n v="4.6818029351451802"/>
    <n v="5.0986818083010297"/>
    <n v="0"/>
    <n v="58.394513377180601"/>
    <n v="17.696185628620199"/>
    <n v="16.102538075990999"/>
    <n v="12.238684400761001"/>
    <n v="0"/>
    <n v="21.7478066757843"/>
    <n v="0"/>
    <n v="9.7804847434462197"/>
    <n v="0"/>
    <n v="6.5447564059125698"/>
    <n v="5.7336674771621796"/>
    <n v="70.699841692145498"/>
    <n v="0"/>
    <n v="11.2573794865454"/>
    <n v="5.7336674771621796"/>
    <n v="5.8178627778350203"/>
    <n v="0"/>
    <n v="15.9299438979493"/>
    <n v="9.7804847434462197"/>
    <n v="6.5447564059125698"/>
    <n v="0"/>
    <n v="5.5634514916969904"/>
    <n v="65.136390200448503"/>
    <n v="0"/>
    <n v="11.2573794865454"/>
    <n v="0"/>
    <n v="43.84"/>
    <n v="0"/>
    <n v="0"/>
    <n v="0"/>
    <n v="0"/>
    <n v="12.362619183747601"/>
    <n v="15.7300990023778"/>
    <n v="5.5634514916969904"/>
    <n v="0"/>
    <n v="53.212739482838003"/>
    <n v="33.161359843173599"/>
    <n v="5.7336674771621796"/>
    <n v="2.8797507747933802"/>
    <n v="3.4316104049292702"/>
    <n v="0"/>
    <n v="4.58134353741496"/>
    <n v="9.1886732594272207"/>
    <n v="0.67293686224489802"/>
    <n v="20.145286997294999"/>
    <n v="0"/>
    <n v="0.68373149722852"/>
    <n v="0"/>
    <n v="6.25E-2"/>
    <n v="20"/>
    <n v="2"/>
    <n v="3"/>
    <n v="0"/>
    <n v="0"/>
    <n v="0"/>
    <n v="2"/>
    <n v="1"/>
    <n v="3"/>
    <n v="3"/>
    <n v="1"/>
    <n v="4"/>
    <n v="3"/>
    <n v="0"/>
    <n v="0"/>
    <n v="0"/>
    <n v="3"/>
    <n v="3.9430999999999998"/>
    <n v="85.319400000000002"/>
    <n v="0"/>
    <n v="0"/>
    <n v="0"/>
    <n v="1"/>
    <n v="0"/>
    <n v="2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85"/>
    <m/>
    <s v="CCCCCCCc1ccc(CN(C(=O)CN(Cc2ccccc2)S(=O)(=O)c2ccc(-c3ccccc3)cc2)c2ccc(O)c(C(=O)O)c2)cc1"/>
    <s v="IC50"/>
    <s v="'='"/>
    <n v="19000"/>
    <s v="nM"/>
    <n v="14.336334688265101"/>
    <n v="14.336334688265101"/>
    <n v="4.2168528361015999E-2"/>
    <n v="-4.1790252676132003"/>
    <n v="9.3654674195527796E-2"/>
    <n v="11.4117647058823"/>
    <n v="704.88900000000001"/>
    <n v="660.53700000000003"/>
    <n v="704.29200812800002"/>
    <n v="264"/>
    <n v="0"/>
    <n v="0.33904866229387298"/>
    <n v="-0.50705014806418702"/>
    <n v="0.50705014806418702"/>
    <n v="0.33904866229387298"/>
    <n v="0.64705882352941102"/>
    <n v="1.23529411764705"/>
    <n v="1.8823529411764699"/>
    <n v="32.233429005166897"/>
    <n v="10.0357477461854"/>
    <n v="2.2990728618043499"/>
    <n v="-2.27912209272669"/>
    <n v="2.2812230442736001"/>
    <n v="-2.4221866925012199"/>
    <n v="7.8874093930623497"/>
    <n v="-0.118611817093855"/>
    <n v="3.1476331075723398"/>
    <n v="1.44789503055533"/>
    <n v="1999.13456404203"/>
    <n v="36.218756935061499"/>
    <n v="28.8184125179802"/>
    <n v="29.634909098907901"/>
    <n v="24.650235474470101"/>
    <n v="17.294846274324499"/>
    <n v="18.7349096031252"/>
    <n v="12.616299453288599"/>
    <n v="14.554234433230301"/>
    <n v="8.8685184611404697"/>
    <n v="10.6744374791041"/>
    <n v="5.9614290384859698"/>
    <n v="7.33902135372605"/>
    <n v="-5.2499999999999902"/>
    <n v="202194807485.07199"/>
    <n v="37.016129643190801"/>
    <n v="17.606001336056799"/>
    <n v="9.9305204562529799"/>
    <n v="300.231040253812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129.66889678678001"/>
    <n v="70.990736046644997"/>
    <n v="12.2321426805961"/>
    <n v="17.984996287342899"/>
    <n v="28.219926142153898"/>
    <n v="27.587162445394402"/>
    <n v="0"/>
    <n v="4.3052159912962296"/>
    <n v="0"/>
    <n v="63.433663224589601"/>
    <n v="11.444666136763001"/>
    <n v="149.647514404481"/>
    <n v="0"/>
    <n v="16.876414816677801"/>
    <n v="4.89990973085047"/>
    <n v="5.6873862746835604"/>
    <n v="5.7495118332838997"/>
    <n v="0"/>
    <n v="41.3573091885225"/>
    <n v="34.328162772230499"/>
    <n v="0"/>
    <n v="66.076188465180394"/>
    <n v="132.289191913211"/>
    <n v="0"/>
    <n v="11.126902983393901"/>
    <n v="0"/>
    <n v="115.22"/>
    <n v="34.194044409907399"/>
    <n v="28.219926142153898"/>
    <n v="0"/>
    <n v="29.235834053723401"/>
    <n v="5.5634514916969904"/>
    <n v="33.837213712239198"/>
    <n v="54.3457489196363"/>
    <n v="36.398202410769599"/>
    <n v="72.796404821539298"/>
    <n v="6.9237371996906196"/>
    <n v="0"/>
    <n v="29.651935636204598"/>
    <n v="0"/>
    <n v="27.690707909550099"/>
    <n v="19.960087487114201"/>
    <n v="4.3330926265869003"/>
    <n v="-2.3436284173547"/>
    <n v="37.114666890014497"/>
    <n v="6.8503310071684602"/>
    <n v="1.6718321283289299"/>
    <n v="-4.1790252676132003"/>
    <n v="0.238095238095238"/>
    <n v="51"/>
    <n v="2"/>
    <n v="8"/>
    <n v="0"/>
    <n v="0"/>
    <n v="0"/>
    <n v="5"/>
    <n v="0"/>
    <n v="5"/>
    <n v="5"/>
    <n v="2"/>
    <n v="9"/>
    <n v="17"/>
    <n v="0"/>
    <n v="0"/>
    <n v="0"/>
    <n v="5"/>
    <n v="8.6945999999999994"/>
    <n v="201.076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x v="0"/>
  </r>
  <r>
    <s v="CHEMBL3133466"/>
    <m/>
    <s v="COc1ccc(CN(C(=O)CN(C)S(=O)(=O)c2ccc(-c3ccc(Cl)cc3)cc2)c2ccc(O)c(C(=O)O)c2)cc1"/>
    <s v="IC50"/>
    <s v="'='"/>
    <n v="50000"/>
    <s v="nM"/>
    <n v="13.566669954680901"/>
    <n v="13.566669954680901"/>
    <n v="4.6433432500606999E-3"/>
    <n v="-4.0515278300509996"/>
    <n v="0.25608913678052198"/>
    <n v="11.3170731707317"/>
    <n v="595.07299999999998"/>
    <n v="567.85699999999997"/>
    <n v="594.12274988399997"/>
    <n v="212"/>
    <n v="0"/>
    <n v="0.33904866229387298"/>
    <n v="-0.50705014806418702"/>
    <n v="0.50705014806418702"/>
    <n v="0.33904866229387298"/>
    <n v="0.87804878048780399"/>
    <n v="1.4634146341463401"/>
    <n v="2.0243902439024302"/>
    <n v="35.495692858136103"/>
    <n v="10.0666745367571"/>
    <n v="2.26858598930141"/>
    <n v="-2.26079836867773"/>
    <n v="2.27565979967566"/>
    <n v="-2.4067841619932602"/>
    <n v="7.8873834268287997"/>
    <n v="-0.118350000460199"/>
    <n v="2.9650276256476999"/>
    <n v="1.5947647138143699"/>
    <n v="1657.0913704848101"/>
    <n v="29.7334755608229"/>
    <n v="22.190776198009701"/>
    <n v="23.763201724955898"/>
    <n v="19.488439431921702"/>
    <n v="12.312973213635001"/>
    <n v="14.1310010154448"/>
    <n v="9.1269148936919304"/>
    <n v="11.608235136028499"/>
    <n v="6.4209864348087704"/>
    <n v="8.4905809505218901"/>
    <n v="4.1026480627068604"/>
    <n v="5.3489456715188597"/>
    <n v="-4.3799999999999901"/>
    <n v="972172119.32676005"/>
    <n v="29.599012888977299"/>
    <n v="12.423856142663"/>
    <n v="6.8581193387197397"/>
    <n v="242.40110481775801"/>
    <n v="19.849827474331899"/>
    <n v="17.0624751582648"/>
    <n v="0"/>
    <n v="15.930470882759"/>
    <n v="0"/>
    <n v="5.9693052879518396"/>
    <n v="4.7945371840718201"/>
    <n v="13.2123341684007"/>
    <n v="4.3052159912962296"/>
    <n v="0"/>
    <n v="47.999142301002102"/>
    <n v="71.287658091245405"/>
    <n v="17.757691571102001"/>
    <n v="25.0947938286204"/>
    <n v="32.956789095954001"/>
    <n v="39.188102335627001"/>
    <n v="0"/>
    <n v="4.3052159912962296"/>
    <n v="0"/>
    <n v="11.440239881430299"/>
    <n v="25.6021356607177"/>
    <n v="107.14504232405901"/>
    <n v="0"/>
    <n v="22.625926649961801"/>
    <n v="9.6367726846505199"/>
    <n v="5.6873862746835604"/>
    <n v="11.499023666567799"/>
    <n v="11.6009398902325"/>
    <n v="55.514778712477202"/>
    <n v="21.362584743391899"/>
    <n v="0"/>
    <n v="15.9214401674658"/>
    <n v="95.890989502441897"/>
    <n v="5.0226333137413199"/>
    <n v="11.126902983393901"/>
    <n v="0"/>
    <n v="124.45"/>
    <n v="39.757495901604401"/>
    <n v="28.219926142153898"/>
    <n v="0"/>
    <n v="17.127626156113902"/>
    <n v="16.335596638722201"/>
    <n v="15.4321189746902"/>
    <n v="49.389214597113202"/>
    <n v="48.530936547692797"/>
    <n v="12.132734136923199"/>
    <n v="0"/>
    <n v="16.337802844032499"/>
    <n v="32.813639655694203"/>
    <n v="5.9497982340686804"/>
    <n v="26.458581157859101"/>
    <n v="20.0233744964899"/>
    <n v="2.1394221390292301"/>
    <n v="-1.82702225165623"/>
    <n v="24.0506251629484"/>
    <n v="0"/>
    <n v="-0.51682178228725295"/>
    <n v="-1.23048570103511"/>
    <n v="0.133333333333333"/>
    <n v="41"/>
    <n v="2"/>
    <n v="9"/>
    <n v="0"/>
    <n v="0"/>
    <n v="0"/>
    <n v="4"/>
    <n v="0"/>
    <n v="4"/>
    <n v="6"/>
    <n v="2"/>
    <n v="11"/>
    <n v="10"/>
    <n v="0"/>
    <n v="0"/>
    <n v="0"/>
    <n v="4"/>
    <n v="5.2732999999999999"/>
    <n v="155.95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69"/>
    <m/>
    <s v="O=C(O)c1cc(N(Cc2cccc(-c3ccncc3)c2)C(=O)CN(Cc2ccccc2)S(=O)(=O)c2ccc(-c3ccccc3)cc2)ccc1O"/>
    <s v="IC50"/>
    <s v="'='"/>
    <n v="33500"/>
    <s v="nM"/>
    <n v="14.388399000839501"/>
    <n v="14.388399000839501"/>
    <n v="7.3527555427942998E-3"/>
    <n v="-4.2071038969245196"/>
    <n v="0.13917495998827401"/>
    <n v="11.3"/>
    <n v="683.78599999999994"/>
    <n v="650.52200000000005"/>
    <n v="683.20900677600002"/>
    <n v="250"/>
    <n v="0"/>
    <n v="0.33904866229387298"/>
    <n v="-0.50705014806418702"/>
    <n v="0.50705014806418702"/>
    <n v="0.33904866229387298"/>
    <n v="0.62"/>
    <n v="1.22"/>
    <n v="1.9"/>
    <n v="32.233428934603502"/>
    <n v="10.0350880190088"/>
    <n v="2.2995833152785701"/>
    <n v="-2.2797953191410998"/>
    <n v="2.2885868367801998"/>
    <n v="-2.42222218112048"/>
    <n v="7.8874105341822798"/>
    <n v="-0.118611759979663"/>
    <n v="3.1480436507738601"/>
    <n v="1.3695250580651901"/>
    <n v="2213.6250946548098"/>
    <n v="35.089000423064597"/>
    <n v="26.832386503119402"/>
    <n v="27.6488830840471"/>
    <n v="24.1847103170808"/>
    <n v="15.7446008178953"/>
    <n v="17.184664146696001"/>
    <n v="11.571855788835199"/>
    <n v="13.509790768776799"/>
    <n v="8.2171779210551197"/>
    <n v="10.0230969390187"/>
    <n v="5.6110212820363099"/>
    <n v="6.9886135972763901"/>
    <n v="-6.0999999999999899"/>
    <n v="176955188765.70499"/>
    <n v="33.7879144868079"/>
    <n v="14.982796047592799"/>
    <n v="7.7826627996193602"/>
    <n v="289.95318764004799"/>
    <n v="15.112964520531801"/>
    <n v="11.312963324980901"/>
    <n v="0"/>
    <n v="15.930470882759"/>
    <n v="0"/>
    <n v="5.9693052879518396"/>
    <n v="9.7785157050190303"/>
    <n v="13.2123341684007"/>
    <n v="4.3052159912962296"/>
    <n v="0"/>
    <n v="90.995506026924105"/>
    <n v="81.911645497874801"/>
    <n v="24.625829823822201"/>
    <n v="17.984996287342899"/>
    <n v="28.219926142153898"/>
    <n v="27.587162445394501"/>
    <n v="0"/>
    <n v="9.2891945122434407"/>
    <n v="0"/>
    <n v="17.984996287342899"/>
    <n v="11.444666136763001"/>
    <n v="168.610484192934"/>
    <n v="0"/>
    <n v="28.003317800071802"/>
    <n v="4.89990973085047"/>
    <n v="5.6873862746835604"/>
    <n v="5.7495118332838997"/>
    <n v="0"/>
    <n v="46.341287709469697"/>
    <n v="27.9073411493045"/>
    <n v="0"/>
    <n v="21.484891659162798"/>
    <n v="156.81561319336001"/>
    <n v="0"/>
    <n v="22.253805966787901"/>
    <n v="0"/>
    <n v="128.11000000000001"/>
    <n v="39.757495901604401"/>
    <n v="28.219926142153898"/>
    <n v="0"/>
    <n v="23.672382562026399"/>
    <n v="11.126902983393901"/>
    <n v="26.559021958084202"/>
    <n v="35.2317450731585"/>
    <n v="48.791889553995802"/>
    <n v="72.796404821539298"/>
    <n v="4.9839785209471996"/>
    <n v="0"/>
    <n v="29.658838738984201"/>
    <n v="0"/>
    <n v="31.7790262895365"/>
    <n v="19.976605486728801"/>
    <n v="4.7574618924428398"/>
    <n v="-2.4250144213092599"/>
    <n v="40.162945777866298"/>
    <n v="3.3584991387279302"/>
    <n v="-0.64459233938629401"/>
    <n v="-4.2071038969245196"/>
    <n v="7.4999999999999997E-2"/>
    <n v="50"/>
    <n v="2"/>
    <n v="9"/>
    <n v="0"/>
    <n v="0"/>
    <n v="0"/>
    <n v="5"/>
    <n v="1"/>
    <n v="6"/>
    <n v="6"/>
    <n v="2"/>
    <n v="10"/>
    <n v="12"/>
    <n v="0"/>
    <n v="0"/>
    <n v="0"/>
    <n v="6"/>
    <n v="7.2436999999999996"/>
    <n v="191.844899999999"/>
    <n v="0"/>
    <n v="0"/>
    <n v="0"/>
    <n v="0"/>
    <n v="1"/>
    <n v="1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3133489"/>
    <m/>
    <s v="CN(CC(=O)N(Cc1ccc(Cl)cc1)c1ccc(O)c(C(=O)O)c1)S(=O)(=O)c1ccc(-c2ccccc2)cc1"/>
    <s v="IC50"/>
    <s v="'='"/>
    <n v="61000"/>
    <s v="nM"/>
    <n v="13.492413757449601"/>
    <n v="13.492413757449601"/>
    <n v="1.3389638637099299E-2"/>
    <n v="-4.0212259688463599"/>
    <n v="0.28626742738869998"/>
    <n v="11.358974358974301"/>
    <n v="565.04700000000003"/>
    <n v="539.84699999999998"/>
    <n v="564.11218519999898"/>
    <n v="200"/>
    <n v="0"/>
    <n v="0.33904866229387298"/>
    <n v="-0.50705014806418702"/>
    <n v="0.50705014806418702"/>
    <n v="0.33904866229387298"/>
    <n v="0.84615384615384603"/>
    <n v="1.4615384615384599"/>
    <n v="2.07692307692307"/>
    <n v="35.495692744557502"/>
    <n v="10.067646184262101"/>
    <n v="2.26801877168112"/>
    <n v="-2.2604375459938701"/>
    <n v="2.2709411219806301"/>
    <n v="-2.40677900478638"/>
    <n v="7.8873814411181398"/>
    <n v="-0.11834970494146101"/>
    <n v="2.9311774541757698"/>
    <n v="1.6007220375804601"/>
    <n v="1591.6096604362599"/>
    <n v="28.156125291633298"/>
    <n v="20.8598781767354"/>
    <n v="22.432303703681601"/>
    <n v="18.556587779343499"/>
    <n v="11.7899171754162"/>
    <n v="13.607944977226101"/>
    <n v="8.7644387572541103"/>
    <n v="11.2457589995907"/>
    <n v="6.1047569664808599"/>
    <n v="8.1743514821939804"/>
    <n v="3.9497822358532799"/>
    <n v="5.1960798446652801"/>
    <n v="-4.1799999999999899"/>
    <n v="398842924.34889501"/>
    <n v="27.8440832958367"/>
    <n v="11.6915231085842"/>
    <n v="6.4576217754387297"/>
    <n v="230.922617473855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66.198243506387001"/>
    <n v="59.1549239543222"/>
    <n v="17.757691571102001"/>
    <n v="17.984996287342899"/>
    <n v="28.219926142153898"/>
    <n v="39.188102335627001"/>
    <n v="0"/>
    <n v="4.3052159912962296"/>
    <n v="0"/>
    <n v="11.440239881430299"/>
    <n v="18.492338119440198"/>
    <n v="113.21140939252101"/>
    <n v="0"/>
    <n v="16.876414816677801"/>
    <n v="4.89990973085047"/>
    <n v="5.6873862746835604"/>
    <n v="5.7495118332838997"/>
    <n v="11.6009398902325"/>
    <n v="48.404981171199601"/>
    <n v="21.362584743391899"/>
    <n v="0"/>
    <n v="15.9214401674658"/>
    <n v="101.957356570903"/>
    <n v="5.0226333137413199"/>
    <n v="11.126902983393901"/>
    <n v="0"/>
    <n v="115.22"/>
    <n v="34.194044409907399"/>
    <n v="28.219926142153898"/>
    <n v="0"/>
    <n v="22.6910776478109"/>
    <n v="10.586084805438301"/>
    <n v="15.4321189746902"/>
    <n v="42.279417055835701"/>
    <n v="36.398202410769599"/>
    <n v="30.331835342308"/>
    <n v="0"/>
    <n v="11.6009398902325"/>
    <n v="27.521054965757301"/>
    <n v="5.9756266098256701"/>
    <n v="26.360489551478899"/>
    <n v="19.864074107492801"/>
    <n v="2.2686987571152"/>
    <n v="-2.4216352107561798"/>
    <n v="26.344337633852899"/>
    <n v="0"/>
    <n v="-0.50085543780299202"/>
    <n v="-2.7173465325192399"/>
    <n v="0.10344827586206801"/>
    <n v="39"/>
    <n v="2"/>
    <n v="8"/>
    <n v="0"/>
    <n v="0"/>
    <n v="0"/>
    <n v="4"/>
    <n v="0"/>
    <n v="4"/>
    <n v="5"/>
    <n v="2"/>
    <n v="10"/>
    <n v="9"/>
    <n v="0"/>
    <n v="0"/>
    <n v="0"/>
    <n v="4"/>
    <n v="5.2647000000000004"/>
    <n v="149.401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096927"/>
    <s v="LEVOMENOL"/>
    <s v="CC(C)=CCC[C@](C)(O)[C@@H]1CC=C(C)CC1"/>
    <s v="IC50"/>
    <s v="'='"/>
    <n v="73000"/>
    <s v="nM"/>
    <n v="10.479851662887301"/>
    <n v="10.479851662887301"/>
    <n v="0.44607615268329498"/>
    <n v="-0.49687499999999901"/>
    <n v="0.70569934659614197"/>
    <n v="24.5625"/>
    <n v="222.37200000000001"/>
    <n v="196.16399999999999"/>
    <n v="222.19836545199999"/>
    <n v="92"/>
    <n v="0"/>
    <n v="6.5337170884185697E-2"/>
    <n v="-0.38987012920859598"/>
    <n v="0.38987012920859598"/>
    <n v="6.5337170884185697E-2"/>
    <n v="1.5625"/>
    <n v="2.25"/>
    <n v="2.75"/>
    <n v="16.283375976573101"/>
    <n v="9.7635582057715808"/>
    <n v="2.3083558909661002"/>
    <n v="-2.3434127981770798"/>
    <n v="2.3415007919247"/>
    <n v="-2.3481497804350999"/>
    <n v="5.0572466369265801"/>
    <n v="-1.2152897376154499E-2"/>
    <n v="2.1694182712441799"/>
    <n v="2.4717381479630598"/>
    <n v="279.81007680238298"/>
    <n v="12.1817982758747"/>
    <n v="11.2147983090015"/>
    <n v="11.2147983090015"/>
    <n v="7.4155207850762803"/>
    <n v="6.42973214457641"/>
    <n v="6.42973214457641"/>
    <n v="5.6990999807693203"/>
    <n v="5.6990999807693203"/>
    <n v="3.7205294888404699"/>
    <n v="3.7205294888404699"/>
    <n v="2.3872854617661399"/>
    <n v="2.3872854617661399"/>
    <n v="-0.56000000000000005"/>
    <n v="2716.11167559772"/>
    <n v="13.504766839378201"/>
    <n v="5.6743506348852701"/>
    <n v="4.1304210395874401"/>
    <n v="100.25763716368"/>
    <n v="5.1065273948407004"/>
    <n v="0"/>
    <n v="0"/>
    <n v="0"/>
    <n v="0"/>
    <n v="0"/>
    <n v="0"/>
    <n v="0"/>
    <n v="0"/>
    <n v="0"/>
    <n v="23.298249273806299"/>
    <n v="65.716962959553896"/>
    <n v="0"/>
    <n v="5.6010508109836801"/>
    <n v="5.1065273948407004"/>
    <n v="0"/>
    <n v="0"/>
    <n v="0"/>
    <n v="5.9179060461613897"/>
    <n v="65.400107724376198"/>
    <n v="0"/>
    <n v="23.298249273806299"/>
    <n v="0"/>
    <n v="0"/>
    <n v="0"/>
    <n v="0"/>
    <n v="0"/>
    <n v="0"/>
    <n v="10.7075782058243"/>
    <n v="0"/>
    <n v="5.9179060461613897"/>
    <n v="59.799056913392498"/>
    <n v="23.298249273806299"/>
    <n v="0"/>
    <n v="0"/>
    <n v="0"/>
    <n v="20.23"/>
    <n v="5.6010508109836801"/>
    <n v="5.1065273948407004"/>
    <n v="0"/>
    <n v="0"/>
    <n v="5.9179060461613897"/>
    <n v="32.104108114630002"/>
    <n v="11.146209060138499"/>
    <n v="0"/>
    <n v="6.9237371996906196"/>
    <n v="32.923251812739601"/>
    <n v="0"/>
    <n v="0"/>
    <n v="0"/>
    <n v="0"/>
    <n v="10.479851662887301"/>
    <n v="2.3286184334844999"/>
    <n v="0.44607615268329498"/>
    <n v="0"/>
    <n v="9.7435193058704908"/>
    <n v="8.4186011117409905"/>
    <n v="0"/>
    <n v="0.73333333333333295"/>
    <n v="16"/>
    <n v="1"/>
    <n v="1"/>
    <n v="1"/>
    <n v="0"/>
    <n v="1"/>
    <n v="0"/>
    <n v="0"/>
    <n v="0"/>
    <n v="1"/>
    <n v="1"/>
    <n v="1"/>
    <n v="4"/>
    <n v="0"/>
    <n v="0"/>
    <n v="0"/>
    <n v="1"/>
    <n v="4.2302"/>
    <n v="70.38679999999999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023565"/>
    <m/>
    <s v="CC(C)=CCC[C@](C)(O[C@@H]1O[C@H](C)[C@H](O)[C@H](OC(=O)C=C(C)C)[C@H]1O)[C@@H]1CC=C(C)CC1"/>
    <s v="IC50"/>
    <s v="'='"/>
    <n v="110000"/>
    <s v="nM"/>
    <n v="12.179242312108901"/>
    <n v="12.179242312108901"/>
    <n v="0.27906758742166299"/>
    <n v="-1.2922598576467601"/>
    <n v="0.31937223366642897"/>
    <n v="32.34375"/>
    <n v="450.61599999999999"/>
    <n v="408.28"/>
    <n v="450.298139064"/>
    <n v="182"/>
    <n v="0"/>
    <n v="0.33064591643047198"/>
    <n v="-0.45334737366879102"/>
    <n v="0.45334737366879102"/>
    <n v="0.33064591643047198"/>
    <n v="1.21875"/>
    <n v="1.90625"/>
    <n v="2.46875"/>
    <n v="16.715558701487499"/>
    <n v="9.7583205568081404"/>
    <n v="2.4863013652655002"/>
    <n v="-2.46476822129552"/>
    <n v="2.3989555350859302"/>
    <n v="-2.6044095056047798"/>
    <n v="5.8236162827924298"/>
    <n v="-0.32623969292677102"/>
    <n v="2.6867383789401398"/>
    <n v="2.22553960037592"/>
    <n v="730.59913481197702"/>
    <n v="24.051677284948202"/>
    <n v="20.7591066814947"/>
    <n v="20.7591066814947"/>
    <n v="14.924247157387599"/>
    <n v="11.765738475311201"/>
    <n v="11.765738475311201"/>
    <n v="10.086410671186901"/>
    <n v="10.086410671186901"/>
    <n v="6.5207999986298697"/>
    <n v="6.5207999986298697"/>
    <n v="4.4292669624644097"/>
    <n v="4.4292669624644097"/>
    <n v="-1.46999999999999"/>
    <n v="5491338.5970876301"/>
    <n v="26.779703035052599"/>
    <n v="11.595025008189801"/>
    <n v="7.2718213203075104"/>
    <n v="192.87295777708999"/>
    <n v="24.423643651081498"/>
    <n v="12.2079327754966"/>
    <n v="12.3939931170835"/>
    <n v="0"/>
    <n v="0"/>
    <n v="5.9693052879518396"/>
    <n v="0"/>
    <n v="4.7945371840718201"/>
    <n v="0"/>
    <n v="0"/>
    <n v="28.8713538038755"/>
    <n v="86.488174558625801"/>
    <n v="6.0760201068338802"/>
    <n v="11.7050171987319"/>
    <n v="29.218180835153301"/>
    <n v="5.9693052879518396"/>
    <n v="0"/>
    <n v="0"/>
    <n v="5.9179060461613897"/>
    <n v="116.877211603776"/>
    <n v="0"/>
    <n v="34.947373910709402"/>
    <n v="0"/>
    <n v="0"/>
    <n v="0"/>
    <n v="0"/>
    <n v="0"/>
    <n v="0"/>
    <n v="52.489303168945298"/>
    <n v="19.005126045471901"/>
    <n v="5.9179060461613897"/>
    <n v="80.570268512464395"/>
    <n v="34.947373910709402"/>
    <n v="0"/>
    <n v="0"/>
    <n v="0"/>
    <n v="85.22"/>
    <n v="42.276248379263897"/>
    <n v="15.0075919737532"/>
    <n v="0"/>
    <n v="5.9179060461613897"/>
    <n v="0"/>
    <n v="37.677212644699303"/>
    <n v="17.222229166972401"/>
    <n v="20.771211599071801"/>
    <n v="0"/>
    <n v="39.8469890124302"/>
    <n v="14.210588861400099"/>
    <n v="17.809517967502199"/>
    <n v="0"/>
    <n v="12.179242312108901"/>
    <n v="21.518936327387799"/>
    <n v="2.88755344579929"/>
    <n v="-0.31800385689680399"/>
    <n v="0"/>
    <n v="5.1872029327347002"/>
    <n v="13.652217538030399"/>
    <n v="0"/>
    <n v="0.73076923076922995"/>
    <n v="32"/>
    <n v="2"/>
    <n v="6"/>
    <n v="1"/>
    <n v="1"/>
    <n v="2"/>
    <n v="0"/>
    <n v="0"/>
    <n v="0"/>
    <n v="6"/>
    <n v="2"/>
    <n v="6"/>
    <n v="8"/>
    <n v="0"/>
    <n v="1"/>
    <n v="1"/>
    <n v="2"/>
    <n v="4.5991"/>
    <n v="124.9126"/>
    <n v="0"/>
    <n v="2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581712"/>
    <m/>
    <s v="C=C(C)C(=O)CC[C@](C)(O[C@@H]1O[C@H](CO[C@@H]2O[C@@H](C)[C@H](O)[C@@H](O)[C@H]2O)[C@@H](O)[C@H](O)[C@H]1O)[C@H]1CC[C@]2(C)[C@@H]1[C@H](O)C[C@@H]1[C@@]3(C)C[C@@H](O)[C@H](O)C(C)(C)[C@@H]3CC[C@]12C"/>
    <s v="IC50"/>
    <s v="'='"/>
    <n v="590"/>
    <s v="nM"/>
    <n v="13.078196986027899"/>
    <n v="13.078196986027899"/>
    <n v="5.7649586723451399E-2"/>
    <n v="-1.7310084314015199"/>
    <n v="0.142000235760811"/>
    <n v="52.625"/>
    <n v="799.00799999999902"/>
    <n v="728.44799999999998"/>
    <n v="798.47655692000001"/>
    <n v="322"/>
    <n v="0"/>
    <n v="0.18678850547880799"/>
    <n v="-0.39279539982537698"/>
    <n v="0.39279539982537698"/>
    <n v="0.18678850547880799"/>
    <n v="0.78571428571428503"/>
    <n v="1.3928571428571399"/>
    <n v="2.0357142857142798"/>
    <n v="16.734823641810301"/>
    <n v="9.3454641250738195"/>
    <n v="2.7215372906180999"/>
    <n v="-2.7062804739647"/>
    <n v="2.7564498899792902"/>
    <n v="-2.6829447217400899"/>
    <n v="5.9359696554217196"/>
    <n v="-0.34832529082564501"/>
    <n v="3.51503603100082"/>
    <n v="1.27790500719248"/>
    <n v="1459.75071133711"/>
    <n v="41.662043270028001"/>
    <n v="34.452186199907999"/>
    <n v="34.452186199907999"/>
    <n v="25.851274170625398"/>
    <n v="20.770479959519001"/>
    <n v="20.770479959519001"/>
    <n v="20.159705209767399"/>
    <n v="20.159705209767399"/>
    <n v="16.723509538533499"/>
    <n v="16.723509538533499"/>
    <n v="13.2447472333511"/>
    <n v="13.2447472333511"/>
    <n v="-1.1100000000000001"/>
    <n v="694471696133.71301"/>
    <n v="44.442754882253197"/>
    <n v="15.415249697264001"/>
    <n v="6.9748879626466103"/>
    <n v="330.74109455256598"/>
    <n v="64.906198368766496"/>
    <n v="42.727764714238099"/>
    <n v="18.363298405035302"/>
    <n v="0"/>
    <n v="0"/>
    <n v="0"/>
    <n v="4.7945371840718201"/>
    <n v="0"/>
    <n v="0"/>
    <n v="0"/>
    <n v="41.197621682051597"/>
    <n v="116.621653551855"/>
    <n v="6.4208216229259998"/>
    <n v="36.623798326489798"/>
    <n v="69.700735552838296"/>
    <n v="5.7832449463649303"/>
    <n v="0"/>
    <n v="0"/>
    <n v="45.331586062232603"/>
    <n v="192.08120511581799"/>
    <n v="6.60688196451291"/>
    <n v="12.1520402136677"/>
    <n v="0"/>
    <n v="0"/>
    <n v="0"/>
    <n v="0"/>
    <n v="0"/>
    <n v="0"/>
    <n v="143.67360799932899"/>
    <n v="23.741988999271999"/>
    <n v="45.331586062232603"/>
    <n v="106.756470580933"/>
    <n v="12.1520402136677"/>
    <n v="0"/>
    <n v="0"/>
    <n v="0"/>
    <n v="236.06"/>
    <n v="102.761597438191"/>
    <n v="50.7532837376381"/>
    <n v="0"/>
    <n v="53.126493315655999"/>
    <n v="24.835569398847198"/>
    <n v="19.262464868778"/>
    <n v="6.9237371996906196"/>
    <n v="6.9237371996906196"/>
    <n v="20.771211599071801"/>
    <n v="27.350147282670299"/>
    <n v="18.9474518152002"/>
    <n v="24.1347680061739"/>
    <n v="0"/>
    <n v="13.078196986027899"/>
    <n v="98.863496843246494"/>
    <n v="-2.2955778510233902"/>
    <n v="-0.57087494406432504"/>
    <n v="0"/>
    <n v="-12.767737801156899"/>
    <n v="19.307728760796099"/>
    <n v="0"/>
    <n v="0.92857142857142805"/>
    <n v="56"/>
    <n v="9"/>
    <n v="14"/>
    <n v="4"/>
    <n v="2"/>
    <n v="6"/>
    <n v="0"/>
    <n v="0"/>
    <n v="0"/>
    <n v="14"/>
    <n v="9"/>
    <n v="14"/>
    <n v="10"/>
    <n v="4"/>
    <n v="2"/>
    <n v="6"/>
    <n v="6"/>
    <n v="1.3264"/>
    <n v="201.318199999999"/>
    <n v="0"/>
    <n v="9"/>
    <n v="9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4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2062868"/>
    <m/>
    <s v="C/C=C(\C)C(=O)O[C@H]1C[C@@H](C)[C@]2(OC)CC[C@](C)(/C=C3/OC(=O)C(COC(C)=O)=C31)O2"/>
    <s v="IC50"/>
    <s v="'='"/>
    <n v="3200"/>
    <s v="nM"/>
    <n v="12.6659196664777"/>
    <n v="12.6659196664777"/>
    <n v="0.1642791005291"/>
    <n v="-0.85579194486436505"/>
    <n v="0.36988629200561002"/>
    <n v="34.709677419354797"/>
    <n v="434.48500000000001"/>
    <n v="404.245"/>
    <n v="434.19406791999899"/>
    <n v="170"/>
    <n v="0"/>
    <n v="0.34296592902080397"/>
    <n v="-0.46070237285954002"/>
    <n v="0.46070237285954002"/>
    <n v="0.34296592902080397"/>
    <n v="1.2903225806451599"/>
    <n v="2"/>
    <n v="2.6129032258064502"/>
    <n v="16.711234823846901"/>
    <n v="9.8534960994192797"/>
    <n v="2.5305402095862402"/>
    <n v="-2.3602772150178599"/>
    <n v="2.4878673036494701"/>
    <n v="-2.4189448013494101"/>
    <n v="5.95667160042834"/>
    <n v="-0.25464071077650802"/>
    <n v="3.21754976433072"/>
    <n v="2.1315786809198101"/>
    <n v="882.00736084037499"/>
    <n v="22.9743270157586"/>
    <n v="18.903814525215601"/>
    <n v="18.903814525215601"/>
    <n v="14.5374602269706"/>
    <n v="10.449100101834301"/>
    <n v="10.449100101834301"/>
    <n v="8.5036679947530001"/>
    <n v="8.5036679947530001"/>
    <n v="6.2618421677106397"/>
    <n v="6.2618421677106397"/>
    <n v="4.3013785636596804"/>
    <n v="4.3013785636596804"/>
    <n v="-2.4500000000000002"/>
    <n v="5936417.9257873502"/>
    <n v="23.218111357250098"/>
    <n v="8.5891386121864102"/>
    <n v="4.4532010454111299"/>
    <n v="181.73396743507999"/>
    <n v="23.684314769000199"/>
    <n v="18.470013223917402"/>
    <n v="5.7871111525705903"/>
    <n v="0"/>
    <n v="0"/>
    <n v="17.9079158638555"/>
    <n v="4.7945371840718201"/>
    <n v="9.5890743681436401"/>
    <n v="0"/>
    <n v="0"/>
    <n v="12.999757306524501"/>
    <n v="39.688874951757697"/>
    <n v="37.518471470194001"/>
    <n v="11.1741553410529"/>
    <n v="38.067926321215701"/>
    <n v="17.9079158638555"/>
    <n v="0"/>
    <n v="0"/>
    <n v="5.9179060461613897"/>
    <n v="71.373279218533696"/>
    <n v="13.716679505790401"/>
    <n v="34.630518675531697"/>
    <n v="0"/>
    <n v="0"/>
    <n v="0"/>
    <n v="0"/>
    <n v="0"/>
    <n v="0"/>
    <n v="49.116723720948499"/>
    <n v="38.067926321215701"/>
    <n v="5.9179060461613897"/>
    <n v="53.881150867231099"/>
    <n v="34.630518675531697"/>
    <n v="0"/>
    <n v="0"/>
    <n v="0"/>
    <n v="97.36"/>
    <n v="35.400044215158097"/>
    <n v="14.383611552215401"/>
    <n v="0"/>
    <n v="23.857057412399701"/>
    <n v="30.4086739289165"/>
    <n v="0"/>
    <n v="6.9237371996906196"/>
    <n v="33.109312154326503"/>
    <n v="13.8474743993812"/>
    <n v="0"/>
    <n v="23.684314769000199"/>
    <n v="28.666076356462099"/>
    <n v="0"/>
    <n v="36.687847628695302"/>
    <n v="0"/>
    <n v="0.28535769400352701"/>
    <n v="-2.4102550253661699"/>
    <n v="0"/>
    <n v="4.23668902800509"/>
    <n v="8.2659192732355091"/>
    <n v="1.60169837829785"/>
    <n v="0.60869565217391297"/>
    <n v="31"/>
    <n v="0"/>
    <n v="8"/>
    <n v="0"/>
    <n v="3"/>
    <n v="3"/>
    <n v="0"/>
    <n v="0"/>
    <n v="0"/>
    <n v="8"/>
    <n v="0"/>
    <n v="8"/>
    <n v="5"/>
    <n v="0"/>
    <n v="1"/>
    <n v="1"/>
    <n v="3"/>
    <n v="3.1164000000000001"/>
    <n v="109.39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3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696068"/>
    <m/>
    <s v="O=C(Nc1ccc(C2CCCCC2)cc1)c1nc(-c2cccc3ccccc23)sc1Cc1ccc(OP(=O)(O)O)cc1"/>
    <s v="IC50"/>
    <s v="'='"/>
    <n v="350000"/>
    <s v="nM"/>
    <n v="13.657219656279"/>
    <n v="13.657219656279"/>
    <n v="7.17337590985207E-2"/>
    <n v="-4.6470812931669299"/>
    <n v="0.15503679472120999"/>
    <n v="14.1428571428571"/>
    <n v="598.66099999999994"/>
    <n v="567.41300000000001"/>
    <n v="598.16912972199998"/>
    <n v="214"/>
    <n v="0"/>
    <n v="0.52429633660196195"/>
    <n v="-0.40426265604584999"/>
    <n v="0.52429633660196195"/>
    <n v="0.40426265604584999"/>
    <n v="0.90476190476190399"/>
    <n v="1.61904761904761"/>
    <n v="2.3571428571428501"/>
    <n v="32.133571000381998"/>
    <n v="9.8398294187584696"/>
    <n v="2.2182104040915398"/>
    <n v="-2.2163812440585202"/>
    <n v="2.3846691184761402"/>
    <n v="-2.1434401664020202"/>
    <n v="7.4629387484403598"/>
    <n v="0.10173624863891501"/>
    <n v="3.4144054064574898"/>
    <n v="1.2981919113449401"/>
    <n v="1750.8647835132499"/>
    <n v="29.1058727599391"/>
    <n v="22.9020925380085"/>
    <n v="24.613016309936199"/>
    <n v="20.320614340451701"/>
    <n v="14.0552386599446"/>
    <n v="16.402031984212499"/>
    <n v="10.631167944149601"/>
    <n v="12.8785177875525"/>
    <n v="7.6899520418323597"/>
    <n v="9.2272413019548107"/>
    <n v="5.63177205371586"/>
    <n v="7.1602458778064602"/>
    <n v="-3.8099999999999898"/>
    <n v="4349912716.8326597"/>
    <n v="28.316241458759901"/>
    <n v="12.1985057108155"/>
    <n v="6.63420910297482"/>
    <n v="248.02107497445101"/>
    <n v="9.8405357657181405"/>
    <n v="16.451063524985098"/>
    <n v="0"/>
    <n v="0"/>
    <n v="5.9071797293515003"/>
    <n v="7.82269712313217"/>
    <n v="14.5813603895767"/>
    <n v="9.5490268058785297"/>
    <n v="0"/>
    <n v="11.3367858779347"/>
    <n v="85.992502621855706"/>
    <n v="64.924368978183395"/>
    <n v="22.548806583007799"/>
    <n v="0"/>
    <n v="23.670155836219902"/>
    <n v="41.526497434031498"/>
    <n v="0"/>
    <n v="4.9839785209471996"/>
    <n v="0"/>
    <n v="44.442835783717399"/>
    <n v="5.3167886040063301"/>
    <n v="112.693484198867"/>
    <n v="0"/>
    <n v="16.3205870218336"/>
    <n v="9.8405357657181405"/>
    <n v="5.6873862746835604"/>
    <n v="5.7495118332838997"/>
    <n v="19.159483001066899"/>
    <n v="20.6779814558036"/>
    <n v="10.9858699078573"/>
    <n v="0"/>
    <n v="64.514529516807002"/>
    <n v="90.995506026924105"/>
    <n v="0"/>
    <n v="21.343523617479299"/>
    <n v="0"/>
    <n v="108.75"/>
    <n v="7.82269712313217"/>
    <n v="9.3595854690031501"/>
    <n v="0"/>
    <n v="11.6566915626354"/>
    <n v="18.032655663935799"/>
    <n v="37.471508577561202"/>
    <n v="61.137079621185002"/>
    <n v="12.132734136923199"/>
    <n v="36.398202410769599"/>
    <n v="40.172371108026198"/>
    <n v="14.770801726452101"/>
    <n v="15.875016113652901"/>
    <n v="1.4688977573040201"/>
    <n v="37.504978021226897"/>
    <n v="5.9546206925541902"/>
    <n v="4.2205113188515702"/>
    <n v="0.38653422351118599"/>
    <n v="28.828167371417099"/>
    <n v="6.7139113502044596"/>
    <n v="0"/>
    <n v="-4.6470812931669299"/>
    <n v="0.21212121212121199"/>
    <n v="42"/>
    <n v="3"/>
    <n v="7"/>
    <n v="1"/>
    <n v="0"/>
    <n v="1"/>
    <n v="4"/>
    <n v="1"/>
    <n v="5"/>
    <n v="5"/>
    <n v="3"/>
    <n v="9"/>
    <n v="8"/>
    <n v="1"/>
    <n v="0"/>
    <n v="1"/>
    <n v="6"/>
    <n v="8.3255999999999997"/>
    <n v="167.197299999998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573443"/>
    <m/>
    <s v="CC(C)C[C@H](NC(=O)/C=C/c1ccc(OP(=O)(O)O)cc1)C(=O)N1C[C@H]2C[C@H]2[C@H]1C(=O)N[C@@H](CCC(N)=O)[C@@H](C)OCc1ccccc1"/>
    <s v="IC50"/>
    <s v="'='"/>
    <n v="69"/>
    <s v="nM"/>
    <n v="13.9609125599282"/>
    <n v="13.9609125599282"/>
    <n v="1.3060319644655399E-2"/>
    <n v="-4.6903394305327302"/>
    <n v="0.122895071940753"/>
    <n v="20.5416666666666"/>
    <n v="684.72699999999998"/>
    <n v="639.36699999999996"/>
    <n v="684.29241564999995"/>
    <n v="260"/>
    <n v="0"/>
    <n v="0.52429633940794396"/>
    <n v="-0.40426226144962901"/>
    <n v="0.52429633940794396"/>
    <n v="0.40426226144962901"/>
    <n v="1.0416666666666601"/>
    <n v="1.7291666666666601"/>
    <n v="2.3541666666666599"/>
    <n v="31.204464695756499"/>
    <n v="10.0051456524222"/>
    <n v="2.5730863799402899"/>
    <n v="-2.3291943236099799"/>
    <n v="2.4958360686615699"/>
    <n v="-2.5677324103579902"/>
    <n v="7.4629181205462798"/>
    <n v="-0.142715435766292"/>
    <n v="3.6826378570782898"/>
    <n v="1.41741777993846"/>
    <n v="1512.21667623548"/>
    <n v="35.009496442761801"/>
    <n v="27.358888216969"/>
    <n v="28.253315407968898"/>
    <n v="22.695399558112399"/>
    <n v="16.082937360938502"/>
    <n v="17.6132341042787"/>
    <n v="12.8918200181258"/>
    <n v="14.055548105403"/>
    <n v="8.5065527100943505"/>
    <n v="8.9552061362077797"/>
    <n v="5.9980808950067299"/>
    <n v="6.3944251237955703"/>
    <n v="-4.03"/>
    <n v="26161888113.575199"/>
    <n v="36.799850353613301"/>
    <n v="16.383577968402001"/>
    <n v="11.0158168092889"/>
    <n v="280.026664275531"/>
    <n v="30.527764531537098"/>
    <n v="17.833193491579799"/>
    <n v="0"/>
    <n v="23.628718917406001"/>
    <n v="0"/>
    <n v="7.82269712313217"/>
    <n v="28.9649719417922"/>
    <n v="4.5650482849313203"/>
    <n v="0"/>
    <n v="0"/>
    <n v="56.312043878612499"/>
    <n v="73.275577434103894"/>
    <n v="19.041598135672398"/>
    <n v="18.752689181409099"/>
    <n v="42.790630342235403"/>
    <n v="37.527436147372001"/>
    <n v="0"/>
    <n v="15.533486938863099"/>
    <n v="23.4873856156463"/>
    <n v="77.290868930480997"/>
    <n v="6.5447564059125698"/>
    <n v="71.800226706382304"/>
    <n v="0"/>
    <n v="5.7495118332838997"/>
    <n v="20.8909918468866"/>
    <n v="0"/>
    <n v="5.7495118332838997"/>
    <n v="7.82269712313217"/>
    <n v="69.089697134866199"/>
    <n v="35.086941939531499"/>
    <n v="17.7537181384841"/>
    <n v="57.581401074169897"/>
    <n v="60.6733237229883"/>
    <n v="0"/>
    <n v="6.0760201068338802"/>
    <n v="0"/>
    <n v="197.59"/>
    <n v="43.8665454570273"/>
    <n v="23.743197021218599"/>
    <n v="0"/>
    <n v="48.1592326763231"/>
    <n v="25.135911485048499"/>
    <n v="11.984273114623001"/>
    <n v="36.417508487514198"/>
    <n v="4.89990973085047"/>
    <n v="51.103046941379901"/>
    <n v="15.1573243697244"/>
    <n v="20.257353636467101"/>
    <n v="21.628025192642902"/>
    <n v="0"/>
    <n v="71.859901380258904"/>
    <n v="5.8544348182506596"/>
    <n v="6.9645479496245599"/>
    <n v="-1.39762599082581"/>
    <n v="13.2764288148524"/>
    <n v="3.8604968797588399"/>
    <n v="6.4496859415257601"/>
    <n v="-4.6903394305327302"/>
    <n v="0.47058823529411697"/>
    <n v="48"/>
    <n v="6"/>
    <n v="13"/>
    <n v="1"/>
    <n v="1"/>
    <n v="2"/>
    <n v="2"/>
    <n v="0"/>
    <n v="2"/>
    <n v="7"/>
    <n v="5"/>
    <n v="14"/>
    <n v="17"/>
    <n v="1"/>
    <n v="1"/>
    <n v="2"/>
    <n v="4"/>
    <n v="2.9047000000000001"/>
    <n v="177.683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2431962"/>
    <m/>
    <s v="Cc1ccc(S(=O)(=O)N(CC(=O)N(Cc2ccc(C3CCCCC3)cc2)c2ccc(C(=O)O)c(O)c2)Cc2ccc(F)cc2)cc1"/>
    <s v="IC50"/>
    <s v="'='"/>
    <n v="7600"/>
    <s v="nM"/>
    <n v="14.141119681317999"/>
    <n v="14.141119681317999"/>
    <n v="1.2210428403957999E-3"/>
    <n v="-4.1890023888568502"/>
    <n v="0.181580152236926"/>
    <n v="13.891304347826001"/>
    <n v="644.76499999999999"/>
    <n v="607.46900000000005"/>
    <n v="644.23563612399903"/>
    <n v="240"/>
    <n v="0"/>
    <n v="0.338971820169368"/>
    <n v="-0.50697161646036304"/>
    <n v="0.50697161646036304"/>
    <n v="0.338971820169368"/>
    <n v="0.82608695652173902"/>
    <n v="1.4347826086956501"/>
    <n v="2.0434782608695601"/>
    <n v="32.2334286622484"/>
    <n v="9.8374778001065302"/>
    <n v="2.2991329623541201"/>
    <n v="-2.2808698915666401"/>
    <n v="2.33110017953496"/>
    <n v="-2.4219217149749199"/>
    <n v="7.8873947131997602"/>
    <n v="-0.118605533759869"/>
    <n v="3.0461776641816898"/>
    <n v="1.48580890018738"/>
    <n v="1786.1840778612"/>
    <n v="32.846359735945299"/>
    <n v="25.602518863854701"/>
    <n v="26.419015444782499"/>
    <n v="22.006077522126699"/>
    <n v="15.278340054571901"/>
    <n v="16.7184033833725"/>
    <n v="11.775622151669801"/>
    <n v="13.7135571316115"/>
    <n v="8.4639928462739906"/>
    <n v="10.269911864237599"/>
    <n v="5.8207765905394799"/>
    <n v="7.1983689057795601"/>
    <n v="-4.5399999999999903"/>
    <n v="14748008822.4485"/>
    <n v="32.841440034498902"/>
    <n v="14.263278638048099"/>
    <n v="7.8080966115269002"/>
    <n v="268.33365029714599"/>
    <n v="15.112964520531801"/>
    <n v="17.130184166026702"/>
    <n v="0"/>
    <n v="15.930470882759"/>
    <n v="0"/>
    <n v="5.9693052879518396"/>
    <n v="4.7945371840718201"/>
    <n v="17.602749216075502"/>
    <n v="4.3052159912962296"/>
    <n v="0"/>
    <n v="73.356852908167895"/>
    <n v="78.771843377564693"/>
    <n v="18.2985097490577"/>
    <n v="17.984996287342899"/>
    <n v="32.610341189828802"/>
    <n v="27.587162445394402"/>
    <n v="0"/>
    <n v="4.3052159912962296"/>
    <n v="0"/>
    <n v="62.930747647824901"/>
    <n v="11.444666136763001"/>
    <n v="124.629984326455"/>
    <n v="0"/>
    <n v="5.7495118332838997"/>
    <n v="4.89990973085047"/>
    <n v="10.077801322358299"/>
    <n v="5.7495118332838997"/>
    <n v="0"/>
    <n v="41.3573091885225"/>
    <n v="27.9073411493045"/>
    <n v="12.7409580407365"/>
    <n v="70.633808803348202"/>
    <n v="95.890989502441897"/>
    <n v="0"/>
    <n v="0"/>
    <n v="0"/>
    <n v="115.22"/>
    <n v="40.011265250953301"/>
    <n v="32.610341189828802"/>
    <n v="0"/>
    <n v="29.235834053723401"/>
    <n v="11.481357537858299"/>
    <n v="28.273762220542199"/>
    <n v="84.323129707480007"/>
    <n v="12.132734136923199"/>
    <n v="19.0564713366138"/>
    <n v="12.132734136923199"/>
    <n v="0"/>
    <n v="42.513239128079199"/>
    <n v="0"/>
    <n v="27.037940286362499"/>
    <n v="19.9095707332127"/>
    <n v="3.2457645134058999"/>
    <n v="-2.4272927092029"/>
    <n v="23.4664601173066"/>
    <n v="5.9195325537994803"/>
    <n v="1.10712109922643"/>
    <n v="-4.1890023888568502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0099200000000002"/>
    <n v="173.698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0"/>
    <m/>
    <s v="Cc1ccc(S(=O)(=O)N(CC(=O)N(Cc2ccc(C3CCCCC3)cc2)c2ccc(C(=O)O)c(O)c2)Cc2ccccc2F)cc1"/>
    <s v="IC50"/>
    <s v="'='"/>
    <n v="10600"/>
    <s v="nM"/>
    <n v="14.7639274796393"/>
    <n v="14.7639274796393"/>
    <n v="2.1582841661305301E-2"/>
    <n v="-4.2685539525378804"/>
    <n v="0.181580152236926"/>
    <n v="13.891304347826001"/>
    <n v="644.76499999999999"/>
    <n v="607.46900000000005"/>
    <n v="644.23563612399903"/>
    <n v="240"/>
    <n v="0"/>
    <n v="0.338971820169368"/>
    <n v="-0.50697161646036304"/>
    <n v="0.50697161646036304"/>
    <n v="0.338971820169368"/>
    <n v="0.86956521739130399"/>
    <n v="1.5434782608695601"/>
    <n v="2.1739130434782599"/>
    <n v="32.233428663313497"/>
    <n v="9.8374777808589098"/>
    <n v="2.30429643606392"/>
    <n v="-2.2812917090006701"/>
    <n v="2.3314084288264199"/>
    <n v="-2.4231015774885298"/>
    <n v="7.8873956604180604"/>
    <n v="-0.11861280763945101"/>
    <n v="3.0458182112161598"/>
    <n v="1.49608249661433"/>
    <n v="1803.4340778612"/>
    <n v="32.846359735945299"/>
    <n v="25.602518863854701"/>
    <n v="26.419015444782499"/>
    <n v="22.022914274532301"/>
    <n v="15.2843231187156"/>
    <n v="16.724386447516199"/>
    <n v="11.7405655222568"/>
    <n v="13.6785005021984"/>
    <n v="8.4963436961956802"/>
    <n v="10.3022627141593"/>
    <n v="5.8439436887565597"/>
    <n v="7.2115501271834299"/>
    <n v="-4.5399999999999903"/>
    <n v="15019482622.6278"/>
    <n v="32.841440034498902"/>
    <n v="14.263278638048099"/>
    <n v="7.6305649739642503"/>
    <n v="268.33365029714599"/>
    <n v="15.112964520531801"/>
    <n v="17.130184166026702"/>
    <n v="0"/>
    <n v="15.930470882759"/>
    <n v="0"/>
    <n v="5.9693052879518396"/>
    <n v="4.7945371840718201"/>
    <n v="17.602749216075502"/>
    <n v="4.3052159912962296"/>
    <n v="0"/>
    <n v="79.423219976629497"/>
    <n v="67.142024817405996"/>
    <n v="23.861961240754699"/>
    <n v="17.984996287342899"/>
    <n v="32.610341189828802"/>
    <n v="27.587162445394402"/>
    <n v="0"/>
    <n v="4.3052159912962296"/>
    <n v="0"/>
    <n v="62.930747647824901"/>
    <n v="11.444666136763001"/>
    <n v="124.629984326455"/>
    <n v="0"/>
    <n v="5.7495118332838997"/>
    <n v="4.89990973085047"/>
    <n v="10.077801322358299"/>
    <n v="5.7495118332838997"/>
    <n v="0"/>
    <n v="41.3573091885225"/>
    <n v="27.9073411493045"/>
    <n v="12.7409580407365"/>
    <n v="70.633808803348202"/>
    <n v="95.890989502441897"/>
    <n v="0"/>
    <n v="0"/>
    <n v="0"/>
    <n v="115.22"/>
    <n v="46.556021656865802"/>
    <n v="32.610341189828802"/>
    <n v="0"/>
    <n v="28.254529139507898"/>
    <n v="5.9179060461613897"/>
    <n v="28.273762220542199"/>
    <n v="78.256762639018305"/>
    <n v="18.1991012053848"/>
    <n v="31.189205473537001"/>
    <n v="0"/>
    <n v="0"/>
    <n v="43.499924926359"/>
    <n v="0"/>
    <n v="26.956223915811599"/>
    <n v="19.904767683778999"/>
    <n v="2.7783393630787199"/>
    <n v="-2.6385270110764099"/>
    <n v="23.662888196847401"/>
    <n v="5.8933205009735099"/>
    <n v="0.79494971009815096"/>
    <n v="-4.2685539525378804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0099200000000002"/>
    <n v="173.698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97844"/>
    <m/>
    <s v="CC(C)C[C@H](NC(=O)[C@H](Cc1ccc(OP(=O)(O)O)cc1)NC(=O)CCc1ccccc1)C(=O)N1CCC[C@H]1C(=O)N[C@@H](CCC(N)=O)C(=O)N[C@H](C(N)=O)[C@@H](C)O"/>
    <s v="IC50"/>
    <s v="'='"/>
    <n v="276"/>
    <s v="nM"/>
    <n v="14.222080059756401"/>
    <n v="14.222080059756401"/>
    <n v="4.4095454785532499E-2"/>
    <n v="-4.8263024831366703"/>
    <n v="6.7519584763245294E-2"/>
    <n v="16.603448275862"/>
    <n v="831.86099999999897"/>
    <n v="777.42899999999997"/>
    <n v="831.35680679799998"/>
    <n v="318"/>
    <n v="0"/>
    <n v="0.52429633659135"/>
    <n v="-0.404262659122259"/>
    <n v="0.52429633659135"/>
    <n v="0.404262659122259"/>
    <n v="0.82758620689655105"/>
    <n v="1.4655172413793101"/>
    <n v="2.0344827586206802"/>
    <n v="31.204465678622199"/>
    <n v="9.9960535199898199"/>
    <n v="2.39903394198324"/>
    <n v="-2.31243643187041"/>
    <n v="2.37027135281937"/>
    <n v="-2.59481913063662"/>
    <n v="7.4629298446293504"/>
    <n v="-0.142636649520756"/>
    <n v="3.6388390922815299"/>
    <n v="1.8281807572259099"/>
    <n v="1805.9691140495399"/>
    <n v="43.155760812703797"/>
    <n v="32.666568467766702"/>
    <n v="33.560995658766601"/>
    <n v="27.231980818321599"/>
    <n v="18.882690320493101"/>
    <n v="20.412987063833299"/>
    <n v="14.611412405092899"/>
    <n v="15.775140492370101"/>
    <n v="9.2820781154513892"/>
    <n v="9.7307315415648201"/>
    <n v="6.4128036513371898"/>
    <n v="6.8091478801260203"/>
    <n v="-5.36"/>
    <n v="1389664605703.05"/>
    <n v="47.0183047403047"/>
    <n v="21.968609752776398"/>
    <n v="15.5293596100899"/>
    <n v="335.78673680588003"/>
    <n v="47.264673657752603"/>
    <n v="35.958715979023701"/>
    <n v="0"/>
    <n v="41.350258105460497"/>
    <n v="0"/>
    <n v="7.82269712313217"/>
    <n v="43.348583494007698"/>
    <n v="4.5650482849313203"/>
    <n v="0"/>
    <n v="0"/>
    <n v="56.312043878612499"/>
    <n v="68.205388480799201"/>
    <n v="25.807221274690601"/>
    <n v="6.1039663877482999"/>
    <n v="57.543906335491499"/>
    <n v="49.172955228592699"/>
    <n v="0"/>
    <n v="26.167064146875799"/>
    <n v="17.385241000485699"/>
    <n v="108.450955115968"/>
    <n v="6.5447564059125698"/>
    <n v="65.724206599548396"/>
    <n v="0"/>
    <n v="5.7495118332838997"/>
    <n v="37.258236532061503"/>
    <n v="0"/>
    <n v="5.7495118332838997"/>
    <n v="7.82269712313217"/>
    <n v="104.00144537605701"/>
    <n v="50.968451819286003"/>
    <n v="5.9179060461613897"/>
    <n v="70.423044320021901"/>
    <n v="54.597303616154399"/>
    <n v="0"/>
    <n v="0"/>
    <n v="0"/>
    <n v="309.88"/>
    <n v="85.486125762080803"/>
    <n v="43.233335968274702"/>
    <n v="0"/>
    <n v="56.737104022913897"/>
    <n v="18.405094737549"/>
    <n v="5.5634514916969904"/>
    <n v="36.089115204387497"/>
    <n v="0"/>
    <n v="44.179309741689202"/>
    <n v="25.790901577737099"/>
    <n v="21.254158159829299"/>
    <n v="15.8955893548247"/>
    <n v="0"/>
    <n v="111.30670747126"/>
    <n v="20.255013938329601"/>
    <n v="11.980912497958901"/>
    <n v="-5.4411367298683002"/>
    <n v="8.4525583345388604"/>
    <n v="-0.84608643982667497"/>
    <n v="5.0282996114749796"/>
    <n v="-4.8263024831366703"/>
    <n v="0.5"/>
    <n v="58"/>
    <n v="11"/>
    <n v="19"/>
    <n v="0"/>
    <n v="1"/>
    <n v="1"/>
    <n v="2"/>
    <n v="0"/>
    <n v="2"/>
    <n v="10"/>
    <n v="9"/>
    <n v="20"/>
    <n v="22"/>
    <n v="0"/>
    <n v="1"/>
    <n v="1"/>
    <n v="3"/>
    <n v="-0.55869999999999098"/>
    <n v="208.797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583728"/>
    <m/>
    <s v="CC(C)C[C@H](NC(=O)/C=C/c1ccc(OP(=O)(O)O)cc1)C(=O)N1C[C@H]2C[C@H]2[C@H]1C(=O)NCCOCc1ccccc1"/>
    <s v="IC50"/>
    <s v="'='"/>
    <n v="69"/>
    <s v="nM"/>
    <n v="13.6612131813246"/>
    <n v="13.6612131813246"/>
    <n v="5.0998913877602003E-3"/>
    <n v="-4.6606120335910504"/>
    <n v="0.14689063972345201"/>
    <n v="20.3095238095238"/>
    <n v="599.62099999999998"/>
    <n v="561.31700000000001"/>
    <n v="599.23965180599998"/>
    <n v="226"/>
    <n v="0"/>
    <n v="0.52429633940794396"/>
    <n v="-0.40426226144962901"/>
    <n v="0.52429633940794396"/>
    <n v="0.40426226144962901"/>
    <n v="1.09523809523809"/>
    <n v="1.8095238095238"/>
    <n v="2.4761904761904701"/>
    <n v="31.204464125823598"/>
    <n v="10.0107789822671"/>
    <n v="2.56952141870656"/>
    <n v="-2.3084907381799402"/>
    <n v="2.4944238107191001"/>
    <n v="-2.54890097096792"/>
    <n v="7.4629111253940899"/>
    <n v="-0.14210018496606799"/>
    <n v="3.5954659788321202"/>
    <n v="1.3122542446140699"/>
    <n v="1311.5939487762"/>
    <n v="30.277445635193001"/>
    <n v="23.718589118936301"/>
    <n v="24.613016309936199"/>
    <n v="19.9970222553548"/>
    <n v="14.035503927729501"/>
    <n v="15.565800671069701"/>
    <n v="11.0992413630894"/>
    <n v="12.262969450366599"/>
    <n v="7.2119891347959602"/>
    <n v="7.6606425609093902"/>
    <n v="5.2051471167106396"/>
    <n v="5.6014913454994701"/>
    <n v="-3.5"/>
    <n v="1963281531.9237499"/>
    <n v="31.435984903469301"/>
    <n v="14.1118211990678"/>
    <n v="9.2548916050500392"/>
    <n v="245.065483020888"/>
    <n v="24.794097054375001"/>
    <n v="17.833193491579799"/>
    <n v="0"/>
    <n v="17.7215391880545"/>
    <n v="0"/>
    <n v="7.82269712313217"/>
    <n v="24.1704347577204"/>
    <n v="4.5650482849313203"/>
    <n v="0"/>
    <n v="0"/>
    <n v="56.312043878612499"/>
    <n v="59.931018611487197"/>
    <n v="19.165532918659"/>
    <n v="13.2137639290258"/>
    <n v="37.996093158163603"/>
    <n v="31.620256418020499"/>
    <n v="0"/>
    <n v="15.533486938863099"/>
    <n v="17.7537181384841"/>
    <n v="45.379681268042098"/>
    <n v="19.696394776338"/>
    <n v="71.800226706382304"/>
    <n v="0"/>
    <n v="5.7495118332838997"/>
    <n v="15.1573243697244"/>
    <n v="0"/>
    <n v="5.7495118332838997"/>
    <n v="7.82269712313217"/>
    <n v="64.188348559043902"/>
    <n v="30.2924047554597"/>
    <n v="17.7537181384841"/>
    <n v="37.8160206286272"/>
    <n v="60.6733237229883"/>
    <n v="0"/>
    <n v="6.0760201068338802"/>
    <n v="0"/>
    <n v="154.5"/>
    <n v="25.8135585107796"/>
    <n v="18.9486598371467"/>
    <n v="0"/>
    <n v="29.3996833843097"/>
    <n v="44.205455901635297"/>
    <n v="11.984273114623001"/>
    <n v="36.417508487514198"/>
    <n v="4.89990973085047"/>
    <n v="44.179309741689202"/>
    <n v="15.1573243697244"/>
    <n v="14.523686159305001"/>
    <n v="21.1520973405825"/>
    <n v="0"/>
    <n v="59.0296969430903"/>
    <n v="5.7254940107650301"/>
    <n v="1.64819111186153"/>
    <n v="-0.38498358806753702"/>
    <n v="14.2505729687732"/>
    <n v="4.1426945441002596"/>
    <n v="5.5690709247078098"/>
    <n v="-4.6606120335910504"/>
    <n v="0.43333333333333302"/>
    <n v="42"/>
    <n v="4"/>
    <n v="11"/>
    <n v="1"/>
    <n v="1"/>
    <n v="2"/>
    <n v="2"/>
    <n v="0"/>
    <n v="2"/>
    <n v="6"/>
    <n v="4"/>
    <n v="12"/>
    <n v="14"/>
    <n v="1"/>
    <n v="1"/>
    <n v="2"/>
    <n v="4"/>
    <n v="2.8820999999999999"/>
    <n v="155.739499999999"/>
    <n v="0"/>
    <n v="0"/>
    <n v="0"/>
    <n v="0"/>
    <n v="0"/>
    <n v="0"/>
    <n v="0"/>
    <n v="0"/>
    <n v="0"/>
    <n v="0"/>
    <n v="3"/>
    <n v="3"/>
    <n v="0"/>
    <n v="0"/>
    <n v="0"/>
    <n v="1"/>
    <n v="2"/>
    <n v="0"/>
    <n v="0"/>
    <n v="0"/>
    <n v="1"/>
    <n v="0"/>
    <n v="0"/>
    <n v="0"/>
    <n v="0"/>
    <n v="0"/>
    <n v="0"/>
    <n v="3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2"/>
    <n v="0"/>
    <x v="1"/>
  </r>
  <r>
    <s v="CHEMBL372758"/>
    <m/>
    <s v="CC(=O)N[C@@H](Cc1ccc(OP(=O)(O)O)cc1)C(=O)N[C@@H](CC(C)C)C(=O)N1CC[C@H]1C(=O)N[C@@H](CCC(N)=O)C(=O)N[C@H](C(N)=O)[C@@H](C)O"/>
    <s v="IC50"/>
    <s v="'='"/>
    <n v="1660"/>
    <s v="nM"/>
    <n v="13.7427038391048"/>
    <n v="13.7427038391048"/>
    <n v="5.61871634975439E-2"/>
    <n v="-4.7899591407274302"/>
    <n v="6.65091849383046E-2"/>
    <n v="17.2"/>
    <n v="727.70899999999995"/>
    <n v="681.34100000000001"/>
    <n v="727.29420654199998"/>
    <n v="278"/>
    <n v="0"/>
    <n v="0.52429633659135"/>
    <n v="-0.404262659122259"/>
    <n v="0.52429633659135"/>
    <n v="0.404262659122259"/>
    <n v="0.92"/>
    <n v="1.52"/>
    <n v="1.98"/>
    <n v="31.204464961776399"/>
    <n v="9.9540645672835595"/>
    <n v="2.4217115044074302"/>
    <n v="-2.4210781603017502"/>
    <n v="2.3698823403134499"/>
    <n v="-2.6489714034485701"/>
    <n v="7.4629206880025896"/>
    <n v="-0.150699586483523"/>
    <n v="2.95331139906747"/>
    <n v="2.2093426068657398"/>
    <n v="1466.3046999921"/>
    <n v="37.921556294021798"/>
    <n v="28.1584967782589"/>
    <n v="29.052923969258799"/>
    <n v="23.176337925655801"/>
    <n v="15.7648999367836"/>
    <n v="17.295196680123802"/>
    <n v="12.405270337484"/>
    <n v="13.568998424761199"/>
    <n v="7.6076531574777997"/>
    <n v="8.0563065835912298"/>
    <n v="5.1097644735880703"/>
    <n v="5.5061087023769097"/>
    <n v="-4.58"/>
    <n v="11689998725.572001"/>
    <n v="41.590483202188302"/>
    <n v="18.423863022423799"/>
    <n v="13.3787975129658"/>
    <n v="287.99975837102301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49.800293743250201"/>
    <n v="26.310136851455201"/>
    <n v="6.1039663877482999"/>
    <n v="57.543906335491499"/>
    <n v="49.172955228592699"/>
    <n v="0"/>
    <n v="26.167064146875799"/>
    <n v="17.385241000485699"/>
    <n v="96.112227446880595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58.941686782163501"/>
    <n v="24.265468273846398"/>
    <n v="0"/>
    <n v="0"/>
    <n v="0"/>
    <n v="309.88"/>
    <n v="85.486125762080803"/>
    <n v="43.233335968274702"/>
    <n v="0"/>
    <n v="50.316282399987898"/>
    <n v="5.5634514916969904"/>
    <n v="0"/>
    <n v="43.012852404078103"/>
    <n v="0"/>
    <n v="13.8474743993812"/>
    <n v="25.790901577737099"/>
    <n v="21.254158159829299"/>
    <n v="15.6258807549042"/>
    <n v="0"/>
    <n v="107.820681099898"/>
    <n v="19.733979041687"/>
    <n v="10.956151247446"/>
    <n v="-5.5347176295414098"/>
    <n v="-0.74341469480868705"/>
    <n v="-1.6220661633631599"/>
    <n v="6.1923543733937203"/>
    <n v="-4.7899591407274302"/>
    <n v="0.56666666666666599"/>
    <n v="50"/>
    <n v="11"/>
    <n v="19"/>
    <n v="0"/>
    <n v="1"/>
    <n v="1"/>
    <n v="1"/>
    <n v="0"/>
    <n v="1"/>
    <n v="10"/>
    <n v="9"/>
    <n v="20"/>
    <n v="19"/>
    <n v="0"/>
    <n v="1"/>
    <n v="1"/>
    <n v="2"/>
    <n v="-2.5616999999999899"/>
    <n v="175.0914999999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370547"/>
    <m/>
    <s v="CC(=O)N[C@@H](Cc1ccc(OP(=O)(O)O)cc1)C(=O)N[C@@H](CC(C)C)C(=O)NC1(C(=O)N[C@@H](CCC(N)=O)C(=O)N[C@H](C(N)=O)[C@@H](C)O)CCCCC1"/>
    <s v="IC50"/>
    <s v="'='"/>
    <n v="13400"/>
    <s v="nM"/>
    <n v="14.0188681340787"/>
    <n v="14.0188681340787"/>
    <n v="6.5089161796863804E-2"/>
    <n v="-4.7998641555692299"/>
    <n v="6.8929675401226895E-2"/>
    <n v="16.8301886792452"/>
    <n v="769.78999999999905"/>
    <n v="717.37400000000002"/>
    <n v="769.34115673400004"/>
    <n v="296"/>
    <n v="0"/>
    <n v="0.52429633659135"/>
    <n v="-0.404262659122259"/>
    <n v="0.52429633659135"/>
    <n v="0.404262659122259"/>
    <n v="0.83018867924528295"/>
    <n v="1.4150943396226401"/>
    <n v="1.9056603773584899"/>
    <n v="31.2044652302197"/>
    <n v="9.7979344708609304"/>
    <n v="2.4381408559803002"/>
    <n v="-2.3864568368031001"/>
    <n v="2.3707546173840499"/>
    <n v="-2.6564465716527699"/>
    <n v="7.4629237284295202"/>
    <n v="-0.139485198985842"/>
    <n v="3.0390662968891999"/>
    <n v="2.3389943208948099"/>
    <n v="1526.3036225836299"/>
    <n v="40.095282880388702"/>
    <n v="30.255253257128999"/>
    <n v="31.149680448128901"/>
    <n v="24.6174249415666"/>
    <n v="17.227049839397498"/>
    <n v="18.7573465827377"/>
    <n v="13.666056545691101"/>
    <n v="14.8297846329683"/>
    <n v="8.5137217917775008"/>
    <n v="8.9623752178909299"/>
    <n v="5.9114923983968799"/>
    <n v="6.3078366271857096"/>
    <n v="-4.58"/>
    <n v="63488316864.166397"/>
    <n v="44.580240006249703"/>
    <n v="20.032360640935799"/>
    <n v="15.126124542248601"/>
    <n v="306.88461322761799"/>
    <n v="47.681552530908498"/>
    <n v="35.455800402259001"/>
    <n v="0"/>
    <n v="41.350258105460497"/>
    <n v="0"/>
    <n v="7.82269712313217"/>
    <n v="43.348583494007698"/>
    <n v="4.5650482849313203"/>
    <n v="0"/>
    <n v="0"/>
    <n v="45.242673405082499"/>
    <n v="56.2211153661762"/>
    <n v="19.765380445542601"/>
    <n v="6.1039663877482999"/>
    <n v="57.543906335491499"/>
    <n v="49.172955228592699"/>
    <n v="0"/>
    <n v="26.583943020031601"/>
    <n v="17.385241000485699"/>
    <n v="121.29259836182"/>
    <n v="0"/>
    <n v="29.8289197655434"/>
    <n v="0"/>
    <n v="5.7495118332838997"/>
    <n v="42.575025136067801"/>
    <n v="0"/>
    <n v="5.7495118332838997"/>
    <n v="7.82269712313217"/>
    <n v="92.053863662529693"/>
    <n v="44.547630196359997"/>
    <n v="5.9179060461613897"/>
    <n v="84.624973273867496"/>
    <n v="24.265468273846398"/>
    <n v="0"/>
    <n v="0"/>
    <n v="0"/>
    <n v="318.67"/>
    <n v="84.983210185316196"/>
    <n v="43.233335968274702"/>
    <n v="0"/>
    <n v="50.192347617001303"/>
    <n v="18.405094737549"/>
    <n v="6.4208216229259998"/>
    <n v="38.1129426732276"/>
    <n v="0"/>
    <n v="13.8474743993812"/>
    <n v="31.107690181743401"/>
    <n v="21.254158159829299"/>
    <n v="15.6967585421095"/>
    <n v="0"/>
    <n v="108.419406909401"/>
    <n v="22.8400626225473"/>
    <n v="9.5437690576909304"/>
    <n v="-5.6791065700973604"/>
    <n v="0.206621866506144"/>
    <n v="0.260020397527984"/>
    <n v="6.0678868854387096"/>
    <n v="-4.7998641555692299"/>
    <n v="0.60606060606060597"/>
    <n v="53"/>
    <n v="12"/>
    <n v="19"/>
    <n v="1"/>
    <n v="0"/>
    <n v="1"/>
    <n v="1"/>
    <n v="0"/>
    <n v="1"/>
    <n v="10"/>
    <n v="10"/>
    <n v="20"/>
    <n v="20"/>
    <n v="1"/>
    <n v="0"/>
    <n v="1"/>
    <n v="2"/>
    <n v="-1.3434999999999899"/>
    <n v="188.932199999999"/>
    <n v="0"/>
    <n v="1"/>
    <n v="1"/>
    <n v="0"/>
    <n v="0"/>
    <n v="0"/>
    <n v="0"/>
    <n v="0"/>
    <n v="0"/>
    <n v="0"/>
    <n v="7"/>
    <n v="7"/>
    <n v="0"/>
    <n v="0"/>
    <n v="0"/>
    <n v="0"/>
    <n v="5"/>
    <n v="2"/>
    <n v="0"/>
    <n v="0"/>
    <n v="0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193433"/>
    <m/>
    <s v="CC(=O)N[C@@H](Cc1ccc(OP(=O)(O)O)cc1)C(=O)N[C@@H](CC(C)C)C(=O)N1CCC[C@H]1C(=O)N[C@@H](CCC(N)=O)C(=O)N[C@H](C)c1ccccc1"/>
    <s v="IC50"/>
    <s v="'='"/>
    <n v="801"/>
    <s v="nM"/>
    <n v="14.048820443390699"/>
    <n v="14.048820443390699"/>
    <n v="1.7278543949506401E-2"/>
    <n v="-4.7734838289904902"/>
    <n v="0.108051548375835"/>
    <n v="16.596153846153801"/>
    <n v="744.78300000000002"/>
    <n v="695.39099999999996"/>
    <n v="744.32477839800003"/>
    <n v="284"/>
    <n v="0"/>
    <n v="0.52429633659135"/>
    <n v="-0.404262659122259"/>
    <n v="0.52429633659135"/>
    <n v="0.404262659122259"/>
    <n v="0.88461538461538403"/>
    <n v="1.5192307692307601"/>
    <n v="2.09615384615384"/>
    <n v="31.204465084929399"/>
    <n v="9.99790082191819"/>
    <n v="2.3946093898285201"/>
    <n v="-2.3112292417384199"/>
    <n v="2.3701298561816699"/>
    <n v="-2.5804281200616499"/>
    <n v="7.4629226444111696"/>
    <n v="-0.14245592151704201"/>
    <n v="3.5573977222019399"/>
    <n v="1.75405890229496"/>
    <n v="1617.4911021057801"/>
    <n v="38.586846711951402"/>
    <n v="29.742192481050498"/>
    <n v="30.636619672050401"/>
    <n v="24.427450365681299"/>
    <n v="17.0912520363993"/>
    <n v="18.621548779739499"/>
    <n v="13.270551917813901"/>
    <n v="14.4342800050911"/>
    <n v="8.4124386093460402"/>
    <n v="8.8610920354594693"/>
    <n v="5.9448339463564199"/>
    <n v="6.3411781751452496"/>
    <n v="-4.79"/>
    <n v="92836223771.321793"/>
    <n v="41.629309503898597"/>
    <n v="19.160508760206799"/>
    <n v="13.3985103436674"/>
    <n v="302.39626391343802"/>
    <n v="36.424478785749798"/>
    <n v="29.9168751498757"/>
    <n v="0"/>
    <n v="35.443078376109"/>
    <n v="0"/>
    <n v="7.82269712313217"/>
    <n v="38.554046309935799"/>
    <n v="4.5650482849313203"/>
    <n v="0"/>
    <n v="0"/>
    <n v="56.312043878612499"/>
    <n v="61.784566857873202"/>
    <n v="26.310136851455201"/>
    <n v="6.0418408291479597"/>
    <n v="47.642841756579003"/>
    <n v="43.265775499241201"/>
    <n v="0"/>
    <n v="26.167064146875799"/>
    <n v="11.651573523323499"/>
    <n v="96.429082682058294"/>
    <n v="6.5447564059125698"/>
    <n v="65.724206599548396"/>
    <n v="0"/>
    <n v="5.7495118332838997"/>
    <n v="31.524569054899299"/>
    <n v="0"/>
    <n v="5.7495118332838997"/>
    <n v="7.82269712313217"/>
    <n v="80.841931034968795"/>
    <n v="39.753093012288197"/>
    <n v="5.9179060461613897"/>
    <n v="76.967800725934495"/>
    <n v="54.597303616154399"/>
    <n v="0"/>
    <n v="0"/>
    <n v="0"/>
    <n v="246.56"/>
    <n v="73.474979644981005"/>
    <n v="33.332271389362198"/>
    <n v="0"/>
    <n v="43.895460777061899"/>
    <n v="18.405094737549"/>
    <n v="5.5634514916969904"/>
    <n v="36.089115204387497"/>
    <n v="6.9237371996906196"/>
    <n v="44.179309741689202"/>
    <n v="25.790901577737099"/>
    <n v="15.5204906826671"/>
    <n v="15.7089510801102"/>
    <n v="0"/>
    <n v="97.816632895418905"/>
    <n v="10.9291555379925"/>
    <n v="6.7239311012308596"/>
    <n v="-3.5464038149090902"/>
    <n v="10.170216836082"/>
    <n v="0.79197674273174301"/>
    <n v="6.9845790058886603"/>
    <n v="-4.7734838289904902"/>
    <n v="0.48571428571428499"/>
    <n v="52"/>
    <n v="8"/>
    <n v="16"/>
    <n v="0"/>
    <n v="1"/>
    <n v="1"/>
    <n v="2"/>
    <n v="0"/>
    <n v="2"/>
    <n v="8"/>
    <n v="7"/>
    <n v="17"/>
    <n v="18"/>
    <n v="0"/>
    <n v="1"/>
    <n v="1"/>
    <n v="3"/>
    <n v="1.3549"/>
    <n v="189.902299999999"/>
    <n v="0"/>
    <n v="0"/>
    <n v="0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700610"/>
    <m/>
    <s v="O=C(c1ccc(Cl)cc1)C1CCN(c2ncnc3sccc23)CC1"/>
    <s v="IC50"/>
    <s v="'='"/>
    <n v="837"/>
    <s v="nM"/>
    <n v="12.6396934576299"/>
    <n v="12.6396934576299"/>
    <n v="7.1507700302342506E-2"/>
    <n v="7.1507700302342506E-2"/>
    <n v="0.64978258518659604"/>
    <n v="15.7916666666666"/>
    <n v="357.86599999999999"/>
    <n v="341.738"/>
    <n v="357.07026081200001"/>
    <n v="122"/>
    <n v="0"/>
    <n v="0.165576802740771"/>
    <n v="-0.35593196257124898"/>
    <n v="0.35593196257124898"/>
    <n v="0.165576802740771"/>
    <n v="1.125"/>
    <n v="1.875"/>
    <n v="2.625"/>
    <n v="35.495691872018803"/>
    <n v="9.88627486591969"/>
    <n v="2.26778968352551"/>
    <n v="-2.3199038123874001"/>
    <n v="2.30410857583044"/>
    <n v="-2.3652784148022499"/>
    <n v="7.1633802788099201"/>
    <n v="9.0025745733486706E-2"/>
    <n v="3.10588340578584"/>
    <n v="1.4760041057553199"/>
    <n v="869.361074943463"/>
    <n v="16.518297090128598"/>
    <n v="12.983331118700001"/>
    <n v="14.5557566456462"/>
    <n v="11.7203466906122"/>
    <n v="7.9511538806385298"/>
    <n v="9.2087711649026502"/>
    <n v="5.9691696491477497"/>
    <n v="7.3001715480581399"/>
    <n v="4.5347220402968604"/>
    <n v="5.6074467263016201"/>
    <n v="3.2323012286275801"/>
    <n v="4.0856069107467397"/>
    <n v="-1.98"/>
    <n v="636084.92150494095"/>
    <n v="15.542043755882499"/>
    <n v="6.4934192029167503"/>
    <n v="2.89466109118128"/>
    <n v="148.658264619579"/>
    <n v="4.89990973085047"/>
    <n v="16.975579272220099"/>
    <n v="5.7832449463649303"/>
    <n v="0"/>
    <n v="0"/>
    <n v="0"/>
    <n v="4.7945371840718201"/>
    <n v="9.9679570418944099"/>
    <n v="0"/>
    <n v="11.3367858779347"/>
    <n v="11.6009398902325"/>
    <n v="48.5535413586259"/>
    <n v="29.593503663424801"/>
    <n v="5.3862242144647903"/>
    <n v="4.7945371840718201"/>
    <n v="44.755454126452499"/>
    <n v="0"/>
    <n v="9.9679570418944099"/>
    <n v="5.9179060461613897"/>
    <n v="12.841643245852"/>
    <n v="17.989422542675602"/>
    <n v="52.625302992976799"/>
    <n v="0"/>
    <n v="0"/>
    <n v="4.89990973085047"/>
    <n v="5.8178627778350203"/>
    <n v="0"/>
    <n v="22.937725768167201"/>
    <n v="28.840714800084498"/>
    <n v="0"/>
    <n v="5.9179060461613897"/>
    <n v="23.199631921620799"/>
    <n v="42.039218187538502"/>
    <n v="5.0226333137413199"/>
    <n v="10.216620634085301"/>
    <n v="0"/>
    <n v="46.09"/>
    <n v="0"/>
    <n v="4.7945371840718201"/>
    <n v="0"/>
    <n v="11.7011509925263"/>
    <n v="5.0226333137413199"/>
    <n v="47.5290909612945"/>
    <n v="0"/>
    <n v="29.796840089622499"/>
    <n v="17.512796907389099"/>
    <n v="20.934233841206499"/>
    <n v="11.6009398902325"/>
    <n v="0"/>
    <n v="7.5249005859059102"/>
    <n v="24.684142716424901"/>
    <n v="3.8004826431071699"/>
    <n v="0.750102880658436"/>
    <n v="1.2736617521587701"/>
    <n v="9.2531999891955898"/>
    <n v="3.3128022679961"/>
    <n v="1.6784849423308399"/>
    <n v="0"/>
    <n v="0.27777777777777701"/>
    <n v="24"/>
    <n v="0"/>
    <n v="4"/>
    <n v="0"/>
    <n v="1"/>
    <n v="1"/>
    <n v="1"/>
    <n v="2"/>
    <n v="3"/>
    <n v="5"/>
    <n v="0"/>
    <n v="6"/>
    <n v="3"/>
    <n v="0"/>
    <n v="1"/>
    <n v="1"/>
    <n v="4"/>
    <n v="4.444"/>
    <n v="98.134500000000003"/>
    <n v="0"/>
    <n v="0"/>
    <n v="0"/>
    <n v="0"/>
    <n v="0"/>
    <n v="2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"/>
  </r>
  <r>
    <s v="CHEMBL2431941"/>
    <m/>
    <s v="Cc1ccc(S(=O)(=O)N(CC(=O)N(Cc2ccc(C3CCCCC3)cc2)c2ccc(C(=O)O)c(O)c2)Cc2c(F)c(F)c(F)c(F)c2F)cc1"/>
    <s v="IC50"/>
    <s v="'='"/>
    <n v="8100"/>
    <s v="nM"/>
    <n v="14.8559645166763"/>
    <n v="14.8559645166763"/>
    <n v="5.7617502847480503E-2"/>
    <n v="-4.8264513684486898"/>
    <n v="9.4089731460726994E-2"/>
    <n v="13.82"/>
    <n v="716.72500000000002"/>
    <n v="683.46100000000001"/>
    <n v="716.19794887599903"/>
    <n v="264"/>
    <n v="0"/>
    <n v="0.338971820169368"/>
    <n v="-0.50697161646036304"/>
    <n v="0.50697161646036304"/>
    <n v="0.338971820169368"/>
    <n v="0.78"/>
    <n v="1.36"/>
    <n v="1.92"/>
    <n v="32.233429149052903"/>
    <n v="9.8374777264463305"/>
    <n v="2.3398889106058798"/>
    <n v="-2.2824650312291999"/>
    <n v="2.3355949483996898"/>
    <n v="-2.4257704066907699"/>
    <n v="7.8874002404522097"/>
    <n v="-0.11862333811857"/>
    <n v="3.1026866189928901"/>
    <n v="1.5541238740457799"/>
    <n v="1989.3807150385101"/>
    <n v="36.327333687957598"/>
    <n v="26.804975679133101"/>
    <n v="27.621472260060902"/>
    <n v="23.682485437029801"/>
    <n v="15.712901795544401"/>
    <n v="17.152965124345101"/>
    <n v="12.1976205440863"/>
    <n v="14.135555524028"/>
    <n v="8.8269953296272092"/>
    <n v="10.6329143475908"/>
    <n v="5.99285739967182"/>
    <n v="7.35047796128549"/>
    <n v="-4.8199999999999896"/>
    <n v="73719055665.252106"/>
    <n v="36.460330482127297"/>
    <n v="14.969845893787801"/>
    <n v="7.6547979888944901"/>
    <n v="284.995791908851"/>
    <n v="15.112964520531801"/>
    <n v="11.312963324980901"/>
    <n v="23.268883364183498"/>
    <n v="21.747691723804898"/>
    <n v="0"/>
    <n v="5.9693052879518396"/>
    <n v="4.7945371840718201"/>
    <n v="35.164409406774801"/>
    <n v="4.3052159912962296"/>
    <n v="0"/>
    <n v="61.224118771244598"/>
    <n v="61.075657748944401"/>
    <n v="23.861961240754699"/>
    <n v="17.984996287342899"/>
    <n v="50.172001380528002"/>
    <n v="27.587162445394402"/>
    <n v="0"/>
    <n v="4.3052159912962296"/>
    <n v="0"/>
    <n v="62.930747647824901"/>
    <n v="11.444666136763001"/>
    <n v="123.633399416792"/>
    <n v="0"/>
    <n v="5.7495118332838997"/>
    <n v="4.89990973085047"/>
    <n v="27.639461513057601"/>
    <n v="5.7495118332838997"/>
    <n v="0"/>
    <n v="41.3573091885225"/>
    <n v="27.9073411493045"/>
    <n v="36.009841404920003"/>
    <n v="70.633808803348202"/>
    <n v="71.625521228595403"/>
    <n v="0"/>
    <n v="0"/>
    <n v="0"/>
    <n v="115.22"/>
    <n v="85.8472914799612"/>
    <n v="50.172001380528002"/>
    <n v="0"/>
    <n v="12.2321426805961"/>
    <n v="21.3500250208516"/>
    <n v="60.412115988097902"/>
    <n v="24.619922828310798"/>
    <n v="19.0564713366138"/>
    <n v="12.132734136923199"/>
    <n v="0"/>
    <n v="0"/>
    <n v="99.935866496440894"/>
    <n v="0"/>
    <n v="26.258352053743199"/>
    <n v="19.837423780561299"/>
    <n v="0.30635102642400902"/>
    <n v="-14.339011239927601"/>
    <n v="15.7559624233626"/>
    <n v="5.4545543225832498"/>
    <n v="-1.1330474947390501"/>
    <n v="-4.8264513684486898"/>
    <n v="0.27777777777777701"/>
    <n v="50"/>
    <n v="2"/>
    <n v="8"/>
    <n v="1"/>
    <n v="0"/>
    <n v="1"/>
    <n v="4"/>
    <n v="0"/>
    <n v="4"/>
    <n v="5"/>
    <n v="2"/>
    <n v="14"/>
    <n v="11"/>
    <n v="1"/>
    <n v="0"/>
    <n v="1"/>
    <n v="5"/>
    <n v="7.5663200000000002"/>
    <n v="173.53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172009"/>
    <m/>
    <s v="CCN1C(=O)C(=Cc2ccc(-c3cc(C(=O)O)ccc3Cl)o2)C(=O)N(CC)C1=S"/>
    <s v="IC50"/>
    <s v="'='"/>
    <n v="60000"/>
    <s v="nM"/>
    <n v="12.6883503392684"/>
    <n v="12.6883503392684"/>
    <n v="5.9285433181537499E-2"/>
    <n v="-1.0921330713153401"/>
    <n v="0.44001822722698603"/>
    <n v="14.586206896551699"/>
    <n v="432.88499999999999"/>
    <n v="415.74900000000002"/>
    <n v="432.05467032400003"/>
    <n v="150"/>
    <n v="0"/>
    <n v="0.33520442406226297"/>
    <n v="-0.477638971051914"/>
    <n v="0.477638971051914"/>
    <n v="0.33520442406226297"/>
    <n v="1.13793103448275"/>
    <n v="1.7586206896551699"/>
    <n v="2.3103448275862002"/>
    <n v="35.495692374977999"/>
    <n v="10.0918037019153"/>
    <n v="2.3758645656369701"/>
    <n v="-2.3481505499014999"/>
    <n v="2.3128663813242101"/>
    <n v="-2.5537265900117898"/>
    <n v="7.7985789765783702"/>
    <n v="-0.13302589976720799"/>
    <n v="3.1431783624449698"/>
    <n v="2.0031681763977902"/>
    <n v="1030.8910372770999"/>
    <n v="21.292164260954401"/>
    <n v="15.639161889339199"/>
    <n v="17.211587416285401"/>
    <n v="13.7772946630772"/>
    <n v="8.8044979344780305"/>
    <n v="9.5907106979511294"/>
    <n v="6.1412030130473996"/>
    <n v="6.9135515114581203"/>
    <n v="4.4375322147593703"/>
    <n v="5.2078935113816396"/>
    <n v="2.9474800128769498"/>
    <n v="3.5821804562350201"/>
    <n v="-2.97"/>
    <n v="3138551.60389545"/>
    <n v="20.756287224240701"/>
    <n v="8.1818141676104705"/>
    <n v="3.8098086112291001"/>
    <n v="176.697327414711"/>
    <n v="9.5236783318940503"/>
    <n v="17.093599367818101"/>
    <n v="5.1124368847247501"/>
    <n v="0"/>
    <n v="11.814359458703001"/>
    <n v="5.9693052879518396"/>
    <n v="19.388893829844601"/>
    <n v="4.7945371840718201"/>
    <n v="0"/>
    <n v="0"/>
    <n v="11.6009398902325"/>
    <n v="62.473203291569803"/>
    <n v="18.652964303522101"/>
    <n v="10.586084805438301"/>
    <n v="23.907289884109499"/>
    <n v="52.790935071492697"/>
    <n v="0"/>
    <n v="9.7998194617009506"/>
    <n v="0"/>
    <n v="13.8474743993812"/>
    <n v="13.089512811825101"/>
    <n v="52.251272096690002"/>
    <n v="0"/>
    <n v="11.3236989105714"/>
    <n v="0"/>
    <n v="0"/>
    <n v="0"/>
    <n v="23.818813333279198"/>
    <n v="50.891961299746399"/>
    <n v="9.5890743681436401"/>
    <n v="0"/>
    <n v="29.965710494024499"/>
    <n v="40.322090809430598"/>
    <n v="5.0226333137413199"/>
    <n v="17.3997190174053"/>
    <n v="0"/>
    <n v="91.06"/>
    <n v="17.7836647466548"/>
    <n v="14.383611552215401"/>
    <n v="0"/>
    <n v="22.009240325365401"/>
    <n v="29.435845036137898"/>
    <n v="0"/>
    <n v="34.0749407739196"/>
    <n v="25.980208536304399"/>
    <n v="0"/>
    <n v="0"/>
    <n v="33.342491665173199"/>
    <n v="5.7211935468631898"/>
    <n v="11.4015421458486"/>
    <n v="39.280219152650901"/>
    <n v="9.6599501278856597"/>
    <n v="0.39043795900668199"/>
    <n v="-1.49823799148291"/>
    <n v="7.4223211850027297"/>
    <n v="1.3573530801209299"/>
    <n v="4.2096652385485003"/>
    <n v="0"/>
    <n v="0.2"/>
    <n v="29"/>
    <n v="1"/>
    <n v="7"/>
    <n v="0"/>
    <n v="1"/>
    <n v="1"/>
    <n v="1"/>
    <n v="1"/>
    <n v="2"/>
    <n v="5"/>
    <n v="1"/>
    <n v="9"/>
    <n v="5"/>
    <n v="0"/>
    <n v="1"/>
    <n v="1"/>
    <n v="3"/>
    <n v="3.6770999999999998"/>
    <n v="111.4623"/>
    <n v="0"/>
    <n v="0"/>
    <n v="0"/>
    <n v="0"/>
    <n v="1"/>
    <n v="0"/>
    <n v="0"/>
    <n v="0"/>
    <n v="1"/>
    <n v="1"/>
    <n v="3"/>
    <n v="2"/>
    <n v="1"/>
    <n v="0"/>
    <n v="0"/>
    <n v="2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6884"/>
    <m/>
    <s v="CC(=O)N[C@@H](Cc1ccc(OP(=O)(O)O)cc1)C(=O)N[C@@H](CC(C)C)C(=O)N1CCC[C@H]1C(=O)N1CCN(CC(N)=O)CC1"/>
    <s v="IC50"/>
    <s v="'='"/>
    <n v="1400"/>
    <s v="nM"/>
    <n v="13.8580200259943"/>
    <n v="13.8580200259943"/>
    <n v="2.78909776152114E-2"/>
    <n v="-4.7356667519002498"/>
    <n v="0.17244430750575901"/>
    <n v="18.909090909090899"/>
    <n v="638.65899999999897"/>
    <n v="595.31500000000005"/>
    <n v="638.28291358599995"/>
    <n v="244"/>
    <n v="0"/>
    <n v="0.52429633659135"/>
    <n v="-0.404262659122259"/>
    <n v="0.52429633659135"/>
    <n v="0.404262659122259"/>
    <n v="1"/>
    <n v="1.63636363636363"/>
    <n v="2.1818181818181799"/>
    <n v="31.204464360466801"/>
    <n v="9.9981371448913308"/>
    <n v="2.4030061650555301"/>
    <n v="-2.3728108375890899"/>
    <n v="2.3698977700581501"/>
    <n v="-2.5854511301751901"/>
    <n v="7.4629123195716298"/>
    <n v="-0.146616482713818"/>
    <n v="3.4115580201684201"/>
    <n v="1.7030670153782199"/>
    <n v="1246.49993667332"/>
    <n v="32.603719048826001"/>
    <n v="25.3082398408188"/>
    <n v="26.202667031818802"/>
    <n v="20.622919913040999"/>
    <n v="14.640890818445801"/>
    <n v="16.171187561786098"/>
    <n v="11.6311765106447"/>
    <n v="12.794904597921899"/>
    <n v="7.4875266817536703"/>
    <n v="7.9361801078671004"/>
    <n v="5.5241459636460197"/>
    <n v="5.9204901924348601"/>
    <n v="-3.52"/>
    <n v="2255977784.1546998"/>
    <n v="34.964375498739102"/>
    <n v="15.466055099774801"/>
    <n v="10.5794999325164"/>
    <n v="256.22681731259502"/>
    <n v="30.690811308587602"/>
    <n v="23.8750343207277"/>
    <n v="0"/>
    <n v="29.535898646757499"/>
    <n v="0"/>
    <n v="7.82269712313217"/>
    <n v="38.659418856714503"/>
    <n v="4.5650482849313203"/>
    <n v="0"/>
    <n v="0"/>
    <n v="25.980208536304399"/>
    <n v="42.876556543559602"/>
    <n v="46.068340852179503"/>
    <n v="6.5447564059125698"/>
    <n v="42.848304572507203"/>
    <n v="37.358595769889597"/>
    <n v="0"/>
    <n v="25.333306400563998"/>
    <n v="11.651573523323499"/>
    <n v="64.580020578219802"/>
    <n v="39.268538435475399"/>
    <n v="29.8289197655434"/>
    <n v="0"/>
    <n v="5.7495118332838997"/>
    <n v="20.8909918468866"/>
    <n v="0"/>
    <n v="5.7495118332838997"/>
    <n v="7.82269712313217"/>
    <n v="111.416511967733"/>
    <n v="34.958555828216397"/>
    <n v="5.9179060461613897"/>
    <n v="45.597127959546803"/>
    <n v="24.265468273846398"/>
    <n v="0"/>
    <n v="0"/>
    <n v="0"/>
    <n v="211.91"/>
    <n v="43.669758798630497"/>
    <n v="28.537734205290398"/>
    <n v="0"/>
    <n v="36.447355366986798"/>
    <n v="57.549698390037797"/>
    <n v="0"/>
    <n v="31.189205473537001"/>
    <n v="9.7998194617009506"/>
    <n v="18.747384130231701"/>
    <n v="15.1573243697244"/>
    <n v="15.5204906826671"/>
    <n v="15.6394457169385"/>
    <n v="0"/>
    <n v="87.146352100887"/>
    <n v="5.4164413227440296"/>
    <n v="5.8599538209226596"/>
    <n v="-2.0289562600119502"/>
    <n v="3.0663666257980799"/>
    <n v="1.49877651494449"/>
    <n v="7.44284246523286"/>
    <n v="-4.7356667519002498"/>
    <n v="0.60714285714285698"/>
    <n v="44"/>
    <n v="6"/>
    <n v="15"/>
    <n v="0"/>
    <n v="2"/>
    <n v="2"/>
    <n v="1"/>
    <n v="0"/>
    <n v="1"/>
    <n v="8"/>
    <n v="5"/>
    <n v="16"/>
    <n v="13"/>
    <n v="0"/>
    <n v="2"/>
    <n v="2"/>
    <n v="3"/>
    <n v="-0.64329999999999199"/>
    <n v="158.75789999999901"/>
    <n v="0"/>
    <n v="0"/>
    <n v="0"/>
    <n v="0"/>
    <n v="0"/>
    <n v="0"/>
    <n v="0"/>
    <n v="0"/>
    <n v="0"/>
    <n v="0"/>
    <n v="5"/>
    <n v="5"/>
    <n v="0"/>
    <n v="0"/>
    <n v="0"/>
    <n v="3"/>
    <n v="2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x v="0"/>
  </r>
  <r>
    <s v="CHEMBL1342513"/>
    <m/>
    <s v="Clc1ccc(C2=Nn3c(nnc3-c3[nH]nc4c3CCC4)SC2)cc1"/>
    <s v="IC50"/>
    <s v="'='"/>
    <n v="26800"/>
    <s v="nM"/>
    <n v="5.9797311385965104"/>
    <n v="5.9797311385965104"/>
    <n v="0.72362112327840999"/>
    <n v="0.72362112327840999"/>
    <n v="0.76512165162638901"/>
    <n v="15.9583333333333"/>
    <n v="356.84199999999998"/>
    <n v="343.738"/>
    <n v="356.06109309599998"/>
    <n v="120"/>
    <n v="0"/>
    <n v="0.21231286358625301"/>
    <n v="-0.273964758739486"/>
    <n v="0.273964758739486"/>
    <n v="0.21231286358625301"/>
    <n v="1.125"/>
    <n v="2"/>
    <n v="2.875"/>
    <n v="35.495691894920597"/>
    <n v="10.136196252344799"/>
    <n v="2.2616470128247999"/>
    <n v="-2.1342313818037102"/>
    <n v="2.3255513376465999"/>
    <n v="-2.13497518637858"/>
    <n v="7.9945984129155203"/>
    <n v="0.75837549211997002"/>
    <n v="3.2959051552836098"/>
    <n v="1.6040768968319701"/>
    <n v="955.61050815140504"/>
    <n v="16.095647359318299"/>
    <n v="12.6601089424775"/>
    <n v="14.232534469423699"/>
    <n v="11.792826335683699"/>
    <n v="7.7790564774069502"/>
    <n v="9.1426195100696592"/>
    <n v="5.8376540751822503"/>
    <n v="7.2165884965139702"/>
    <n v="4.3649740258428702"/>
    <n v="5.54751021950098"/>
    <n v="3.1636050077123801"/>
    <n v="4.1279506197994698"/>
    <n v="-2.1199999999999899"/>
    <n v="910408.10561306204"/>
    <n v="14.242287958452801"/>
    <n v="5.45897043133668"/>
    <n v="2.1902878020893302"/>
    <n v="146.87461796316401"/>
    <n v="0"/>
    <n v="5.69392799484846"/>
    <n v="0"/>
    <n v="10.9808409798206"/>
    <n v="0"/>
    <n v="0"/>
    <n v="5.0986818083010297"/>
    <n v="0"/>
    <n v="14.8761917749361"/>
    <n v="10.197363616602001"/>
    <n v="35.495558976546803"/>
    <n v="36.958650497398203"/>
    <n v="16.338938412185101"/>
    <n v="11.4056129976191"/>
    <n v="0"/>
    <n v="29.074509842394299"/>
    <n v="0"/>
    <n v="25.0708296740995"/>
    <n v="5.1014075257397202"/>
    <n v="24.418901350598698"/>
    <n v="5.7528536067467799"/>
    <n v="46.108932565830202"/>
    <n v="0"/>
    <n v="11.5183324928483"/>
    <n v="0"/>
    <n v="0"/>
    <n v="0"/>
    <n v="23.362824839623599"/>
    <n v="36.535368283616997"/>
    <n v="12.841643245852"/>
    <n v="0"/>
    <n v="23.241652601168401"/>
    <n v="34.523312281406803"/>
    <n v="5.0226333137413199"/>
    <n v="11.5183324928483"/>
    <n v="0"/>
    <n v="71.75"/>
    <n v="0"/>
    <n v="0"/>
    <n v="0"/>
    <n v="0"/>
    <n v="0"/>
    <n v="63.681785253251398"/>
    <n v="5.5634514916969904"/>
    <n v="11.761884949391099"/>
    <n v="28.9415707147418"/>
    <n v="20.394727233204101"/>
    <n v="16.702347415972199"/>
    <n v="1.8236314247921299"/>
    <n v="7.6182423347416401"/>
    <n v="0"/>
    <n v="22.483268737574399"/>
    <n v="5.3963947296090096"/>
    <n v="1.50020668864253"/>
    <n v="7.7481843069081497"/>
    <n v="3.2078495555098399"/>
    <n v="0"/>
    <n v="0"/>
    <n v="0.25"/>
    <n v="24"/>
    <n v="1"/>
    <n v="6"/>
    <n v="1"/>
    <n v="1"/>
    <n v="2"/>
    <n v="1"/>
    <n v="2"/>
    <n v="3"/>
    <n v="6"/>
    <n v="1"/>
    <n v="8"/>
    <n v="2"/>
    <n v="0"/>
    <n v="0"/>
    <n v="0"/>
    <n v="5"/>
    <n v="3.1684000000000001"/>
    <n v="93.73969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8202"/>
    <m/>
    <s v="Clc1ccc(C2=Nn3c(nnc3-c3[nH]nc4c3CCC4)SC2)s1"/>
    <s v="IC50"/>
    <s v="'='"/>
    <n v="11000"/>
    <s v="nM"/>
    <n v="6.0471279985313098"/>
    <n v="6.0471279985313098"/>
    <n v="0.73889172335600894"/>
    <n v="0.73889172335600894"/>
    <n v="0.75925999429847701"/>
    <n v="16.3043478260869"/>
    <n v="362.87099999999998"/>
    <n v="351.78300000000002"/>
    <n v="362.01751403200001"/>
    <n v="116"/>
    <n v="0"/>
    <n v="0.21231378672484699"/>
    <n v="-0.27396475872160803"/>
    <n v="0.27396475872160803"/>
    <n v="0.21231378672484699"/>
    <n v="1.2173913043478199"/>
    <n v="2.1739130434782599"/>
    <n v="3.0434782608695601"/>
    <n v="35.496017604507699"/>
    <n v="10.173096630508599"/>
    <n v="2.26451913016226"/>
    <n v="-2.1194368696278998"/>
    <n v="2.3353086378154599"/>
    <n v="-2.1236900587086001"/>
    <n v="7.9948295799114897"/>
    <n v="0.75878840191522501"/>
    <n v="3.2899799044501599"/>
    <n v="1.6240642005503001"/>
    <n v="937.12031223344604"/>
    <n v="15.3885405781317"/>
    <n v="11.9136566945621"/>
    <n v="14.302578802436001"/>
    <n v="11.292826335683699"/>
    <n v="7.2766211653478496"/>
    <n v="9.4566807789382903"/>
    <n v="5.4345189767086799"/>
    <n v="8.0921017189076707"/>
    <n v="4.0451544034205096"/>
    <n v="6.2558636595353896"/>
    <n v="2.97005984387765"/>
    <n v="4.9140274484016997"/>
    <n v="-1.6399999999999899"/>
    <n v="550505.75745183695"/>
    <n v="13.767601827065601"/>
    <n v="5.1859853144731698"/>
    <n v="2.1606337641875299"/>
    <n v="144.51498123357601"/>
    <n v="0"/>
    <n v="5.69392799484846"/>
    <n v="0"/>
    <n v="10.9808409798206"/>
    <n v="0"/>
    <n v="0"/>
    <n v="5.0986818083010297"/>
    <n v="0"/>
    <n v="14.8761917749361"/>
    <n v="21.534149494536798"/>
    <n v="23.362824839623599"/>
    <n v="31.395199005701201"/>
    <n v="11.316305098443699"/>
    <n v="20.619089207066001"/>
    <n v="0"/>
    <n v="40.411295720329001"/>
    <n v="0"/>
    <n v="25.0708296740995"/>
    <n v="5.1014075257397202"/>
    <n v="24.418901350598698"/>
    <n v="5.7528536067467799"/>
    <n v="32.603589832915603"/>
    <n v="0"/>
    <n v="11.5183324928483"/>
    <n v="0"/>
    <n v="0"/>
    <n v="0"/>
    <n v="34.699610717558301"/>
    <n v="36.535368283616997"/>
    <n v="12.841643245852"/>
    <n v="0"/>
    <n v="22.5553483031727"/>
    <n v="22.390578144483602"/>
    <n v="4.3363290157456298"/>
    <n v="11.5183324928483"/>
    <n v="0"/>
    <n v="71.75"/>
    <n v="0"/>
    <n v="0"/>
    <n v="0"/>
    <n v="0"/>
    <n v="0"/>
    <n v="62.309176657259997"/>
    <n v="5.5634514916969904"/>
    <n v="23.098670827325801"/>
    <n v="16.8088365778186"/>
    <n v="20.394727233204101"/>
    <n v="16.702347415972199"/>
    <n v="2.5947532252366301"/>
    <n v="9.2292457916362096"/>
    <n v="1.0857774050978399"/>
    <n v="21.709168198568701"/>
    <n v="4.3513133524079297"/>
    <n v="1.51275966868228"/>
    <n v="3.9111291904911099"/>
    <n v="3.2169642789903401"/>
    <n v="0"/>
    <n v="0"/>
    <n v="0.28571428571428498"/>
    <n v="23"/>
    <n v="1"/>
    <n v="6"/>
    <n v="1"/>
    <n v="1"/>
    <n v="2"/>
    <n v="0"/>
    <n v="3"/>
    <n v="3"/>
    <n v="7"/>
    <n v="1"/>
    <n v="9"/>
    <n v="2"/>
    <n v="0"/>
    <n v="0"/>
    <n v="0"/>
    <n v="5"/>
    <n v="3.2299000000000002"/>
    <n v="91.616699999999994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0"/>
  </r>
  <r>
    <s v="CHEMBL3827290"/>
    <m/>
    <s v="Clc1ccc(-c2cc(-c3nnc4n3N=C(c3ccc(Cl)c(Cl)c3)CS4)[nH]n2)cc1"/>
    <s v="IC50"/>
    <s v="'='"/>
    <n v="14500"/>
    <s v="nM"/>
    <n v="6.1632777851231602"/>
    <n v="6.1632777851231602"/>
    <n v="0.49334946550758502"/>
    <n v="0.49334946550758502"/>
    <n v="0.42755058516257599"/>
    <n v="13.2758620689655"/>
    <n v="461.76499999999999"/>
    <n v="450.67700000000002"/>
    <n v="459.98314839199998"/>
    <n v="144"/>
    <n v="0"/>
    <n v="0.212312687600585"/>
    <n v="-0.273906913526201"/>
    <n v="0.273906913526201"/>
    <n v="0.212312687600585"/>
    <n v="0.89655172413793105"/>
    <n v="1.68965517241379"/>
    <n v="2.4827586206896499"/>
    <n v="35.498988142572202"/>
    <n v="10.1330559141738"/>
    <n v="2.22087893082178"/>
    <n v="-2.1350735817708002"/>
    <n v="2.30687139016828"/>
    <n v="-2.1344509447883002"/>
    <n v="7.9946079981627598"/>
    <n v="0.76016333441695905"/>
    <n v="3.36814263823493"/>
    <n v="1.52128144762115"/>
    <n v="1245.32540824638"/>
    <n v="19.957454678884002"/>
    <n v="14.6041186216948"/>
    <n v="17.6884020406779"/>
    <n v="14.080520035918401"/>
    <n v="8.5152983101318398"/>
    <n v="10.634790288813001"/>
    <n v="6.2559943929815001"/>
    <n v="8.4493290677944302"/>
    <n v="4.3823536483967196"/>
    <n v="6.30391912079285"/>
    <n v="2.9175450931049598"/>
    <n v="4.1799818868146499"/>
    <n v="-2.3199999999999901"/>
    <n v="8514038.1149272006"/>
    <n v="18.692403767536"/>
    <n v="7.4960614769308096"/>
    <n v="3.5510133582485199"/>
    <n v="184.449249433331"/>
    <n v="0"/>
    <n v="5.69392799484846"/>
    <n v="0"/>
    <n v="10.9808409798206"/>
    <n v="0"/>
    <n v="0"/>
    <n v="5.0986818083010297"/>
    <n v="0"/>
    <n v="14.8761917749361"/>
    <n v="10.197363616602001"/>
    <n v="64.763805825473497"/>
    <n v="30.331835342308"/>
    <n v="21.902389903882099"/>
    <n v="21.450879625101798"/>
    <n v="0"/>
    <n v="52.276389622859298"/>
    <n v="0"/>
    <n v="25.0708296740995"/>
    <n v="5.1014075257397202"/>
    <n v="5.1564364818207"/>
    <n v="5.7528536067467799"/>
    <n v="69.162287980613797"/>
    <n v="0"/>
    <n v="22.775711979393801"/>
    <n v="0"/>
    <n v="0"/>
    <n v="0"/>
    <n v="46.564704620088598"/>
    <n v="36.535368283616997"/>
    <n v="0"/>
    <n v="0"/>
    <n v="5.5634514916969904"/>
    <n v="58.788780555253297"/>
    <n v="15.067899941223899"/>
    <n v="22.775711979393801"/>
    <n v="0"/>
    <n v="71.75"/>
    <n v="0"/>
    <n v="0"/>
    <n v="0"/>
    <n v="0"/>
    <n v="37.495522522639803"/>
    <n v="22.532515981013098"/>
    <n v="0"/>
    <n v="22.5043544587481"/>
    <n v="42.464569479231201"/>
    <n v="20.394727233204101"/>
    <n v="39.904227196437198"/>
    <n v="1.71345904719912"/>
    <n v="19.7131664011198"/>
    <n v="0"/>
    <n v="23.073422272626601"/>
    <n v="4.2152582240951899"/>
    <n v="1.2427955441365801"/>
    <n v="14.8752318441559"/>
    <n v="0"/>
    <n v="0"/>
    <n v="0"/>
    <n v="5.2631578947368397E-2"/>
    <n v="29"/>
    <n v="1"/>
    <n v="6"/>
    <n v="0"/>
    <n v="1"/>
    <n v="1"/>
    <n v="2"/>
    <n v="2"/>
    <n v="4"/>
    <n v="6"/>
    <n v="1"/>
    <n v="10"/>
    <n v="3"/>
    <n v="0"/>
    <n v="0"/>
    <n v="0"/>
    <n v="5"/>
    <n v="5.6535000000000002"/>
    <n v="117.1706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2431930"/>
    <m/>
    <s v="N#Cc1cccc(CN(CC(=O)N(Cc2ccc(C3CCCCC3)cc2)c2ccc(C(=O)O)c(O)c2)S(=O)(=O)c2c(F)c(F)c(F)c(F)c2F)c1"/>
    <s v="IC50"/>
    <s v="'='"/>
    <n v="19800"/>
    <s v="nM"/>
    <n v="14.9381268615398"/>
    <n v="14.9381268615398"/>
    <n v="3.0188824397463499E-2"/>
    <n v="-5.6906180351153504"/>
    <n v="9.5256984431069794E-2"/>
    <n v="13.588235294117601"/>
    <n v="727.70799999999997"/>
    <n v="697.46799999999996"/>
    <n v="727.17754777999903"/>
    <n v="266"/>
    <n v="0"/>
    <n v="0.338971820169368"/>
    <n v="-0.50697161646036304"/>
    <n v="0.50697161646036304"/>
    <n v="0.338971820169368"/>
    <n v="0.80392156862745101"/>
    <n v="1.4313725490196001"/>
    <n v="2.0196078431372499"/>
    <n v="32.233430627304799"/>
    <n v="9.8374777352443097"/>
    <n v="2.3858061171048899"/>
    <n v="-2.2825149868551802"/>
    <n v="2.3398920615741599"/>
    <n v="-2.4280676891491599"/>
    <n v="7.8875948474362101"/>
    <n v="-0.118613110420379"/>
    <n v="3.11906687456867"/>
    <n v="1.5734209414645399"/>
    <n v="2105.40812837771"/>
    <n v="37.034440469144201"/>
    <n v="26.7521892746331"/>
    <n v="27.568685855560801"/>
    <n v="24.220490239490498"/>
    <n v="15.6865085932944"/>
    <n v="17.126571922095"/>
    <n v="12.047319916767499"/>
    <n v="13.922098666382"/>
    <n v="8.71545514616143"/>
    <n v="10.5278249613739"/>
    <n v="6.0512174349072803"/>
    <n v="7.5410073540795102"/>
    <n v="-5.33"/>
    <n v="121530370510.05901"/>
    <n v="36.938103730645999"/>
    <n v="15.2788277102793"/>
    <n v="7.8682036316906903"/>
    <n v="289.38837159031999"/>
    <n v="15.112964520531801"/>
    <n v="11.312963324980901"/>
    <n v="28.164366839701302"/>
    <n v="21.747691723804898"/>
    <n v="0"/>
    <n v="5.9693052879518396"/>
    <n v="4.7945371840718201"/>
    <n v="35.164409406774801"/>
    <n v="9.5671075460347197"/>
    <n v="0"/>
    <n v="55.660667279547603"/>
    <n v="59.715372040950797"/>
    <n v="18.2985097490577"/>
    <n v="24.722185616314398"/>
    <n v="50.172001380528101"/>
    <n v="27.587162445394501"/>
    <n v="5.2618915547384804"/>
    <n v="4.3052159912962296"/>
    <n v="0"/>
    <n v="56.007010448134302"/>
    <n v="11.444666136763001"/>
    <n v="123.633399416792"/>
    <n v="0"/>
    <n v="11.8187331460761"/>
    <n v="4.89990973085047"/>
    <n v="27.639461513057601"/>
    <n v="5.7495118332838997"/>
    <n v="0"/>
    <n v="41.3573091885225"/>
    <n v="27.9073411493045"/>
    <n v="40.417217072760202"/>
    <n v="70.633808803348202"/>
    <n v="71.625521228595403"/>
    <n v="0"/>
    <n v="0"/>
    <n v="0"/>
    <n v="139.01"/>
    <n v="80.283839988264205"/>
    <n v="55.433892935266499"/>
    <n v="0"/>
    <n v="27.6642616552863"/>
    <n v="11.481357537858299"/>
    <n v="54.700203474100697"/>
    <n v="30.331835342308"/>
    <n v="12.132734136923199"/>
    <n v="18.201955449715399"/>
    <n v="0"/>
    <n v="0"/>
    <n v="100.048641252398"/>
    <n v="0"/>
    <n v="24.473742869019901"/>
    <n v="29.165984674452201"/>
    <n v="1.0807106941809399"/>
    <n v="-15.838308409009599"/>
    <n v="17.490550551891701"/>
    <n v="5.3740623901120399"/>
    <n v="-2.3547659879302101"/>
    <n v="-5.6906180351153504"/>
    <n v="0.25"/>
    <n v="51"/>
    <n v="2"/>
    <n v="9"/>
    <n v="1"/>
    <n v="0"/>
    <n v="1"/>
    <n v="4"/>
    <n v="0"/>
    <n v="4"/>
    <n v="6"/>
    <n v="2"/>
    <n v="15"/>
    <n v="11"/>
    <n v="1"/>
    <n v="0"/>
    <n v="1"/>
    <n v="5"/>
    <n v="7.1295799999999998"/>
    <n v="173.508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527817"/>
    <m/>
    <s v="Clc1ccc(C2=Nn3c(nnc3-c3[nH]nc4c3CCC4)SC2)cc1Cl"/>
    <s v="IC50"/>
    <s v="'='"/>
    <n v="6800"/>
    <s v="nM"/>
    <n v="6.1500909614942803"/>
    <n v="6.1500909614942803"/>
    <n v="0.52132477978437597"/>
    <n v="0.52132477978437597"/>
    <n v="0.72104540358144598"/>
    <n v="15.84"/>
    <n v="391.28699999999998"/>
    <n v="379.19099999999997"/>
    <n v="390.02212074400001"/>
    <n v="126"/>
    <n v="0"/>
    <n v="0.21231286363624499"/>
    <n v="-0.273964758739486"/>
    <n v="0.273964758739486"/>
    <n v="0.21231286363624499"/>
    <n v="1.1200000000000001"/>
    <n v="2.04"/>
    <n v="2.92"/>
    <n v="35.498262803933798"/>
    <n v="10.133839422300801"/>
    <n v="2.2633329967628599"/>
    <n v="-2.1385750648159298"/>
    <n v="2.33141478543231"/>
    <n v="-2.13645068818263"/>
    <n v="7.9946028619119502"/>
    <n v="0.75837617649730105"/>
    <n v="3.3137792035636702"/>
    <n v="1.60569517603531"/>
    <n v="1021.80409592168"/>
    <n v="16.965890847321301"/>
    <n v="12.9607231462971"/>
    <n v="15.2890776192618"/>
    <n v="12.203509938206601"/>
    <n v="7.8847053805782297"/>
    <n v="9.62623288625017"/>
    <n v="5.9596490135790896"/>
    <n v="7.7165479079200301"/>
    <n v="4.4403534164352001"/>
    <n v="6.1099425734918498"/>
    <n v="3.1969631441054198"/>
    <n v="4.3334117801453704"/>
    <n v="-1.8299999999999901"/>
    <n v="1333617.18535738"/>
    <n v="15.426881487069499"/>
    <n v="5.8619981245673598"/>
    <n v="2.4912508882580102"/>
    <n v="157.177884190046"/>
    <n v="0"/>
    <n v="5.69392799484846"/>
    <n v="0"/>
    <n v="10.9808409798206"/>
    <n v="0"/>
    <n v="0"/>
    <n v="5.0986818083010297"/>
    <n v="0"/>
    <n v="14.8761917749361"/>
    <n v="10.197363616602001"/>
    <n v="41.030131798317697"/>
    <n v="31.395199005701201"/>
    <n v="16.879756590140701"/>
    <n v="21.450879625101798"/>
    <n v="0"/>
    <n v="40.675449732626802"/>
    <n v="0"/>
    <n v="25.0708296740995"/>
    <n v="5.1014075257397202"/>
    <n v="24.418901350598698"/>
    <n v="5.7528536067467799"/>
    <n v="45.065198811109902"/>
    <n v="0"/>
    <n v="11.5183324928483"/>
    <n v="0"/>
    <n v="0"/>
    <n v="0"/>
    <n v="34.963764729856102"/>
    <n v="36.535368283616997"/>
    <n v="12.841643245852"/>
    <n v="0"/>
    <n v="23.241652601168401"/>
    <n v="28.4569452129452"/>
    <n v="10.045266627482601"/>
    <n v="11.5183324928483"/>
    <n v="0"/>
    <n v="71.75"/>
    <n v="0"/>
    <n v="0"/>
    <n v="0"/>
    <n v="0"/>
    <n v="21.622524732229301"/>
    <n v="47.081893834763299"/>
    <n v="5.5634514916969904"/>
    <n v="22.5043544587481"/>
    <n v="12.132734136923199"/>
    <n v="20.394727233204101"/>
    <n v="28.303287306204702"/>
    <n v="1.7898067838246401"/>
    <n v="13.768144331761199"/>
    <n v="0"/>
    <n v="22.7325358613882"/>
    <n v="5.14154164630685"/>
    <n v="1.40961743442232"/>
    <n v="5.5550618299048997"/>
    <n v="3.1588476679473501"/>
    <n v="0"/>
    <n v="0"/>
    <n v="0.25"/>
    <n v="25"/>
    <n v="1"/>
    <n v="6"/>
    <n v="1"/>
    <n v="1"/>
    <n v="2"/>
    <n v="1"/>
    <n v="2"/>
    <n v="3"/>
    <n v="6"/>
    <n v="1"/>
    <n v="9"/>
    <n v="2"/>
    <n v="0"/>
    <n v="0"/>
    <n v="0"/>
    <n v="5"/>
    <n v="3.8218000000000001"/>
    <n v="98.749700000000004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2367507"/>
    <m/>
    <s v="CC(C)C[C@H](NC(=O)[C@H](Cc1ccc(O)cc1)NC(=O)[C@H]1CCCN1C(=O)CN)C(=O)N1CCC[C@H]1C(=O)N[C@@H](CCC(N)=O)C(=O)N[C@H](C(=O)N[C@H](C(N)=O)C(C)C)[C@H](C)O"/>
    <s v="IC50"/>
    <s v="'='"/>
    <n v="300"/>
    <s v="nM"/>
    <n v="14.360495196659"/>
    <n v="14.360495196659"/>
    <n v="1.34174972037683E-2"/>
    <n v="-1.6025712883419101"/>
    <n v="5.6260246319350803E-2"/>
    <n v="19.112903225806399"/>
    <n v="873.02200000000005"/>
    <n v="808.50999999999897"/>
    <n v="872.47560286800001"/>
    <n v="344"/>
    <n v="0"/>
    <n v="0.24542758121295499"/>
    <n v="-0.50796664515560097"/>
    <n v="0.50796664515560097"/>
    <n v="0.24542758121295499"/>
    <n v="0.70967741935483797"/>
    <n v="1.24193548387096"/>
    <n v="1.75806451612903"/>
    <n v="16.271094961067"/>
    <n v="9.9953171763505004"/>
    <n v="2.4124364035564301"/>
    <n v="-2.3175135552057098"/>
    <n v="2.2234669739640198"/>
    <n v="-2.6122528568563999"/>
    <n v="5.9793410381771199"/>
    <n v="-0.142977698516878"/>
    <n v="3.90543921467544"/>
    <n v="1.8435356034827399"/>
    <n v="1790.6369395299"/>
    <n v="46.4211918150923"/>
    <n v="36.056218165450197"/>
    <n v="36.056218165450197"/>
    <n v="29.138952221529699"/>
    <n v="20.9996252086274"/>
    <n v="20.9996252086274"/>
    <n v="16.687080341000101"/>
    <n v="16.687080341000101"/>
    <n v="10.865762236252101"/>
    <n v="10.865762236252101"/>
    <n v="7.56018340545564"/>
    <n v="7.56018340545564"/>
    <n v="-5.83"/>
    <n v="9792705239787.9199"/>
    <n v="50.525691286667197"/>
    <n v="23.403847100687599"/>
    <n v="14.387498624982801"/>
    <n v="360.52353157059002"/>
    <n v="63.797819702900497"/>
    <n v="48.042397637319603"/>
    <n v="0"/>
    <n v="53.1646175641635"/>
    <n v="0"/>
    <n v="0"/>
    <n v="43.150834656646403"/>
    <n v="0"/>
    <n v="0"/>
    <n v="0"/>
    <n v="39.827682935685701"/>
    <n v="74.980664658189696"/>
    <n v="25.9311560576771"/>
    <n v="12.6487227936608"/>
    <n v="53.363889446327804"/>
    <n v="53.1646175641635"/>
    <n v="0"/>
    <n v="36.383762481732603"/>
    <n v="29.036814523809301"/>
    <n v="134.382111173645"/>
    <n v="19.6342692177377"/>
    <n v="29.8289197655434"/>
    <n v="0"/>
    <n v="5.7495118332838997"/>
    <n v="43.784945451518198"/>
    <n v="0"/>
    <n v="5.7495118332838997"/>
    <n v="0"/>
    <n v="141.20861322506701"/>
    <n v="49.571656279572402"/>
    <n v="11.835812092322699"/>
    <n v="85.127888850632104"/>
    <n v="24.265468273846398"/>
    <n v="0"/>
    <n v="0"/>
    <n v="0"/>
    <n v="338.78"/>
    <n v="107.479375802108"/>
    <n v="53.363889446327804"/>
    <n v="0"/>
    <n v="56.861038805900499"/>
    <n v="31.370672766387599"/>
    <n v="0"/>
    <n v="28.856290798314799"/>
    <n v="25.980208536304399"/>
    <n v="13.8474743993812"/>
    <n v="26.583943020031601"/>
    <n v="17.201002431486501"/>
    <n v="0"/>
    <n v="0"/>
    <n v="121.649838545554"/>
    <n v="33.146349795968398"/>
    <n v="16.919223310286799"/>
    <n v="-7.1782460445499101"/>
    <n v="-2.58322804654743"/>
    <n v="-0.58482663793445699"/>
    <n v="8.2975557438889904"/>
    <n v="0"/>
    <n v="0.63414634146341398"/>
    <n v="62"/>
    <n v="13"/>
    <n v="21"/>
    <n v="0"/>
    <n v="2"/>
    <n v="2"/>
    <n v="1"/>
    <n v="0"/>
    <n v="1"/>
    <n v="12"/>
    <n v="10"/>
    <n v="21"/>
    <n v="22"/>
    <n v="0"/>
    <n v="2"/>
    <n v="2"/>
    <n v="3"/>
    <n v="-2.8668999999999998"/>
    <n v="223.58529999999899"/>
    <n v="0"/>
    <n v="1"/>
    <n v="1"/>
    <n v="0"/>
    <n v="0"/>
    <n v="0"/>
    <n v="0"/>
    <n v="1"/>
    <n v="0"/>
    <n v="0"/>
    <n v="9"/>
    <n v="9"/>
    <n v="0"/>
    <n v="0"/>
    <n v="0"/>
    <n v="2"/>
    <n v="5"/>
    <n v="3"/>
    <n v="0"/>
    <n v="0"/>
    <n v="2"/>
    <n v="0"/>
    <n v="0"/>
    <n v="0"/>
    <n v="0"/>
    <n v="0"/>
    <n v="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382544"/>
    <m/>
    <s v="CC(=O)N[C@@H](Cc1ccc(OP(=O)(O)O)cc1)C(=O)N[C@@H](CC(C)C)C(=O)N1CCC[C@H]1C(=O)N[C@@H](CCC(N)=O)C(=O)O"/>
    <s v="IC50"/>
    <s v="'='"/>
    <n v="748"/>
    <s v="nM"/>
    <n v="13.7094182049858"/>
    <n v="13.7094182049858"/>
    <n v="2.6966312805195999E-2"/>
    <n v="-4.7656732845665903"/>
    <n v="0.11391498746543099"/>
    <n v="16.863636363636299"/>
    <n v="641.61500000000001"/>
    <n v="601.29499999999996"/>
    <n v="641.24619372999996"/>
    <n v="244"/>
    <n v="0"/>
    <n v="0.52429633659135"/>
    <n v="-0.47971731200211998"/>
    <n v="0.52429633659135"/>
    <n v="0.47971731200211998"/>
    <n v="1.02272727272727"/>
    <n v="1.6590909090909001"/>
    <n v="2.1818181818181799"/>
    <n v="31.204464380073802"/>
    <n v="9.9982376279484306"/>
    <n v="2.39252965357332"/>
    <n v="-2.3071759910863801"/>
    <n v="2.3697219354039998"/>
    <n v="-2.5755996474182599"/>
    <n v="7.4629129894066297"/>
    <n v="-0.144921175037943"/>
    <n v="3.3908556262805498"/>
    <n v="2.2019790089196798"/>
    <n v="1267.1624300456999"/>
    <n v="33.189505486452902"/>
    <n v="24.725304461412701"/>
    <n v="25.6197316524126"/>
    <n v="20.4611238704925"/>
    <n v="13.9994746932471"/>
    <n v="15.5297714365873"/>
    <n v="10.967829809384201"/>
    <n v="12.1315578966614"/>
    <n v="6.7357068276455196"/>
    <n v="7.1843602537589497"/>
    <n v="4.7943773883976899"/>
    <n v="5.1907216171865196"/>
    <n v="-4.01"/>
    <n v="1423031957.7957799"/>
    <n v="36.182788856385102"/>
    <n v="16.170931221128299"/>
    <n v="11.936629099115599"/>
    <n v="253.85365704716901"/>
    <n v="36.214217576584097"/>
    <n v="29.9168751498757"/>
    <n v="0"/>
    <n v="29.535898646757499"/>
    <n v="0"/>
    <n v="13.792002411084001"/>
    <n v="33.759509125864"/>
    <n v="9.3595854690031501"/>
    <n v="0"/>
    <n v="0"/>
    <n v="25.980208536304399"/>
    <n v="49.297378166485601"/>
    <n v="26.310136851455201"/>
    <n v="0"/>
    <n v="52.7493691514197"/>
    <n v="43.327901057841501"/>
    <n v="0"/>
    <n v="20.850275542869401"/>
    <n v="11.651573523323499"/>
    <n v="83.463504653219701"/>
    <n v="6.5447564059125698"/>
    <n v="29.8289197655434"/>
    <n v="0"/>
    <n v="5.7495118332838997"/>
    <n v="26.207780450892901"/>
    <n v="0"/>
    <n v="5.7495118332838997"/>
    <n v="7.82269712313217"/>
    <n v="86.010583988409905"/>
    <n v="39.753093012288197"/>
    <n v="5.9179060461613897"/>
    <n v="58.438771205398901"/>
    <n v="24.265468273846398"/>
    <n v="0"/>
    <n v="0"/>
    <n v="0"/>
    <n v="254.76"/>
    <n v="67.495264374433305"/>
    <n v="38.438798784202902"/>
    <n v="0"/>
    <n v="50.316282399987898"/>
    <n v="11.984273114623001"/>
    <n v="0"/>
    <n v="36.089115204387497"/>
    <n v="0"/>
    <n v="13.8474743993812"/>
    <n v="20.474112973730801"/>
    <n v="15.5204906826671"/>
    <n v="15.5807626746401"/>
    <n v="0"/>
    <n v="94.031082384880506"/>
    <n v="17.068424846989998"/>
    <n v="5.6168454324917603"/>
    <n v="-4.68099323628224"/>
    <n v="0.94615592235936596"/>
    <n v="0.42506040226790298"/>
    <n v="5.0838904127745401"/>
    <n v="-4.7656732845665903"/>
    <n v="0.55555555555555503"/>
    <n v="44"/>
    <n v="8"/>
    <n v="16"/>
    <n v="0"/>
    <n v="1"/>
    <n v="1"/>
    <n v="1"/>
    <n v="0"/>
    <n v="1"/>
    <n v="8"/>
    <n v="7"/>
    <n v="17"/>
    <n v="16"/>
    <n v="0"/>
    <n v="1"/>
    <n v="1"/>
    <n v="2"/>
    <n v="-0.43789999999999302"/>
    <n v="154.538399999999"/>
    <n v="1"/>
    <n v="0"/>
    <n v="0"/>
    <n v="0"/>
    <n v="0"/>
    <n v="0"/>
    <n v="0"/>
    <n v="0"/>
    <n v="1"/>
    <n v="1"/>
    <n v="6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7593"/>
    <m/>
    <s v="CC(C)C[C@H](NC(=O)/C=C/c1ccc(OP(=O)(O)O)cc1)C(=O)N1CCC[C@H]1C(=O)N[C@@H]1CN[C@H](C(N)=O)C1"/>
    <s v="IC50"/>
    <s v="'='"/>
    <n v="3210"/>
    <s v="nM"/>
    <n v="13.4916687981243"/>
    <n v="13.4916687981243"/>
    <n v="1.98018449339416E-2"/>
    <n v="-4.66786815655772"/>
    <n v="0.15809705414690101"/>
    <n v="22.179487179487101"/>
    <n v="565.56399999999996"/>
    <n v="529.27599999999995"/>
    <n v="565.23014974199998"/>
    <n v="214"/>
    <n v="0"/>
    <n v="0.52429633940794396"/>
    <n v="-0.40426226144962901"/>
    <n v="0.52429633940794396"/>
    <n v="0.40426226144962901"/>
    <n v="1.2307692307692299"/>
    <n v="1.92307692307692"/>
    <n v="2.5128205128205101"/>
    <n v="31.2044638744201"/>
    <n v="10.015188599927701"/>
    <n v="2.3893289354761298"/>
    <n v="-2.2958704179759502"/>
    <n v="2.3694112076448399"/>
    <n v="-2.5442689672508898"/>
    <n v="7.4629085757549198"/>
    <n v="-0.141131783599377"/>
    <n v="3.5145159818352401"/>
    <n v="1.61304550776398"/>
    <n v="1135.7770637209801"/>
    <n v="28.741911729260199"/>
    <n v="21.909188042177799"/>
    <n v="22.803615233177698"/>
    <n v="18.318389460400699"/>
    <n v="12.794322972831999"/>
    <n v="14.324619716172201"/>
    <n v="10.169031655117999"/>
    <n v="11.332759742395201"/>
    <n v="6.5125017087580099"/>
    <n v="6.96115513487144"/>
    <n v="4.7247634638378102"/>
    <n v="5.1211076926266497"/>
    <n v="-3.25"/>
    <n v="269710901.12961602"/>
    <n v="30.293660365773398"/>
    <n v="13.204869581534901"/>
    <n v="9.1710073048827301"/>
    <n v="226.311060680379"/>
    <n v="31.107690181743401"/>
    <n v="17.833193491579799"/>
    <n v="0"/>
    <n v="23.628718917406001"/>
    <n v="0"/>
    <n v="7.82269712313217"/>
    <n v="28.9649719417922"/>
    <n v="4.5650482849313203"/>
    <n v="0"/>
    <n v="0"/>
    <n v="25.980208536304399"/>
    <n v="55.373398273319502"/>
    <n v="25.207373747806901"/>
    <n v="6.0418408291479597"/>
    <n v="38.053767388435297"/>
    <n v="37.527436147372001"/>
    <n v="0"/>
    <n v="20.850275542869401"/>
    <n v="11.651573523323499"/>
    <n v="63.698124207677097"/>
    <n v="13.089512811825101"/>
    <n v="35.904939872377298"/>
    <n v="0"/>
    <n v="5.7495118332838997"/>
    <n v="26.207780450892901"/>
    <n v="0"/>
    <n v="5.7495118332838997"/>
    <n v="7.82269712313217"/>
    <n v="75.572327982178393"/>
    <n v="23.743197021218599"/>
    <n v="5.9179060461613897"/>
    <n v="45.094212382782203"/>
    <n v="30.3414883806803"/>
    <n v="0"/>
    <n v="6.0760201068338802"/>
    <n v="0"/>
    <n v="200.39"/>
    <n v="37.762579069278999"/>
    <n v="23.743197021218599"/>
    <n v="0"/>
    <n v="29.523618167296199"/>
    <n v="44.3362507952261"/>
    <n v="0"/>
    <n v="41.317418218364601"/>
    <n v="0"/>
    <n v="13.8474743993812"/>
    <n v="20.474112973730801"/>
    <n v="15.5204906826671"/>
    <n v="15.4274916788513"/>
    <n v="0"/>
    <n v="69.860408723112101"/>
    <n v="8.63426315187513"/>
    <n v="5.9057165546755002"/>
    <n v="-1.52816121705427"/>
    <n v="3.4922879116946302"/>
    <n v="4.6766581791837902"/>
    <n v="4.6714253964416796"/>
    <n v="-4.66786815655772"/>
    <n v="0.52"/>
    <n v="39"/>
    <n v="7"/>
    <n v="13"/>
    <n v="0"/>
    <n v="2"/>
    <n v="2"/>
    <n v="1"/>
    <n v="0"/>
    <n v="1"/>
    <n v="7"/>
    <n v="6"/>
    <n v="14"/>
    <n v="11"/>
    <n v="0"/>
    <n v="2"/>
    <n v="2"/>
    <n v="3"/>
    <n v="2.52000000000039E-2"/>
    <n v="141.80159999999901"/>
    <n v="0"/>
    <n v="0"/>
    <n v="0"/>
    <n v="0"/>
    <n v="0"/>
    <n v="0"/>
    <n v="0"/>
    <n v="0"/>
    <n v="0"/>
    <n v="0"/>
    <n v="4"/>
    <n v="4"/>
    <n v="0"/>
    <n v="0"/>
    <n v="0"/>
    <n v="1"/>
    <n v="3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6785"/>
    <m/>
    <s v="CCCC[C@H](CCC(N)=O)NC(=O)[C@@H]1CCCN1C(=O)[C@H](CC(C)C)NC(=O)/C=C/c1ccc(OP(=O)(O)O)cc1"/>
    <s v="IC50"/>
    <s v="'='"/>
    <n v="1350"/>
    <s v="nM"/>
    <n v="13.598279178017499"/>
    <n v="13.598279178017499"/>
    <n v="1.73272963322108E-2"/>
    <n v="-4.6700043558871496"/>
    <n v="0.14260057715399399"/>
    <n v="16.9268292682926"/>
    <n v="594.64599999999996"/>
    <n v="551.30200000000002"/>
    <n v="594.28185096599896"/>
    <n v="228"/>
    <n v="0"/>
    <n v="0.52429633940794396"/>
    <n v="-0.40426226144962901"/>
    <n v="0.52429633940794396"/>
    <n v="0.40426226144962901"/>
    <n v="1.1463414634146301"/>
    <n v="1.82926829268292"/>
    <n v="2.4146341463414598"/>
    <n v="31.204464031449199"/>
    <n v="10.010757529576701"/>
    <n v="2.3781684334261999"/>
    <n v="-2.30168372009111"/>
    <n v="2.3694825306827298"/>
    <n v="-2.5430364019054399"/>
    <n v="7.4629093869696801"/>
    <n v="-0.141214349595601"/>
    <n v="3.37727757645757"/>
    <n v="2.0717488598723"/>
    <n v="1118.5936933847499"/>
    <n v="30.5787750224437"/>
    <n v="23.953158116547801"/>
    <n v="24.8475853075477"/>
    <n v="19.28391461779"/>
    <n v="14.015831194364999"/>
    <n v="15.5461279377053"/>
    <n v="10.7173428219452"/>
    <n v="11.8810709092224"/>
    <n v="6.6835260476049196"/>
    <n v="7.1321794737183497"/>
    <n v="4.7180471405304401"/>
    <n v="5.1143913693192697"/>
    <n v="-3.2099999999999902"/>
    <n v="478039983.23705"/>
    <n v="33.993580320684103"/>
    <n v="16.287337511030799"/>
    <n v="12.456084291619799"/>
    <n v="240.86185599349"/>
    <n v="25.790901577737099"/>
    <n v="17.833193491579799"/>
    <n v="0"/>
    <n v="23.628718917406001"/>
    <n v="0"/>
    <n v="7.82269712313217"/>
    <n v="28.9649719417922"/>
    <n v="4.5650482849313203"/>
    <n v="0"/>
    <n v="0"/>
    <n v="45.745588981847099"/>
    <n v="61.794219896245501"/>
    <n v="25.083438964820399"/>
    <n v="0"/>
    <n v="38.053767388435297"/>
    <n v="37.527436147372001"/>
    <n v="0"/>
    <n v="15.533486938863099"/>
    <n v="11.651573523323499"/>
    <n v="90.263307069923798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5.9179060461613897"/>
    <n v="77.701236074176904"/>
    <n v="30.3414883806803"/>
    <n v="0"/>
    <n v="6.0760201068338802"/>
    <n v="0"/>
    <n v="188.36"/>
    <n v="31.720738240131102"/>
    <n v="23.743197021218599"/>
    <n v="0"/>
    <n v="35.944439790222198"/>
    <n v="44.212316012239597"/>
    <n v="12.841643245852"/>
    <n v="41.317418218364601"/>
    <n v="0"/>
    <n v="20.771211599071801"/>
    <n v="15.1573243697244"/>
    <n v="15.5204906826671"/>
    <n v="15.4642394286917"/>
    <n v="0"/>
    <n v="70.203221879482598"/>
    <n v="5.7888364310581002"/>
    <n v="5.8813571048770603"/>
    <n v="-1.42492578572296"/>
    <n v="4.0803280979403"/>
    <n v="7.4884021559513201"/>
    <n v="6.3274339324978204"/>
    <n v="-4.6700043558871496"/>
    <n v="0.57142857142857095"/>
    <n v="41"/>
    <n v="6"/>
    <n v="12"/>
    <n v="0"/>
    <n v="1"/>
    <n v="1"/>
    <n v="1"/>
    <n v="0"/>
    <n v="1"/>
    <n v="6"/>
    <n v="5"/>
    <n v="13"/>
    <n v="16"/>
    <n v="0"/>
    <n v="1"/>
    <n v="1"/>
    <n v="2"/>
    <n v="2.6337000000000002"/>
    <n v="154.152899999998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905"/>
    <m/>
    <s v="CC(C)C[C@H](NC(=O)/C=C/c1ccc(OP(=O)(O)O)cc1)C(=O)N1CCC[C@H]1C(=O)N[C@@H](CCC(N)=O)CN1CCN(C)CC1"/>
    <s v="IC50"/>
    <s v="'='"/>
    <n v="1310"/>
    <s v="nM"/>
    <n v="13.7610011364096"/>
    <n v="13.7610011364096"/>
    <n v="1.82854660099773E-2"/>
    <n v="-4.6782922150860102"/>
    <n v="0.13317176247909199"/>
    <n v="19.422222222222199"/>
    <n v="650.71399999999903"/>
    <n v="603.33799999999997"/>
    <n v="650.31929909399901"/>
    <n v="250"/>
    <n v="0"/>
    <n v="0.52429633940794396"/>
    <n v="-0.40426226144962901"/>
    <n v="0.52429633940794396"/>
    <n v="0.40426226144962901"/>
    <n v="1.06666666666666"/>
    <n v="1.7333333333333301"/>
    <n v="2.3333333333333299"/>
    <n v="31.204464426480001"/>
    <n v="10.0144776617632"/>
    <n v="2.3814539425299301"/>
    <n v="-2.35350395338445"/>
    <n v="2.3695777035650201"/>
    <n v="-2.5609403042189198"/>
    <n v="7.4629135738332701"/>
    <n v="-0.14125103057476199"/>
    <n v="3.4508520544346801"/>
    <n v="1.64316727091306"/>
    <n v="1245.3468797504599"/>
    <n v="33.147689123196002"/>
    <n v="26.261798869920799"/>
    <n v="27.156226060920702"/>
    <n v="21.195399558112399"/>
    <n v="15.3370768387626"/>
    <n v="16.8673735821028"/>
    <n v="12.1789983966256"/>
    <n v="13.342726483902799"/>
    <n v="7.8518691203391198"/>
    <n v="8.3005225464525498"/>
    <n v="5.5300663268209096"/>
    <n v="5.9264105556097499"/>
    <n v="-3.29"/>
    <n v="4043383560.3707399"/>
    <n v="36.181017957471298"/>
    <n v="16.857368621731599"/>
    <n v="12.553281841379"/>
    <n v="264.10557640915999"/>
    <n v="30.690811308587602"/>
    <n v="17.833193491579799"/>
    <n v="0"/>
    <n v="23.628718917406001"/>
    <n v="0"/>
    <n v="7.82269712313217"/>
    <n v="33.864881672642703"/>
    <n v="4.5650482849313203"/>
    <n v="0"/>
    <n v="0"/>
    <n v="25.980208536304399"/>
    <n v="62.421070255996703"/>
    <n v="57.807220994383201"/>
    <n v="0"/>
    <n v="38.053767388435297"/>
    <n v="37.527436147372001"/>
    <n v="0"/>
    <n v="25.333306400563998"/>
    <n v="11.651573523323499"/>
    <n v="64.077105001455095"/>
    <n v="46.3162104181526"/>
    <n v="35.904939872377298"/>
    <n v="0"/>
    <n v="5.7495118332838997"/>
    <n v="20.8909918468866"/>
    <n v="0"/>
    <n v="5.7495118332838997"/>
    <n v="7.82269712313217"/>
    <n v="112.55700422105799"/>
    <n v="23.743197021218599"/>
    <n v="5.9179060461613897"/>
    <n v="51.515034005708301"/>
    <n v="30.3414883806803"/>
    <n v="0"/>
    <n v="6.0760201068338802"/>
    <n v="0"/>
    <n v="194.84"/>
    <n v="31.720738240131102"/>
    <n v="23.743197021218599"/>
    <n v="0"/>
    <n v="35.944439790222198"/>
    <n v="44.3362507952261"/>
    <n v="26.179025623650301"/>
    <n v="36.417508487514198"/>
    <n v="4.89990973085047"/>
    <n v="13.8474743993812"/>
    <n v="32.004815814102599"/>
    <n v="15.5204906826671"/>
    <n v="15.522737620058599"/>
    <n v="0"/>
    <n v="75.588099066491495"/>
    <n v="5.8764604091238297"/>
    <n v="5.9823931637786796"/>
    <n v="-1.46054350883724"/>
    <n v="3.9670361427724101"/>
    <n v="4.8609513730881897"/>
    <n v="8.4154669341887001"/>
    <n v="-2.61371231177587"/>
    <n v="0.6"/>
    <n v="45"/>
    <n v="6"/>
    <n v="14"/>
    <n v="0"/>
    <n v="2"/>
    <n v="2"/>
    <n v="1"/>
    <n v="0"/>
    <n v="1"/>
    <n v="8"/>
    <n v="5"/>
    <n v="15"/>
    <n v="15"/>
    <n v="0"/>
    <n v="2"/>
    <n v="2"/>
    <n v="3"/>
    <n v="0.69090000000000495"/>
    <n v="168.564899999999"/>
    <n v="0"/>
    <n v="0"/>
    <n v="0"/>
    <n v="0"/>
    <n v="0"/>
    <n v="0"/>
    <n v="0"/>
    <n v="0"/>
    <n v="0"/>
    <n v="0"/>
    <n v="4"/>
    <n v="4"/>
    <n v="0"/>
    <n v="0"/>
    <n v="0"/>
    <n v="3"/>
    <n v="2"/>
    <n v="1"/>
    <n v="0"/>
    <n v="1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x v="0"/>
  </r>
  <r>
    <s v="CHEMBL1447505"/>
    <m/>
    <s v="CCOC(=O)N1CCN(C(=O)c2ccc(CSc3ccc(Cl)cc3)cc2)CC1"/>
    <s v="IC50"/>
    <s v="'='"/>
    <n v="16480"/>
    <s v="nM"/>
    <n v="12.6980441587566"/>
    <n v="12.6980441587566"/>
    <n v="3.8257432602699999E-4"/>
    <n v="-0.30820437358880298"/>
    <n v="0.66833652173342495"/>
    <n v="14.0714285714285"/>
    <n v="418.94600000000003"/>
    <n v="395.762"/>
    <n v="418.11179127600002"/>
    <n v="148"/>
    <n v="0"/>
    <n v="0.409366269219122"/>
    <n v="-0.44970806746038799"/>
    <n v="0.44970806746038799"/>
    <n v="0.409366269219122"/>
    <n v="0.96428571428571397"/>
    <n v="1.5714285714285701"/>
    <n v="2.1785714285714199"/>
    <n v="35.495692106069598"/>
    <n v="10.1168145343915"/>
    <n v="2.2490429019905598"/>
    <n v="-2.33649632641177"/>
    <n v="2.2420420670047498"/>
    <n v="-2.5028313533259898"/>
    <n v="7.98142006079516"/>
    <n v="5.70228569708413E-2"/>
    <n v="2.73377954301057"/>
    <n v="1.50893562994682"/>
    <n v="803.405337244821"/>
    <n v="19.932510652501701"/>
    <n v="15.7668276665008"/>
    <n v="17.339253193447"/>
    <n v="13.562881945713301"/>
    <n v="9.2483483280609295"/>
    <n v="10.6119113607236"/>
    <n v="6.4176878142876399"/>
    <n v="7.9028783847402799"/>
    <n v="4.5129204325219598"/>
    <n v="5.8480665088014199"/>
    <n v="2.9304868173228402"/>
    <n v="3.91079125127363"/>
    <n v="-2.1799999999999899"/>
    <n v="2393303.70360586"/>
    <n v="20.551595379767502"/>
    <n v="9.8456012434418199"/>
    <n v="5.4244273092268296"/>
    <n v="174.14977822384901"/>
    <n v="14.536682415501"/>
    <n v="0"/>
    <n v="0"/>
    <n v="0"/>
    <n v="5.9071797293515003"/>
    <n v="6.0932400709384096"/>
    <n v="4.7945371840718201"/>
    <n v="4.7945371840718201"/>
    <n v="0"/>
    <n v="11.761884949391099"/>
    <n v="23.733674027155701"/>
    <n v="48.8853911021572"/>
    <n v="47.413447511353098"/>
    <n v="6.60688196451291"/>
    <n v="14.3259373219436"/>
    <n v="35.363244639913503"/>
    <n v="0"/>
    <n v="9.7998194617009506"/>
    <n v="0"/>
    <n v="17.5720742819551"/>
    <n v="32.785907588163198"/>
    <n v="64.680472844828202"/>
    <n v="0"/>
    <n v="0"/>
    <n v="0"/>
    <n v="4.7945371840718201"/>
    <n v="0"/>
    <n v="23.362824839623599"/>
    <n v="54.586146850154002"/>
    <n v="10.4897165605468"/>
    <n v="0"/>
    <n v="22.845177367156399"/>
    <n v="53.426420023210603"/>
    <n v="5.0226333137413199"/>
    <n v="0"/>
    <n v="0"/>
    <n v="49.85"/>
    <n v="0"/>
    <n v="9.5890743681436401"/>
    <n v="0"/>
    <n v="12.000419800289899"/>
    <n v="38.3493590798602"/>
    <n v="21.234421887702801"/>
    <n v="0"/>
    <n v="28.485441610782601"/>
    <n v="48.530936547692797"/>
    <n v="0"/>
    <n v="16.337802844032499"/>
    <n v="5.0106205111618998"/>
    <n v="7.6348521774601901"/>
    <n v="29.037161872630499"/>
    <n v="0.73176327966483701"/>
    <n v="1.82727595016913"/>
    <n v="0.82807829310940795"/>
    <n v="15.4940538071919"/>
    <n v="-0.30820437358880298"/>
    <n v="4.1888429266452496"/>
    <n v="0"/>
    <n v="0.33333333333333298"/>
    <n v="28"/>
    <n v="0"/>
    <n v="5"/>
    <n v="0"/>
    <n v="1"/>
    <n v="1"/>
    <n v="2"/>
    <n v="0"/>
    <n v="2"/>
    <n v="4"/>
    <n v="0"/>
    <n v="7"/>
    <n v="5"/>
    <n v="0"/>
    <n v="1"/>
    <n v="1"/>
    <n v="3"/>
    <n v="4.5465999999999998"/>
    <n v="111.95350000000001"/>
    <n v="0"/>
    <n v="0"/>
    <n v="0"/>
    <n v="0"/>
    <n v="0"/>
    <n v="0"/>
    <n v="0"/>
    <n v="0"/>
    <n v="0"/>
    <n v="0"/>
    <n v="2"/>
    <n v="2"/>
    <n v="0"/>
    <n v="0"/>
    <n v="0"/>
    <n v="2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</r>
  <r>
    <s v="CHEMBL1556610"/>
    <m/>
    <s v="Cc1nc(N=C(N)Nc2ccccc2)nc2ccccc12"/>
    <s v="IC50"/>
    <s v="'='"/>
    <n v="2109"/>
    <s v="nM"/>
    <n v="5.8907779037540902"/>
    <n v="5.8907779037540902"/>
    <n v="0.260075113378685"/>
    <n v="0.260075113378685"/>
    <n v="0.55741848505629499"/>
    <n v="11.5714285714285"/>
    <n v="277.33100000000002"/>
    <n v="262.21100000000001"/>
    <n v="277.13274547999998"/>
    <n v="104"/>
    <n v="0"/>
    <n v="0.25290434392984401"/>
    <n v="-0.36928720702191298"/>
    <n v="0.36928720702191298"/>
    <n v="0.25290434392984401"/>
    <n v="1"/>
    <n v="1.71428571428571"/>
    <n v="2.5238095238095202"/>
    <n v="15.157320647802999"/>
    <n v="10.1798746361155"/>
    <n v="2.0347262249291398"/>
    <n v="-2.0543494694388098"/>
    <n v="2.1752177805252901"/>
    <n v="-2.2164604680808999"/>
    <n v="5.9339998521742903"/>
    <n v="1.1204078630252601"/>
    <n v="2.47942539371207"/>
    <n v="1.9145991608910899"/>
    <n v="796.131326512123"/>
    <n v="14.6564897705628"/>
    <n v="11.615143478396099"/>
    <n v="11.615143478396099"/>
    <n v="10.2203466906122"/>
    <n v="6.6183497928072699"/>
    <n v="6.6183497928072699"/>
    <n v="4.6142352665142203"/>
    <n v="4.6142352665142203"/>
    <n v="3.0486443889122898"/>
    <n v="3.0486443889122898"/>
    <n v="2.0750971818313202"/>
    <n v="2.0750971818313202"/>
    <n v="-2.94999999999999"/>
    <n v="81711.943275175203"/>
    <n v="13.0526057051883"/>
    <n v="5.5822428436615299"/>
    <n v="2.9715760203600698"/>
    <n v="122.124417414463"/>
    <n v="11.0504560811685"/>
    <n v="0"/>
    <n v="0"/>
    <n v="5.9595545687438296"/>
    <n v="5.9483392809864899"/>
    <n v="0"/>
    <n v="0"/>
    <n v="9.9679570418944099"/>
    <n v="4.9924047326356602"/>
    <n v="0"/>
    <n v="36.398202410769599"/>
    <n v="25.122838405075399"/>
    <n v="11.073610489148299"/>
    <n v="11.2106287124647"/>
    <n v="0"/>
    <n v="28.4982050564949"/>
    <n v="0"/>
    <n v="9.9679570418944099"/>
    <n v="10.726072209797801"/>
    <n v="6.9237371996906196"/>
    <n v="5.3167886040063301"/>
    <n v="60.2912316110029"/>
    <n v="0"/>
    <n v="0"/>
    <n v="11.0504560811685"/>
    <n v="11.63572555567"/>
    <n v="0"/>
    <n v="0"/>
    <n v="15.9275116106382"/>
    <n v="0"/>
    <n v="6.9237371996906196"/>
    <n v="5.69392799484846"/>
    <n v="59.589708348790097"/>
    <n v="0"/>
    <n v="10.902924932081"/>
    <n v="0"/>
    <n v="76.19"/>
    <n v="0"/>
    <n v="0"/>
    <n v="0"/>
    <n v="5.9595545687438296"/>
    <n v="5.9483392809864899"/>
    <n v="22.284239201613001"/>
    <n v="0"/>
    <n v="0"/>
    <n v="61.521040815845097"/>
    <n v="20.277150378536401"/>
    <n v="5.7336674771621796"/>
    <n v="0"/>
    <n v="0"/>
    <n v="12.989732930209099"/>
    <n v="4.0251294593186699"/>
    <n v="8.5013180272108801"/>
    <n v="0.61390022675736899"/>
    <n v="17.4355462461487"/>
    <n v="0"/>
    <n v="1.9343731103552499"/>
    <n v="0"/>
    <n v="6.25E-2"/>
    <n v="21"/>
    <n v="3"/>
    <n v="5"/>
    <n v="0"/>
    <n v="0"/>
    <n v="0"/>
    <n v="2"/>
    <n v="1"/>
    <n v="3"/>
    <n v="3"/>
    <n v="2"/>
    <n v="5"/>
    <n v="2"/>
    <n v="0"/>
    <n v="0"/>
    <n v="0"/>
    <n v="3"/>
    <n v="2.9965199999999999"/>
    <n v="85.622100000000003"/>
    <n v="0"/>
    <n v="0"/>
    <n v="0"/>
    <n v="0"/>
    <n v="0"/>
    <n v="2"/>
    <n v="0"/>
    <n v="0"/>
    <n v="0"/>
    <n v="0"/>
    <n v="0"/>
    <n v="0"/>
    <n v="0"/>
    <n v="0"/>
    <n v="1"/>
    <n v="3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41945"/>
    <m/>
    <s v="Cl.Nc1ccccc1Sc1nc2ccccc2[nH]1"/>
    <s v="IC50"/>
    <s v="'='"/>
    <n v="11860"/>
    <s v="nM"/>
    <n v="5.9001300705467301"/>
    <n v="5.9001300705467301"/>
    <n v="0"/>
    <n v="0"/>
    <n v="0.70211880402764004"/>
    <n v="10.2222222222222"/>
    <n v="277.77999999999997"/>
    <n v="265.68400000000003"/>
    <n v="277.04404606399999"/>
    <n v="92"/>
    <n v="0"/>
    <n v="0.170819271416219"/>
    <n v="-0.39781035187564501"/>
    <n v="0.39781035187564501"/>
    <n v="0.170819271416219"/>
    <n v="1"/>
    <n v="1.7222222222222201"/>
    <n v="2.5"/>
    <n v="35.4530011139381"/>
    <n v="10.311300711867499"/>
    <n v="2.0519106504268301"/>
    <n v="-2.0058942836414801"/>
    <n v="2.3036373994783301"/>
    <n v="-1.86870184766625"/>
    <n v="7.9893622886493603"/>
    <n v="1.07954832348614"/>
    <n v="2.7411607020845499"/>
    <n v="1.2033327701947101E-6"/>
    <n v="632.900056086875"/>
    <n v="11.664925939000099"/>
    <n v="9.4598625991343095"/>
    <n v="11.0928557609897"/>
    <n v="8.32649984049492"/>
    <n v="5.2988375589378798"/>
    <n v="6.1153341398656096"/>
    <n v="3.6989931784989998"/>
    <n v="4.7296420604253697"/>
    <n v="2.4932918012666199"/>
    <n v="3.4716883590308001"/>
    <n v="1.6553610308775"/>
    <n v="2.5011464785320001"/>
    <n v="-1.6499999999999899"/>
    <n v="15397.0996636089"/>
    <n v="12.7978070576119"/>
    <n v="5.3310683521033502"/>
    <n v="2.44380113662152"/>
    <n v="115.215064234184"/>
    <n v="10.717645998109299"/>
    <n v="0"/>
    <n v="5.1564364818207"/>
    <n v="0"/>
    <n v="0"/>
    <n v="0"/>
    <n v="0"/>
    <n v="4.9839785209471996"/>
    <n v="0"/>
    <n v="12.4070331611799"/>
    <n v="24.265468273846398"/>
    <n v="36.027353223237498"/>
    <n v="10.582869750201301"/>
    <n v="11.0334014352325"/>
    <n v="0"/>
    <n v="40.889705820487102"/>
    <n v="0"/>
    <n v="9.9679570418944099"/>
    <n v="0"/>
    <n v="10.0519199573384"/>
    <n v="5.7336674771621796"/>
    <n v="48.530936547692797"/>
    <n v="0"/>
    <n v="0"/>
    <n v="5.7336674771621796"/>
    <n v="5.6873862746835604"/>
    <n v="0"/>
    <n v="24.168918110570999"/>
    <n v="9.9679570418944099"/>
    <n v="0"/>
    <n v="0"/>
    <n v="0"/>
    <n v="58.582856505031302"/>
    <n v="0"/>
    <n v="11.0334014352325"/>
    <n v="0"/>
    <n v="54.7"/>
    <n v="0"/>
    <n v="0"/>
    <n v="0"/>
    <n v="12.4070331611799"/>
    <n v="0"/>
    <n v="26.772707667254501"/>
    <n v="0"/>
    <n v="11.761884949391099"/>
    <n v="48.530936547692797"/>
    <n v="9.9679570418944099"/>
    <n v="5.7336674771621796"/>
    <n v="0"/>
    <n v="1.5482870370370301"/>
    <n v="8.78848828420257"/>
    <n v="0.86490740740740701"/>
    <n v="8.6982423154446895"/>
    <n v="0"/>
    <n v="15.7667416225749"/>
    <n v="0"/>
    <n v="0"/>
    <n v="0"/>
    <n v="0"/>
    <n v="18"/>
    <n v="3"/>
    <n v="3"/>
    <n v="0"/>
    <n v="0"/>
    <n v="0"/>
    <n v="2"/>
    <n v="1"/>
    <n v="3"/>
    <n v="3"/>
    <n v="2"/>
    <n v="5"/>
    <n v="2"/>
    <n v="0"/>
    <n v="0"/>
    <n v="0"/>
    <n v="3"/>
    <n v="3.7181000000000002"/>
    <n v="78.319100000000006"/>
    <n v="0"/>
    <n v="0"/>
    <n v="0"/>
    <n v="1"/>
    <n v="0"/>
    <n v="2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10782"/>
    <m/>
    <s v="COc1ccc(C)cc1NC(=O)c1[nH]c(C)c(C(C)=O)c1C"/>
    <s v="IC50"/>
    <s v="'='"/>
    <n v="10360"/>
    <s v="nM"/>
    <n v="12.493302154195"/>
    <n v="12.493302154195"/>
    <n v="5.7003600823045002E-2"/>
    <n v="-0.29444444444444401"/>
    <n v="0.85003573330439797"/>
    <n v="10.409090909090899"/>
    <n v="300.358"/>
    <n v="280.19799999999998"/>
    <n v="300.14739250000002"/>
    <n v="116"/>
    <n v="0"/>
    <n v="0.27198044689465101"/>
    <n v="-0.49457892010278098"/>
    <n v="0.49457892010278098"/>
    <n v="0.27198044689465101"/>
    <n v="1.1818181818181801"/>
    <n v="1.86363636363636"/>
    <n v="2.4090909090908998"/>
    <n v="16.4664327412153"/>
    <n v="10.067646799915799"/>
    <n v="2.2014258743942898"/>
    <n v="-2.10565172982096"/>
    <n v="2.2646400889669098"/>
    <n v="-2.1435150576141302"/>
    <n v="6.0770838642830904"/>
    <n v="0.100974903788512"/>
    <n v="2.7393265642359999"/>
    <n v="2.36485365053769"/>
    <n v="744.60259188006603"/>
    <n v="16.438793109825902"/>
    <n v="13.4567956789604"/>
    <n v="13.4567956789604"/>
    <n v="10.345443010499"/>
    <n v="7.0086545978722397"/>
    <n v="7.0086545978722397"/>
    <n v="5.3390482495047298"/>
    <n v="5.3390482495047298"/>
    <n v="3.6198041142616302"/>
    <n v="3.6198041142616302"/>
    <n v="2.6094754337041302"/>
    <n v="2.6094754337041302"/>
    <n v="-2.56"/>
    <n v="73520.785657529996"/>
    <n v="15.821815326994001"/>
    <n v="6.0529150902833697"/>
    <n v="2.8822245507136599"/>
    <n v="129.23870416055399"/>
    <n v="15.0376300787535"/>
    <n v="11.4434398281323"/>
    <n v="5.7832449463649303"/>
    <n v="0"/>
    <n v="5.9071797293515003"/>
    <n v="0"/>
    <n v="9.5890743681436401"/>
    <n v="0"/>
    <n v="0"/>
    <n v="0"/>
    <n v="6.0663670684616102"/>
    <n v="50.954585919079697"/>
    <n v="11.2573794865454"/>
    <n v="12.797183815961001"/>
    <n v="14.3259373219436"/>
    <n v="17.377810950400001"/>
    <n v="0"/>
    <n v="4.9839785209471996"/>
    <n v="0"/>
    <n v="27.6949487987624"/>
    <n v="12.4265861452838"/>
    <n v="46.277311670172701"/>
    <n v="0"/>
    <n v="5.7495118332838997"/>
    <n v="10.053651557806299"/>
    <n v="5.6873862746835604"/>
    <n v="5.7495118332838997"/>
    <n v="0"/>
    <n v="23.784200737941099"/>
    <n v="0"/>
    <n v="20.771211599071801"/>
    <n v="44.591022032622099"/>
    <n v="18.1991012053848"/>
    <n v="0"/>
    <n v="0"/>
    <n v="0"/>
    <n v="71.19"/>
    <n v="0"/>
    <n v="9.5890743681436401"/>
    <n v="0"/>
    <n v="11.6904246757164"/>
    <n v="33.9516570810583"/>
    <n v="5.5634514916969904"/>
    <n v="6.9237371996906196"/>
    <n v="27.023639009120298"/>
    <n v="19.0564713366138"/>
    <n v="10.3007671249535"/>
    <n v="4.7368629538000402"/>
    <n v="5.2554453000335899"/>
    <n v="0"/>
    <n v="27.140668068586901"/>
    <n v="2.83239512471655"/>
    <n v="3.94123593264466"/>
    <n v="0.23806353405559799"/>
    <n v="5.5544577155548396"/>
    <n v="0"/>
    <n v="6.9839462254649796"/>
    <n v="1.5537880989427699"/>
    <n v="0.29411764705882298"/>
    <n v="22"/>
    <n v="2"/>
    <n v="5"/>
    <n v="0"/>
    <n v="0"/>
    <n v="0"/>
    <n v="1"/>
    <n v="1"/>
    <n v="2"/>
    <n v="3"/>
    <n v="2"/>
    <n v="5"/>
    <n v="4"/>
    <n v="0"/>
    <n v="0"/>
    <n v="0"/>
    <n v="2"/>
    <n v="3.4034599999999999"/>
    <n v="85.955399999999997"/>
    <n v="0"/>
    <n v="0"/>
    <n v="0"/>
    <n v="0"/>
    <n v="0"/>
    <n v="1"/>
    <n v="1"/>
    <n v="0"/>
    <n v="0"/>
    <n v="0"/>
    <n v="2"/>
    <n v="2"/>
    <n v="0"/>
    <n v="0"/>
    <n v="0"/>
    <n v="0"/>
    <n v="2"/>
    <n v="0"/>
    <n v="0"/>
    <n v="0"/>
    <n v="0"/>
    <n v="1"/>
    <n v="0"/>
    <n v="0"/>
    <n v="0"/>
    <n v="0"/>
    <n v="0"/>
    <n v="1"/>
    <n v="0"/>
    <n v="1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80974"/>
    <m/>
    <s v="O=C(O)C1CC=CCC1C(=O)Nc1ccc(S(=O)(=O)N2CCCc3ccccc32)cc1"/>
    <s v="IC50"/>
    <s v="'='"/>
    <n v="5674"/>
    <s v="nM"/>
    <n v="13.214458911765901"/>
    <n v="13.214458911765901"/>
    <n v="0.14464283089779101"/>
    <n v="-3.7273752671791001"/>
    <n v="0.69349456958628597"/>
    <n v="20.709677419354801"/>
    <n v="440.52100000000002"/>
    <n v="416.32900000000001"/>
    <n v="440.140592868"/>
    <n v="162"/>
    <n v="0"/>
    <n v="0.30712969248737498"/>
    <n v="-0.480999647669272"/>
    <n v="0.480999647669272"/>
    <n v="0.30712969248737498"/>
    <n v="0.967741935483871"/>
    <n v="1.6451612903225801"/>
    <n v="2.3548387096774102"/>
    <n v="32.233427747828003"/>
    <n v="9.8217100199862006"/>
    <n v="2.3391900964521901"/>
    <n v="-2.3008200396131002"/>
    <n v="2.32192580288373"/>
    <n v="-2.3527999154280401"/>
    <n v="7.9243906227719103"/>
    <n v="-0.14589151710408599"/>
    <n v="2.7862595214300399"/>
    <n v="1.5141554189694999"/>
    <n v="1124.9107694194599"/>
    <n v="22.009860921691299"/>
    <n v="16.899405779527399"/>
    <n v="17.7159023604552"/>
    <n v="14.8750472289915"/>
    <n v="10.2710022789215"/>
    <n v="11.7110656077221"/>
    <n v="7.8171002998965804"/>
    <n v="9.6794105759261502"/>
    <n v="5.8638484145600502"/>
    <n v="7.6912794127341204"/>
    <n v="4.19808074051942"/>
    <n v="5.7391025222615601"/>
    <n v="-3.1299999999999901"/>
    <n v="10959361.751212001"/>
    <n v="21.1153868585242"/>
    <n v="8.5467902046755402"/>
    <n v="4.2046738730289102"/>
    <n v="180.98934494318999"/>
    <n v="10.423315998847"/>
    <n v="0"/>
    <n v="0"/>
    <n v="5.9071797293515003"/>
    <n v="10.0232911534075"/>
    <n v="5.9693052879518396"/>
    <n v="13.8942903594398"/>
    <n v="8.4177969843289304"/>
    <n v="0"/>
    <n v="0"/>
    <n v="30.3511414190525"/>
    <n v="61.578573325709002"/>
    <n v="12.2321426805961"/>
    <n v="22.418681842524101"/>
    <n v="23.113398747313202"/>
    <n v="33.274548720078002"/>
    <n v="0"/>
    <n v="0"/>
    <n v="11.835812092322699"/>
    <n v="30.578769967221799"/>
    <n v="16.1667610012151"/>
    <n v="66.246428253057601"/>
    <n v="0"/>
    <n v="0"/>
    <n v="9.6220045953025597"/>
    <n v="11.374772549367099"/>
    <n v="0"/>
    <n v="0"/>
    <n v="31.945565802385499"/>
    <n v="26.0331871444772"/>
    <n v="11.835812092322699"/>
    <n v="24.825916360474999"/>
    <n v="65.578460236878399"/>
    <n v="0"/>
    <n v="0"/>
    <n v="0"/>
    <n v="103.78"/>
    <n v="27.8284085336822"/>
    <n v="23.113398747313202"/>
    <n v="0"/>
    <n v="10.8026632048692"/>
    <n v="30.7611722011317"/>
    <n v="18.405094737549"/>
    <n v="28.570684265142599"/>
    <n v="6.0760201068338802"/>
    <n v="30.3414883806803"/>
    <n v="5.3167886040063301"/>
    <n v="0"/>
    <n v="27.864672296298298"/>
    <n v="0"/>
    <n v="24.188068947044901"/>
    <n v="12.0836594848925"/>
    <n v="2.1468573208517898"/>
    <n v="-2.7873605616620698"/>
    <n v="13.511486784684701"/>
    <n v="5.8830777358281798"/>
    <n v="0.420246592573918"/>
    <n v="-3.7273752671791001"/>
    <n v="0.30434782608695599"/>
    <n v="31"/>
    <n v="2"/>
    <n v="7"/>
    <n v="1"/>
    <n v="1"/>
    <n v="2"/>
    <n v="2"/>
    <n v="0"/>
    <n v="2"/>
    <n v="4"/>
    <n v="2"/>
    <n v="8"/>
    <n v="5"/>
    <n v="0"/>
    <n v="0"/>
    <n v="0"/>
    <n v="4"/>
    <n v="3.4336000000000002"/>
    <n v="117.3563"/>
    <n v="1"/>
    <n v="0"/>
    <n v="0"/>
    <n v="0"/>
    <n v="0"/>
    <n v="0"/>
    <n v="0"/>
    <n v="0"/>
    <n v="1"/>
    <n v="1"/>
    <n v="2"/>
    <n v="1"/>
    <n v="0"/>
    <n v="0"/>
    <n v="0"/>
    <n v="1"/>
    <n v="1"/>
    <n v="0"/>
    <n v="0"/>
    <n v="0"/>
    <n v="0"/>
    <n v="0"/>
    <n v="0"/>
    <n v="0"/>
    <n v="0"/>
    <n v="0"/>
    <n v="2"/>
    <n v="1"/>
    <n v="0"/>
    <n v="2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323798"/>
    <m/>
    <s v="COc1ccccc1-c1nnc(SCC(=O)NC2CCCCC2)o1"/>
    <s v="IC50"/>
    <s v="'='"/>
    <n v="1872"/>
    <s v="nM"/>
    <n v="12.020021066328701"/>
    <n v="12.020021066328701"/>
    <n v="1.7538580246913599E-2"/>
    <n v="1.7538580246913599E-2"/>
    <n v="0.80814714413128497"/>
    <n v="15.2083333333333"/>
    <n v="347.44"/>
    <n v="326.27199999999999"/>
    <n v="347.13036253199999"/>
    <n v="128"/>
    <n v="0"/>
    <n v="0.27686345357179798"/>
    <n v="-0.495924850639751"/>
    <n v="0.495924850639751"/>
    <n v="0.27686345357179798"/>
    <n v="1.2916666666666601"/>
    <n v="2.0833333333333299"/>
    <n v="2.875"/>
    <n v="32.166566850949401"/>
    <n v="9.9548451112698793"/>
    <n v="2.1733529008576"/>
    <n v="-2.2193406131767102"/>
    <n v="2.2985267746112301"/>
    <n v="-2.3670261603661"/>
    <n v="7.9926307255489899"/>
    <n v="-0.118970484125496"/>
    <n v="3.0948650208542898"/>
    <n v="1.5485568459502299"/>
    <n v="683.22522024380396"/>
    <n v="16.777810114122499"/>
    <n v="13.6568123859227"/>
    <n v="14.4733089668505"/>
    <n v="11.758351493073"/>
    <n v="8.1508331220237302"/>
    <n v="9.1364316816772195"/>
    <n v="5.7645286220541498"/>
    <n v="6.6911197437454897"/>
    <n v="4.04086372850134"/>
    <n v="4.85932355979135"/>
    <n v="2.8418122482946502"/>
    <n v="3.4161351052671201"/>
    <n v="-2.02"/>
    <n v="496874.38936811499"/>
    <n v="16.824427626302398"/>
    <n v="8.1891633255775407"/>
    <n v="4.2859193250001599"/>
    <n v="144.917263534499"/>
    <n v="14.470802494859701"/>
    <n v="5.7495118332838997"/>
    <n v="0"/>
    <n v="5.9071797293515003"/>
    <n v="11.113479827872499"/>
    <n v="0"/>
    <n v="4.7945371840718201"/>
    <n v="0"/>
    <n v="0"/>
    <n v="10.197363616602001"/>
    <n v="43.157083955092297"/>
    <n v="24.974377382775199"/>
    <n v="6.0418408291479597"/>
    <n v="18.4261026397213"/>
    <n v="13.9485510749252"/>
    <n v="17.6690646787426"/>
    <n v="0"/>
    <n v="15.5141522206084"/>
    <n v="0"/>
    <n v="43.368704849624599"/>
    <n v="12.8626511480243"/>
    <n v="24.265468273846398"/>
    <n v="0"/>
    <n v="17.203687247006801"/>
    <n v="10.053651557806299"/>
    <n v="0"/>
    <n v="5.7495118332838997"/>
    <n v="11.761884949391099"/>
    <n v="35.009035323125801"/>
    <n v="4.7945371840718201"/>
    <n v="0"/>
    <n v="32.104108114630002"/>
    <n v="33.905375116746399"/>
    <n v="0"/>
    <n v="11.454175413722901"/>
    <n v="0"/>
    <n v="77.25"/>
    <n v="0"/>
    <n v="4.7945371840718201"/>
    <n v="0"/>
    <n v="11.6600333360982"/>
    <n v="22.9048324903044"/>
    <n v="18.405094737549"/>
    <n v="31.0243498181691"/>
    <n v="7.1097975412775298"/>
    <n v="24.265468273846398"/>
    <n v="15.5141522206084"/>
    <n v="9.1540138908533901"/>
    <n v="10.926378662048201"/>
    <n v="1.2529280045351401"/>
    <n v="12.020021066328701"/>
    <n v="11.4971527953467"/>
    <n v="0.74167328801482801"/>
    <n v="1.3645089617778701"/>
    <n v="7.7735713806336504"/>
    <n v="5.82608517774913"/>
    <n v="0"/>
    <n v="1.5976806635655001"/>
    <n v="0.47058823529411697"/>
    <n v="24"/>
    <n v="1"/>
    <n v="6"/>
    <n v="1"/>
    <n v="0"/>
    <n v="1"/>
    <n v="1"/>
    <n v="1"/>
    <n v="2"/>
    <n v="6"/>
    <n v="1"/>
    <n v="7"/>
    <n v="6"/>
    <n v="1"/>
    <n v="0"/>
    <n v="1"/>
    <n v="3"/>
    <n v="3.2862"/>
    <n v="92.025700000000001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430058"/>
    <m/>
    <s v="Cn1nc(-c2ccc(Cl)cc2)c2cc(C(=O)NCCCN3CCOCC3)sc21"/>
    <s v="IC50"/>
    <s v="'='"/>
    <n v="27850"/>
    <s v="nM"/>
    <n v="12.585724604580101"/>
    <n v="12.585724604580101"/>
    <n v="2.29318363147725E-2"/>
    <n v="-2.29318363147725E-2"/>
    <n v="0.62305874232623204"/>
    <n v="15.214285714285699"/>
    <n v="418.95"/>
    <n v="395.76600000000002"/>
    <n v="418.12302465599998"/>
    <n v="148"/>
    <n v="0"/>
    <n v="0.26095197308367801"/>
    <n v="-0.378792740354637"/>
    <n v="0.378792740354637"/>
    <n v="0.26095197308367801"/>
    <n v="1.28571428571428"/>
    <n v="2.0357142857142798"/>
    <n v="2.7857142857142798"/>
    <n v="35.495692094795899"/>
    <n v="10.109507031940099"/>
    <n v="2.17692730755385"/>
    <n v="-2.2587961081842201"/>
    <n v="2.33554431885723"/>
    <n v="-2.3766051665682499"/>
    <n v="7.2012264579604404"/>
    <n v="3.7380546371915201E-2"/>
    <n v="3.27487763395931"/>
    <n v="1.4143344365185"/>
    <n v="960.65482413611301"/>
    <n v="19.509860921691299"/>
    <n v="15.780848945154601"/>
    <n v="17.3532744721008"/>
    <n v="13.6141935407296"/>
    <n v="9.4240862952692801"/>
    <n v="10.618547349206199"/>
    <n v="6.8720521826760699"/>
    <n v="8.3391368450744192"/>
    <n v="4.8933377123001396"/>
    <n v="6.3459599788754399"/>
    <n v="3.3900875525382301"/>
    <n v="4.50451716794585"/>
    <n v="-1.93"/>
    <n v="3956995.3465814302"/>
    <n v="19.389188620897599"/>
    <n v="8.6110697847670892"/>
    <n v="4.22416745625332"/>
    <n v="172.58443587095201"/>
    <n v="10.053651557806299"/>
    <n v="10.524324414469"/>
    <n v="0"/>
    <n v="0"/>
    <n v="5.9071797293515003"/>
    <n v="0"/>
    <n v="14.376249850067399"/>
    <n v="0"/>
    <n v="5.0986818083010297"/>
    <n v="11.3367858779347"/>
    <n v="23.733674027155701"/>
    <n v="31.164679234223399"/>
    <n v="42.654250220317998"/>
    <n v="18.0909111227271"/>
    <n v="9.53140013787187"/>
    <n v="39.061526131604097"/>
    <n v="0"/>
    <n v="19.997183078302999"/>
    <n v="7.0476719826771896"/>
    <n v="6.4208216229259998"/>
    <n v="39.392789552676099"/>
    <n v="40.231615849750597"/>
    <n v="0"/>
    <n v="11.2573794865454"/>
    <n v="5.3167886040063301"/>
    <n v="0"/>
    <n v="0"/>
    <n v="22.937725768167201"/>
    <n v="59.980363756324302"/>
    <n v="11.784534936477201"/>
    <n v="0"/>
    <n v="16.0925060006991"/>
    <n v="30.331835342308"/>
    <n v="5.0226333137413199"/>
    <n v="21.474000120630802"/>
    <n v="0"/>
    <n v="59.39"/>
    <n v="0"/>
    <n v="4.7945371840718201"/>
    <n v="0"/>
    <n v="5.9071797293515003"/>
    <n v="16.444536913355201"/>
    <n v="60.742854890320302"/>
    <n v="11.3367858779347"/>
    <n v="0"/>
    <n v="42.061310260130398"/>
    <n v="15.3153801431578"/>
    <n v="16.337802844032499"/>
    <n v="7.1890708543464399"/>
    <n v="7.4647135695420399"/>
    <n v="16.661743124255398"/>
    <n v="9.3425026937794495"/>
    <n v="1.8630123828879901"/>
    <n v="-2.29318363147725E-2"/>
    <n v="9.5478831624836094"/>
    <n v="0.93870570552624599"/>
    <n v="5.2213820516930296"/>
    <n v="1.9050294029115999"/>
    <n v="0.4"/>
    <n v="28"/>
    <n v="1"/>
    <n v="6"/>
    <n v="0"/>
    <n v="1"/>
    <n v="1"/>
    <n v="1"/>
    <n v="2"/>
    <n v="3"/>
    <n v="6"/>
    <n v="1"/>
    <n v="8"/>
    <n v="6"/>
    <n v="0"/>
    <n v="1"/>
    <n v="1"/>
    <n v="4"/>
    <n v="3.4073000000000002"/>
    <n v="113.2462"/>
    <n v="0"/>
    <n v="0"/>
    <n v="0"/>
    <n v="0"/>
    <n v="0"/>
    <n v="2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0"/>
  </r>
  <r>
    <s v="CHEMBL1392618"/>
    <m/>
    <s v="COc1ccc(C2c3[nH]c4ccccc4c3CCN2C(=O)c2ccc(=O)n(C)n2)c(F)c1"/>
    <s v="IC50"/>
    <s v="'='"/>
    <n v="2437"/>
    <s v="nM"/>
    <n v="15.234474307858999"/>
    <n v="15.234474307858999"/>
    <n v="0.130167548500882"/>
    <n v="-0.67723119803476906"/>
    <n v="0.53926503030592898"/>
    <n v="15.59375"/>
    <n v="432.45499999999998"/>
    <n v="411.28699999999998"/>
    <n v="432.15976875199999"/>
    <n v="162"/>
    <n v="0"/>
    <n v="0.27464174683687098"/>
    <n v="-0.496657983464038"/>
    <n v="0.496657983464038"/>
    <n v="0.27464174683687098"/>
    <n v="1.1875"/>
    <n v="2"/>
    <n v="2.75"/>
    <n v="19.142200223511399"/>
    <n v="9.9132247762315604"/>
    <n v="2.36606387138001"/>
    <n v="-2.3585367105512498"/>
    <n v="2.3988960542268201"/>
    <n v="-2.4153158089334101"/>
    <n v="5.93517356887258"/>
    <n v="6.8032691151340294E-2"/>
    <n v="3.18466302165253"/>
    <n v="1.68241721877516"/>
    <n v="1408.13926566071"/>
    <n v="22.4050484360768"/>
    <n v="17.632066385169999"/>
    <n v="17.632066385169999"/>
    <n v="15.4735655482363"/>
    <n v="10.259035010386199"/>
    <n v="10.259035010386199"/>
    <n v="7.78175725506307"/>
    <n v="7.78175725506307"/>
    <n v="5.9771044146887897"/>
    <n v="5.9771044146887897"/>
    <n v="4.4030932060279904"/>
    <n v="4.4030932060279904"/>
    <n v="-3.94"/>
    <n v="28440365.603174102"/>
    <n v="19.9901574675368"/>
    <n v="7.6352195079147096"/>
    <n v="3.1517229135463798"/>
    <n v="182.59991753684201"/>
    <n v="14.620751205597699"/>
    <n v="23.302501498326201"/>
    <n v="0"/>
    <n v="0"/>
    <n v="11.466446624403501"/>
    <n v="0"/>
    <n v="9.5890743681436401"/>
    <n v="9.0722179828199998"/>
    <n v="5.0986818083010297"/>
    <n v="0"/>
    <n v="18.1991012053848"/>
    <n v="36.249741388469403"/>
    <n v="47.885466944139502"/>
    <n v="7.1097975412775298"/>
    <n v="13.921815185546601"/>
    <n v="16.810104661432501"/>
    <n v="0"/>
    <n v="19.664372995243902"/>
    <n v="7.0476719826771896"/>
    <n v="12.4626624520739"/>
    <n v="13.654553947190101"/>
    <n v="93.283087509415097"/>
    <n v="0"/>
    <n v="5.7495118332838997"/>
    <n v="10.296129848852001"/>
    <n v="4.3904150476748196"/>
    <n v="5.7495118332838997"/>
    <n v="0"/>
    <n v="39.226106671785502"/>
    <n v="13.4684936056032"/>
    <n v="5.8172208410458897"/>
    <n v="33.3511369863106"/>
    <n v="59.391840800226298"/>
    <n v="0"/>
    <n v="10.902924932081"/>
    <n v="0"/>
    <n v="80.22"/>
    <n v="11.8590616701938"/>
    <n v="9.5890743681436401"/>
    <n v="4.3904150476748196"/>
    <n v="17.1603746192519"/>
    <n v="24.278541353819399"/>
    <n v="26.842107353771699"/>
    <n v="32.356570729339502"/>
    <n v="17.0326438677737"/>
    <n v="24.265468273846398"/>
    <n v="10.082660329248201"/>
    <n v="4.7368629538000402"/>
    <n v="21.506156549564999"/>
    <n v="0"/>
    <n v="30.242892046337001"/>
    <n v="5.1771605788524901"/>
    <n v="2.9600289254919998"/>
    <n v="-0.43635790105757499"/>
    <n v="14.580643728851999"/>
    <n v="0.61619496409674901"/>
    <n v="0.38327136873267798"/>
    <n v="2.9700097391295399"/>
    <n v="0.20833333333333301"/>
    <n v="32"/>
    <n v="1"/>
    <n v="7"/>
    <n v="0"/>
    <n v="1"/>
    <n v="1"/>
    <n v="2"/>
    <n v="2"/>
    <n v="4"/>
    <n v="5"/>
    <n v="1"/>
    <n v="8"/>
    <n v="3"/>
    <n v="0"/>
    <n v="0"/>
    <n v="0"/>
    <n v="5"/>
    <n v="3.1972"/>
    <n v="117.3122"/>
    <n v="0"/>
    <n v="0"/>
    <n v="0"/>
    <n v="0"/>
    <n v="0"/>
    <n v="3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2"/>
    <n v="0"/>
    <n v="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76784"/>
    <m/>
    <s v="CC(C)C[C@H](NC(=O)/C=C/c1ccc(OP(=O)(O)O)cc1)C(=O)N1C[C@H]2C[C@H]2[C@H]1C(=O)N[C@H](C)CCC(N)=O"/>
    <s v="IC50"/>
    <s v="'='"/>
    <n v="175"/>
    <s v="nM"/>
    <n v="13.592354240511099"/>
    <n v="13.592354240511099"/>
    <n v="1.6625438135144499E-2"/>
    <n v="-4.66641048715731"/>
    <n v="0.17512580768731201"/>
    <n v="21.794871794871799"/>
    <n v="564.57600000000002"/>
    <n v="527.28"/>
    <n v="564.23490077400004"/>
    <n v="214"/>
    <n v="0"/>
    <n v="0.52429633940794396"/>
    <n v="-0.40426226144962901"/>
    <n v="0.52429633940794396"/>
    <n v="0.40426226144962901"/>
    <n v="1.15384615384615"/>
    <n v="1.82051282051282"/>
    <n v="2.4102564102564101"/>
    <n v="31.204463863298301"/>
    <n v="10.009312153635401"/>
    <n v="2.5709711331996798"/>
    <n v="-2.31498904740047"/>
    <n v="2.4950587336704699"/>
    <n v="-2.55494621809498"/>
    <n v="7.4629084369904204"/>
    <n v="-0.142266342158716"/>
    <n v="3.48574962876899"/>
    <n v="1.6414301940123801"/>
    <n v="1149.1166117847699"/>
    <n v="28.9050484360768"/>
    <n v="22.279431530180801"/>
    <n v="23.1738587211808"/>
    <n v="18.2290730629236"/>
    <n v="12.9609896394986"/>
    <n v="14.491286382838901"/>
    <n v="10.6846533652879"/>
    <n v="11.8483814525651"/>
    <n v="6.7672136847063804"/>
    <n v="7.2158671108198096"/>
    <n v="4.8490883206347801"/>
    <n v="5.2454325494236196"/>
    <n v="-3.21"/>
    <n v="245429790.88582101"/>
    <n v="30.333098267111801"/>
    <n v="12.761980875585801"/>
    <n v="9.1924665409782804"/>
    <n v="227.12614061116699"/>
    <n v="25.790901577737099"/>
    <n v="17.833193491579799"/>
    <n v="0"/>
    <n v="23.628718917406001"/>
    <n v="0"/>
    <n v="7.82269712313217"/>
    <n v="28.9649719417922"/>
    <n v="4.5650482849313203"/>
    <n v="0"/>
    <n v="0"/>
    <n v="25.980208536304399"/>
    <n v="67.7121259424069"/>
    <n v="25.083438964820399"/>
    <n v="0"/>
    <n v="38.053767388435297"/>
    <n v="37.527436147372001"/>
    <n v="0"/>
    <n v="15.533486938863099"/>
    <n v="23.4873856156463"/>
    <n v="64.580020578219703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17.7537181384841"/>
    <n v="52.017949582472902"/>
    <n v="30.3414883806803"/>
    <n v="0"/>
    <n v="6.0760201068338802"/>
    <n v="0"/>
    <n v="188.36"/>
    <n v="31.720738240131102"/>
    <n v="23.743197021218599"/>
    <n v="0"/>
    <n v="47.780251882545002"/>
    <n v="24.949851143461501"/>
    <n v="6.4208216229259998"/>
    <n v="36.417508487514198"/>
    <n v="11.8236469305411"/>
    <n v="13.8474743993812"/>
    <n v="15.1573243697244"/>
    <n v="15.5204906826671"/>
    <n v="15.440031838144799"/>
    <n v="0"/>
    <n v="69.836805936476793"/>
    <n v="5.6757332179332396"/>
    <n v="5.7828813960121401"/>
    <n v="-1.06071117377096"/>
    <n v="4.0655733037713597"/>
    <n v="4.6022149803554502"/>
    <n v="6.12943654378999"/>
    <n v="-4.66641048715731"/>
    <n v="0.53846153846153799"/>
    <n v="39"/>
    <n v="6"/>
    <n v="12"/>
    <n v="1"/>
    <n v="1"/>
    <n v="2"/>
    <n v="1"/>
    <n v="0"/>
    <n v="1"/>
    <n v="6"/>
    <n v="5"/>
    <n v="13"/>
    <n v="13"/>
    <n v="1"/>
    <n v="1"/>
    <n v="2"/>
    <n v="3"/>
    <n v="1.3192999999999999"/>
    <n v="142.664899999998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583727"/>
    <m/>
    <s v="CC(C)C[C@H](NC(=O)/C=C/c1ccc(OP(=O)(O)O)cc1)C(=O)N1C[C@H]2C[C@H]2[C@H]1C(=O)N[C@@H](CCC(N)=O)COCc1ccccc1"/>
    <s v="IC50"/>
    <s v="'='"/>
    <n v="94"/>
    <s v="nM"/>
    <n v="13.896579998199799"/>
    <n v="13.896579998199799"/>
    <n v="2.20361321918967E-2"/>
    <n v="-4.6875451234524901"/>
    <n v="0.124041512688113"/>
    <n v="20.021276595744599"/>
    <n v="670.7"/>
    <n v="627.35599999999999"/>
    <n v="670.27676558600001"/>
    <n v="254"/>
    <n v="0"/>
    <n v="0.52429633940794396"/>
    <n v="-0.40426226144962901"/>
    <n v="0.52429633940794396"/>
    <n v="0.40426226144962901"/>
    <n v="1.0638297872340401"/>
    <n v="1.76595744680851"/>
    <n v="2.40425531914893"/>
    <n v="31.204464605418099"/>
    <n v="10.0089534849745"/>
    <n v="2.5720526675909099"/>
    <n v="-2.3189289665701298"/>
    <n v="2.4954358428594801"/>
    <n v="-2.56086024533003"/>
    <n v="7.4629170988196796"/>
    <n v="-0.142469839298353"/>
    <n v="3.6628118833080601"/>
    <n v="1.39209479850947"/>
    <n v="1478.68705396058"/>
    <n v="34.139252954758803"/>
    <n v="26.488644728965902"/>
    <n v="27.383071919965801"/>
    <n v="22.284715955589501"/>
    <n v="15.633474923078699"/>
    <n v="17.163771666418999"/>
    <n v="12.4812561589055"/>
    <n v="13.6449842461827"/>
    <n v="8.0709761957510295"/>
    <n v="8.5196296218644498"/>
    <n v="5.7834173690561501"/>
    <n v="6.1797615978449896"/>
    <n v="-4.03"/>
    <n v="17405040286.232899"/>
    <n v="35.817418768016402"/>
    <n v="16.187430952912202"/>
    <n v="11.317859351852199"/>
    <n v="273.661722161135"/>
    <n v="30.527764531537098"/>
    <n v="17.833193491579799"/>
    <n v="0"/>
    <n v="23.628718917406001"/>
    <n v="0"/>
    <n v="7.82269712313217"/>
    <n v="28.9649719417922"/>
    <n v="4.5650482849313203"/>
    <n v="0"/>
    <n v="0"/>
    <n v="56.312043878612499"/>
    <n v="66.351840234413302"/>
    <n v="19.041598135672398"/>
    <n v="19.255604758173799"/>
    <n v="42.790630342235403"/>
    <n v="37.527436147372001"/>
    <n v="0"/>
    <n v="15.533486938863099"/>
    <n v="23.4873856156463"/>
    <n v="64.263165343042004"/>
    <n v="13.151638370425401"/>
    <n v="71.800226706382304"/>
    <n v="0"/>
    <n v="5.7495118332838997"/>
    <n v="20.8909918468866"/>
    <n v="0"/>
    <n v="5.7495118332838997"/>
    <n v="7.82269712313217"/>
    <n v="69.592612711630807"/>
    <n v="35.086941939531499"/>
    <n v="17.7537181384841"/>
    <n v="50.657663874479198"/>
    <n v="60.6733237229883"/>
    <n v="0"/>
    <n v="6.0760201068338802"/>
    <n v="0"/>
    <n v="197.59"/>
    <n v="37.762579069278999"/>
    <n v="23.743197021218599"/>
    <n v="0"/>
    <n v="48.345293017910002"/>
    <n v="31.556733107974502"/>
    <n v="11.984273114623001"/>
    <n v="36.417508487514198"/>
    <n v="4.89990973085047"/>
    <n v="44.179309741689202"/>
    <n v="15.1573243697244"/>
    <n v="20.257353636467101"/>
    <n v="21.401523847894101"/>
    <n v="0"/>
    <n v="71.481690193664406"/>
    <n v="5.7976086865634198"/>
    <n v="6.9227331471092004"/>
    <n v="-1.36888514976034"/>
    <n v="13.2971382452294"/>
    <n v="4.3287106104391597"/>
    <n v="4.7992477645351297"/>
    <n v="-4.6875451234524901"/>
    <n v="0.45454545454545398"/>
    <n v="47"/>
    <n v="6"/>
    <n v="13"/>
    <n v="1"/>
    <n v="1"/>
    <n v="2"/>
    <n v="2"/>
    <n v="0"/>
    <n v="2"/>
    <n v="7"/>
    <n v="5"/>
    <n v="14"/>
    <n v="17"/>
    <n v="1"/>
    <n v="1"/>
    <n v="2"/>
    <n v="4"/>
    <n v="2.5162"/>
    <n v="173.088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576590"/>
    <m/>
    <s v="CC(C)C[C@H](NC(=O)/C=C/c1ccc(OP(=O)(O)O)cc1)C(=O)N1CCC[C@H]1C(=O)NCCOC(N)=O"/>
    <s v="IC50"/>
    <s v="'='"/>
    <n v="360"/>
    <s v="nM"/>
    <n v="13.3200254108311"/>
    <n v="13.3200254108311"/>
    <n v="2.5807237491291199E-2"/>
    <n v="-4.6676096055741096"/>
    <n v="0.14524185391908701"/>
    <n v="16.459459459459399"/>
    <n v="540.51"/>
    <n v="507.24599999999998"/>
    <n v="540.19851526599996"/>
    <n v="204"/>
    <n v="0"/>
    <n v="0.52429633940794396"/>
    <n v="-0.44783610146629999"/>
    <n v="0.52429633940794396"/>
    <n v="0.44783610146629999"/>
    <n v="1.21621621621621"/>
    <n v="1.8918918918918901"/>
    <n v="2.4864864864864802"/>
    <n v="31.2044636989718"/>
    <n v="10.0161341228951"/>
    <n v="2.3712806244047502"/>
    <n v="-2.2894138218567202"/>
    <n v="2.3692013237287699"/>
    <n v="-2.5348776446621102"/>
    <n v="7.4629052974913002"/>
    <n v="-0.14096348971678199"/>
    <n v="3.2883565955838399"/>
    <n v="2.0071826296861501"/>
    <n v="1039.1573622021499"/>
    <n v="27.587211190881"/>
    <n v="20.662735794262399"/>
    <n v="21.557162985262298"/>
    <n v="17.3520629652119"/>
    <n v="11.696351977482699"/>
    <n v="13.226648720822901"/>
    <n v="8.8231393286339692"/>
    <n v="9.9868674159111706"/>
    <n v="5.3374187357749303"/>
    <n v="5.7860721618883604"/>
    <n v="3.80864709228414"/>
    <n v="4.2049913210729803"/>
    <n v="-3.41"/>
    <n v="73687007.237876698"/>
    <n v="29.817937543842501"/>
    <n v="13.7749431176717"/>
    <n v="10.618808782626299"/>
    <n v="214.15069065101301"/>
    <n v="30.527764531537098"/>
    <n v="24.4400754560927"/>
    <n v="0"/>
    <n v="17.7215391880545"/>
    <n v="0"/>
    <n v="13.9159371940705"/>
    <n v="24.1704347577204"/>
    <n v="9.3595854690031501"/>
    <n v="0"/>
    <n v="0"/>
    <n v="25.980208536304399"/>
    <n v="48.952576650393503"/>
    <n v="12.620776512746399"/>
    <n v="6.5447564059125698"/>
    <n v="42.790630342235403"/>
    <n v="37.713496488958903"/>
    <n v="0"/>
    <n v="15.533486938863099"/>
    <n v="11.651573523323499"/>
    <n v="45.193620926455203"/>
    <n v="19.696394776338"/>
    <n v="35.904939872377298"/>
    <n v="0"/>
    <n v="5.7495118332838997"/>
    <n v="20.8909918468866"/>
    <n v="4.7945371840718201"/>
    <n v="5.7495118332838997"/>
    <n v="7.82269712313217"/>
    <n v="70.281588629982295"/>
    <n v="23.685522790946798"/>
    <n v="5.9179060461613897"/>
    <n v="38.673390759856197"/>
    <n v="30.3414883806803"/>
    <n v="0"/>
    <n v="6.0760201068338802"/>
    <n v="0"/>
    <n v="197.59"/>
    <n v="31.906798581718"/>
    <n v="23.743197021218599"/>
    <n v="0"/>
    <n v="36.6334157085738"/>
    <n v="31.370672766387599"/>
    <n v="0"/>
    <n v="41.317418218364601"/>
    <n v="0"/>
    <n v="13.8474743993812"/>
    <n v="19.894187323524498"/>
    <n v="15.5204906826671"/>
    <n v="19.964592348346599"/>
    <n v="0"/>
    <n v="68.322226519304195"/>
    <n v="5.3379832336802799"/>
    <n v="5.4556128254783598"/>
    <n v="-1.1933910299054"/>
    <n v="4.1680786540641703"/>
    <n v="3.2433301437290898"/>
    <n v="4.1747324664322001"/>
    <n v="-4.6676096055741096"/>
    <n v="0.47826086956521702"/>
    <n v="37"/>
    <n v="6"/>
    <n v="13"/>
    <n v="0"/>
    <n v="1"/>
    <n v="1"/>
    <n v="1"/>
    <n v="0"/>
    <n v="1"/>
    <n v="7"/>
    <n v="5"/>
    <n v="14"/>
    <n v="12"/>
    <n v="0"/>
    <n v="1"/>
    <n v="1"/>
    <n v="2"/>
    <n v="0.90469999999999995"/>
    <n v="132.813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x v="1"/>
  </r>
  <r>
    <s v="CHEMBL2431979"/>
    <m/>
    <s v="Cc1ccc(S(=O)(=O)N(CC(=O)N(Cc2ccc(C3CCCCC3)cc2)c2ccc(C(=O)O)c(O)c2)Cc2cccc(C#N)c2)cc1"/>
    <s v="IC50"/>
    <s v="'='"/>
    <n v="12400"/>
    <s v="nM"/>
    <n v="14.2177683438695"/>
    <n v="14.2177683438695"/>
    <n v="1.44859552868559E-2"/>
    <n v="-4.1876087758560896"/>
    <n v="0.183073948666096"/>
    <n v="13.6382978723404"/>
    <n v="651.78499999999997"/>
    <n v="614.48900000000003"/>
    <n v="651.240306903999"/>
    <n v="242"/>
    <n v="0"/>
    <n v="0.338971820169368"/>
    <n v="-0.50697161646036304"/>
    <n v="0.50697161646036304"/>
    <n v="0.338971820169368"/>
    <n v="0.87234042553191404"/>
    <n v="1.5744680851063799"/>
    <n v="2.2127659574468002"/>
    <n v="32.233428704124201"/>
    <n v="9.8374777355155594"/>
    <n v="2.29982837568688"/>
    <n v="-2.2810918641115698"/>
    <n v="2.3312373901694698"/>
    <n v="-2.4220125597144402"/>
    <n v="7.8873966088045897"/>
    <n v="-0.118604886304219"/>
    <n v="3.0725764747959201"/>
    <n v="1.49979787728007"/>
    <n v="1894.0061086305"/>
    <n v="33.553466517131803"/>
    <n v="26.1717679863455"/>
    <n v="26.988264567273198"/>
    <n v="22.544082324587499"/>
    <n v="15.562964615817201"/>
    <n v="17.003027944617902"/>
    <n v="11.9613371185976"/>
    <n v="13.899272098539299"/>
    <n v="8.6068171928780703"/>
    <n v="10.4127362108417"/>
    <n v="5.9701901333895098"/>
    <n v="7.3477824486295802"/>
    <n v="-4.9799999999999898"/>
    <n v="25068294282.765202"/>
    <n v="33.385211467304103"/>
    <n v="14.626518932201799"/>
    <n v="8.0613440666771297"/>
    <n v="274.92563669008501"/>
    <n v="15.112964520531801"/>
    <n v="11.312963324980901"/>
    <n v="0"/>
    <n v="15.930470882759"/>
    <n v="0"/>
    <n v="5.9693052879518396"/>
    <n v="4.7945371840718201"/>
    <n v="13.2123341684007"/>
    <n v="9.5671075460347197"/>
    <n v="0"/>
    <n v="73.356852908167895"/>
    <n v="78.771843377564693"/>
    <n v="18.2985097490577"/>
    <n v="29.617669091832099"/>
    <n v="28.219926142153898"/>
    <n v="27.587162445394402"/>
    <n v="5.2618915547384804"/>
    <n v="4.3052159912962296"/>
    <n v="0"/>
    <n v="62.930747647824901"/>
    <n v="11.444666136763001"/>
    <n v="124.376214977106"/>
    <n v="0"/>
    <n v="11.8187331460761"/>
    <n v="4.89990973085047"/>
    <n v="5.6873862746835604"/>
    <n v="5.7495118332838997"/>
    <n v="0"/>
    <n v="41.3573091885225"/>
    <n v="27.9073411493045"/>
    <n v="18.254850067221302"/>
    <n v="76.197260295045197"/>
    <n v="95.890989502441897"/>
    <n v="0"/>
    <n v="0"/>
    <n v="0"/>
    <n v="139.01"/>
    <n v="34.194044409907399"/>
    <n v="33.481817696892399"/>
    <n v="0"/>
    <n v="29.235834053723401"/>
    <n v="17.044809029555299"/>
    <n v="28.273762220542199"/>
    <n v="60.057661433633498"/>
    <n v="36.398202410769599"/>
    <n v="19.0564713366138"/>
    <n v="18.201955449715399"/>
    <n v="0"/>
    <n v="29.074195512983199"/>
    <n v="0"/>
    <n v="27.170805827640802"/>
    <n v="29.376343651058999"/>
    <n v="3.67992341414014"/>
    <n v="-1.9257703236627199"/>
    <n v="26.801635426961401"/>
    <n v="5.9342206483297497"/>
    <n v="1.1595879517376899"/>
    <n v="-4.1876087758560896"/>
    <n v="0.27027027027027001"/>
    <n v="47"/>
    <n v="2"/>
    <n v="9"/>
    <n v="1"/>
    <n v="0"/>
    <n v="1"/>
    <n v="4"/>
    <n v="0"/>
    <n v="4"/>
    <n v="6"/>
    <n v="2"/>
    <n v="10"/>
    <n v="11"/>
    <n v="1"/>
    <n v="0"/>
    <n v="1"/>
    <n v="5"/>
    <n v="6.7424999999999997"/>
    <n v="178.455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85"/>
    <m/>
    <s v="CCCN(CC(=O)N(Cc1ccc(C2CCCCC2)cc1)c1ccc(C(=O)O)c(O)c1)S(=O)(=O)c1ccc(C)cc1"/>
    <s v="IC50"/>
    <s v="'='"/>
    <n v="17800"/>
    <s v="nM"/>
    <n v="13.831614873222"/>
    <n v="13.831614873222"/>
    <n v="0.108941711354715"/>
    <n v="-3.9490839978893502"/>
    <n v="0.28495917084241801"/>
    <n v="14.219512195121901"/>
    <n v="578.73099999999999"/>
    <n v="540.42700000000002"/>
    <n v="578.24505793599894"/>
    <n v="218"/>
    <n v="0"/>
    <n v="0.338971820169368"/>
    <n v="-0.50697161646036304"/>
    <n v="0.50697161646036304"/>
    <n v="0.338971820169368"/>
    <n v="0.92682926829268297"/>
    <n v="1.58536585365853"/>
    <n v="2.1707317073170702"/>
    <n v="32.233428214795097"/>
    <n v="9.8374780566093705"/>
    <n v="2.28974341187247"/>
    <n v="-2.2781448157681399"/>
    <n v="2.3297472254432199"/>
    <n v="-2.4278658230603201"/>
    <n v="7.8876185001074202"/>
    <n v="-0.118535522446859"/>
    <n v="2.9606684611281699"/>
    <n v="1.6386762457170301"/>
    <n v="1463.0278651020601"/>
    <n v="29.570338854006401"/>
    <n v="23.6222600952735"/>
    <n v="24.438756676201301"/>
    <n v="19.594592581804299"/>
    <n v="14.1215440036146"/>
    <n v="15.561607332415299"/>
    <n v="10.714648885711499"/>
    <n v="12.652583865653201"/>
    <n v="7.6648160486114003"/>
    <n v="9.5242098075365291"/>
    <n v="5.3350817560169004"/>
    <n v="6.8165763722338202"/>
    <n v="-3.69"/>
    <n v="1061797841.3797899"/>
    <n v="30.272769250292299"/>
    <n v="13.3148292438468"/>
    <n v="7.3401473441797904"/>
    <n v="241.840904916949"/>
    <n v="15.112964520531801"/>
    <n v="11.312963324980901"/>
    <n v="0"/>
    <n v="15.930470882759"/>
    <n v="0"/>
    <n v="5.9693052879518396"/>
    <n v="4.7945371840718201"/>
    <n v="13.2123341684007"/>
    <n v="4.3052159912962296"/>
    <n v="0"/>
    <n v="68.147855970935296"/>
    <n v="67.496479371870393"/>
    <n v="18.2985097490577"/>
    <n v="17.984996287342899"/>
    <n v="28.219926142153898"/>
    <n v="27.587162445394501"/>
    <n v="0"/>
    <n v="4.3052159912962296"/>
    <n v="0"/>
    <n v="69.730550064528998"/>
    <n v="17.989422542675602"/>
    <n v="88.983843719865703"/>
    <n v="0"/>
    <n v="5.7495118332838997"/>
    <n v="4.89990973085047"/>
    <n v="5.6873862746835604"/>
    <n v="5.7495118332838997"/>
    <n v="0"/>
    <n v="47.902065594435001"/>
    <n v="21.362584743391899"/>
    <n v="6.9237371996906196"/>
    <n v="78.414916134267898"/>
    <n v="71.625521228595503"/>
    <n v="0"/>
    <n v="0"/>
    <n v="0"/>
    <n v="115.22"/>
    <n v="34.194044409907399"/>
    <n v="28.219926142153898"/>
    <n v="0"/>
    <n v="29.235834053723401"/>
    <n v="12.338727669087399"/>
    <n v="11.126902983393901"/>
    <n v="77.204520670781804"/>
    <n v="12.132734136923199"/>
    <n v="25.980208536304399"/>
    <n v="12.132734136923199"/>
    <n v="0"/>
    <n v="28.167122730166401"/>
    <n v="0"/>
    <n v="26.797424296796802"/>
    <n v="19.7324127316401"/>
    <n v="3.02239189363585"/>
    <n v="-1.72196813436665"/>
    <n v="18.5558818821311"/>
    <n v="6.5707138002668701"/>
    <n v="3.57510479761878"/>
    <n v="-3.9490839978893502"/>
    <n v="0.375"/>
    <n v="41"/>
    <n v="2"/>
    <n v="8"/>
    <n v="1"/>
    <n v="0"/>
    <n v="1"/>
    <n v="3"/>
    <n v="0"/>
    <n v="3"/>
    <n v="5"/>
    <n v="2"/>
    <n v="9"/>
    <n v="11"/>
    <n v="1"/>
    <n v="0"/>
    <n v="1"/>
    <n v="4"/>
    <n v="6.0806199999999997"/>
    <n v="158.752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83758"/>
    <m/>
    <s v="CC(C)C[C@H](NC(=O)/C=C/c1ccc(OP(=O)(O)O)cc1)C(=O)N1CCC[C@H]1C(=O)N[C@@H](CCC(N)=O)[C@@H](C)OCc1ccccc1"/>
    <s v="IC50"/>
    <s v="'='"/>
    <n v="272"/>
    <s v="nM"/>
    <n v="13.7948014488171"/>
    <n v="13.7948014488171"/>
    <n v="2.76937990920351E-2"/>
    <n v="-4.6891082384031"/>
    <n v="0.12388073211158999"/>
    <n v="16.893617021276501"/>
    <n v="672.71600000000001"/>
    <n v="627.35599999999999"/>
    <n v="672.29241564999995"/>
    <n v="256"/>
    <n v="0"/>
    <n v="0.52429633940794396"/>
    <n v="-0.40426226144962901"/>
    <n v="0.52429633940794396"/>
    <n v="0.40426226144962901"/>
    <n v="1.04255319148936"/>
    <n v="1.72340425531914"/>
    <n v="2.3404255319148901"/>
    <n v="31.204464595066501"/>
    <n v="10.012098978675899"/>
    <n v="2.3844707970707599"/>
    <n v="-2.3142515879738799"/>
    <n v="2.3697329971674002"/>
    <n v="-2.5545562064092202"/>
    <n v="7.462916389958"/>
    <n v="-0.14158743798575399"/>
    <n v="3.5040122217951799"/>
    <n v="1.6609724010899101"/>
    <n v="1429.34299371881"/>
    <n v="34.561902685569102"/>
    <n v="26.9112944597763"/>
    <n v="27.805721650776199"/>
    <n v="22.212236310518001"/>
    <n v="15.5997741133441"/>
    <n v="17.130070856684402"/>
    <n v="11.9864050948269"/>
    <n v="13.150133182104099"/>
    <n v="7.6435523086826702"/>
    <n v="8.0922057347960994"/>
    <n v="5.2839517401590799"/>
    <n v="5.6802959689479202"/>
    <n v="-4.03"/>
    <n v="11390518935.6257"/>
    <n v="37.428077232720398"/>
    <n v="17.766566693169601"/>
    <n v="12.9450657419842"/>
    <n v="274.66755331466402"/>
    <n v="30.527764531537098"/>
    <n v="17.833193491579799"/>
    <n v="0"/>
    <n v="23.628718917406001"/>
    <n v="0"/>
    <n v="7.82269712313217"/>
    <n v="28.9649719417922"/>
    <n v="4.5650482849313203"/>
    <n v="0"/>
    <n v="0"/>
    <n v="56.312043878612499"/>
    <n v="67.860586964707096"/>
    <n v="19.041598135672398"/>
    <n v="18.752689181409099"/>
    <n v="42.790630342235403"/>
    <n v="37.527436147372001"/>
    <n v="0"/>
    <n v="15.533486938863099"/>
    <n v="11.651573523323499"/>
    <n v="83.711690553406996"/>
    <n v="6.5447564059125698"/>
    <n v="71.800226706382304"/>
    <n v="0"/>
    <n v="5.7495118332838997"/>
    <n v="20.8909918468866"/>
    <n v="0"/>
    <n v="5.7495118332838997"/>
    <n v="7.82269712313217"/>
    <n v="69.089697134866199"/>
    <n v="35.086941939531499"/>
    <n v="5.9179060461613897"/>
    <n v="64.002222697095903"/>
    <n v="60.6733237229883"/>
    <n v="0"/>
    <n v="6.0760201068338802"/>
    <n v="0"/>
    <n v="197.59"/>
    <n v="43.8665454570273"/>
    <n v="23.743197021218599"/>
    <n v="0"/>
    <n v="36.323420584000303"/>
    <n v="37.977554730900501"/>
    <n v="5.5634514916969904"/>
    <n v="41.317418218364601"/>
    <n v="0"/>
    <n v="51.103046941379901"/>
    <n v="15.1573243697244"/>
    <n v="20.257353636467101"/>
    <n v="21.559846871069201"/>
    <n v="0"/>
    <n v="71.222840015862005"/>
    <n v="5.7676840623927603"/>
    <n v="6.9257219794854503"/>
    <n v="-1.70285716743765"/>
    <n v="13.1649220242459"/>
    <n v="4.0415807380589097"/>
    <n v="6.3482586036152897"/>
    <n v="-4.6891082384031"/>
    <n v="0.45454545454545398"/>
    <n v="47"/>
    <n v="6"/>
    <n v="13"/>
    <n v="0"/>
    <n v="1"/>
    <n v="1"/>
    <n v="2"/>
    <n v="0"/>
    <n v="2"/>
    <n v="7"/>
    <n v="5"/>
    <n v="14"/>
    <n v="17"/>
    <n v="0"/>
    <n v="1"/>
    <n v="1"/>
    <n v="3"/>
    <n v="3.0488"/>
    <n v="175.320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575098"/>
    <m/>
    <s v="CC(C)C[C@H](NC(=O)/C=C/c1ccc(OP(=O)(O)O)cc1)C(=O)N1CCC[C@H]1C(=O)NCCCC(=O)NN"/>
    <s v="IC50"/>
    <s v="'='"/>
    <n v="1830"/>
    <s v="nM"/>
    <n v="13.377946796404"/>
    <n v="13.377946796404"/>
    <n v="2.0565030945971698E-2"/>
    <n v="-4.6652681706522703"/>
    <n v="5.0463438132315401E-2"/>
    <n v="16.368421052631501"/>
    <n v="553.553"/>
    <n v="517.26499999999999"/>
    <n v="553.23014974199998"/>
    <n v="210"/>
    <n v="0"/>
    <n v="0.52429633940794396"/>
    <n v="-0.40426226144962901"/>
    <n v="0.52429633940794396"/>
    <n v="0.40426226144962901"/>
    <n v="1.2105263157894699"/>
    <n v="1.8947368421052599"/>
    <n v="2.5"/>
    <n v="31.204463773846498"/>
    <n v="10.0160016247595"/>
    <n v="2.3710811630059001"/>
    <n v="-2.2897389469154001"/>
    <n v="2.36923912974243"/>
    <n v="-2.5334374894131799"/>
    <n v="7.4629065866742197"/>
    <n v="-0.14093780166683401"/>
    <n v="3.33700527800515"/>
    <n v="1.9924103435061"/>
    <n v="1056.395472164"/>
    <n v="28.2943179720675"/>
    <n v="21.4615942849851"/>
    <n v="22.356021475984999"/>
    <n v="17.890067767672701"/>
    <n v="12.307106088249199"/>
    <n v="13.837402831589401"/>
    <n v="9.3267093154764602"/>
    <n v="10.490437402753599"/>
    <n v="5.7326387930348703"/>
    <n v="6.1812922191483004"/>
    <n v="4.0154953981449903"/>
    <n v="4.4118396269338298"/>
    <n v="-3.25"/>
    <n v="128859152.90726601"/>
    <n v="30.970646486380701"/>
    <n v="14.625482942349899"/>
    <n v="10.622066600977201"/>
    <n v="220.922085739746"/>
    <n v="20.057234100574899"/>
    <n v="17.833193491579799"/>
    <n v="0"/>
    <n v="23.628718917406001"/>
    <n v="0"/>
    <n v="7.82269712313217"/>
    <n v="34.390763338902602"/>
    <n v="10.4077185551975"/>
    <n v="0"/>
    <n v="0"/>
    <n v="25.980208536304399"/>
    <n v="55.373398273319502"/>
    <n v="25.586354541584999"/>
    <n v="0"/>
    <n v="38.053767388435297"/>
    <n v="37.527436147372001"/>
    <n v="0"/>
    <n v="20.959278335973501"/>
    <n v="11.760576316427599"/>
    <n v="58.035264172307201"/>
    <n v="13.089512811825101"/>
    <n v="35.904939872377298"/>
    <n v="0"/>
    <n v="5.7495118332838997"/>
    <n v="26.425786037101101"/>
    <n v="0"/>
    <n v="5.7495118332838997"/>
    <n v="7.82269712313217"/>
    <n v="63.488646323882499"/>
    <n v="23.743197021218599"/>
    <n v="5.9179060461613897"/>
    <n v="51.515034005708301"/>
    <n v="30.3414883806803"/>
    <n v="0"/>
    <n v="6.0760201068338802"/>
    <n v="0"/>
    <n v="200.39"/>
    <n v="25.8135585107796"/>
    <n v="23.743197021218599"/>
    <n v="0"/>
    <n v="42.354535096338402"/>
    <n v="37.791494389313598"/>
    <n v="0"/>
    <n v="41.317418218364601"/>
    <n v="0"/>
    <n v="19.2732657964916"/>
    <n v="15.1573243697244"/>
    <n v="15.629493475771101"/>
    <n v="15.400289336102301"/>
    <n v="0"/>
    <n v="69.170536798634899"/>
    <n v="5.4955785824706904"/>
    <n v="2.6007900290624502"/>
    <n v="3.6496559116763398"/>
    <n v="4.2623360810932702"/>
    <n v="4.8694324308519503"/>
    <n v="4.5222045563158604"/>
    <n v="-4.6652681706522703"/>
    <n v="0.5"/>
    <n v="38"/>
    <n v="7"/>
    <n v="13"/>
    <n v="0"/>
    <n v="1"/>
    <n v="1"/>
    <n v="1"/>
    <n v="0"/>
    <n v="1"/>
    <n v="7"/>
    <n v="6"/>
    <n v="14"/>
    <n v="13"/>
    <n v="0"/>
    <n v="1"/>
    <n v="1"/>
    <n v="2"/>
    <n v="0.57950000000000101"/>
    <n v="138.8426"/>
    <n v="0"/>
    <n v="0"/>
    <n v="0"/>
    <n v="0"/>
    <n v="0"/>
    <n v="0"/>
    <n v="0"/>
    <n v="0"/>
    <n v="0"/>
    <n v="0"/>
    <n v="4"/>
    <n v="4"/>
    <n v="0"/>
    <n v="0"/>
    <n v="0"/>
    <n v="1"/>
    <n v="3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2431954"/>
    <m/>
    <s v="Cc1ccc(CN(CC(=O)N(Cc2ccc(C3CCCCC3)cc2)c2ccc(C(=O)O)c(O)c2)S(=O)(=O)c2c(F)c(F)c(F)c(F)c2F)cc1"/>
    <s v="IC50"/>
    <s v="'='"/>
    <n v="14400"/>
    <s v="nM"/>
    <n v="14.9154028197753"/>
    <n v="14.9154028197753"/>
    <n v="5.7617502847480503E-2"/>
    <n v="-5.59826164811611"/>
    <n v="9.4089731460726994E-2"/>
    <n v="13.82"/>
    <n v="716.72500000000002"/>
    <n v="683.46100000000001"/>
    <n v="716.19794887599903"/>
    <n v="264"/>
    <n v="0"/>
    <n v="0.338971820169368"/>
    <n v="-0.50697161646036304"/>
    <n v="0.50697161646036304"/>
    <n v="0.338971820169368"/>
    <n v="0.76"/>
    <n v="1.3"/>
    <n v="1.86"/>
    <n v="32.2334305433913"/>
    <n v="9.8374777901675401"/>
    <n v="2.38532041598849"/>
    <n v="-2.2825271843269199"/>
    <n v="2.3396476852182402"/>
    <n v="-2.4279612874455201"/>
    <n v="7.8875933263614897"/>
    <n v="-0.11861315239514"/>
    <n v="3.0943595594148601"/>
    <n v="1.5576579975942799"/>
    <n v="1989.3807150385101"/>
    <n v="36.327333687957598"/>
    <n v="26.804975679133101"/>
    <n v="27.621472260060902"/>
    <n v="23.682485437029801"/>
    <n v="15.712901795544401"/>
    <n v="17.152965124345101"/>
    <n v="12.2207373287933"/>
    <n v="14.095516078407799"/>
    <n v="8.7799759752209408"/>
    <n v="10.5923457904334"/>
    <n v="6.0054764798890501"/>
    <n v="7.49526639906128"/>
    <n v="-4.8199999999999896"/>
    <n v="71544817088.783798"/>
    <n v="36.460330482127297"/>
    <n v="14.969845893787801"/>
    <n v="7.6547979888944901"/>
    <n v="284.995791908851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73.356852908167895"/>
    <n v="54.506375103718199"/>
    <n v="18.2985097490577"/>
    <n v="13.089512811825101"/>
    <n v="50.172001380528101"/>
    <n v="27.587162445394501"/>
    <n v="0"/>
    <n v="4.3052159912962296"/>
    <n v="0"/>
    <n v="62.930747647825001"/>
    <n v="11.444666136763001"/>
    <n v="123.633399416792"/>
    <n v="0"/>
    <n v="5.7495118332838997"/>
    <n v="4.89990973085047"/>
    <n v="27.639461513057601"/>
    <n v="5.7495118332838997"/>
    <n v="0"/>
    <n v="41.3573091885225"/>
    <n v="27.9073411493045"/>
    <n v="36.009841404920003"/>
    <n v="70.633808803348202"/>
    <n v="71.625521228595503"/>
    <n v="0"/>
    <n v="0"/>
    <n v="0"/>
    <n v="115.22"/>
    <n v="80.283839988264205"/>
    <n v="50.172001380528101"/>
    <n v="0"/>
    <n v="17.7955941722931"/>
    <n v="15.7865735291546"/>
    <n v="53.8428333428717"/>
    <n v="24.619922828310798"/>
    <n v="31.189205473537001"/>
    <n v="12.132734136923199"/>
    <n v="0"/>
    <n v="0"/>
    <n v="99.998115921674"/>
    <n v="0"/>
    <n v="24.5583889018157"/>
    <n v="19.837423780561299"/>
    <n v="2.1245152365525"/>
    <n v="-15.492440000320601"/>
    <n v="16.718771380278699"/>
    <n v="5.4545543225832498"/>
    <n v="-0.35106789502879998"/>
    <n v="-5.59826164811611"/>
    <n v="0.27777777777777701"/>
    <n v="50"/>
    <n v="2"/>
    <n v="8"/>
    <n v="1"/>
    <n v="0"/>
    <n v="1"/>
    <n v="4"/>
    <n v="0"/>
    <n v="4"/>
    <n v="5"/>
    <n v="2"/>
    <n v="14"/>
    <n v="11"/>
    <n v="1"/>
    <n v="0"/>
    <n v="1"/>
    <n v="5"/>
    <n v="7.5663200000000002"/>
    <n v="173.53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3"/>
    <m/>
    <s v="Cc1ccc(S(=O)(=O)N(CC(=O)N(Cc2ccc(C3CCCCC3)cc2)c2ccc(C(=O)O)c(O)c2)Cc2cccc(N)c2)cc1"/>
    <s v="IC50"/>
    <s v="'='"/>
    <n v="12400"/>
    <s v="nM"/>
    <n v="14.189249825351"/>
    <n v="14.189249825351"/>
    <n v="4.4546397673687198E-2"/>
    <n v="-4.1387939374207203"/>
    <n v="0.15982592618417199"/>
    <n v="13.869565217391299"/>
    <n v="641.79"/>
    <n v="602.47799999999995"/>
    <n v="641.25595696799905"/>
    <n v="240"/>
    <n v="0"/>
    <n v="0.338971820169368"/>
    <n v="-0.50697161646036304"/>
    <n v="0.50697161646036304"/>
    <n v="0.338971820169368"/>
    <n v="0.84782608695652095"/>
    <n v="1.5434782608695601"/>
    <n v="2.1739130434782599"/>
    <n v="32.233428629036602"/>
    <n v="9.8374777744137205"/>
    <n v="2.2993654217749699"/>
    <n v="-2.2812284739509301"/>
    <n v="2.33129810056802"/>
    <n v="-2.4219902131525699"/>
    <n v="7.8873961769188297"/>
    <n v="-0.11860431961295"/>
    <n v="3.0372748439233002"/>
    <n v="1.49079323787405"/>
    <n v="1800.6791903590399"/>
    <n v="32.846359735945299"/>
    <n v="25.801904660035099"/>
    <n v="26.6184012409628"/>
    <n v="22.006077522126699"/>
    <n v="15.3780329526621"/>
    <n v="16.818096281462701"/>
    <n v="11.8941919184611"/>
    <n v="13.8321268984028"/>
    <n v="8.5017740092207301"/>
    <n v="10.3076930271843"/>
    <n v="5.9224308902259004"/>
    <n v="7.3000232054659797"/>
    <n v="-4.6699999999999902"/>
    <n v="14432458261.7244"/>
    <n v="32.715262639265298"/>
    <n v="14.179343390362799"/>
    <n v="7.75314851399036"/>
    <n v="269.50800559123297"/>
    <n v="20.846631997694001"/>
    <n v="11.312963324980901"/>
    <n v="0"/>
    <n v="15.930470882759"/>
    <n v="0"/>
    <n v="5.9693052879518396"/>
    <n v="4.7945371840718201"/>
    <n v="13.2123341684007"/>
    <n v="4.3052159912962296"/>
    <n v="0"/>
    <n v="73.356852908167895"/>
    <n v="78.771843377564693"/>
    <n v="23.985896023741301"/>
    <n v="17.984996287342899"/>
    <n v="28.219926142153898"/>
    <n v="33.274548720078002"/>
    <n v="0"/>
    <n v="4.3052159912962296"/>
    <n v="0"/>
    <n v="62.930747647824901"/>
    <n v="17.178333613925201"/>
    <n v="118.81276348540899"/>
    <n v="0"/>
    <n v="5.7495118332838997"/>
    <n v="10.6335772080126"/>
    <n v="11.374772549367099"/>
    <n v="5.7495118332838997"/>
    <n v="0"/>
    <n v="41.3573091885225"/>
    <n v="27.9073411493045"/>
    <n v="6.9237371996906196"/>
    <n v="70.633808803348202"/>
    <n v="95.890989502441897"/>
    <n v="0"/>
    <n v="0"/>
    <n v="0"/>
    <n v="141.24"/>
    <n v="34.194044409907399"/>
    <n v="28.219926142153898"/>
    <n v="0"/>
    <n v="29.235834053723401"/>
    <n v="17.168743812541901"/>
    <n v="28.273762220542199"/>
    <n v="60.057661433633498"/>
    <n v="36.398202410769599"/>
    <n v="19.0564713366138"/>
    <n v="12.132734136923199"/>
    <n v="5.7336674771621796"/>
    <n v="29.0425951413531"/>
    <n v="0"/>
    <n v="27.183256316323899"/>
    <n v="19.9488721502786"/>
    <n v="9.9266944018859604"/>
    <n v="-1.8573168242667599"/>
    <n v="25.199419157194299"/>
    <n v="5.9788766661138597"/>
    <n v="1.2997302618709401"/>
    <n v="-4.1387939374207203"/>
    <n v="0.27777777777777701"/>
    <n v="46"/>
    <n v="4"/>
    <n v="9"/>
    <n v="1"/>
    <n v="0"/>
    <n v="1"/>
    <n v="4"/>
    <n v="0"/>
    <n v="4"/>
    <n v="6"/>
    <n v="3"/>
    <n v="10"/>
    <n v="11"/>
    <n v="1"/>
    <n v="0"/>
    <n v="1"/>
    <n v="5"/>
    <n v="6.4530200000000004"/>
    <n v="178.15329999999901"/>
    <n v="0"/>
    <n v="0"/>
    <n v="0"/>
    <n v="1"/>
    <n v="1"/>
    <n v="0"/>
    <n v="0"/>
    <n v="1"/>
    <n v="1"/>
    <n v="1"/>
    <n v="2"/>
    <n v="1"/>
    <n v="0"/>
    <n v="0"/>
    <n v="0"/>
    <n v="2"/>
    <n v="0"/>
    <n v="1"/>
    <n v="0"/>
    <n v="0"/>
    <n v="0"/>
    <n v="0"/>
    <n v="0"/>
    <n v="0"/>
    <n v="0"/>
    <n v="0"/>
    <n v="0"/>
    <n v="1"/>
    <n v="0"/>
    <n v="2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1"/>
    <m/>
    <s v="Cc1ccc(S(=O)(=O)N(CC(=O)N(Cc2ccc(C3CCCCC3)cc2)c2ccc(C(=O)O)c(O)c2)Cc2ccc([N+](=O)[O-])cc2)cc1"/>
    <s v="IC50"/>
    <s v="'='"/>
    <n v="11000"/>
    <s v="nM"/>
    <n v="14.201119681318"/>
    <n v="14.201119681318"/>
    <n v="1.9433634947704399E-2"/>
    <n v="-4.2454581501737199"/>
    <n v="0.123236152558675"/>
    <n v="13.7083333333333"/>
    <n v="671.77200000000005"/>
    <n v="634.476"/>
    <n v="671.23013614399997"/>
    <n v="250"/>
    <n v="0"/>
    <n v="0.338971820169368"/>
    <n v="-0.50697161646036304"/>
    <n v="0.50697161646036304"/>
    <n v="0.338971820169368"/>
    <n v="0.85416666666666596"/>
    <n v="1.4583333333333299"/>
    <n v="2.0416666666666599"/>
    <n v="32.233428825067897"/>
    <n v="9.8374777929048793"/>
    <n v="2.3008281907952401"/>
    <n v="-2.2807378335196802"/>
    <n v="2.3317227515032601"/>
    <n v="-2.42189626934399"/>
    <n v="7.8873970810804002"/>
    <n v="-0.38444985364840301"/>
    <n v="3.0740521695751601"/>
    <n v="1.49169436504646"/>
    <n v="1887.4206571212701"/>
    <n v="34.4237100051349"/>
    <n v="26.488264567273198"/>
    <n v="27.3047611482009"/>
    <n v="22.9167611246497"/>
    <n v="15.678112987487401"/>
    <n v="17.118176316288"/>
    <n v="12.0727129362661"/>
    <n v="14.0106479162077"/>
    <n v="8.6978943977821199"/>
    <n v="10.5038134157457"/>
    <n v="5.9540342348446398"/>
    <n v="7.3316265500847102"/>
    <n v="-5.0699999999999896"/>
    <n v="35829198860.411903"/>
    <n v="34.269637051869502"/>
    <n v="14.7839945816183"/>
    <n v="8.0692129754749793"/>
    <n v="278.82109061672003"/>
    <n v="15.112964520531801"/>
    <n v="11.312963324980901"/>
    <n v="0"/>
    <n v="15.930470882759"/>
    <n v="5.6873862746835604"/>
    <n v="5.9693052879518396"/>
    <n v="14.908855452837299"/>
    <n v="13.2123341684007"/>
    <n v="4.3052159912962296"/>
    <n v="0"/>
    <n v="73.356852908167895"/>
    <n v="66.639109240641403"/>
    <n v="30.431243885980901"/>
    <n v="22.9083073361606"/>
    <n v="33.143237190971597"/>
    <n v="33.274548720078002"/>
    <n v="0"/>
    <n v="4.3052159912962296"/>
    <n v="0"/>
    <n v="62.930747647824901"/>
    <n v="11.444666136763001"/>
    <n v="128.927081754174"/>
    <n v="0"/>
    <n v="5.7495118332838997"/>
    <n v="4.89990973085047"/>
    <n v="11.374772549367099"/>
    <n v="5.7495118332838997"/>
    <n v="0"/>
    <n v="46.280620237340102"/>
    <n v="27.9073411493045"/>
    <n v="17.038055468456101"/>
    <n v="70.633808803348202"/>
    <n v="95.890989502441897"/>
    <n v="0"/>
    <n v="0"/>
    <n v="0"/>
    <n v="158.36000000000001"/>
    <n v="39.117355458725001"/>
    <n v="38.334244410919503"/>
    <n v="0"/>
    <n v="34.923220328406998"/>
    <n v="11.481357537858299"/>
    <n v="28.273762220542199"/>
    <n v="84.323129707480007"/>
    <n v="12.132734136923199"/>
    <n v="31.189205473537001"/>
    <n v="0"/>
    <n v="0"/>
    <n v="28.964344637447802"/>
    <n v="0"/>
    <n v="37.700796300433403"/>
    <n v="31.139273973206901"/>
    <n v="2.93108638756379"/>
    <n v="-2.03556752184502"/>
    <n v="23.305562249495601"/>
    <n v="5.8583695179782103"/>
    <n v="0.96492593922616599"/>
    <n v="-4.2454581501737199"/>
    <n v="0.27777777777777701"/>
    <n v="48"/>
    <n v="2"/>
    <n v="11"/>
    <n v="1"/>
    <n v="0"/>
    <n v="1"/>
    <n v="4"/>
    <n v="0"/>
    <n v="4"/>
    <n v="7"/>
    <n v="2"/>
    <n v="12"/>
    <n v="12"/>
    <n v="1"/>
    <n v="0"/>
    <n v="1"/>
    <n v="5"/>
    <n v="6.77902"/>
    <n v="180.3952999999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73136"/>
    <m/>
    <s v="CC(=O)N[C@@H](Cc1ccc(OP(=O)(O)O)cc1)C(=O)N[C@@H](CC(C)C)C(=O)N1CCC[C@H]1C(=O)Nc1cccc(C(N)=O)c1"/>
    <s v="IC50"/>
    <s v="'='"/>
    <n v="36600"/>
    <s v="nM"/>
    <n v="13.7869197534447"/>
    <n v="13.7869197534447"/>
    <n v="3.2836516622523002E-3"/>
    <n v="-4.7446070368983104"/>
    <n v="0.17615037007259299"/>
    <n v="16.136363636363601"/>
    <n v="631.62300000000005"/>
    <n v="593.31899999999996"/>
    <n v="631.24071442599995"/>
    <n v="238"/>
    <n v="0"/>
    <n v="0.52429633659135"/>
    <n v="-0.404262659122259"/>
    <n v="0.52429633659135"/>
    <n v="0.404262659122259"/>
    <n v="1.0454545454545401"/>
    <n v="1.72727272727272"/>
    <n v="2.3181818181818099"/>
    <n v="31.2044643346869"/>
    <n v="9.9987216489979893"/>
    <n v="2.3829498296085001"/>
    <n v="-2.3027446980541901"/>
    <n v="2.3699266109182702"/>
    <n v="-2.56363369689835"/>
    <n v="7.4629154264820903"/>
    <n v="-0.14059118556702399"/>
    <n v="3.4187374071535599"/>
    <n v="1.7479130491724899"/>
    <n v="1426.5661832348101"/>
    <n v="32.603719048826001"/>
    <n v="24.6876798206447"/>
    <n v="25.582107011644599"/>
    <n v="20.622919913040999"/>
    <n v="14.0539590050643"/>
    <n v="15.5842557484045"/>
    <n v="10.997736102009499"/>
    <n v="12.161464189286701"/>
    <n v="6.8563352815655296"/>
    <n v="7.3049887076789499"/>
    <n v="4.9582666498441199"/>
    <n v="5.3546108786329496"/>
    <n v="-4.26"/>
    <n v="2278127048.04252"/>
    <n v="34.232782917685299"/>
    <n v="14.9559440872418"/>
    <n v="10.180054166268"/>
    <n v="254.495226943407"/>
    <n v="31.107690181743401"/>
    <n v="23.8750343207277"/>
    <n v="0"/>
    <n v="29.535898646757499"/>
    <n v="0"/>
    <n v="7.82269712313217"/>
    <n v="33.759509125864"/>
    <n v="4.5650482849313203"/>
    <n v="0"/>
    <n v="0"/>
    <n v="32.046575604765998"/>
    <n v="61.075657748944401"/>
    <n v="31.140152994909698"/>
    <n v="0"/>
    <n v="42.848304572507203"/>
    <n v="43.045982044573201"/>
    <n v="0"/>
    <n v="15.533486938863099"/>
    <n v="11.651573523323499"/>
    <n v="64.580020578219802"/>
    <n v="11.861545009918901"/>
    <n v="59.6578395310868"/>
    <n v="0"/>
    <n v="5.7495118332838997"/>
    <n v="26.207780450892901"/>
    <n v="5.6873862746835604"/>
    <n v="5.7495118332838997"/>
    <n v="7.82269712313217"/>
    <n v="68.892910476469396"/>
    <n v="30.164018644144601"/>
    <n v="5.9179060461613897"/>
    <n v="55.955116635315697"/>
    <n v="48.530936547692797"/>
    <n v="0"/>
    <n v="0"/>
    <n v="0"/>
    <n v="217.46"/>
    <n v="55.484118257333499"/>
    <n v="28.537734205290398"/>
    <n v="0"/>
    <n v="30.072512616994299"/>
    <n v="30.637237418145101"/>
    <n v="0"/>
    <n v="48.221849341310701"/>
    <n v="12.132734136923199"/>
    <n v="13.8474743993812"/>
    <n v="20.474112973730801"/>
    <n v="15.5204906826671"/>
    <n v="15.620949947117101"/>
    <n v="0"/>
    <n v="83.329339434695996"/>
    <n v="8.0931537136951803"/>
    <n v="6.4711520829193701"/>
    <n v="-2.6808354692188798"/>
    <n v="8.9433709343207699"/>
    <n v="1.2738008518096999"/>
    <n v="5.3325644304479001"/>
    <n v="-4.7446070368983104"/>
    <n v="0.41379310344827502"/>
    <n v="44"/>
    <n v="7"/>
    <n v="14"/>
    <n v="0"/>
    <n v="1"/>
    <n v="1"/>
    <n v="2"/>
    <n v="0"/>
    <n v="2"/>
    <n v="7"/>
    <n v="6"/>
    <n v="15"/>
    <n v="13"/>
    <n v="0"/>
    <n v="1"/>
    <n v="1"/>
    <n v="3"/>
    <n v="1.4648000000000001"/>
    <n v="160.1330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431929"/>
    <m/>
    <s v="N#Cc1ccccc1CN(CC(=O)N(Cc1ccc(C2CCCCC2)cc1)c1ccc(C(=O)O)c(O)c1)S(=O)(=O)c1c(F)c(F)c(F)c(F)c1F"/>
    <s v="IC50"/>
    <s v="'='"/>
    <n v="11400"/>
    <s v="nM"/>
    <n v="14.955592277483699"/>
    <n v="14.955592277483699"/>
    <n v="6.1524138565499598E-2"/>
    <n v="-5.7225269306179998"/>
    <n v="9.5256984431069794E-2"/>
    <n v="13.588235294117601"/>
    <n v="727.70799999999997"/>
    <n v="697.46799999999996"/>
    <n v="727.17754778000005"/>
    <n v="266"/>
    <n v="0"/>
    <n v="0.338971820169368"/>
    <n v="-0.50697161646036304"/>
    <n v="0.50697161646036304"/>
    <n v="0.338971820169368"/>
    <n v="0.82352941176470495"/>
    <n v="1.4313725490196001"/>
    <n v="2.0196078431372499"/>
    <n v="32.233430627996299"/>
    <n v="9.8374776557595993"/>
    <n v="2.3877007790605602"/>
    <n v="-2.2834679953508599"/>
    <n v="2.3406730942982099"/>
    <n v="-2.4289787558156002"/>
    <n v="7.88759784833689"/>
    <n v="-0.118614156985324"/>
    <n v="3.1200472999269402"/>
    <n v="1.5831543661277701"/>
    <n v="2105.40812837771"/>
    <n v="37.034440469144201"/>
    <n v="26.7521892746331"/>
    <n v="27.568685855560801"/>
    <n v="24.2373269918962"/>
    <n v="15.692491657438101"/>
    <n v="17.132554986238699"/>
    <n v="12.0040892232287"/>
    <n v="13.878867972843199"/>
    <n v="8.7849596741117093"/>
    <n v="10.597329489324199"/>
    <n v="6.0656023786976103"/>
    <n v="7.5454064210566401"/>
    <n v="-5.3299999999999903"/>
    <n v="124238559220.151"/>
    <n v="36.938103730645999"/>
    <n v="15.2788277102793"/>
    <n v="7.7156783428575597"/>
    <n v="289.38837159031999"/>
    <n v="15.112964520531801"/>
    <n v="11.312963324980901"/>
    <n v="28.164366839701302"/>
    <n v="21.747691723804898"/>
    <n v="0"/>
    <n v="5.9693052879518396"/>
    <n v="4.7945371840718201"/>
    <n v="35.164409406774801"/>
    <n v="9.5671075460347197"/>
    <n v="0"/>
    <n v="61.727034348009298"/>
    <n v="53.649004972489202"/>
    <n v="18.2985097490577"/>
    <n v="24.722185616314398"/>
    <n v="50.172001380528101"/>
    <n v="27.587162445394501"/>
    <n v="5.2618915547384804"/>
    <n v="4.3052159912962296"/>
    <n v="0"/>
    <n v="56.007010448134302"/>
    <n v="11.444666136763001"/>
    <n v="123.633399416792"/>
    <n v="0"/>
    <n v="11.8187331460761"/>
    <n v="4.89990973085047"/>
    <n v="27.639461513057601"/>
    <n v="5.7495118332838997"/>
    <n v="0"/>
    <n v="41.3573091885225"/>
    <n v="27.9073411493045"/>
    <n v="40.417217072760202"/>
    <n v="70.633808803348202"/>
    <n v="71.625521228595403"/>
    <n v="0"/>
    <n v="0"/>
    <n v="0"/>
    <n v="139.01"/>
    <n v="80.283839988264205"/>
    <n v="55.433892935266499"/>
    <n v="0"/>
    <n v="27.6642616552863"/>
    <n v="11.481357537858299"/>
    <n v="54.700203474100697"/>
    <n v="30.331835342308"/>
    <n v="12.132734136923199"/>
    <n v="18.201955449715399"/>
    <n v="0"/>
    <n v="0"/>
    <n v="100.145830654159"/>
    <n v="0"/>
    <n v="24.471041153713799"/>
    <n v="29.4410410391197"/>
    <n v="0.82075491056754002"/>
    <n v="-15.910969804888699"/>
    <n v="17.590909510564"/>
    <n v="5.3638640161122098"/>
    <n v="-2.44994454873062"/>
    <n v="-5.7225269306179998"/>
    <n v="0.25"/>
    <n v="51"/>
    <n v="2"/>
    <n v="9"/>
    <n v="1"/>
    <n v="0"/>
    <n v="1"/>
    <n v="4"/>
    <n v="0"/>
    <n v="4"/>
    <n v="6"/>
    <n v="2"/>
    <n v="15"/>
    <n v="11"/>
    <n v="1"/>
    <n v="0"/>
    <n v="1"/>
    <n v="5"/>
    <n v="7.1295799999999998"/>
    <n v="173.508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26"/>
    <m/>
    <s v="O=C(O)c1ccc(N(Cc2ccc(C3CCCCC3)cc2)C(=O)CN(Cc2ccccc2OC(F)(F)F)S(=O)(=O)c2c(F)c(F)c(F)c(F)c2F)cc1O"/>
    <s v="IC50"/>
    <s v="'='"/>
    <n v="10200"/>
    <s v="nM"/>
    <n v="14.9907465984714"/>
    <n v="14.9907465984714"/>
    <n v="0.100368405616144"/>
    <n v="-5.9853971828855697"/>
    <n v="8.4426191413718807E-2"/>
    <n v="13.9444444444444"/>
    <n v="786.69399999999996"/>
    <n v="756.45399999999995"/>
    <n v="786.16459806"/>
    <n v="288"/>
    <n v="0"/>
    <n v="0.57260687076053296"/>
    <n v="-0.50697161646036304"/>
    <n v="0.57260687076053296"/>
    <n v="0.50697161646036304"/>
    <n v="0.79629629629629595"/>
    <n v="1.38888888888888"/>
    <n v="1.9629629629629599"/>
    <n v="32.2334310107059"/>
    <n v="9.8374777562659705"/>
    <n v="2.3968194122087598"/>
    <n v="-2.2854880487224198"/>
    <n v="2.3506745920818499"/>
    <n v="-2.4290398745500901"/>
    <n v="7.8876008195321097"/>
    <n v="-0.27451695588293501"/>
    <n v="3.12000180596673"/>
    <n v="1.5993898673299101"/>
    <n v="2130.4918953576198"/>
    <n v="39.534440469144201"/>
    <n v="27.847117388624699"/>
    <n v="28.663613969552401"/>
    <n v="25.383773601302899"/>
    <n v="16.194079859665798"/>
    <n v="17.634143188466499"/>
    <n v="12.3906642717149"/>
    <n v="14.2654430213293"/>
    <n v="8.8454376319770596"/>
    <n v="10.6578074471895"/>
    <n v="6.1570497813668403"/>
    <n v="7.6368538237258798"/>
    <n v="-5.23"/>
    <n v="344654748490.28497"/>
    <n v="39.9658496094819"/>
    <n v="16.01731864189"/>
    <n v="8.7579847786947607"/>
    <n v="302.60594334713699"/>
    <n v="19.849827474331899"/>
    <n v="17.0624751582648"/>
    <n v="28.164366839701302"/>
    <n v="21.747691723804898"/>
    <n v="0"/>
    <n v="12.331664146982201"/>
    <n v="4.7945371840718201"/>
    <n v="35.164409406774801"/>
    <n v="4.3052159912962296"/>
    <n v="13.1712451430244"/>
    <n v="61.727034348009298"/>
    <n v="48.0855534807922"/>
    <n v="23.861961240754699"/>
    <n v="13.089512811825101"/>
    <n v="68.080109477352593"/>
    <n v="27.587162445394501"/>
    <n v="0"/>
    <n v="4.3052159912962296"/>
    <n v="0"/>
    <n v="62.369369307164703"/>
    <n v="11.444666136763001"/>
    <n v="118.06994792509499"/>
    <n v="0"/>
    <n v="11.499023666567799"/>
    <n v="9.6367726846505199"/>
    <n v="40.810706656082097"/>
    <n v="11.499023666567799"/>
    <n v="0"/>
    <n v="47.719668047552801"/>
    <n v="27.9073411493045"/>
    <n v="29.0861042052294"/>
    <n v="65.070357311651193"/>
    <n v="71.625521228595403"/>
    <n v="0"/>
    <n v="0"/>
    <n v="0"/>
    <n v="124.45"/>
    <n v="104.50391857818801"/>
    <n v="63.343246523552502"/>
    <n v="0"/>
    <n v="15.910508312141101"/>
    <n v="5.5634514916969904"/>
    <n v="85.0320388164088"/>
    <n v="0"/>
    <n v="12.132734136923199"/>
    <n v="12.132734136923199"/>
    <n v="4.7368629538000402"/>
    <n v="0"/>
    <n v="143.75560775360699"/>
    <n v="0"/>
    <n v="24.170608110126"/>
    <n v="19.827948044991999"/>
    <n v="-1.49931266958664E-2"/>
    <n v="-17.962742222884501"/>
    <n v="13.644460950549799"/>
    <n v="-0.20985190533926701"/>
    <n v="-3.2256404214705898"/>
    <n v="-5.9853971828855697"/>
    <n v="0.27777777777777701"/>
    <n v="54"/>
    <n v="2"/>
    <n v="9"/>
    <n v="1"/>
    <n v="0"/>
    <n v="1"/>
    <n v="4"/>
    <n v="0"/>
    <n v="4"/>
    <n v="6"/>
    <n v="2"/>
    <n v="18"/>
    <n v="12"/>
    <n v="1"/>
    <n v="0"/>
    <n v="1"/>
    <n v="5"/>
    <n v="8.1564999999999994"/>
    <n v="175.476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2"/>
    <m/>
    <s v="Cc1ccccc1CN(CC(=O)N(Cc1ccc(C2CCCCC2)cc1)c1ccc(C(=O)O)c(O)c1)S(=O)(=O)c1c(F)c(F)c(F)c(F)c1F"/>
    <s v="IC50"/>
    <s v="'='"/>
    <n v="11800"/>
    <s v="nM"/>
    <n v="14.941765116989901"/>
    <n v="14.941765116989901"/>
    <n v="5.7102908248289799E-2"/>
    <n v="-5.6048965451304698"/>
    <n v="9.4089731460726994E-2"/>
    <n v="13.82"/>
    <n v="716.72500000000002"/>
    <n v="683.46100000000001"/>
    <n v="716.19794887599903"/>
    <n v="264"/>
    <n v="0"/>
    <n v="0.338971820169368"/>
    <n v="-0.50697161646036304"/>
    <n v="0.50697161646036304"/>
    <n v="0.338971820169368"/>
    <n v="0.8"/>
    <n v="1.4"/>
    <n v="1.98"/>
    <n v="32.233430544087902"/>
    <n v="9.8374776724108504"/>
    <n v="2.3865733251596102"/>
    <n v="-2.2846704642829998"/>
    <n v="2.3405026470474302"/>
    <n v="-2.4288647860792199"/>
    <n v="7.8875958061804701"/>
    <n v="-0.11861510631887399"/>
    <n v="3.0940279183961499"/>
    <n v="1.5675602853766999"/>
    <n v="2006.6307150385101"/>
    <n v="36.327333687957598"/>
    <n v="26.804975679133101"/>
    <n v="27.621472260060902"/>
    <n v="23.699322189435399"/>
    <n v="15.718884859688099"/>
    <n v="17.1589481884888"/>
    <n v="12.1616233916511"/>
    <n v="14.036402141265601"/>
    <n v="8.9083987168677794"/>
    <n v="10.720768532080299"/>
    <n v="6.0858389069533496"/>
    <n v="7.56564294931239"/>
    <n v="-4.82"/>
    <n v="72861009987.5439"/>
    <n v="36.460330482127297"/>
    <n v="14.969845893787801"/>
    <n v="7.5042352222427198"/>
    <n v="284.995791908851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67.7934014164709"/>
    <n v="60.069826595415201"/>
    <n v="18.2985097490577"/>
    <n v="13.089512811825101"/>
    <n v="50.172001380528101"/>
    <n v="27.587162445394501"/>
    <n v="0"/>
    <n v="4.3052159912962296"/>
    <n v="0"/>
    <n v="62.930747647825001"/>
    <n v="11.444666136763001"/>
    <n v="123.633399416792"/>
    <n v="0"/>
    <n v="5.7495118332838997"/>
    <n v="4.89990973085047"/>
    <n v="27.639461513057601"/>
    <n v="5.7495118332838997"/>
    <n v="0"/>
    <n v="41.3573091885225"/>
    <n v="27.9073411493045"/>
    <n v="36.009841404920003"/>
    <n v="70.633808803348202"/>
    <n v="71.625521228595403"/>
    <n v="0"/>
    <n v="0"/>
    <n v="0"/>
    <n v="115.22"/>
    <n v="80.283839988264205"/>
    <n v="50.172001380528101"/>
    <n v="0"/>
    <n v="17.7955941722931"/>
    <n v="21.3500250208516"/>
    <n v="48.279381851174698"/>
    <n v="24.619922828310798"/>
    <n v="31.189205473537001"/>
    <n v="12.132734136923199"/>
    <n v="0"/>
    <n v="0"/>
    <n v="100.20563109882499"/>
    <n v="0"/>
    <n v="24.599722181680601"/>
    <n v="19.850849897794198"/>
    <n v="1.89812479723604"/>
    <n v="-15.488027478728201"/>
    <n v="16.822592301383501"/>
    <n v="5.4541318217638803"/>
    <n v="-0.48812807482465198"/>
    <n v="-5.6048965451304698"/>
    <n v="0.27777777777777701"/>
    <n v="50"/>
    <n v="2"/>
    <n v="8"/>
    <n v="1"/>
    <n v="0"/>
    <n v="1"/>
    <n v="4"/>
    <n v="0"/>
    <n v="4"/>
    <n v="5"/>
    <n v="2"/>
    <n v="14"/>
    <n v="11"/>
    <n v="1"/>
    <n v="0"/>
    <n v="1"/>
    <n v="5"/>
    <n v="7.5663200000000002"/>
    <n v="173.53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4"/>
    <m/>
    <s v="Cc1ccc(S(=O)(=O)N(CC(=O)N(Cc2ccc(C3CCCCC3)cc2)c2ccc(C(=O)O)c(O)c2)Cc2ccc(SC(F)(F)F)cc2)cc1"/>
    <s v="IC50"/>
    <s v="'='"/>
    <n v="9600"/>
    <s v="nM"/>
    <n v="14.2294736758084"/>
    <n v="14.2294736758084"/>
    <n v="1.6448569968591401E-2"/>
    <n v="-4.4945383189040697"/>
    <n v="0.14082705005955501"/>
    <n v="14.1"/>
    <n v="726.83900000000006"/>
    <n v="689.54300000000001"/>
    <n v="726.20451356399997"/>
    <n v="264"/>
    <n v="0"/>
    <n v="0.445922332893395"/>
    <n v="-0.50697161646036304"/>
    <n v="0.50697161646036304"/>
    <n v="0.445922332893395"/>
    <n v="0.84"/>
    <n v="1.44"/>
    <n v="2.02"/>
    <n v="32.233455750271901"/>
    <n v="9.8374777973779501"/>
    <n v="2.31307906858249"/>
    <n v="-2.2812580955040902"/>
    <n v="2.37030235155828"/>
    <n v="-2.4219046195777398"/>
    <n v="7.9975391628594501"/>
    <n v="-0.1186135700248"/>
    <n v="3.0737951300251498"/>
    <n v="1.4798898613245"/>
    <n v="1911.0374787222599"/>
    <n v="36.053466517131803"/>
    <n v="27.266696100337001"/>
    <n v="28.899689262192499"/>
    <n v="23.690528933994202"/>
    <n v="16.064552818045001"/>
    <n v="18.321112727773301"/>
    <n v="12.340909333674199"/>
    <n v="15.4172830295251"/>
    <n v="8.7076660947615299"/>
    <n v="11.2529079250397"/>
    <n v="6.0274958961487801"/>
    <n v="7.9445149802771899"/>
    <n v="-4.3299999999999903"/>
    <n v="69999115312.358795"/>
    <n v="36.938103730645999"/>
    <n v="15.696433939914"/>
    <n v="9.4618054702906793"/>
    <n v="293.15277324276099"/>
    <n v="15.112964520531801"/>
    <n v="11.312963324980901"/>
    <n v="0"/>
    <n v="15.930470882759"/>
    <n v="0"/>
    <n v="11.4776357892161"/>
    <n v="4.7945371840718201"/>
    <n v="13.2123341684007"/>
    <n v="17.476461134320601"/>
    <n v="0"/>
    <n v="73.356852908167895"/>
    <n v="90.533728326955796"/>
    <n v="23.1939932245755"/>
    <n v="17.984996287342899"/>
    <n v="41.391171285178402"/>
    <n v="39.3490473947856"/>
    <n v="0"/>
    <n v="4.3052159912962296"/>
    <n v="0"/>
    <n v="73.334561624607005"/>
    <n v="11.444666136763001"/>
    <n v="118.81276348540899"/>
    <n v="0"/>
    <n v="5.7495118332838997"/>
    <n v="4.89990973085047"/>
    <n v="18.858631417708001"/>
    <n v="5.7495118332838997"/>
    <n v="11.761884949391099"/>
    <n v="46.865639689786697"/>
    <n v="27.9073411493045"/>
    <n v="6.9237371996906196"/>
    <n v="70.633808803348202"/>
    <n v="100.78647297795899"/>
    <n v="0"/>
    <n v="0"/>
    <n v="0"/>
    <n v="115.22"/>
    <n v="39.702374911171603"/>
    <n v="41.391171285178402"/>
    <n v="0"/>
    <n v="45.893202478632297"/>
    <n v="11.481357537858299"/>
    <n v="34.340129289003798"/>
    <n v="78.256762639018305"/>
    <n v="19.0564713366138"/>
    <n v="24.265468273846398"/>
    <n v="0"/>
    <n v="0"/>
    <n v="67.742061159440397"/>
    <n v="-0.29208619452575202"/>
    <n v="26.953606517937398"/>
    <n v="19.9607129386652"/>
    <n v="-1.61776817903443"/>
    <n v="-2.1498942503831202"/>
    <n v="22.827235440999601"/>
    <n v="5.7711587937956201"/>
    <n v="0.78090388829914403"/>
    <n v="-4.3092634485276298"/>
    <n v="0.29729729729729698"/>
    <n v="50"/>
    <n v="2"/>
    <n v="8"/>
    <n v="1"/>
    <n v="0"/>
    <n v="1"/>
    <n v="4"/>
    <n v="0"/>
    <n v="4"/>
    <n v="6"/>
    <n v="2"/>
    <n v="13"/>
    <n v="12"/>
    <n v="1"/>
    <n v="0"/>
    <n v="1"/>
    <n v="5"/>
    <n v="8.4827200000000005"/>
    <n v="185.652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x v="0"/>
  </r>
  <r>
    <s v="CHEMBL2431940"/>
    <m/>
    <s v="Cc1ccc(S(=O)(=O)N(CC(=O)N(Cc2ccc(C3CCCCC3)cc2)c2ccc(C(=O)O)c(O)c2)Cc2c(F)c(F)cc(F)c2F)cc1"/>
    <s v="IC50"/>
    <s v="'='"/>
    <n v="22800"/>
    <s v="nM"/>
    <n v="14.835131183343"/>
    <n v="14.835131183343"/>
    <n v="7.2725339321290999E-3"/>
    <n v="-4.7225770062037897"/>
    <n v="0.12446958756983401"/>
    <n v="13.836734693877499"/>
    <n v="698.73500000000001"/>
    <n v="664.46299999999997"/>
    <n v="698.20737068799997"/>
    <n v="258"/>
    <n v="0"/>
    <n v="0.338971820169368"/>
    <n v="-0.50697161646036304"/>
    <n v="0.50697161646036304"/>
    <n v="0.338971820169368"/>
    <n v="0.81632653061224403"/>
    <n v="1.4285714285714199"/>
    <n v="2"/>
    <n v="32.233429027835399"/>
    <n v="9.8374777303893399"/>
    <n v="2.3263611319552102"/>
    <n v="-2.2822637943244999"/>
    <n v="2.3339403162298402"/>
    <n v="-2.4254090146631002"/>
    <n v="7.8873993794787802"/>
    <n v="-0.11862184079389899"/>
    <n v="3.0782075698683702"/>
    <n v="1.5421814093292501"/>
    <n v="1938.9676470136701"/>
    <n v="35.4570901999545"/>
    <n v="26.504361475313502"/>
    <n v="27.320858056241299"/>
    <n v="23.254965082101201"/>
    <n v="15.6012698282294"/>
    <n v="17.041333157030099"/>
    <n v="12.095886663205301"/>
    <n v="14.033821643147"/>
    <n v="8.7289864282725205"/>
    <n v="10.534905446236101"/>
    <n v="5.9651235754003897"/>
    <n v="7.3227441370140598"/>
    <n v="-4.7499999999999902"/>
    <n v="47608234003.709999"/>
    <n v="35.554196085800903"/>
    <n v="14.789852252726799"/>
    <n v="7.9438775510203996"/>
    <n v="280.83025650592498"/>
    <n v="15.112964520531801"/>
    <n v="11.312963324980901"/>
    <n v="23.268883364183498"/>
    <n v="15.930470882759"/>
    <n v="0"/>
    <n v="5.9693052879518396"/>
    <n v="4.7945371840718201"/>
    <n v="30.773994359100001"/>
    <n v="4.3052159912962296"/>
    <n v="0"/>
    <n v="61.224118771244598"/>
    <n v="61.075657748944401"/>
    <n v="29.928328309216301"/>
    <n v="17.984996287342899"/>
    <n v="45.781586332853202"/>
    <n v="27.587162445394402"/>
    <n v="0"/>
    <n v="4.3052159912962296"/>
    <n v="0"/>
    <n v="62.930747647824901"/>
    <n v="11.444666136763001"/>
    <n v="123.882545644207"/>
    <n v="0"/>
    <n v="5.7495118332838997"/>
    <n v="4.89990973085047"/>
    <n v="23.249046465382801"/>
    <n v="5.7495118332838997"/>
    <n v="0"/>
    <n v="41.3573091885225"/>
    <n v="27.9073411493045"/>
    <n v="30.1926205638742"/>
    <n v="70.633808803348202"/>
    <n v="77.691888297057105"/>
    <n v="0"/>
    <n v="0"/>
    <n v="0"/>
    <n v="115.22"/>
    <n v="75.134587163397498"/>
    <n v="45.781586332853202"/>
    <n v="0"/>
    <n v="23.1939932245755"/>
    <n v="21.3500250208516"/>
    <n v="48.279381851174698"/>
    <n v="36.752656965234003"/>
    <n v="19.0564713366138"/>
    <n v="12.132734136923199"/>
    <n v="0"/>
    <n v="0"/>
    <n v="86.168607808278594"/>
    <n v="0"/>
    <n v="26.395527336665001"/>
    <n v="19.851986494124699"/>
    <n v="0.72710061843484097"/>
    <n v="-9.7891806464160993"/>
    <n v="16.1876341631835"/>
    <n v="5.5517262401755101"/>
    <n v="-0.78749167490907002"/>
    <n v="-4.7225770062037897"/>
    <n v="0.27777777777777701"/>
    <n v="49"/>
    <n v="2"/>
    <n v="8"/>
    <n v="1"/>
    <n v="0"/>
    <n v="1"/>
    <n v="4"/>
    <n v="0"/>
    <n v="4"/>
    <n v="5"/>
    <n v="2"/>
    <n v="13"/>
    <n v="11"/>
    <n v="1"/>
    <n v="0"/>
    <n v="1"/>
    <n v="5"/>
    <n v="7.4272200000000002"/>
    <n v="173.572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80"/>
    <m/>
    <s v="Cc1ccc(S(=O)(=O)N(CC(=O)N(Cc2ccc(C3CCCCC3)cc2)c2ccc(C(=O)O)c(O)c2)Cc2ccc(C#N)cc2)cc1"/>
    <s v="IC50"/>
    <s v="'='"/>
    <n v="8600"/>
    <s v="nM"/>
    <n v="14.204384144127999"/>
    <n v="14.204384144127999"/>
    <n v="2.5788944074963901E-2"/>
    <n v="-4.1658220905029397"/>
    <n v="0.183073948666096"/>
    <n v="13.6382978723404"/>
    <n v="651.78499999999997"/>
    <n v="614.48900000000003"/>
    <n v="651.240306903999"/>
    <n v="242"/>
    <n v="0"/>
    <n v="0.338971820169368"/>
    <n v="-0.50697161646036304"/>
    <n v="0.50697161646036304"/>
    <n v="0.338971820169368"/>
    <n v="0.85106382978723405"/>
    <n v="1.4680851063829701"/>
    <n v="2.0638297872340399"/>
    <n v="32.233428704097498"/>
    <n v="9.83747778612336"/>
    <n v="2.2991790944666901"/>
    <n v="-2.28095930524265"/>
    <n v="2.3311696578191601"/>
    <n v="-2.4219116525646398"/>
    <n v="7.8873962756015397"/>
    <n v="-0.118605077879666"/>
    <n v="3.0748913939340299"/>
    <n v="1.49032628598993"/>
    <n v="1876.7561086305"/>
    <n v="33.553466517131803"/>
    <n v="26.1717679863455"/>
    <n v="26.988264567273198"/>
    <n v="22.544082324587499"/>
    <n v="15.562964615817201"/>
    <n v="17.003027944617902"/>
    <n v="11.9578827949036"/>
    <n v="13.8958177748453"/>
    <n v="8.6337708001445002"/>
    <n v="10.4396898181081"/>
    <n v="5.9156514442879402"/>
    <n v="7.2932437595280097"/>
    <n v="-4.9799999999999898"/>
    <n v="25363003051.292599"/>
    <n v="33.385211467304103"/>
    <n v="14.626518932201799"/>
    <n v="8.0613440666771297"/>
    <n v="274.92563669008501"/>
    <n v="15.112964520531801"/>
    <n v="11.312963324980901"/>
    <n v="0"/>
    <n v="15.930470882759"/>
    <n v="0"/>
    <n v="5.9693052879518396"/>
    <n v="4.7945371840718201"/>
    <n v="13.2123341684007"/>
    <n v="9.5671075460347197"/>
    <n v="0"/>
    <n v="73.356852908167895"/>
    <n v="78.771843377564693"/>
    <n v="18.2985097490577"/>
    <n v="29.617669091832099"/>
    <n v="28.219926142153898"/>
    <n v="27.587162445394402"/>
    <n v="5.2618915547384804"/>
    <n v="4.3052159912962296"/>
    <n v="0"/>
    <n v="62.930747647824901"/>
    <n v="11.444666136763001"/>
    <n v="124.376214977106"/>
    <n v="0"/>
    <n v="11.8187331460761"/>
    <n v="4.89990973085047"/>
    <n v="5.6873862746835604"/>
    <n v="5.7495118332838997"/>
    <n v="0"/>
    <n v="41.3573091885225"/>
    <n v="27.9073411493045"/>
    <n v="18.254850067221302"/>
    <n v="76.197260295045197"/>
    <n v="95.890989502441897"/>
    <n v="0"/>
    <n v="0"/>
    <n v="0"/>
    <n v="139.01"/>
    <n v="34.194044409907399"/>
    <n v="33.481817696892399"/>
    <n v="0"/>
    <n v="29.235834053723401"/>
    <n v="17.044809029555299"/>
    <n v="28.273762220542199"/>
    <n v="60.057661433633498"/>
    <n v="36.398202410769599"/>
    <n v="25.125692649406101"/>
    <n v="12.132734136923199"/>
    <n v="0"/>
    <n v="29.055544876802799"/>
    <n v="0"/>
    <n v="27.172659381779798"/>
    <n v="29.170767343255001"/>
    <n v="3.8216860020119001"/>
    <n v="-1.90542039586863"/>
    <n v="26.766310982029001"/>
    <n v="5.9428223861839502"/>
    <n v="1.22478484764224"/>
    <n v="-4.1658220905029397"/>
    <n v="0.27027027027027001"/>
    <n v="47"/>
    <n v="2"/>
    <n v="9"/>
    <n v="1"/>
    <n v="0"/>
    <n v="1"/>
    <n v="4"/>
    <n v="0"/>
    <n v="4"/>
    <n v="6"/>
    <n v="2"/>
    <n v="10"/>
    <n v="11"/>
    <n v="1"/>
    <n v="0"/>
    <n v="1"/>
    <n v="5"/>
    <n v="6.7424999999999997"/>
    <n v="178.455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0"/>
    <m/>
    <s v="Cc1ccc(S(=O)(=O)N(CC(=O)N(Cc2ccc(C3CCCCC3)cc2)c2ccc(C(=O)O)c(O)c2)Cc2cccc([N+](=O)[O-])c2)cc1"/>
    <s v="IC50"/>
    <s v="'='"/>
    <n v="5000"/>
    <s v="nM"/>
    <n v="14.213941183375701"/>
    <n v="14.213941183375701"/>
    <n v="4.8275573365768E-3"/>
    <n v="-4.2880817775567701"/>
    <n v="0.123236152558675"/>
    <n v="13.7083333333333"/>
    <n v="671.77200000000005"/>
    <n v="634.476"/>
    <n v="671.23013614399997"/>
    <n v="250"/>
    <n v="0"/>
    <n v="0.338971820169368"/>
    <n v="-0.50697161646036304"/>
    <n v="0.50697161646036304"/>
    <n v="0.338971820169368"/>
    <n v="0.875"/>
    <n v="1.5625"/>
    <n v="2.1875"/>
    <n v="32.233428825099701"/>
    <n v="9.83747777435633"/>
    <n v="2.3026692847232302"/>
    <n v="-2.2806118010894099"/>
    <n v="2.3319376105213099"/>
    <n v="-2.4219744587987999"/>
    <n v="7.8873975506365204"/>
    <n v="-0.38448537295144602"/>
    <n v="3.0729652533822498"/>
    <n v="1.5052362848521801"/>
    <n v="1904.6706571212701"/>
    <n v="34.4237100051349"/>
    <n v="26.488264567273198"/>
    <n v="27.3047611482009"/>
    <n v="22.9167611246497"/>
    <n v="15.678112987487401"/>
    <n v="17.118176316288"/>
    <n v="12.07616725996"/>
    <n v="14.0141022399017"/>
    <n v="8.6721194633871299"/>
    <n v="10.478038481350699"/>
    <n v="5.9993444311284403"/>
    <n v="7.3769367463685196"/>
    <n v="-5.0699999999999896"/>
    <n v="35540881244.256699"/>
    <n v="34.269637051869502"/>
    <n v="14.7839945816183"/>
    <n v="8.0692129754749793"/>
    <n v="278.82109061672003"/>
    <n v="15.112964520531801"/>
    <n v="11.312963324980901"/>
    <n v="0"/>
    <n v="15.930470882759"/>
    <n v="5.6873862746835604"/>
    <n v="5.9693052879518396"/>
    <n v="14.908855452837299"/>
    <n v="13.2123341684007"/>
    <n v="4.3052159912962296"/>
    <n v="0"/>
    <n v="73.356852908167895"/>
    <n v="66.639109240641403"/>
    <n v="30.431243885980901"/>
    <n v="22.9083073361606"/>
    <n v="33.143237190971597"/>
    <n v="33.274548720078002"/>
    <n v="0"/>
    <n v="4.3052159912962296"/>
    <n v="0"/>
    <n v="62.930747647824901"/>
    <n v="11.444666136763001"/>
    <n v="128.927081754174"/>
    <n v="0"/>
    <n v="5.7495118332838997"/>
    <n v="4.89990973085047"/>
    <n v="11.374772549367099"/>
    <n v="5.7495118332838997"/>
    <n v="0"/>
    <n v="46.280620237340102"/>
    <n v="27.9073411493045"/>
    <n v="17.038055468456101"/>
    <n v="70.633808803348202"/>
    <n v="95.890989502441897"/>
    <n v="0"/>
    <n v="0"/>
    <n v="0"/>
    <n v="158.36000000000001"/>
    <n v="39.117355458725001"/>
    <n v="38.334244410919503"/>
    <n v="0"/>
    <n v="34.923220328406998"/>
    <n v="11.481357537858299"/>
    <n v="34.340129289003798"/>
    <n v="72.190395570556703"/>
    <n v="18.1991012053848"/>
    <n v="31.189205473537001"/>
    <n v="0"/>
    <n v="0"/>
    <n v="28.9565690642556"/>
    <n v="0"/>
    <n v="37.9066812787296"/>
    <n v="31.3985159853334"/>
    <n v="2.6971448061255199"/>
    <n v="-2.0795668192040999"/>
    <n v="23.325127942556801"/>
    <n v="5.8400186199004898"/>
    <n v="0.82692423319266495"/>
    <n v="-4.2880817775567701"/>
    <n v="0.27777777777777701"/>
    <n v="48"/>
    <n v="2"/>
    <n v="11"/>
    <n v="1"/>
    <n v="0"/>
    <n v="1"/>
    <n v="4"/>
    <n v="0"/>
    <n v="4"/>
    <n v="7"/>
    <n v="2"/>
    <n v="12"/>
    <n v="12"/>
    <n v="1"/>
    <n v="0"/>
    <n v="1"/>
    <n v="5"/>
    <n v="6.77902"/>
    <n v="180.3952999999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5"/>
    <m/>
    <s v="Cc1ccc(S(=O)(=O)N(CC(=O)N(Cc2ccc(C3CCCCC3)cc2)c2ccc(C(=O)O)c(O)c2)Cc2ccc(Cl)cc2)cc1"/>
    <s v="IC50"/>
    <s v="'='"/>
    <n v="6200"/>
    <s v="nM"/>
    <n v="14.180008570206899"/>
    <n v="14.180008570206899"/>
    <n v="4.9232016777295703E-2"/>
    <n v="-4.12823849996796"/>
    <n v="0.17192368324585799"/>
    <n v="13.891304347826001"/>
    <n v="661.22"/>
    <n v="623.92399999999998"/>
    <n v="660.20608558399897"/>
    <n v="240"/>
    <n v="0"/>
    <n v="0.338971820169368"/>
    <n v="-0.50697161646036304"/>
    <n v="0.50697161646036304"/>
    <n v="0.338971820169368"/>
    <n v="0.82608695652173902"/>
    <n v="1.4347826086956501"/>
    <n v="2.0434782608695601"/>
    <n v="35.495693106777502"/>
    <n v="9.8374778014345008"/>
    <n v="2.2989611230886902"/>
    <n v="-2.2809707297319801"/>
    <n v="2.3314097827249198"/>
    <n v="-2.4218741582322401"/>
    <n v="7.8873973650654703"/>
    <n v="-0.11860469730244701"/>
    <n v="3.0461776641816898"/>
    <n v="1.48580890018738"/>
    <n v="1786.1840778612"/>
    <n v="32.846359735945299"/>
    <n v="25.602518863854701"/>
    <n v="27.174944390800899"/>
    <n v="22.006077522126699"/>
    <n v="15.278340054571901"/>
    <n v="17.096367856381701"/>
    <n v="11.775622151669801"/>
    <n v="14.1499929120835"/>
    <n v="8.4639928462739906"/>
    <n v="10.5218881795771"/>
    <n v="5.8207765905394799"/>
    <n v="7.3243570634493"/>
    <n v="-4.1799999999999899"/>
    <n v="14748008822.4485"/>
    <n v="33.190963485873802"/>
    <n v="14.4964802821215"/>
    <n v="7.9610940539466499"/>
    <n v="274.471381121102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84.957792798400405"/>
    <n v="78.771843377564693"/>
    <n v="23.321143062798999"/>
    <n v="17.984996287342899"/>
    <n v="28.219926142153898"/>
    <n v="39.188102335627001"/>
    <n v="0"/>
    <n v="4.3052159912962296"/>
    <n v="0"/>
    <n v="62.930747647824901"/>
    <n v="11.444666136763001"/>
    <n v="123.83539679915"/>
    <n v="0"/>
    <n v="5.7495118332838997"/>
    <n v="4.89990973085047"/>
    <n v="5.6873862746835604"/>
    <n v="5.7495118332838997"/>
    <n v="11.6009398902325"/>
    <n v="41.3573091885225"/>
    <n v="27.9073411493045"/>
    <n v="6.9237371996906196"/>
    <n v="70.633808803348202"/>
    <n v="95.890989502441897"/>
    <n v="5.0226333137413199"/>
    <n v="0"/>
    <n v="0"/>
    <n v="115.22"/>
    <n v="34.194044409907399"/>
    <n v="28.219926142153898"/>
    <n v="0"/>
    <n v="29.235834053723401"/>
    <n v="16.503990851599699"/>
    <n v="28.273762220542199"/>
    <n v="60.057661433633498"/>
    <n v="36.398202410769599"/>
    <n v="19.0564713366138"/>
    <n v="12.132734136923199"/>
    <n v="11.6009398902325"/>
    <n v="29.025384536946699"/>
    <n v="6.06691376839622"/>
    <n v="27.1789200102994"/>
    <n v="20.4428104211459"/>
    <n v="3.52459721269314"/>
    <n v="-1.8497808592165801"/>
    <n v="25.121554108181499"/>
    <n v="5.9812233120411804"/>
    <n v="1.3310604339248"/>
    <n v="-4.12823849996796"/>
    <n v="0.27777777777777701"/>
    <n v="46"/>
    <n v="2"/>
    <n v="8"/>
    <n v="1"/>
    <n v="0"/>
    <n v="1"/>
    <n v="4"/>
    <n v="0"/>
    <n v="4"/>
    <n v="5"/>
    <n v="2"/>
    <n v="10"/>
    <n v="11"/>
    <n v="1"/>
    <n v="0"/>
    <n v="1"/>
    <n v="5"/>
    <n v="7.5242199999999997"/>
    <n v="178.750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609523"/>
    <m/>
    <s v="C=C1NN(c2ccc(C(=O)N3CCC(Cc4ccccc4)CC3)cc2)C(=O)c2ccccc21"/>
    <s v="IC50"/>
    <s v="'='"/>
    <n v="35323"/>
    <s v="nM"/>
    <n v="13.047968448615499"/>
    <n v="13.047968448615499"/>
    <n v="4.8515125313466301E-2"/>
    <n v="-0.141143581788648"/>
    <n v="0.63056535214515697"/>
    <n v="16.363636363636299"/>
    <n v="437.54300000000001"/>
    <n v="410.327"/>
    <n v="437.21032710399999"/>
    <n v="166"/>
    <n v="0"/>
    <n v="0.27712011813655102"/>
    <n v="-0.33863045129812602"/>
    <n v="0.33863045129812602"/>
    <n v="0.27712011813655102"/>
    <n v="0.87878787878787801"/>
    <n v="1.51515151515151"/>
    <n v="2.2121212121212102"/>
    <n v="16.160347768163899"/>
    <n v="9.8974298260003195"/>
    <n v="2.2786758716478599"/>
    <n v="-2.3260516561375599"/>
    <n v="2.27511725757839"/>
    <n v="-2.4551596066466099"/>
    <n v="6.11139746078622"/>
    <n v="6.9022294983425894E-2"/>
    <n v="2.8698104507530098"/>
    <n v="1.22566213438972"/>
    <n v="1179.2790728874299"/>
    <n v="22.7858818036302"/>
    <n v="18.536468227701601"/>
    <n v="18.536468227701601"/>
    <n v="16.097356788323999"/>
    <n v="11.426383742834"/>
    <n v="11.426383742834"/>
    <n v="8.7486764583611407"/>
    <n v="8.7486764583611407"/>
    <n v="6.5738447891114902"/>
    <n v="6.5738447891114902"/>
    <n v="4.7042331564690603"/>
    <n v="4.7042331564690603"/>
    <n v="-3.8599999999999901"/>
    <n v="50190000.180801399"/>
    <n v="21.0103228271348"/>
    <n v="8.9439962379495199"/>
    <n v="4.2655259241157202"/>
    <n v="193.856457080685"/>
    <n v="4.89990973085047"/>
    <n v="0"/>
    <n v="0"/>
    <n v="0"/>
    <n v="11.814359458703001"/>
    <n v="0"/>
    <n v="15.014865765253999"/>
    <n v="5.00891252395453"/>
    <n v="0"/>
    <n v="0"/>
    <n v="55.109872231291298"/>
    <n v="61.075657748944401"/>
    <n v="24.216415795219099"/>
    <n v="16.947877079436299"/>
    <n v="9.5890743681436401"/>
    <n v="23.198785046442399"/>
    <n v="0"/>
    <n v="10.3257011279608"/>
    <n v="5.9179060461613897"/>
    <n v="19.262464868778"/>
    <n v="18.098425335779599"/>
    <n v="107.695513540387"/>
    <n v="0"/>
    <n v="0"/>
    <n v="10.4347039210649"/>
    <n v="5.6873862746835604"/>
    <n v="0"/>
    <n v="0"/>
    <n v="29.8037820013786"/>
    <n v="6.4208216229259998"/>
    <n v="5.9179060461613897"/>
    <n v="44.684523580783598"/>
    <n v="85.441707573599402"/>
    <n v="0"/>
    <n v="5.6970393130558303"/>
    <n v="0"/>
    <n v="52.65"/>
    <n v="0"/>
    <n v="9.5890743681436401"/>
    <n v="0"/>
    <n v="11.814359458703001"/>
    <n v="28.4292346172947"/>
    <n v="37.915429172300101"/>
    <n v="10.5723640156515"/>
    <n v="18.1991012053848"/>
    <n v="41.298112141620102"/>
    <n v="36.270195354555298"/>
    <n v="0"/>
    <n v="0"/>
    <n v="0"/>
    <n v="27.9290494973954"/>
    <n v="1.4801546866833599"/>
    <n v="7.8392748702624404"/>
    <n v="0.52402988779110904"/>
    <n v="25.184815315245899"/>
    <n v="3.11282440523915"/>
    <n v="5.5965180040492104"/>
    <n v="0"/>
    <n v="0.214285714285714"/>
    <n v="33"/>
    <n v="1"/>
    <n v="5"/>
    <n v="0"/>
    <n v="2"/>
    <n v="2"/>
    <n v="3"/>
    <n v="0"/>
    <n v="3"/>
    <n v="3"/>
    <n v="1"/>
    <n v="5"/>
    <n v="4"/>
    <n v="0"/>
    <n v="1"/>
    <n v="1"/>
    <n v="5"/>
    <n v="4.9172000000000002"/>
    <n v="130.63669999999999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0"/>
    <n v="0"/>
    <n v="1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</r>
  <r>
    <s v="CHEMBL3133470"/>
    <m/>
    <s v="O=C(O)c1cc(N(Cc2ccc(N3CCOCC3)cc2)C(=O)CN(Cc2ccccc2)S(=O)(=O)c2ccc(-c3ccccc3)cc2)ccc1O"/>
    <s v="IC50"/>
    <s v="'='"/>
    <n v="94700"/>
    <s v="nM"/>
    <n v="14.3338996799143"/>
    <n v="14.3338996799143"/>
    <n v="2.4857105253375901E-2"/>
    <n v="-4.1922443864325896"/>
    <n v="0.16276667008572501"/>
    <n v="13.26"/>
    <n v="691.80600000000004"/>
    <n v="654.51"/>
    <n v="691.23522152400005"/>
    <n v="256"/>
    <n v="0"/>
    <n v="0.33904866229387298"/>
    <n v="-0.50705014806418702"/>
    <n v="0.50705014806418702"/>
    <n v="0.33904866229387298"/>
    <n v="0.72"/>
    <n v="1.32"/>
    <n v="1.96"/>
    <n v="32.233428967054202"/>
    <n v="10.067639874441699"/>
    <n v="2.30014696680509"/>
    <n v="-2.29555765734619"/>
    <n v="2.2848764383027902"/>
    <n v="-2.4224634085961299"/>
    <n v="7.8874096589399603"/>
    <n v="-0.118611869345377"/>
    <n v="3.1492784156232099"/>
    <n v="1.32853862941874"/>
    <n v="2034.12144948684"/>
    <n v="35.089000423064597"/>
    <n v="27.259660841570899"/>
    <n v="28.0761574224986"/>
    <n v="24.1847103170808"/>
    <n v="16.167598701517999"/>
    <n v="17.6076620303186"/>
    <n v="11.9014570851614"/>
    <n v="13.839392065103"/>
    <n v="8.5891144346270103"/>
    <n v="10.395033452590599"/>
    <n v="5.8511381596270304"/>
    <n v="7.2287304748671097"/>
    <n v="-5.4899999999999904"/>
    <n v="178587509138.203"/>
    <n v="34.375570002709999"/>
    <n v="15.3758005611262"/>
    <n v="8.0296918984134003"/>
    <n v="291.00376165680399"/>
    <n v="24.749737205182399"/>
    <n v="11.312963324980901"/>
    <n v="0"/>
    <n v="15.930470882759"/>
    <n v="0"/>
    <n v="5.9693052879518396"/>
    <n v="4.7945371840718201"/>
    <n v="13.2123341684007"/>
    <n v="4.3052159912962296"/>
    <n v="0"/>
    <n v="84.929138958462502"/>
    <n v="64.718375446019195"/>
    <n v="31.009041767104801"/>
    <n v="31.198760216368701"/>
    <n v="32.956789095954001"/>
    <n v="33.274548720078002"/>
    <n v="0"/>
    <n v="4.3052159912962296"/>
    <n v="0"/>
    <n v="17.984996287342899"/>
    <n v="42.647852608464497"/>
    <n v="144.08406291278399"/>
    <n v="0"/>
    <n v="16.876414816677801"/>
    <n v="9.7998194617009506"/>
    <n v="11.374772549367099"/>
    <n v="5.7495118332838997"/>
    <n v="0"/>
    <n v="67.660585929373497"/>
    <n v="32.644204103104599"/>
    <n v="0"/>
    <n v="21.484891659162798"/>
    <n v="132.289191913211"/>
    <n v="0"/>
    <n v="11.126902983393901"/>
    <n v="0"/>
    <n v="127.69"/>
    <n v="34.194044409907399"/>
    <n v="28.219926142153898"/>
    <n v="0"/>
    <n v="29.235834053723401"/>
    <n v="18.777215420722801"/>
    <n v="39.772469552895899"/>
    <n v="35.2317450731585"/>
    <n v="36.398202410769599"/>
    <n v="60.6636706846161"/>
    <n v="4.89990973085047"/>
    <n v="4.7368629538000402"/>
    <n v="35.082734811308697"/>
    <n v="0"/>
    <n v="29.848420192511998"/>
    <n v="19.943548593572"/>
    <n v="4.0498467216625196"/>
    <n v="-2.3895506679807998"/>
    <n v="36.702648587868197"/>
    <n v="0"/>
    <n v="2.2045961474898799"/>
    <n v="-4.1922443864325896"/>
    <n v="0.17948717948717899"/>
    <n v="50"/>
    <n v="2"/>
    <n v="10"/>
    <n v="0"/>
    <n v="1"/>
    <n v="1"/>
    <n v="5"/>
    <n v="0"/>
    <n v="5"/>
    <n v="7"/>
    <n v="2"/>
    <n v="11"/>
    <n v="12"/>
    <n v="0"/>
    <n v="1"/>
    <n v="1"/>
    <n v="6"/>
    <n v="6.0183"/>
    <n v="191.645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301223"/>
    <m/>
    <s v="Cc1ccccc1C1c2[nH]c3ccccc3c2CCN1C(=O)c1ccc(=O)n(C)n1"/>
    <s v="IC50"/>
    <s v="'='"/>
    <n v="4194"/>
    <s v="nM"/>
    <n v="13.51742835097"/>
    <n v="13.51742835097"/>
    <n v="0.17763038548752799"/>
    <n v="-0.24177390400604701"/>
    <n v="0.56286438951301498"/>
    <n v="15.9333333333333"/>
    <n v="398.46600000000001"/>
    <n v="376.29"/>
    <n v="398.17427594399999"/>
    <n v="150"/>
    <n v="0"/>
    <n v="0.27464025075396198"/>
    <n v="-0.35614728130194201"/>
    <n v="0.35614728130194201"/>
    <n v="0.27464025075396198"/>
    <n v="1.06666666666666"/>
    <n v="1.8333333333333299"/>
    <n v="2.6333333333333302"/>
    <n v="16.155444837489998"/>
    <n v="9.8964105037519694"/>
    <n v="2.3566483103534099"/>
    <n v="-2.36380479657196"/>
    <n v="2.39376442250185"/>
    <n v="-2.41443180566446"/>
    <n v="5.9354505503305903"/>
    <n v="6.8257034249511503E-2"/>
    <n v="3.1369653927566099"/>
    <n v="1.68604457700045"/>
    <n v="1334.5460960739199"/>
    <n v="20.8276981668871"/>
    <n v="16.923203890886501"/>
    <n v="16.923203890886501"/>
    <n v="14.5417138956581"/>
    <n v="10.0469967356628"/>
    <n v="10.0469967356628"/>
    <n v="7.75090186615581"/>
    <n v="7.75090186615581"/>
    <n v="5.9579476300289196"/>
    <n v="5.9579476300289196"/>
    <n v="4.4400916053824897"/>
    <n v="4.4400916053824897"/>
    <n v="-3.67"/>
    <n v="11645729.9264121"/>
    <n v="18.3643862310713"/>
    <n v="6.9854567364101996"/>
    <n v="2.8362776653848898"/>
    <n v="173.320836904408"/>
    <n v="9.8838882517976803"/>
    <n v="5.69392799484846"/>
    <n v="0"/>
    <n v="0"/>
    <n v="11.466446624403501"/>
    <n v="0"/>
    <n v="9.5890743681436401"/>
    <n v="4.6818029351451802"/>
    <n v="5.0986818083010297"/>
    <n v="0"/>
    <n v="42.464569479231201"/>
    <n v="42.167647434630801"/>
    <n v="36.255648383980798"/>
    <n v="6.0418408291479597"/>
    <n v="4.7945371840718201"/>
    <n v="16.810104661432501"/>
    <n v="0"/>
    <n v="19.664372995243902"/>
    <n v="7.0476719826771896"/>
    <n v="19.386399651764499"/>
    <n v="6.5447564059125698"/>
    <n v="99.095685228527799"/>
    <n v="0"/>
    <n v="0"/>
    <n v="5.5592668950519997"/>
    <n v="0"/>
    <n v="0"/>
    <n v="0"/>
    <n v="32.116309130507901"/>
    <n v="13.4684936056032"/>
    <n v="6.9237371996906196"/>
    <n v="38.914588478007602"/>
    <n v="65.458207868687893"/>
    <n v="0"/>
    <n v="10.902924932081"/>
    <n v="0"/>
    <n v="70.989999999999995"/>
    <n v="0"/>
    <n v="9.5890743681436401"/>
    <n v="0"/>
    <n v="23.202215448399901"/>
    <n v="6.5447564059125698"/>
    <n v="28.7583533187847"/>
    <n v="27.764212778230199"/>
    <n v="7.0476719826771896"/>
    <n v="29.165378004696901"/>
    <n v="41.2718658027853"/>
    <n v="0"/>
    <n v="1.2026996987066401"/>
    <n v="0"/>
    <n v="30.698643606554501"/>
    <n v="5.4067386141529301"/>
    <n v="5.6380185632435804"/>
    <n v="-0.17763038548752799"/>
    <n v="19.092865103206702"/>
    <n v="0.76312696837994398"/>
    <n v="2.6494044905611398"/>
    <n v="1.5594666740152801"/>
    <n v="0.20833333333333301"/>
    <n v="30"/>
    <n v="1"/>
    <n v="6"/>
    <n v="0"/>
    <n v="1"/>
    <n v="1"/>
    <n v="2"/>
    <n v="2"/>
    <n v="4"/>
    <n v="4"/>
    <n v="1"/>
    <n v="6"/>
    <n v="2"/>
    <n v="0"/>
    <n v="0"/>
    <n v="0"/>
    <n v="5"/>
    <n v="3.35792"/>
    <n v="115.53919999999999"/>
    <n v="0"/>
    <n v="0"/>
    <n v="0"/>
    <n v="0"/>
    <n v="0"/>
    <n v="3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0"/>
    <n v="2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58246"/>
    <m/>
    <s v="COC(=O)c1[nH]nc2ccccc12"/>
    <s v="IC50"/>
    <s v="'='"/>
    <n v="3326"/>
    <s v="nM"/>
    <n v="11.1950500755857"/>
    <n v="11.1950500755857"/>
    <n v="0.39472222222222197"/>
    <n v="-0.39472222222222197"/>
    <n v="0.66703066356087404"/>
    <n v="10.2307692307692"/>
    <n v="176.17500000000001"/>
    <n v="168.11099999999999"/>
    <n v="176.058577496"/>
    <n v="66"/>
    <n v="0"/>
    <n v="0.35621458213722401"/>
    <n v="-0.464289948894819"/>
    <n v="0.464289948894819"/>
    <n v="0.35621458213722401"/>
    <n v="1.4615384615384599"/>
    <n v="2.2307692307692299"/>
    <n v="3"/>
    <n v="16.524005767350399"/>
    <n v="10.1903724911251"/>
    <n v="2.1156871664705599"/>
    <n v="-1.9355529840665699"/>
    <n v="2.14652796248666"/>
    <n v="-2.0120951127326001"/>
    <n v="6.0116433371984099"/>
    <n v="5.9595145425704099E-2"/>
    <n v="2.59997296502182"/>
    <n v="2.64171706177678"/>
    <n v="447.566357055178"/>
    <n v="9.2591485450643294"/>
    <n v="7.0731112531861804"/>
    <n v="7.0731112531861804"/>
    <n v="6.32569850269548"/>
    <n v="3.8410604456173099"/>
    <n v="3.8410604456173099"/>
    <n v="2.60733747998104"/>
    <n v="2.60733747998104"/>
    <n v="1.8510639776127"/>
    <n v="1.8510639776127"/>
    <n v="1.21655400663135"/>
    <n v="1.21655400663135"/>
    <n v="-1.8399999999999901"/>
    <n v="1666.58267057898"/>
    <n v="7.7908431440443202"/>
    <n v="2.8950101336115299"/>
    <n v="1.1589912723126099"/>
    <n v="74.515281179941496"/>
    <n v="4.7368629538000402"/>
    <n v="0"/>
    <n v="5.69392799484846"/>
    <n v="0"/>
    <n v="0"/>
    <n v="5.9693052879518396"/>
    <n v="5.0986818083010297"/>
    <n v="4.7945371840718201"/>
    <n v="5.0986818083010297"/>
    <n v="0"/>
    <n v="18.1991012053848"/>
    <n v="6.0663670684616102"/>
    <n v="5.3862242144647903"/>
    <n v="12.626498258893699"/>
    <n v="9.53140013787187"/>
    <n v="16.8722302200329"/>
    <n v="0"/>
    <n v="10.197363616602001"/>
    <n v="0"/>
    <n v="0"/>
    <n v="7.1097975412775298"/>
    <n v="29.959396268694899"/>
    <n v="0"/>
    <n v="0"/>
    <n v="0"/>
    <n v="0"/>
    <n v="0"/>
    <n v="0"/>
    <n v="23.276466445831399"/>
    <n v="4.7368629538000402"/>
    <n v="0"/>
    <n v="10.488465178920199"/>
    <n v="24.265468273846398"/>
    <n v="0"/>
    <n v="10.902924932081"/>
    <n v="0"/>
    <n v="54.98"/>
    <n v="5.9693052879518396"/>
    <n v="4.7945371840718201"/>
    <n v="0"/>
    <n v="0"/>
    <n v="5.69392799484846"/>
    <n v="10.902924932081"/>
    <n v="7.1097975412775298"/>
    <n v="0"/>
    <n v="24.265468273846398"/>
    <n v="14.9342265704021"/>
    <n v="0"/>
    <n v="4.5925103930461004"/>
    <n v="0"/>
    <n v="11.1950500755857"/>
    <n v="7.3881481481481401"/>
    <n v="1.1675925925925901"/>
    <n v="-0.39472222222222197"/>
    <n v="7.3729024943310604"/>
    <n v="0"/>
    <n v="0"/>
    <n v="1.3451851851851799"/>
    <n v="0.11111111111111099"/>
    <n v="13"/>
    <n v="1"/>
    <n v="4"/>
    <n v="0"/>
    <n v="0"/>
    <n v="0"/>
    <n v="1"/>
    <n v="1"/>
    <n v="2"/>
    <n v="3"/>
    <n v="1"/>
    <n v="4"/>
    <n v="1"/>
    <n v="0"/>
    <n v="0"/>
    <n v="0"/>
    <n v="2"/>
    <n v="1.3494999999999999"/>
    <n v="47.433199999999999"/>
    <n v="0"/>
    <n v="0"/>
    <n v="0"/>
    <n v="0"/>
    <n v="0"/>
    <n v="2"/>
    <n v="1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04983"/>
    <m/>
    <s v="CN1CCN(C(=O)CNc2ccc(C(F)(F)F)cc2[N+](=O)[O-])CC1"/>
    <s v="IC50"/>
    <s v="'='"/>
    <n v="3559"/>
    <s v="nM"/>
    <n v="12.643773652315399"/>
    <n v="12.643773652315399"/>
    <n v="0.11529861636012299"/>
    <n v="-4.6677211389573499"/>
    <n v="0.66434391562116202"/>
    <n v="16.0833333333333"/>
    <n v="346.30900000000003"/>
    <n v="329.173"/>
    <n v="346.12527506399999"/>
    <n v="132"/>
    <n v="0"/>
    <n v="0.41616305781575802"/>
    <n v="-0.37055034350774901"/>
    <n v="0.41616305781575802"/>
    <n v="0.37055034350774901"/>
    <n v="1.2916666666666601"/>
    <n v="1.9166666666666601"/>
    <n v="2.4583333333333299"/>
    <n v="19.413181712511498"/>
    <n v="10.139022823709499"/>
    <n v="2.32747743407824"/>
    <n v="-2.3206136903828698"/>
    <n v="2.34378430737583"/>
    <n v="-2.4828067763869899"/>
    <n v="5.81655941114151"/>
    <n v="-0.38370191958783501"/>
    <n v="2.51683808759809"/>
    <n v="2.0623316919129899"/>
    <n v="628.180948473591"/>
    <n v="17.905412915006298"/>
    <n v="12.967863790420701"/>
    <n v="12.967863790420701"/>
    <n v="11.180559115991899"/>
    <n v="7.2406981343822796"/>
    <n v="7.2406981343822796"/>
    <n v="5.5244131200276998"/>
    <n v="5.5244131200276998"/>
    <n v="3.80780238470527"/>
    <n v="3.80780238470527"/>
    <n v="2.3470028035294401"/>
    <n v="2.3470028035294401"/>
    <n v="-2.36"/>
    <n v="154825.81179668399"/>
    <n v="17.9855530722071"/>
    <n v="7.0352686414593304"/>
    <n v="4.3427617884879099"/>
    <n v="135.72574243647699"/>
    <n v="15.116608065707201"/>
    <n v="5.6873862746835604"/>
    <n v="0"/>
    <n v="5.9071797293515003"/>
    <n v="5.6873862746835604"/>
    <n v="6.1762985174434704"/>
    <n v="14.908855452837299"/>
    <n v="0"/>
    <n v="13.1712451430244"/>
    <n v="0"/>
    <n v="0"/>
    <n v="19.180406119600399"/>
    <n v="32.245392692111899"/>
    <n v="17.031518946427202"/>
    <n v="22.889093375913902"/>
    <n v="17.281952278718599"/>
    <n v="0"/>
    <n v="9.7998194617009506"/>
    <n v="0"/>
    <n v="6.1762985174434704"/>
    <n v="45.088242616246298"/>
    <n v="33.876870965847303"/>
    <n v="0"/>
    <n v="0"/>
    <n v="5.3167886040063301"/>
    <n v="24.546017692391501"/>
    <n v="0"/>
    <n v="0"/>
    <n v="60.401764252110198"/>
    <n v="10.970835701515201"/>
    <n v="10.1143182687655"/>
    <n v="5.5634514916969904"/>
    <n v="18.1991012053848"/>
    <n v="0"/>
    <n v="0"/>
    <n v="0"/>
    <n v="78.72"/>
    <n v="22.3504473326417"/>
    <n v="28.080100595861801"/>
    <n v="0"/>
    <n v="18.139322409947599"/>
    <n v="19.155879880286701"/>
    <n v="25.2222469487483"/>
    <n v="0"/>
    <n v="4.89990973085047"/>
    <n v="7.0476719826771896"/>
    <n v="10.216698334856799"/>
    <n v="0"/>
    <n v="37.931320956946401"/>
    <n v="0"/>
    <n v="25.837753741586599"/>
    <n v="13.548456274115001"/>
    <n v="-1.93368127176388"/>
    <n v="-0.25250381865709098"/>
    <n v="2.1771289997480401"/>
    <n v="-4.6677211389573499"/>
    <n v="2.3397717228024701"/>
    <n v="1.93614120084625"/>
    <n v="0.5"/>
    <n v="24"/>
    <n v="1"/>
    <n v="7"/>
    <n v="0"/>
    <n v="1"/>
    <n v="1"/>
    <n v="1"/>
    <n v="0"/>
    <n v="1"/>
    <n v="5"/>
    <n v="1"/>
    <n v="10"/>
    <n v="4"/>
    <n v="0"/>
    <n v="1"/>
    <n v="1"/>
    <n v="2"/>
    <n v="1.7995000000000001"/>
    <n v="80.665099999999995"/>
    <n v="0"/>
    <n v="0"/>
    <n v="0"/>
    <n v="0"/>
    <n v="0"/>
    <n v="0"/>
    <n v="0"/>
    <n v="0"/>
    <n v="0"/>
    <n v="0"/>
    <n v="1"/>
    <n v="1"/>
    <n v="0"/>
    <n v="0"/>
    <n v="0"/>
    <n v="3"/>
    <n v="1"/>
    <n v="0"/>
    <n v="0"/>
    <n v="1"/>
    <n v="0"/>
    <n v="0"/>
    <n v="0"/>
    <n v="0"/>
    <n v="0"/>
    <n v="3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3133457"/>
    <m/>
    <s v="O=C(O)c1cc(N(Cc2ccc(Br)cc2)C(=O)c2ccc(Oc3ccccc3)cc2)ccc1O"/>
    <s v="IC50"/>
    <s v="'='"/>
    <n v="52000"/>
    <s v="nM"/>
    <n v="13.5182232966648"/>
    <n v="13.5182232966648"/>
    <n v="0.20656189983390499"/>
    <n v="-1.27981081523566"/>
    <n v="0.29208707126705302"/>
    <n v="10.5"/>
    <n v="518.36300000000006"/>
    <n v="498.20299999999997"/>
    <n v="517.05248483999901"/>
    <n v="170"/>
    <n v="0"/>
    <n v="0.33904866386023802"/>
    <n v="-0.50705014805198501"/>
    <n v="0.50705014805198501"/>
    <n v="0.33904866386023802"/>
    <n v="0.82352941176470495"/>
    <n v="1.47058823529411"/>
    <n v="2.1176470588235201"/>
    <n v="79.918731344539694"/>
    <n v="10.090249937977401"/>
    <n v="2.2102946113292599"/>
    <n v="-2.2380262386558099"/>
    <n v="2.28091439038753"/>
    <n v="-2.3020354561662399"/>
    <n v="9.1030001501379392"/>
    <n v="6.9292276525455498E-2"/>
    <n v="2.8458067199394899"/>
    <n v="1.6496263665512101"/>
    <n v="1305.44388234132"/>
    <n v="24.0787750224437"/>
    <n v="17.889061219121199"/>
    <n v="19.475057758235899"/>
    <n v="16.4018872409643"/>
    <n v="10.361139049369701"/>
    <n v="11.1541373189271"/>
    <n v="7.4638603572938598"/>
    <n v="8.3795358860855504"/>
    <n v="5.1014902457354498"/>
    <n v="5.6301557587736903"/>
    <n v="3.36196407237657"/>
    <n v="3.6262968288956898"/>
    <n v="-4.0999999999999899"/>
    <n v="48826029.522438303"/>
    <n v="23.071459982816101"/>
    <n v="10.2272898377439"/>
    <n v="5.4434492465238096"/>
    <n v="204.34995029071001"/>
    <n v="19.849827474331899"/>
    <n v="22.8119869915487"/>
    <n v="0"/>
    <n v="0"/>
    <n v="5.9071797293515003"/>
    <n v="5.9693052879518396"/>
    <n v="4.7945371840718201"/>
    <n v="4.7945371840718201"/>
    <n v="0"/>
    <n v="0"/>
    <n v="46.261779240257397"/>
    <n v="72.293489244774705"/>
    <n v="15.7235572822129"/>
    <n v="6.5447564059125698"/>
    <n v="24.538992111625099"/>
    <n v="33.4938151899362"/>
    <n v="0"/>
    <n v="0"/>
    <n v="0"/>
    <n v="6.5447564059125698"/>
    <n v="4.89990973085047"/>
    <n v="118.224947086309"/>
    <n v="0"/>
    <n v="17.248535499851702"/>
    <n v="9.6367726846505199"/>
    <n v="5.6873862746835604"/>
    <n v="17.248535499851702"/>
    <n v="15.9299438979493"/>
    <n v="22.0895398069847"/>
    <n v="6.5447564059125698"/>
    <n v="0"/>
    <n v="26.279428843234601"/>
    <n v="101.534592611218"/>
    <n v="0"/>
    <n v="0"/>
    <n v="0"/>
    <n v="87.07"/>
    <n v="5.9693052879518396"/>
    <n v="19.802129157825"/>
    <n v="0"/>
    <n v="23.764899460244902"/>
    <n v="22.7498614329483"/>
    <n v="10.036171007529401"/>
    <n v="23.099010936235299"/>
    <n v="24.265468273846398"/>
    <n v="54.597303616154399"/>
    <n v="15.9299438979493"/>
    <n v="4.7368629538000402"/>
    <n v="6.7015514935407703"/>
    <n v="3.4006069854285701"/>
    <n v="26.529784021442001"/>
    <n v="19.328206524315799"/>
    <n v="1.3318985511361301"/>
    <n v="-0.70142751017572202"/>
    <n v="27.619484701145101"/>
    <n v="0"/>
    <n v="0.20656189983390499"/>
    <n v="0"/>
    <n v="3.7037037037037E-2"/>
    <n v="34"/>
    <n v="2"/>
    <n v="6"/>
    <n v="0"/>
    <n v="0"/>
    <n v="0"/>
    <n v="4"/>
    <n v="0"/>
    <n v="4"/>
    <n v="4"/>
    <n v="2"/>
    <n v="7"/>
    <n v="7"/>
    <n v="0"/>
    <n v="0"/>
    <n v="0"/>
    <n v="4"/>
    <n v="6.4922000000000004"/>
    <n v="132.679599999999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76"/>
    <m/>
    <s v="O=C(c1ccc(Oc2ccccc2)cc1)N(Cc1ccc(C2CCCCC2)cc1)c1cccc(CP(=O)(O)O)c1"/>
    <s v="IC50"/>
    <s v="'='"/>
    <n v="18900"/>
    <s v="nM"/>
    <n v="13.8616447358774"/>
    <n v="13.8616447358774"/>
    <n v="0.21208541602030001"/>
    <n v="-4.2572276136462897"/>
    <n v="0.20411453272502"/>
    <n v="14.05"/>
    <n v="555.61099999999999"/>
    <n v="521.33900000000006"/>
    <n v="555.21745981799995"/>
    <n v="206"/>
    <n v="0"/>
    <n v="0.32941186953700502"/>
    <n v="-0.45738379667956203"/>
    <n v="0.45738379667956203"/>
    <n v="0.32941186953700502"/>
    <n v="0.77500000000000002"/>
    <n v="1.45"/>
    <n v="2.125"/>
    <n v="31.1908918036705"/>
    <n v="9.83743980646436"/>
    <n v="2.2141486487370501"/>
    <n v="-2.2503909031180198"/>
    <n v="2.3963139715440098"/>
    <n v="-2.3012770461046501"/>
    <n v="7.5041642205183097"/>
    <n v="9.8480406292766803E-2"/>
    <n v="2.96495076557094"/>
    <n v="1.40058465571466"/>
    <n v="1459.2265755122701"/>
    <n v="27.951172221559901"/>
    <n v="22.355651567110499"/>
    <n v="23.250078758110401"/>
    <n v="19.3374510928573"/>
    <n v="13.7116794634342"/>
    <n v="15.509283367138"/>
    <n v="10.4000046788726"/>
    <n v="12.0456008301569"/>
    <n v="7.3330939540086497"/>
    <n v="8.1101844830269592"/>
    <n v="5.3006101630530802"/>
    <n v="5.9729763421806297"/>
    <n v="-3.69999999999999"/>
    <n v="1125704422.65832"/>
    <n v="27.8513302834202"/>
    <n v="12.648927447773399"/>
    <n v="7.4817557718901"/>
    <n v="234.96764253422299"/>
    <n v="19.423595890155401"/>
    <n v="11.499023666567799"/>
    <n v="0"/>
    <n v="0"/>
    <n v="5.9071797293515003"/>
    <n v="7.59576232678788"/>
    <n v="9.3595854690031501"/>
    <n v="0"/>
    <n v="0"/>
    <n v="0"/>
    <n v="73.859768484932502"/>
    <n v="83.980840314797206"/>
    <n v="11.250837766380499"/>
    <n v="12.7066664333804"/>
    <n v="23.883271628308101"/>
    <n v="19.190328330822901"/>
    <n v="0"/>
    <n v="0"/>
    <n v="0"/>
    <n v="50.728680594171898"/>
    <n v="4.89990973085047"/>
    <n v="125.382046130635"/>
    <n v="0"/>
    <n v="11.499023666567799"/>
    <n v="9.6367726846505199"/>
    <n v="5.6873862746835604"/>
    <n v="11.499023666567799"/>
    <n v="7.59576232678788"/>
    <n v="15.6940029348564"/>
    <n v="17.271714718311799"/>
    <n v="0"/>
    <n v="65.070357311651193"/>
    <n v="103.128240163847"/>
    <n v="0"/>
    <n v="0"/>
    <n v="0"/>
    <n v="87.07"/>
    <n v="7.59576232678788"/>
    <n v="19.146408674508098"/>
    <n v="0"/>
    <n v="12.0690897568194"/>
    <n v="40.775975376719302"/>
    <n v="5.5634514916969904"/>
    <n v="37.667559606327004"/>
    <n v="53.430846278543299"/>
    <n v="30.331835342308"/>
    <n v="24.265468273846398"/>
    <n v="4.7368629538000402"/>
    <n v="17.533834284760701"/>
    <n v="0"/>
    <n v="34.533878439840898"/>
    <n v="0"/>
    <n v="3.8710565014248299"/>
    <n v="1.7179897075052699"/>
    <n v="31.8303837244272"/>
    <n v="5.9174948529054001"/>
    <n v="0.324812325003973"/>
    <n v="-4.2572276136462897"/>
    <n v="0.24242424242424199"/>
    <n v="40"/>
    <n v="2"/>
    <n v="6"/>
    <n v="1"/>
    <n v="0"/>
    <n v="1"/>
    <n v="4"/>
    <n v="0"/>
    <n v="4"/>
    <n v="3"/>
    <n v="2"/>
    <n v="7"/>
    <n v="9"/>
    <n v="1"/>
    <n v="0"/>
    <n v="1"/>
    <n v="5"/>
    <n v="8.0512999999999995"/>
    <n v="157.929599999999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95"/>
    <m/>
    <s v="Cc1ccc(S(=O)(=O)N(CC(=O)N(Cc2ccccc2)c2ccc(O)c(C(=O)O)c2)Cc2ccccc2)cc1"/>
    <s v="IC50"/>
    <s v="'='"/>
    <n v="201300"/>
    <s v="nM"/>
    <n v="13.856740100361099"/>
    <n v="13.856740100361099"/>
    <n v="4.3729660073905399E-2"/>
    <n v="-4.0762519946250002"/>
    <n v="0.295760655200838"/>
    <n v="11.3333333333333"/>
    <n v="544.62900000000002"/>
    <n v="516.40499999999997"/>
    <n v="544.16680761599901"/>
    <n v="200"/>
    <n v="0"/>
    <n v="0.33904866229387298"/>
    <n v="-0.50705014806418702"/>
    <n v="0.50705014806418702"/>
    <n v="0.33904866229387298"/>
    <n v="0.76923076923076905"/>
    <n v="1.3333333333333299"/>
    <n v="1.89743589743589"/>
    <n v="32.233428059166698"/>
    <n v="10.114926212747999"/>
    <n v="2.29626814068614"/>
    <n v="-2.2780134110787"/>
    <n v="2.2684672215813002"/>
    <n v="-2.4221262696997199"/>
    <n v="7.8873877542227904"/>
    <n v="-0.11861020702195101"/>
    <n v="2.9270634222276901"/>
    <n v="1.7381862422682199"/>
    <n v="1556.59311150956"/>
    <n v="27.9929885848168"/>
    <n v="21.2663707541024"/>
    <n v="22.082867335030102"/>
    <n v="18.645904176820601"/>
    <n v="12.1628188974988"/>
    <n v="13.6028822262994"/>
    <n v="9.0438376004516901"/>
    <n v="10.981772580393301"/>
    <n v="6.17891080080049"/>
    <n v="7.9848298187641404"/>
    <n v="4.0611122472541998"/>
    <n v="5.43870456249428"/>
    <n v="-4.46999999999999"/>
    <n v="430375173.74198502"/>
    <n v="27.561735229988098"/>
    <n v="11.932479161992701"/>
    <n v="6.7009091093303796"/>
    <n v="226.984293361369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78.359856313236307"/>
    <n v="48.3824755253926"/>
    <n v="12.2321426805961"/>
    <n v="17.984996287342899"/>
    <n v="28.219926142153898"/>
    <n v="27.587162445394402"/>
    <n v="0"/>
    <n v="4.3052159912962296"/>
    <n v="0"/>
    <n v="24.908733487033501"/>
    <n v="11.444666136763001"/>
    <n v="125.382046130635"/>
    <n v="0"/>
    <n v="5.7495118332838997"/>
    <n v="4.89990973085047"/>
    <n v="5.6873862746835604"/>
    <n v="5.7495118332838997"/>
    <n v="0"/>
    <n v="41.3573091885225"/>
    <n v="27.9073411493045"/>
    <n v="6.9237371996906196"/>
    <n v="27.0483431508598"/>
    <n v="108.023723639365"/>
    <n v="0"/>
    <n v="0"/>
    <n v="0"/>
    <n v="115.22"/>
    <n v="34.194044409907399"/>
    <n v="28.219926142153898"/>
    <n v="0"/>
    <n v="29.235834053723401"/>
    <n v="5.5634514916969904"/>
    <n v="15.4321189746902"/>
    <n v="35.2317450731585"/>
    <n v="48.530936547692797"/>
    <n v="31.189205473537001"/>
    <n v="0"/>
    <n v="0"/>
    <n v="28.583768532920701"/>
    <n v="0"/>
    <n v="26.9065122910981"/>
    <n v="19.516397920700399"/>
    <n v="2.2024622719438098"/>
    <n v="-2.3540504440532102"/>
    <n v="28.264255874018598"/>
    <n v="0"/>
    <n v="1.37357221466307"/>
    <n v="-4.0762519946250002"/>
    <n v="0.133333333333333"/>
    <n v="39"/>
    <n v="2"/>
    <n v="8"/>
    <n v="0"/>
    <n v="0"/>
    <n v="0"/>
    <n v="4"/>
    <n v="0"/>
    <n v="4"/>
    <n v="5"/>
    <n v="2"/>
    <n v="9"/>
    <n v="10"/>
    <n v="0"/>
    <n v="0"/>
    <n v="0"/>
    <n v="4"/>
    <n v="4.8231200000000003"/>
    <n v="147.914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86"/>
    <m/>
    <s v="CC(C)Cc1ccc(CN(C(=O)CN(Cc2ccccc2)S(=O)(=O)c2ccc(-c3ccccc3)cc2)c2ccc(O)c(C(=O)O)c2)cc1"/>
    <s v="IC50"/>
    <s v="'='"/>
    <n v="17000"/>
    <s v="nM"/>
    <n v="14.254169167721701"/>
    <n v="14.254169167721701"/>
    <n v="3.79633438828412E-2"/>
    <n v="-4.1756407093487704"/>
    <n v="0.136003844558158"/>
    <n v="11.5"/>
    <n v="662.80799999999999"/>
    <n v="624.50400000000002"/>
    <n v="662.24505793599997"/>
    <n v="246"/>
    <n v="0"/>
    <n v="0.33904866229387298"/>
    <n v="-0.50705014806418702"/>
    <n v="0.50705014806418702"/>
    <n v="0.33904866229387298"/>
    <n v="0.6875"/>
    <n v="1.25"/>
    <n v="1.8541666666666601"/>
    <n v="32.233428768808501"/>
    <n v="10.0135235071438"/>
    <n v="2.2989958816613201"/>
    <n v="-2.2792506509548498"/>
    <n v="2.2806907590372201"/>
    <n v="-2.4221943105453501"/>
    <n v="7.8874068001374296"/>
    <n v="-0.118611378157334"/>
    <n v="3.08212393016397"/>
    <n v="1.50321407879899"/>
    <n v="1961.7061145826599"/>
    <n v="34.260573298318398"/>
    <n v="26.860228881237099"/>
    <n v="27.6767254621648"/>
    <n v="23.006077522126699"/>
    <n v="15.6506883219811"/>
    <n v="17.090751650781801"/>
    <n v="12.0500568862648"/>
    <n v="13.9879918662064"/>
    <n v="7.9434637915151303"/>
    <n v="9.7493828094787904"/>
    <n v="5.4695721202730896"/>
    <n v="6.84716443551316"/>
    <n v="-5.2499999999999902"/>
    <n v="39359287134.669998"/>
    <n v="34.094619520146402"/>
    <n v="15.1040392968505"/>
    <n v="8.3619512016947901"/>
    <n v="281.136213910622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110.909347494767"/>
    <n v="70.487820469880404"/>
    <n v="12.2321426805961"/>
    <n v="17.984996287342899"/>
    <n v="28.219926142153898"/>
    <n v="27.587162445394402"/>
    <n v="0"/>
    <n v="4.3052159912962296"/>
    <n v="5.9179060461613897"/>
    <n v="38.253292309650099"/>
    <n v="11.444666136763001"/>
    <n v="149.647514404481"/>
    <n v="0"/>
    <n v="16.876414816677801"/>
    <n v="4.89990973085047"/>
    <n v="5.6873862746835604"/>
    <n v="5.7495118332838997"/>
    <n v="0"/>
    <n v="41.3573091885225"/>
    <n v="34.328162772230499"/>
    <n v="5.9179060461613897"/>
    <n v="40.895817550240999"/>
    <n v="132.289191913211"/>
    <n v="0"/>
    <n v="11.126902983393901"/>
    <n v="0"/>
    <n v="115.22"/>
    <n v="34.194044409907399"/>
    <n v="28.219926142153898"/>
    <n v="0"/>
    <n v="29.235834053723401"/>
    <n v="11.481357537858299"/>
    <n v="32.979843581010201"/>
    <n v="35.2317450731585"/>
    <n v="36.398202410769599"/>
    <n v="60.6636706846161"/>
    <n v="13.8474743993812"/>
    <n v="0"/>
    <n v="29.5292156357166"/>
    <n v="0"/>
    <n v="27.5317173949508"/>
    <n v="19.866784682879501"/>
    <n v="4.2506693933163104"/>
    <n v="-1.89621702325304"/>
    <n v="36.861071965578098"/>
    <n v="0.89036900874684199"/>
    <n v="3.7253629847468899"/>
    <n v="-4.1756407093487704"/>
    <n v="0.17948717948717899"/>
    <n v="48"/>
    <n v="2"/>
    <n v="8"/>
    <n v="0"/>
    <n v="0"/>
    <n v="0"/>
    <n v="5"/>
    <n v="0"/>
    <n v="5"/>
    <n v="5"/>
    <n v="2"/>
    <n v="9"/>
    <n v="13"/>
    <n v="0"/>
    <n v="0"/>
    <n v="0"/>
    <n v="5"/>
    <n v="7.3802000000000003"/>
    <n v="187.155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94"/>
    <m/>
    <s v="CN(CC(=O)N(Cc1ccc(Cl)cc1)c1ccc(O)c(C(=O)O)c1)S(=O)(=O)c1ccc(-c2ccc(Cl)cc2)cc1"/>
    <s v="IC50"/>
    <s v="'='"/>
    <n v="43000"/>
    <s v="nM"/>
    <n v="13.5091253730623"/>
    <n v="13.5091253730623"/>
    <n v="2.3719026773384999E-3"/>
    <n v="-4.0490551869533604"/>
    <n v="0.247020684451802"/>
    <n v="11.4"/>
    <n v="599.49199999999996"/>
    <n v="575.29999999999995"/>
    <n v="598.073212847999"/>
    <n v="206"/>
    <n v="0"/>
    <n v="0.33904866229387298"/>
    <n v="-0.50705014806418702"/>
    <n v="0.50705014806418702"/>
    <n v="0.33904866229387298"/>
    <n v="0.8"/>
    <n v="1.325"/>
    <n v="1.875"/>
    <n v="35.496786644700002"/>
    <n v="10.0666745721469"/>
    <n v="2.2682760414840302"/>
    <n v="-2.2604456223943599"/>
    <n v="2.2745895354493801"/>
    <n v="-2.4067791618633398"/>
    <n v="7.8873846056091699"/>
    <n v="-0.118349787681802"/>
    <n v="2.9307962777874899"/>
    <n v="1.5935623870153901"/>
    <n v="1641.9473709941401"/>
    <n v="29.0263687796364"/>
    <n v="21.160492380554999"/>
    <n v="23.4888468535197"/>
    <n v="18.950434629460901"/>
    <n v="11.889583014443801"/>
    <n v="14.0855752892629"/>
    <n v="8.9053063783004696"/>
    <n v="11.823062401109"/>
    <n v="6.17518956859504"/>
    <n v="8.4967603996476395"/>
    <n v="3.9615179963098002"/>
    <n v="5.3338037627915398"/>
    <n v="-3.8899999999999899"/>
    <n v="563933409.58349001"/>
    <n v="29.1013754130921"/>
    <n v="12.0974132755361"/>
    <n v="6.6283366353144899"/>
    <n v="241.22588370073601"/>
    <n v="15.112964520531801"/>
    <n v="11.312963324980901"/>
    <n v="0"/>
    <n v="15.930470882759"/>
    <n v="0"/>
    <n v="5.9693052879518396"/>
    <n v="4.7945371840718201"/>
    <n v="13.2123341684007"/>
    <n v="4.3052159912962296"/>
    <n v="0"/>
    <n v="59.600082191234598"/>
    <n v="71.287658091245405"/>
    <n v="22.780324884843399"/>
    <n v="17.984996287342899"/>
    <n v="28.219926142153898"/>
    <n v="50.789042225859497"/>
    <n v="0"/>
    <n v="4.3052159912962296"/>
    <n v="0"/>
    <n v="11.440239881430299"/>
    <n v="18.492338119440198"/>
    <n v="112.1676756378"/>
    <n v="0"/>
    <n v="16.876414816677801"/>
    <n v="4.89990973085047"/>
    <n v="5.6873862746835604"/>
    <n v="5.7495118332838997"/>
    <n v="23.201879780464999"/>
    <n v="48.404981171199601"/>
    <n v="21.362584743391899"/>
    <n v="0"/>
    <n v="15.9214401674658"/>
    <n v="95.890989502441897"/>
    <n v="10.045266627482601"/>
    <n v="11.126902983393901"/>
    <n v="0"/>
    <n v="115.22"/>
    <n v="39.757495901604401"/>
    <n v="28.219926142153898"/>
    <n v="0"/>
    <n v="17.127626156113902"/>
    <n v="15.608718119179599"/>
    <n v="21.4984860431518"/>
    <n v="36.213049987374099"/>
    <n v="48.530936547692797"/>
    <n v="12.132734136923199"/>
    <n v="0"/>
    <n v="23.201879780464999"/>
    <n v="27.561357996060298"/>
    <n v="11.9200333271255"/>
    <n v="26.352463854361901"/>
    <n v="20.459589233605101"/>
    <n v="2.1127995626062401"/>
    <n v="-2.4465669224140298"/>
    <n v="23.795764185309"/>
    <n v="0"/>
    <n v="-0.52613759091523105"/>
    <n v="-2.75708142351675"/>
    <n v="0.10344827586206801"/>
    <n v="40"/>
    <n v="2"/>
    <n v="8"/>
    <n v="0"/>
    <n v="0"/>
    <n v="0"/>
    <n v="4"/>
    <n v="0"/>
    <n v="4"/>
    <n v="5"/>
    <n v="2"/>
    <n v="11"/>
    <n v="9"/>
    <n v="0"/>
    <n v="0"/>
    <n v="0"/>
    <n v="4"/>
    <n v="5.9180999999999999"/>
    <n v="154.411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72"/>
    <m/>
    <s v="CN(CC(=O)N(Cc1cccc(-c2ccncc2)c1)c1ccc(O)c(C(=O)O)c1)S(=O)(=O)c1ccc(-c2ccccc2)cc1"/>
    <s v="IC50"/>
    <s v="'='"/>
    <n v="35300"/>
    <s v="nM"/>
    <n v="13.798190824976601"/>
    <n v="13.798190824976601"/>
    <n v="1.51303951248795E-2"/>
    <n v="-4.0468237570908103"/>
    <n v="0.209285953203415"/>
    <n v="11.318181818181801"/>
    <n v="607.68799999999999"/>
    <n v="578.45600000000002"/>
    <n v="607.177706647999"/>
    <n v="222"/>
    <n v="0"/>
    <n v="0.33904866229387298"/>
    <n v="-0.50705014806418702"/>
    <n v="0.50705014806418702"/>
    <n v="0.33904866229387298"/>
    <n v="0.75"/>
    <n v="1.38636363636363"/>
    <n v="2.0681818181818099"/>
    <n v="32.233427730827501"/>
    <n v="10.0352122976609"/>
    <n v="2.2694762611649502"/>
    <n v="-2.2622675275963"/>
    <n v="2.2801637259884702"/>
    <n v="-2.4068886073467701"/>
    <n v="7.8873857730771801"/>
    <n v="-0.11835071854712199"/>
    <n v="3.0450600717403402"/>
    <n v="1.43111721429405"/>
    <n v="1897.4448369116801"/>
    <n v="31.269009466755701"/>
    <n v="23.7385283759847"/>
    <n v="24.555024956912401"/>
    <n v="21.129067424414998"/>
    <n v="13.611349654262201"/>
    <n v="15.0514129830629"/>
    <n v="10.0742390554016"/>
    <n v="12.1191235172662"/>
    <n v="7.1321357496060003"/>
    <n v="8.9497539499796197"/>
    <n v="4.7535757332583701"/>
    <n v="5.8738851844006401"/>
    <n v="-5.3199999999999896"/>
    <n v="6755491786.1492004"/>
    <n v="30.148064250071801"/>
    <n v="12.903620223914601"/>
    <n v="6.6686154667329598"/>
    <n v="254.89609343398399"/>
    <n v="15.112964520531801"/>
    <n v="11.312963324980901"/>
    <n v="0"/>
    <n v="15.930470882759"/>
    <n v="0"/>
    <n v="5.9693052879518396"/>
    <n v="9.7785157050190303"/>
    <n v="13.2123341684007"/>
    <n v="4.3052159912962296"/>
    <n v="0"/>
    <n v="60.6636706846161"/>
    <n v="76.348194006177806"/>
    <n v="25.128745400586901"/>
    <n v="17.984996287342899"/>
    <n v="28.219926142153898"/>
    <n v="27.587162445394501"/>
    <n v="0"/>
    <n v="9.2891945122434407"/>
    <n v="0"/>
    <n v="11.440239881430299"/>
    <n v="18.492338119440198"/>
    <n v="132.715197358929"/>
    <n v="0"/>
    <n v="28.003317800071802"/>
    <n v="4.89990973085047"/>
    <n v="5.6873862746835604"/>
    <n v="5.7495118332838997"/>
    <n v="0"/>
    <n v="53.388959692146898"/>
    <n v="21.362584743391899"/>
    <n v="0"/>
    <n v="15.9214401674658"/>
    <n v="126.483777851052"/>
    <n v="0"/>
    <n v="22.253805966787901"/>
    <n v="0"/>
    <n v="128.11000000000001"/>
    <n v="34.194044409907399"/>
    <n v="28.219926142153898"/>
    <n v="0"/>
    <n v="22.6910776478109"/>
    <n v="0"/>
    <n v="32.122473449781197"/>
    <n v="42.279417055835701"/>
    <n v="24.5264212801493"/>
    <n v="66.730037753077696"/>
    <n v="4.9839785209471996"/>
    <n v="0"/>
    <n v="27.8876662144188"/>
    <n v="0"/>
    <n v="30.9325148698262"/>
    <n v="19.648378148521399"/>
    <n v="4.1252243337638097"/>
    <n v="-2.4070544901115301"/>
    <n v="30.945590951208001"/>
    <n v="3.34760992110794"/>
    <n v="-0.50263089381065096"/>
    <n v="-2.72729905492417"/>
    <n v="8.8235294117646995E-2"/>
    <n v="44"/>
    <n v="2"/>
    <n v="9"/>
    <n v="0"/>
    <n v="0"/>
    <n v="0"/>
    <n v="4"/>
    <n v="1"/>
    <n v="5"/>
    <n v="6"/>
    <n v="2"/>
    <n v="10"/>
    <n v="10"/>
    <n v="0"/>
    <n v="0"/>
    <n v="0"/>
    <n v="5"/>
    <n v="5.6733000000000002"/>
    <n v="167.62289999999899"/>
    <n v="0"/>
    <n v="0"/>
    <n v="0"/>
    <n v="0"/>
    <n v="1"/>
    <n v="1"/>
    <n v="0"/>
    <n v="1"/>
    <n v="1"/>
    <n v="1"/>
    <n v="2"/>
    <n v="1"/>
    <n v="0"/>
    <n v="0"/>
    <n v="0"/>
    <n v="3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3133488"/>
    <m/>
    <s v="CN(CC(=O)N(Cc1ccccc1)c1ccc(O)c(C(=O)O)c1)S(=O)(=O)c1ccc(-c2ccccc2)cc1"/>
    <s v="IC50"/>
    <s v="'='"/>
    <n v="57000"/>
    <s v="nM"/>
    <n v="13.451540129191701"/>
    <n v="13.451540129191701"/>
    <n v="4.1562383523963999E-2"/>
    <n v="-3.99815893487024"/>
    <n v="0.32658554810799101"/>
    <n v="11.3157894736842"/>
    <n v="530.60199999999998"/>
    <n v="504.39400000000001"/>
    <n v="530.15115755199997"/>
    <n v="194"/>
    <n v="0"/>
    <n v="0.33904866229387298"/>
    <n v="-0.50705014806418702"/>
    <n v="0.50705014806418702"/>
    <n v="0.33904866229387298"/>
    <n v="0.78947368421052599"/>
    <n v="1.3684210526315701"/>
    <n v="1.9736842105263099"/>
    <n v="32.233427249285803"/>
    <n v="10.0676461921024"/>
    <n v="2.2674010846715"/>
    <n v="-2.2599819554742102"/>
    <n v="2.2677178567912999"/>
    <n v="-2.4067449141699702"/>
    <n v="7.8873783170199001"/>
    <n v="-0.118349720284688"/>
    <n v="2.9270769479288701"/>
    <n v="1.5928183896744501"/>
    <n v="1539.5218242156"/>
    <n v="27.2858818036302"/>
    <n v="20.559263972915801"/>
    <n v="21.375760553843602"/>
    <n v="18.162740929226199"/>
    <n v="11.6902513363887"/>
    <n v="13.130314665189299"/>
    <n v="8.6235711362077492"/>
    <n v="10.668455598072301"/>
    <n v="6.03432436436667"/>
    <n v="7.8519425647403001"/>
    <n v="3.94338639715536"/>
    <n v="5.06369584829761"/>
    <n v="-4.46999999999999"/>
    <n v="280396736.98251599"/>
    <n v="26.589020298313699"/>
    <n v="11.285934307112599"/>
    <n v="5.9078547827975303"/>
    <n v="220.619351246973"/>
    <n v="15.112964520531801"/>
    <n v="11.312963324980901"/>
    <n v="0"/>
    <n v="15.930470882759"/>
    <n v="0"/>
    <n v="5.9693052879518396"/>
    <n v="4.7945371840718201"/>
    <n v="13.2123341684007"/>
    <n v="4.3052159912962296"/>
    <n v="0"/>
    <n v="72.796404821539298"/>
    <n v="47.022189817399003"/>
    <n v="12.7350582573607"/>
    <n v="17.984996287342899"/>
    <n v="28.219926142153898"/>
    <n v="27.587162445394501"/>
    <n v="0"/>
    <n v="4.3052159912962296"/>
    <n v="0"/>
    <n v="11.440239881430299"/>
    <n v="18.492338119440198"/>
    <n v="114.255143147241"/>
    <n v="0"/>
    <n v="16.876414816677801"/>
    <n v="4.89990973085047"/>
    <n v="5.6873862746835604"/>
    <n v="5.7495118332838997"/>
    <n v="0"/>
    <n v="48.404981171199601"/>
    <n v="21.362584743391899"/>
    <n v="0"/>
    <n v="15.9214401674658"/>
    <n v="108.023723639365"/>
    <n v="0"/>
    <n v="11.126902983393901"/>
    <n v="0"/>
    <n v="115.22"/>
    <n v="34.194044409907399"/>
    <n v="28.219926142153898"/>
    <n v="0"/>
    <n v="22.6910776478109"/>
    <n v="0"/>
    <n v="20.9955704663872"/>
    <n v="42.279417055835701"/>
    <n v="36.398202410769599"/>
    <n v="36.398202410769599"/>
    <n v="0"/>
    <n v="0"/>
    <n v="27.492417751867599"/>
    <n v="0"/>
    <n v="26.344844502562101"/>
    <n v="19.333688225280099"/>
    <n v="2.41459478991103"/>
    <n v="-2.3565061136628001"/>
    <n v="28.782423443948399"/>
    <n v="0"/>
    <n v="-0.41463030062878098"/>
    <n v="-2.6801656326110601"/>
    <n v="0.10344827586206801"/>
    <n v="38"/>
    <n v="2"/>
    <n v="8"/>
    <n v="0"/>
    <n v="0"/>
    <n v="0"/>
    <n v="4"/>
    <n v="0"/>
    <n v="4"/>
    <n v="5"/>
    <n v="2"/>
    <n v="9"/>
    <n v="9"/>
    <n v="0"/>
    <n v="0"/>
    <n v="0"/>
    <n v="4"/>
    <n v="4.6113"/>
    <n v="144.391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360505"/>
    <m/>
    <s v="O=C(c1ccc(Cl)cc1)N1CCN(c2ccnc3cc(Cl)ccc23)CC1"/>
    <s v="IC50"/>
    <s v="'='"/>
    <n v="22020"/>
    <s v="nM"/>
    <n v="12.6437165802705"/>
    <n v="12.6437165802705"/>
    <n v="4.8782295746582202E-2"/>
    <n v="4.8782295746582202E-2"/>
    <n v="0.65067327494213201"/>
    <n v="14.692307692307599"/>
    <n v="386.28199999999998"/>
    <n v="369.14600000000002"/>
    <n v="385.07486752400001"/>
    <n v="132"/>
    <n v="0"/>
    <n v="0.25347538716380702"/>
    <n v="-0.36738848894304899"/>
    <n v="0.36738848894304899"/>
    <n v="0.25347538716380702"/>
    <n v="0.88461538461538403"/>
    <n v="1.57692307692307"/>
    <n v="2.3076923076922999"/>
    <n v="35.496784365697401"/>
    <n v="10.1186963741265"/>
    <n v="2.2284925536224698"/>
    <n v="-2.3622482469642998"/>
    <n v="2.2799232330349199"/>
    <n v="-2.48426555948314"/>
    <n v="6.3104294750362202"/>
    <n v="7.4664592371064098E-2"/>
    <n v="2.67309324239389"/>
    <n v="1.50161044757844"/>
    <n v="950.93245134455196"/>
    <n v="18.095647359318299"/>
    <n v="14.030397570434999"/>
    <n v="15.5422554624719"/>
    <n v="12.6141935407296"/>
    <n v="8.4574285099922495"/>
    <n v="9.2133574560107103"/>
    <n v="6.27769063203323"/>
    <n v="7.1505621929772003"/>
    <n v="4.6805007359536397"/>
    <n v="5.1675741540808602"/>
    <n v="3.3073881591516101"/>
    <n v="3.5997198718626402"/>
    <n v="-2.2999999999999901"/>
    <n v="1197845.15903561"/>
    <n v="17.1307957749442"/>
    <n v="7.1371265081558901"/>
    <n v="3.34795178033262"/>
    <n v="161.49641115091001"/>
    <n v="9.7998194617009506"/>
    <n v="0"/>
    <n v="0"/>
    <n v="0"/>
    <n v="5.9071797293515003"/>
    <n v="0"/>
    <n v="9.7785157050190303"/>
    <n v="0"/>
    <n v="0"/>
    <n v="0"/>
    <n v="23.201879780464999"/>
    <n v="48.530936547692797"/>
    <n v="59.058197803591298"/>
    <n v="5.5167007176162599"/>
    <n v="4.7945371840718201"/>
    <n v="45.6993707165811"/>
    <n v="0"/>
    <n v="9.8838882517976803"/>
    <n v="0"/>
    <n v="0"/>
    <n v="31.0789353545007"/>
    <n v="70.336498238485603"/>
    <n v="0"/>
    <n v="0"/>
    <n v="4.89990973085047"/>
    <n v="5.6873862746835604"/>
    <n v="0"/>
    <n v="23.201879780464999"/>
    <n v="41.970093604799402"/>
    <n v="0"/>
    <n v="0"/>
    <n v="10.3579886757688"/>
    <n v="54.727780119305898"/>
    <n v="10.045266627482601"/>
    <n v="10.902924932081"/>
    <n v="0"/>
    <n v="36.44"/>
    <n v="0"/>
    <n v="4.7945371840718201"/>
    <n v="0"/>
    <n v="5.9071797293515003"/>
    <n v="28.698230931004801"/>
    <n v="29.679824018589699"/>
    <n v="0"/>
    <n v="30.462311845459499"/>
    <n v="29.165378004696901"/>
    <n v="9.8838882517976803"/>
    <n v="23.201879780464999"/>
    <n v="0"/>
    <n v="11.974292762608201"/>
    <n v="21.2288317012714"/>
    <n v="2.3943945993131499"/>
    <n v="2.6868348041150898"/>
    <n v="4.8782295746582202E-2"/>
    <n v="14.834419884086101"/>
    <n v="1.80479474091119"/>
    <n v="2.9165381008370401"/>
    <n v="0"/>
    <n v="0.2"/>
    <n v="26"/>
    <n v="0"/>
    <n v="4"/>
    <n v="0"/>
    <n v="1"/>
    <n v="1"/>
    <n v="2"/>
    <n v="1"/>
    <n v="3"/>
    <n v="3"/>
    <n v="0"/>
    <n v="6"/>
    <n v="2"/>
    <n v="0"/>
    <n v="1"/>
    <n v="1"/>
    <n v="4"/>
    <n v="4.5039999999999996"/>
    <n v="106.3215"/>
    <n v="0"/>
    <n v="0"/>
    <n v="0"/>
    <n v="0"/>
    <n v="0"/>
    <n v="1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</r>
  <r>
    <s v="CHEMBL4798831"/>
    <m/>
    <s v="O=C1CCC(N2C(=O)c3cccc(NCCOCCOCCOCCOCCNC(=O)c4cc5c(o4)C(=O)c4ccccc4C5=O)c3C2=O)C(=O)N1"/>
    <s v="IC50"/>
    <s v="'='"/>
    <n v="2700"/>
    <s v="nM"/>
    <n v="13.1531428576052"/>
    <n v="13.1531428576052"/>
    <n v="4.9851215735033899E-2"/>
    <n v="-1.0296292015848001"/>
    <n v="9.8320219111903806E-2"/>
    <n v="16.4615384615384"/>
    <n v="716.7"/>
    <n v="680.41200000000003"/>
    <n v="716.23297259199899"/>
    <n v="272"/>
    <n v="0"/>
    <n v="0.28662320301077998"/>
    <n v="-0.44661260103200401"/>
    <n v="0.44661260103200401"/>
    <n v="0.28662320301077998"/>
    <n v="0.73076923076922995"/>
    <n v="1.34615384615384"/>
    <n v="2.0192307692307598"/>
    <n v="16.552484166558301"/>
    <n v="9.8850896311797296"/>
    <n v="2.4525385009454599"/>
    <n v="-2.2741640421652001"/>
    <n v="2.3244893339507202"/>
    <n v="-2.5379791740461002"/>
    <n v="6.2776510220308497"/>
    <n v="-0.13587157191767299"/>
    <n v="3.7040476378798202"/>
    <n v="0.77626827243492302"/>
    <n v="1850.4119155569399"/>
    <n v="36.613944449446898"/>
    <n v="28.0276268780115"/>
    <n v="28.0276268780115"/>
    <n v="25.2569279508214"/>
    <n v="16.758231940167001"/>
    <n v="16.758231940167001"/>
    <n v="11.8647901664546"/>
    <n v="11.8647901664546"/>
    <n v="8.5009810784691897"/>
    <n v="8.5009810784691897"/>
    <n v="5.9925541761830203"/>
    <n v="5.9925541761830203"/>
    <n v="-5.55"/>
    <n v="517149752685.50702"/>
    <n v="36.247890334809398"/>
    <n v="16.645383975891999"/>
    <n v="7.8413409321380003"/>
    <n v="296.61552546240699"/>
    <n v="33.998179960266199"/>
    <n v="6.0418408291479597"/>
    <n v="17.303739784113802"/>
    <n v="17.597604405067901"/>
    <n v="17.7215391880545"/>
    <n v="0"/>
    <n v="43.778458623359498"/>
    <n v="0"/>
    <n v="0"/>
    <n v="0"/>
    <n v="30.331835342308"/>
    <n v="18.5535557598492"/>
    <n v="42.390990761290297"/>
    <n v="69.545410191194307"/>
    <n v="56.9263630407562"/>
    <n v="46.789774814170897"/>
    <n v="0"/>
    <n v="15.533486938863099"/>
    <n v="0"/>
    <n v="18.883484074999899"/>
    <n v="71.261357131934801"/>
    <n v="87.868688843926705"/>
    <n v="0"/>
    <n v="0"/>
    <n v="15.9503658120189"/>
    <n v="5.6873862746835604"/>
    <n v="0"/>
    <n v="0"/>
    <n v="117.988707627414"/>
    <n v="28.536526183343799"/>
    <n v="0"/>
    <n v="76.152081462444997"/>
    <n v="52.948087484746203"/>
    <n v="0"/>
    <n v="0"/>
    <n v="0"/>
    <n v="208.88"/>
    <n v="41.360984422270398"/>
    <n v="33.561760288502697"/>
    <n v="0"/>
    <n v="71.114278858876304"/>
    <n v="58.480316432186498"/>
    <n v="4.89990973085047"/>
    <n v="12.132734136923199"/>
    <n v="36.398202410769599"/>
    <n v="0"/>
    <n v="15.9503658120189"/>
    <n v="23.3646027522535"/>
    <n v="27.4336935776325"/>
    <n v="0"/>
    <n v="88.717870255915798"/>
    <n v="7.9280417818263604"/>
    <n v="1.43468481316291"/>
    <n v="-3.8712979869839002"/>
    <n v="11.5507832801747"/>
    <n v="0.13631135575098099"/>
    <n v="3.00324625585379"/>
    <n v="0"/>
    <n v="0.36111111111111099"/>
    <n v="52"/>
    <n v="3"/>
    <n v="16"/>
    <n v="1"/>
    <n v="2"/>
    <n v="3"/>
    <n v="2"/>
    <n v="1"/>
    <n v="3"/>
    <n v="13"/>
    <n v="3"/>
    <n v="16"/>
    <n v="18"/>
    <n v="0"/>
    <n v="1"/>
    <n v="1"/>
    <n v="6"/>
    <n v="1.3645"/>
    <n v="179.227599999999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4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3"/>
    <n v="0"/>
    <x v="0"/>
  </r>
  <r>
    <s v="CHEMBL370763"/>
    <m/>
    <s v="CC(C)C[C@H](NC(=O)[C@H](Cc1ccc(OP(=O)(O)O)cc1)NC(=O)CCc1ccccc1)C(=O)N1C[C@H]2C[C@H]2[C@H]1C(=O)N[C@@H](CCC(N)=O)C(=O)NCc1ccccc1"/>
    <s v="IC50"/>
    <s v="'='"/>
    <n v="18800"/>
    <s v="nM"/>
    <n v="14.4313187944372"/>
    <n v="14.4313187944372"/>
    <n v="2.81634750824537E-2"/>
    <n v="-4.8056801196392103"/>
    <n v="7.7226025571617896E-2"/>
    <n v="18.457627118644002"/>
    <n v="832.89199999999903"/>
    <n v="779.46799999999905"/>
    <n v="832.35607852599901"/>
    <n v="316"/>
    <n v="0"/>
    <n v="0.52429633659135"/>
    <n v="-0.404262659122259"/>
    <n v="0.52429633659135"/>
    <n v="0.404262659122259"/>
    <n v="0.79661016949152497"/>
    <n v="1.44067796610169"/>
    <n v="2.0508474576271101"/>
    <n v="31.204465722562599"/>
    <n v="9.9923831046330598"/>
    <n v="2.57467032877519"/>
    <n v="-2.3255391148310798"/>
    <n v="2.49584047213416"/>
    <n v="-2.58971882663716"/>
    <n v="7.4629315539142196"/>
    <n v="-0.14349240530582799"/>
    <n v="3.8521950406646699"/>
    <n v="1.30867603762688"/>
    <n v="1995.29465844435"/>
    <n v="42.691294718636499"/>
    <n v="33.120507658561401"/>
    <n v="34.0149348495613"/>
    <n v="28.0555729034186"/>
    <n v="19.7446119105105"/>
    <n v="21.274908653850702"/>
    <n v="15.5909984620678"/>
    <n v="16.754726549345001"/>
    <n v="10.367955655796701"/>
    <n v="10.816609081910199"/>
    <n v="7.3518577459301104"/>
    <n v="7.7482019747189401"/>
    <n v="-5.5699999999999896"/>
    <n v="6342611190569.9199"/>
    <n v="44.531493118271598"/>
    <n v="20.409967194748901"/>
    <n v="13.7626740338399"/>
    <n v="342.812469080369"/>
    <n v="36.424478785749798"/>
    <n v="29.9168751498757"/>
    <n v="0"/>
    <n v="35.443078376109"/>
    <n v="0"/>
    <n v="7.82269712313217"/>
    <n v="38.554046309935799"/>
    <n v="4.5650482849313203"/>
    <n v="0"/>
    <n v="0"/>
    <n v="86.643879220920496"/>
    <n v="72.260093242202402"/>
    <n v="32.351977680603099"/>
    <n v="0"/>
    <n v="47.642841756579003"/>
    <n v="43.265775499241201"/>
    <n v="0"/>
    <n v="26.167064146875799"/>
    <n v="23.4873856156463"/>
    <n v="89.505345482367701"/>
    <n v="6.5447564059125698"/>
    <n v="101.619493433553"/>
    <n v="0"/>
    <n v="5.7495118332838997"/>
    <n v="31.524569054899299"/>
    <n v="0"/>
    <n v="5.7495118332838997"/>
    <n v="7.82269712313217"/>
    <n v="80.841931034968795"/>
    <n v="52.718671041126797"/>
    <n v="17.7537181384841"/>
    <n v="62.641936989102199"/>
    <n v="84.929138958462502"/>
    <n v="0"/>
    <n v="0"/>
    <n v="0"/>
    <n v="246.56"/>
    <n v="67.433138815833004"/>
    <n v="43.1190945948672"/>
    <n v="0"/>
    <n v="68.696850898223204"/>
    <n v="18.405094737549"/>
    <n v="11.126902983393901"/>
    <n v="29.165378004696901"/>
    <n v="0"/>
    <n v="74.511145083997306"/>
    <n v="25.790901577737099"/>
    <n v="5.7336674771621796"/>
    <n v="15.962973829781999"/>
    <n v="0"/>
    <n v="100.677614340258"/>
    <n v="11.246975562747"/>
    <n v="7.7001380869985896"/>
    <n v="-3.4441274728944702"/>
    <n v="20.006516764975402"/>
    <n v="1.2083966760078799"/>
    <n v="4.2527478873198001"/>
    <n v="-4.8056801196392103"/>
    <n v="0.42857142857142799"/>
    <n v="59"/>
    <n v="8"/>
    <n v="16"/>
    <n v="1"/>
    <n v="1"/>
    <n v="2"/>
    <n v="3"/>
    <n v="0"/>
    <n v="3"/>
    <n v="8"/>
    <n v="7"/>
    <n v="17"/>
    <n v="21"/>
    <n v="1"/>
    <n v="1"/>
    <n v="2"/>
    <n v="5"/>
    <n v="2.2627000000000002"/>
    <n v="216.64329999999899"/>
    <n v="0"/>
    <n v="0"/>
    <n v="0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1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372118"/>
    <m/>
    <s v="CC(=O)N[C@@H](Cc1ccc(OP(=O)(O)O)cc1)C(=O)N[C@@H](CC(C)C)C(=O)N1CCC[C@@]1(C)C(=O)N[C@@H](CCC(N)=O)C(=O)N[C@H](C(N)=O)[C@@H](C)O"/>
    <s v="IC50"/>
    <s v="'='"/>
    <n v="1870"/>
    <s v="nM"/>
    <n v="14.167912172438101"/>
    <n v="14.167912172438101"/>
    <n v="6.1057919670383501E-2"/>
    <n v="-4.7979290323877999"/>
    <n v="7.0829560187694096E-2"/>
    <n v="18.673076923076898"/>
    <n v="755.76300000000003"/>
    <n v="705.36300000000006"/>
    <n v="755.32550666999998"/>
    <n v="290"/>
    <n v="0"/>
    <n v="0.52429633659135"/>
    <n v="-0.404262659122259"/>
    <n v="0.52429633659135"/>
    <n v="0.404262659122259"/>
    <n v="0.92307692307692302"/>
    <n v="1.5192307692307601"/>
    <n v="2.0192307692307598"/>
    <n v="31.204465142336101"/>
    <n v="9.9399040666876708"/>
    <n v="2.4825411050763"/>
    <n v="-2.3752004728904699"/>
    <n v="2.3713243490934"/>
    <n v="-2.6329950158951299"/>
    <n v="7.4629229747900396"/>
    <n v="-0.14757231256094999"/>
    <n v="3.4193732398898802"/>
    <n v="2.32416569600064"/>
    <n v="1533.61170977394"/>
    <n v="39.5513128060187"/>
    <n v="29.788253290255899"/>
    <n v="30.682680481255801"/>
    <n v="24.032326628308098"/>
    <n v="16.636937810321001"/>
    <n v="18.167234553661199"/>
    <n v="13.401322009360801"/>
    <n v="14.565050096638"/>
    <n v="8.3873307277187106"/>
    <n v="8.8359841538321398"/>
    <n v="5.7724200134966202"/>
    <n v="6.1687642422854596"/>
    <n v="-4.58"/>
    <n v="41684260684.531197"/>
    <n v="43.583514859737001"/>
    <n v="18.774124959290798"/>
    <n v="13.1928619476794"/>
    <n v="300.72964259981597"/>
    <n v="47.264673657752603"/>
    <n v="35.455800402259001"/>
    <n v="0"/>
    <n v="41.350258105460497"/>
    <n v="0"/>
    <n v="7.82269712313217"/>
    <n v="43.348583494007698"/>
    <n v="4.5650482849313203"/>
    <n v="0"/>
    <n v="0"/>
    <n v="25.980208536304399"/>
    <n v="63.144852565866898"/>
    <n v="26.310136851455201"/>
    <n v="6.1039663877482999"/>
    <n v="57.543906335491499"/>
    <n v="49.172955228592699"/>
    <n v="0"/>
    <n v="26.167064146875799"/>
    <n v="17.385241000485699"/>
    <n v="108.953870692732"/>
    <n v="6.5447564059125698"/>
    <n v="29.8289197655434"/>
    <n v="0"/>
    <n v="5.7495118332838997"/>
    <n v="37.258236532061503"/>
    <n v="0"/>
    <n v="5.7495118332838997"/>
    <n v="7.82269712313217"/>
    <n v="103.498529799292"/>
    <n v="44.547630196359997"/>
    <n v="5.9179060461613897"/>
    <n v="72.286245604780106"/>
    <n v="24.265468273846398"/>
    <n v="0"/>
    <n v="0"/>
    <n v="0"/>
    <n v="309.88"/>
    <n v="84.983210185316196"/>
    <n v="43.233335968274702"/>
    <n v="0"/>
    <n v="50.316282399987898"/>
    <n v="11.984273114623001"/>
    <n v="0"/>
    <n v="49.936589603768702"/>
    <n v="0"/>
    <n v="13.8474743993812"/>
    <n v="25.790901577737099"/>
    <n v="21.254158159829299"/>
    <n v="15.685616989778699"/>
    <n v="0"/>
    <n v="109.589364906805"/>
    <n v="19.9856716884746"/>
    <n v="9.5239963410463702"/>
    <n v="-5.5636070389056798"/>
    <n v="0.252543223251955"/>
    <n v="-1.3121765353274599"/>
    <n v="7.6920750128192497"/>
    <n v="-4.7979290323877999"/>
    <n v="0.59375"/>
    <n v="52"/>
    <n v="11"/>
    <n v="19"/>
    <n v="0"/>
    <n v="1"/>
    <n v="1"/>
    <n v="1"/>
    <n v="0"/>
    <n v="1"/>
    <n v="10"/>
    <n v="9"/>
    <n v="20"/>
    <n v="19"/>
    <n v="0"/>
    <n v="1"/>
    <n v="1"/>
    <n v="2"/>
    <n v="-1.7814999999999901"/>
    <n v="184.325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1445964"/>
    <m/>
    <s v="NNC(=O)c1cc2c(N3CCC(Cc4ccccc4)CC3)ncnc2s1"/>
    <s v="IC50"/>
    <s v="'='"/>
    <n v="13716"/>
    <s v="nM"/>
    <n v="11.799732750545401"/>
    <n v="11.799732750545401"/>
    <n v="0.29118583935510001"/>
    <n v="-0.29118583935510001"/>
    <n v="0.420773569296853"/>
    <n v="15.346153846153801"/>
    <n v="367.47800000000001"/>
    <n v="346.31"/>
    <n v="367.14668129199998"/>
    <n v="134"/>
    <n v="0"/>
    <n v="0.27483647274928702"/>
    <n v="-0.35595927139369399"/>
    <n v="0.35595927139369399"/>
    <n v="0.27483647274928702"/>
    <n v="1.2307692307692299"/>
    <n v="2"/>
    <n v="2.7307692307692299"/>
    <n v="32.133539245262803"/>
    <n v="9.8995023402539104"/>
    <n v="2.2287518940535"/>
    <n v="-2.3272202246412901"/>
    <n v="2.32425635873952"/>
    <n v="-2.34552477339053"/>
    <n v="7.2003614995131704"/>
    <n v="9.5752012557155805E-2"/>
    <n v="3.13091648075476"/>
    <n v="1.4871357437377"/>
    <n v="902.69329661547897"/>
    <n v="17.932510652501701"/>
    <n v="14.3898236960669"/>
    <n v="15.206320276994701"/>
    <n v="12.7415147406674"/>
    <n v="8.7870534087659902"/>
    <n v="9.6035499896937093"/>
    <n v="6.6203621000184603"/>
    <n v="7.65101098194482"/>
    <n v="4.9445368517733197"/>
    <n v="5.9863682144202599"/>
    <n v="3.5743853715923901"/>
    <n v="4.4711044496695003"/>
    <n v="-2.5099999999999998"/>
    <n v="1682779.9427442199"/>
    <n v="16.9316004329931"/>
    <n v="7.3897782355191497"/>
    <n v="3.40309872763864"/>
    <n v="155.57982940795"/>
    <n v="4.89990973085047"/>
    <n v="16.975579272220099"/>
    <n v="0"/>
    <n v="0"/>
    <n v="5.9071797293515003"/>
    <n v="0"/>
    <n v="10.2203285811822"/>
    <n v="15.8106273121606"/>
    <n v="0"/>
    <n v="11.3367858779347"/>
    <n v="30.331835342308"/>
    <n v="36.810189475097999"/>
    <n v="13.089512811825101"/>
    <n v="10.263371408166"/>
    <n v="4.7945371840718201"/>
    <n v="33.278449019206597"/>
    <n v="0"/>
    <n v="15.393748439004799"/>
    <n v="11.760576316427599"/>
    <n v="19.262464868778"/>
    <n v="17.989422542675602"/>
    <n v="53.166121170932499"/>
    <n v="0"/>
    <n v="0"/>
    <n v="16.168371398227102"/>
    <n v="5.8178627778350203"/>
    <n v="0"/>
    <n v="11.3367858779347"/>
    <n v="28.964649583071001"/>
    <n v="6.4208216229259998"/>
    <n v="5.9179060461613897"/>
    <n v="28.0767791153221"/>
    <n v="42.725522485534199"/>
    <n v="0"/>
    <n v="10.216620634085301"/>
    <n v="0"/>
    <n v="84.14"/>
    <n v="0"/>
    <n v="4.7945371840718201"/>
    <n v="0"/>
    <n v="5.9071797293515003"/>
    <n v="10.7950532398626"/>
    <n v="48.386461092523497"/>
    <n v="16.9002373696317"/>
    <n v="6.3273200747645397"/>
    <n v="6.0663670684616102"/>
    <n v="50.625493512163303"/>
    <n v="5.8426702702662299"/>
    <n v="0"/>
    <n v="1.34063474687638"/>
    <n v="24.286984754926401"/>
    <n v="0.92834201285860696"/>
    <n v="3.5878826849983398"/>
    <n v="6.5728572298230397"/>
    <n v="12.5208094134167"/>
    <n v="4.9889199331145502"/>
    <n v="1.9402358906525501"/>
    <n v="0"/>
    <n v="0.31578947368421001"/>
    <n v="26"/>
    <n v="3"/>
    <n v="6"/>
    <n v="0"/>
    <n v="1"/>
    <n v="1"/>
    <n v="1"/>
    <n v="2"/>
    <n v="3"/>
    <n v="6"/>
    <n v="2"/>
    <n v="7"/>
    <n v="4"/>
    <n v="0"/>
    <n v="1"/>
    <n v="1"/>
    <n v="4"/>
    <n v="2.7538999999999998"/>
    <n v="104.1516"/>
    <n v="0"/>
    <n v="0"/>
    <n v="0"/>
    <n v="1"/>
    <n v="0"/>
    <n v="2"/>
    <n v="0"/>
    <n v="0"/>
    <n v="0"/>
    <n v="0"/>
    <n v="1"/>
    <n v="1"/>
    <n v="0"/>
    <n v="0"/>
    <n v="0"/>
    <n v="3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4792549"/>
    <m/>
    <s v="COc1ccc2nc(-c3ccc(Cl)cc3)cc(-c3nnc(SCC(=O)Nc4ccc(/C(C)=N\O)cc4)n3-c3ccccc3)c2c1"/>
    <s v="IC50"/>
    <s v="'='"/>
    <n v="54000"/>
    <s v="nM"/>
    <n v="12.971506516350701"/>
    <n v="12.971506516350701"/>
    <n v="0.10196920247435701"/>
    <n v="-0.200388137195496"/>
    <n v="7.2336392819438503E-2"/>
    <n v="11.4888888888888"/>
    <n v="635.149"/>
    <n v="607.93299999999999"/>
    <n v="634.15538740399995"/>
    <n v="224"/>
    <n v="0"/>
    <n v="0.234351827667031"/>
    <n v="-0.49674273291790899"/>
    <n v="0.49674273291790899"/>
    <n v="0.234351827667031"/>
    <n v="0.97777777777777697"/>
    <n v="1.7333333333333301"/>
    <n v="2.4444444444444402"/>
    <n v="35.495692986470999"/>
    <n v="10.0283176085006"/>
    <n v="2.20921884777733"/>
    <n v="-2.1387772528873499"/>
    <n v="2.3608851377618398"/>
    <n v="-2.1435247199782399"/>
    <n v="7.9938227405717601"/>
    <n v="-0.11336488451311499"/>
    <n v="3.5077622105243398"/>
    <n v="1.3815864115159"/>
    <n v="2013.19036882965"/>
    <n v="31.337923567508"/>
    <n v="24.308052274810699"/>
    <n v="25.8804778017569"/>
    <n v="21.927386588668998"/>
    <n v="13.9094880233692"/>
    <n v="15.2730510560319"/>
    <n v="10.0217813299758"/>
    <n v="11.4007157513075"/>
    <n v="7.11328621834061"/>
    <n v="8.2942115321476493"/>
    <n v="4.8127590162214"/>
    <n v="5.6906466828440401"/>
    <n v="-5.1899999999999897"/>
    <n v="21898610387.808201"/>
    <n v="29.8627346462868"/>
    <n v="13.209091682210801"/>
    <n v="6.51967406590372"/>
    <n v="268.107584969264"/>
    <n v="15.260904582583599"/>
    <n v="5.7495118332838997"/>
    <n v="10.9808409798206"/>
    <n v="5.9071797293515003"/>
    <n v="0"/>
    <n v="0"/>
    <n v="9.3616368318631693"/>
    <n v="4.9839785209471996"/>
    <n v="0"/>
    <n v="10.197363616602001"/>
    <n v="70.983107045605394"/>
    <n v="73.150859376003694"/>
    <n v="32.910533060967197"/>
    <n v="29.784964863259699"/>
    <n v="14.738653162649101"/>
    <n v="51.5720007785104"/>
    <n v="0"/>
    <n v="19.748441785340599"/>
    <n v="5.15571272675054"/>
    <n v="12.080173681511299"/>
    <n v="18.1794397520306"/>
    <n v="113.714324969285"/>
    <n v="0"/>
    <n v="34.082133584209799"/>
    <n v="10.053651557806299"/>
    <n v="5.6873862746835604"/>
    <n v="5.7495118332838997"/>
    <n v="23.362824839623599"/>
    <n v="49.437210690264401"/>
    <n v="4.7945371840718201"/>
    <n v="0"/>
    <n v="12.487188691387599"/>
    <n v="113.440389372418"/>
    <n v="5.0226333137413199"/>
    <n v="39.235546683006902"/>
    <n v="0"/>
    <n v="114.52"/>
    <n v="0"/>
    <n v="4.7945371840718201"/>
    <n v="0"/>
    <n v="11.6600333360982"/>
    <n v="33.152057404300102"/>
    <n v="38.974593676704004"/>
    <n v="11.761884949391099"/>
    <n v="38.299003014814602"/>
    <n v="83.429871537792295"/>
    <n v="20.669864947358899"/>
    <n v="26.529034389757001"/>
    <n v="7.4961641105459798"/>
    <n v="7.44887032309778"/>
    <n v="17.903501447212602"/>
    <n v="26.355506104653401"/>
    <n v="5.9468137155983802"/>
    <n v="1.1841356383313"/>
    <n v="32.116893083924801"/>
    <n v="0"/>
    <n v="1.69952140079601"/>
    <n v="1.62637195361729"/>
    <n v="8.8235294117646995E-2"/>
    <n v="45"/>
    <n v="2"/>
    <n v="9"/>
    <n v="0"/>
    <n v="0"/>
    <n v="0"/>
    <n v="4"/>
    <n v="2"/>
    <n v="6"/>
    <n v="9"/>
    <n v="2"/>
    <n v="11"/>
    <n v="9"/>
    <n v="0"/>
    <n v="0"/>
    <n v="0"/>
    <n v="6"/>
    <n v="7.7404999999999999"/>
    <n v="178.88719999999901"/>
    <n v="0"/>
    <n v="0"/>
    <n v="0"/>
    <n v="0"/>
    <n v="0"/>
    <n v="4"/>
    <n v="0"/>
    <n v="0"/>
    <n v="0"/>
    <n v="0"/>
    <n v="1"/>
    <n v="1"/>
    <n v="0"/>
    <n v="0"/>
    <n v="0"/>
    <n v="5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4562766"/>
    <m/>
    <s v="COc1cccc(CNc2nc(NC(=O)c3ccccc3OC)nc3[nH]cnc23)c1"/>
    <s v="IC50"/>
    <s v="'='"/>
    <n v="9130"/>
    <s v="nM"/>
    <n v="12.698102820498701"/>
    <n v="12.698102820498701"/>
    <n v="0.148887366675065"/>
    <n v="-0.37031384847582399"/>
    <n v="0.43318778117277601"/>
    <n v="10.6"/>
    <n v="404.43"/>
    <n v="384.27"/>
    <n v="404.15968850000002"/>
    <n v="152"/>
    <n v="0"/>
    <n v="0.261285077418205"/>
    <n v="-0.496756760417157"/>
    <n v="0.496756760417157"/>
    <n v="0.261285077418205"/>
    <n v="1.06666666666666"/>
    <n v="1.93333333333333"/>
    <n v="2.7666666666666599"/>
    <n v="16.468143385642701"/>
    <n v="10.1643235159002"/>
    <n v="2.1564399264855298"/>
    <n v="-2.10707129511156"/>
    <n v="2.2219116725890702"/>
    <n v="-2.1583837274142801"/>
    <n v="6.0535615098135596"/>
    <n v="0.101842853381616"/>
    <n v="3.25983584309955"/>
    <n v="1.58302492901785"/>
    <n v="1190.3091065073299"/>
    <n v="20.924074484064398"/>
    <n v="16.469644861784602"/>
    <n v="16.469644861784602"/>
    <n v="14.6733663932455"/>
    <n v="9.1996012851374793"/>
    <n v="9.1996012851374793"/>
    <n v="6.3550605641358802"/>
    <n v="6.3550605641358802"/>
    <n v="4.4499757524450096"/>
    <n v="4.4499757524450096"/>
    <n v="2.9842087103454098"/>
    <n v="2.9842087103454098"/>
    <n v="-4.1399999999999997"/>
    <n v="10897931.1283793"/>
    <n v="19.188371390741398"/>
    <n v="8.4770604159374194"/>
    <n v="3.99595904753444"/>
    <n v="172.04346581107399"/>
    <n v="19.7744930325536"/>
    <n v="17.015724384184001"/>
    <n v="11.4650399986027"/>
    <n v="5.9483392809864899"/>
    <n v="5.9071797293515003"/>
    <n v="0"/>
    <n v="10.1113257880781"/>
    <n v="4.9839785209471996"/>
    <n v="9.9679570418944099"/>
    <n v="0"/>
    <n v="24.265468273846398"/>
    <n v="29.8289197655434"/>
    <n v="6.5447564059125698"/>
    <n v="26.110366649016601"/>
    <n v="14.2682630916719"/>
    <n v="28.837259726557001"/>
    <n v="0"/>
    <n v="19.935914083788798"/>
    <n v="0"/>
    <n v="6.5447564059125698"/>
    <n v="24.853172290567699"/>
    <n v="65.985159605851393"/>
    <n v="0"/>
    <n v="11.499023666567799"/>
    <n v="20.107303115612702"/>
    <n v="11.7662020588215"/>
    <n v="11.499023666567799"/>
    <n v="0"/>
    <n v="40.062688895695402"/>
    <n v="6.5447564059125698"/>
    <n v="0"/>
    <n v="15.9214401674658"/>
    <n v="54.858256622457397"/>
    <n v="0"/>
    <n v="11.1638779383839"/>
    <n v="0"/>
    <n v="114.05"/>
    <n v="0"/>
    <n v="4.7945371840718201"/>
    <n v="0"/>
    <n v="11.855519010338"/>
    <n v="34.839460447112401"/>
    <n v="11.312963324980901"/>
    <n v="13.437117616042"/>
    <n v="31.3752658151239"/>
    <n v="24.265468273846398"/>
    <n v="30.569491291801398"/>
    <n v="9.4737259076000893"/>
    <n v="10.5117985070823"/>
    <n v="0"/>
    <n v="28.7025809252162"/>
    <n v="5.9749416817282901"/>
    <n v="2.4834338356271601"/>
    <n v="1.51473366861711"/>
    <n v="14.6470870729003"/>
    <n v="1.5296599689258401"/>
    <n v="0.49609909434133798"/>
    <n v="3.1396652455612202"/>
    <n v="0.14285714285714199"/>
    <n v="30"/>
    <n v="3"/>
    <n v="9"/>
    <n v="0"/>
    <n v="0"/>
    <n v="0"/>
    <n v="2"/>
    <n v="2"/>
    <n v="4"/>
    <n v="7"/>
    <n v="3"/>
    <n v="9"/>
    <n v="7"/>
    <n v="0"/>
    <n v="0"/>
    <n v="0"/>
    <n v="4"/>
    <n v="3.2345000000000002"/>
    <n v="112.9516"/>
    <n v="0"/>
    <n v="0"/>
    <n v="0"/>
    <n v="0"/>
    <n v="0"/>
    <n v="4"/>
    <n v="1"/>
    <n v="0"/>
    <n v="0"/>
    <n v="0"/>
    <n v="1"/>
    <n v="1"/>
    <n v="0"/>
    <n v="0"/>
    <n v="0"/>
    <n v="3"/>
    <n v="3"/>
    <n v="0"/>
    <n v="0"/>
    <n v="0"/>
    <n v="0"/>
    <n v="1"/>
    <n v="0"/>
    <n v="0"/>
    <n v="0"/>
    <n v="0"/>
    <n v="0"/>
    <n v="1"/>
    <n v="0"/>
    <n v="2"/>
    <n v="0"/>
    <n v="0"/>
    <n v="0"/>
    <n v="0"/>
    <n v="2"/>
    <n v="0"/>
    <n v="1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544192"/>
    <m/>
    <s v="Cc1cccc(CNc2nc(NC(=O)c3ccccc3)nc3[nH]cnc23)c1"/>
    <s v="IC50"/>
    <s v="'='"/>
    <n v="5070"/>
    <s v="nM"/>
    <n v="12.3792114661266"/>
    <n v="12.3792114661266"/>
    <n v="0.21513453220794501"/>
    <n v="-0.26472270981650398"/>
    <n v="0.50718708029059301"/>
    <n v="10.703703703703701"/>
    <n v="358.40499999999997"/>
    <n v="340.26100000000002"/>
    <n v="358.15420919600001"/>
    <n v="134"/>
    <n v="0"/>
    <n v="0.257519036907087"/>
    <n v="-0.36396319976352698"/>
    <n v="0.36396319976352698"/>
    <n v="0.257519036907087"/>
    <n v="1.07407407407407"/>
    <n v="1.92592592592592"/>
    <n v="2.74074074074074"/>
    <n v="16.149557577553601"/>
    <n v="10.135717682253199"/>
    <n v="2.1285557533042598"/>
    <n v="-2.09341858835259"/>
    <n v="2.1970505083564"/>
    <n v="-2.14843239440009"/>
    <n v="6.0335802335211604"/>
    <n v="0.10212794631529901"/>
    <n v="3.1540998852312199"/>
    <n v="1.58511284540537"/>
    <n v="1090.04114854813"/>
    <n v="18.639617433688301"/>
    <n v="14.7304985500465"/>
    <n v="14.7304985500465"/>
    <n v="13.186673185801"/>
    <n v="8.5581897470792203"/>
    <n v="8.5581897470792203"/>
    <n v="6.1583262687515399"/>
    <n v="6.1583262687515399"/>
    <n v="4.08268865617136"/>
    <n v="4.08268865617136"/>
    <n v="2.7860269487379101"/>
    <n v="2.7860269487379101"/>
    <n v="-3.74"/>
    <n v="2528805.8911839002"/>
    <n v="16.713622425925202"/>
    <n v="7.24712878903782"/>
    <n v="3.7654356238468201"/>
    <n v="155.451433237663"/>
    <n v="10.3007671249535"/>
    <n v="5.5167007176162599"/>
    <n v="11.4650399986027"/>
    <n v="5.9483392809864899"/>
    <n v="5.9071797293515003"/>
    <n v="0"/>
    <n v="10.1113257880781"/>
    <n v="4.9839785209471996"/>
    <n v="9.9679570418944099"/>
    <n v="0"/>
    <n v="48.028020970928203"/>
    <n v="24.619922828310798"/>
    <n v="12.1082078976095"/>
    <n v="6.3273200747645397"/>
    <n v="4.7945371840718201"/>
    <n v="28.837259726557001"/>
    <n v="0"/>
    <n v="19.935914083788798"/>
    <n v="0"/>
    <n v="13.4684936056032"/>
    <n v="10.6335772080126"/>
    <n v="77.614978166010005"/>
    <n v="0"/>
    <n v="0"/>
    <n v="10.6335772080126"/>
    <n v="11.7662020588215"/>
    <n v="0"/>
    <n v="0"/>
    <n v="25.8430938131403"/>
    <n v="6.5447564059125698"/>
    <n v="6.9237371996906196"/>
    <n v="21.484891659162798"/>
    <n v="60.924623690918999"/>
    <n v="0"/>
    <n v="11.1638779383839"/>
    <n v="0"/>
    <n v="95.59"/>
    <n v="0"/>
    <n v="4.7945371840718201"/>
    <n v="0"/>
    <n v="11.855519010338"/>
    <n v="29.089948613828501"/>
    <n v="5.5634514916969904"/>
    <n v="5.5634514916969904"/>
    <n v="18.460054211687702"/>
    <n v="30.331835342308"/>
    <n v="49.625962628415301"/>
    <n v="0"/>
    <n v="0"/>
    <n v="0"/>
    <n v="28.386300517413801"/>
    <n v="6.0246871588141397"/>
    <n v="4.0466955146838099"/>
    <n v="0.51163200799654596"/>
    <n v="17.165572384147399"/>
    <n v="1.5555447425883899"/>
    <n v="2.6429010076890598"/>
    <n v="0"/>
    <n v="0.1"/>
    <n v="27"/>
    <n v="3"/>
    <n v="7"/>
    <n v="0"/>
    <n v="0"/>
    <n v="0"/>
    <n v="2"/>
    <n v="2"/>
    <n v="4"/>
    <n v="5"/>
    <n v="3"/>
    <n v="7"/>
    <n v="5"/>
    <n v="0"/>
    <n v="0"/>
    <n v="0"/>
    <n v="4"/>
    <n v="3.5257200000000002"/>
    <n v="104.58459999999999"/>
    <n v="0"/>
    <n v="0"/>
    <n v="0"/>
    <n v="0"/>
    <n v="0"/>
    <n v="4"/>
    <n v="1"/>
    <n v="0"/>
    <n v="0"/>
    <n v="0"/>
    <n v="1"/>
    <n v="1"/>
    <n v="0"/>
    <n v="0"/>
    <n v="0"/>
    <n v="3"/>
    <n v="3"/>
    <n v="0"/>
    <n v="0"/>
    <n v="0"/>
    <n v="0"/>
    <n v="1"/>
    <n v="0"/>
    <n v="0"/>
    <n v="0"/>
    <n v="0"/>
    <n v="0"/>
    <n v="1"/>
    <n v="0"/>
    <n v="2"/>
    <n v="1"/>
    <n v="0"/>
    <n v="0"/>
    <n v="0"/>
    <n v="2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829786"/>
    <m/>
    <s v="Cc1ccc(S(=O)(=O)N(C)CC(=O)N(Cc2ccc(C3CCCCC3)cc2)c2ccc(C(=O)O)c(O)c2)cc1"/>
    <s v="IC50"/>
    <s v="'='"/>
    <n v="35000"/>
    <s v="nM"/>
    <n v="13.5567962791177"/>
    <n v="13.5567962791177"/>
    <n v="8.0284303947307706E-2"/>
    <n v="-3.9248478867782399"/>
    <n v="0.37362497613539303"/>
    <n v="14.3333333333333"/>
    <n v="550.67700000000002"/>
    <n v="516.40499999999997"/>
    <n v="550.21375780799997"/>
    <n v="206"/>
    <n v="0"/>
    <n v="0.338971820169368"/>
    <n v="-0.50697161646036304"/>
    <n v="0.50697161646036304"/>
    <n v="0.338971820169368"/>
    <n v="0.92307692307692302"/>
    <n v="1.5641025641025601"/>
    <n v="2.1538461538461502"/>
    <n v="32.233427337772902"/>
    <n v="9.8374787059526092"/>
    <n v="2.2680198154434499"/>
    <n v="-2.2651144777447798"/>
    <n v="2.3290565866487301"/>
    <n v="-2.4064138957318599"/>
    <n v="7.8873692993615903"/>
    <n v="-0.118343466723766"/>
    <n v="2.9207777496526801"/>
    <n v="1.5966342628873"/>
    <n v="1429.2792112120801"/>
    <n v="28.156125291633298"/>
    <n v="22.208046532900401"/>
    <n v="23.024543113828202"/>
    <n v="18.556587779343499"/>
    <n v="13.0454230519112"/>
    <n v="14.4854863807118"/>
    <n v="10.137137797189901"/>
    <n v="12.1820222590545"/>
    <n v="7.3085180727106804"/>
    <n v="9.1261362730843203"/>
    <n v="4.9569352030636198"/>
    <n v="6.07724465420588"/>
    <n v="-3.6899999999999902"/>
    <n v="392746936.52033699"/>
    <n v="28.321408599058"/>
    <n v="12.0060163031845"/>
    <n v="6.6645095569681301"/>
    <n v="229.111020688156"/>
    <n v="15.112964520531801"/>
    <n v="11.312963324980901"/>
    <n v="0"/>
    <n v="15.930470882759"/>
    <n v="0"/>
    <n v="5.9693052879518396"/>
    <n v="4.7945371840718201"/>
    <n v="13.2123341684007"/>
    <n v="4.3052159912962296"/>
    <n v="0"/>
    <n v="61.224118771244598"/>
    <n v="61.075657748944401"/>
    <n v="18.801425325822301"/>
    <n v="17.984996287342899"/>
    <n v="28.219926142153898"/>
    <n v="27.587162445394402"/>
    <n v="0"/>
    <n v="4.3052159912962296"/>
    <n v="0"/>
    <n v="56.3859912419124"/>
    <n v="18.492338119440198"/>
    <n v="88.983843719865703"/>
    <n v="0"/>
    <n v="5.7495118332838997"/>
    <n v="4.89990973085047"/>
    <n v="5.6873862746835604"/>
    <n v="5.7495118332838997"/>
    <n v="0"/>
    <n v="48.404981171199701"/>
    <n v="21.362584743391899"/>
    <n v="6.9237371996906196"/>
    <n v="65.070357311651193"/>
    <n v="71.625521228595403"/>
    <n v="0"/>
    <n v="0"/>
    <n v="0"/>
    <n v="115.22"/>
    <n v="34.194044409907399"/>
    <n v="28.219926142153898"/>
    <n v="0"/>
    <n v="22.6910776478109"/>
    <n v="5.9179060461613897"/>
    <n v="15.4321189746902"/>
    <n v="79.946976662162697"/>
    <n v="12.132734136923199"/>
    <n v="19.0564713366138"/>
    <n v="12.132734136923199"/>
    <n v="0"/>
    <n v="27.206289396833"/>
    <n v="0"/>
    <n v="26.388146931730201"/>
    <n v="19.589131170436001"/>
    <n v="2.9837766527226299"/>
    <n v="-1.76025496808496"/>
    <n v="18.339583302514001"/>
    <n v="6.0577761388883298"/>
    <n v="1.52790346733311"/>
    <n v="-2.58235209237262"/>
    <n v="0.33333333333333298"/>
    <n v="39"/>
    <n v="2"/>
    <n v="8"/>
    <n v="1"/>
    <n v="0"/>
    <n v="1"/>
    <n v="3"/>
    <n v="0"/>
    <n v="3"/>
    <n v="5"/>
    <n v="2"/>
    <n v="9"/>
    <n v="9"/>
    <n v="1"/>
    <n v="0"/>
    <n v="1"/>
    <n v="4"/>
    <n v="5.3004199999999999"/>
    <n v="149.518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850444"/>
    <m/>
    <s v="CCCC(C)Oc1ccc(C(=O)Nc2ccc3nc(SCC(=O)N[C@@H](C)c4cccc(O)c4)sc3c2)c(OC)c1C"/>
    <s v="IC50"/>
    <s v="'='"/>
    <n v="150"/>
    <s v="nM"/>
    <n v="13.203365195379"/>
    <n v="13.203365195379"/>
    <n v="6.9357753977776895E-2"/>
    <n v="-0.28324429731359502"/>
    <n v="0.15023528037558001"/>
    <n v="12.5121951219512"/>
    <n v="593.77099999999996"/>
    <n v="558.49099999999999"/>
    <n v="593.20181321999996"/>
    <n v="216"/>
    <n v="0"/>
    <n v="0.25894026445032398"/>
    <n v="-0.50795499351900297"/>
    <n v="0.50795499351900297"/>
    <n v="0.25894026445032398"/>
    <n v="1.1219512195121899"/>
    <n v="1.92682926829268"/>
    <n v="2.6585365853658498"/>
    <n v="32.194589318442198"/>
    <n v="10.0723565056366"/>
    <n v="2.19300742641685"/>
    <n v="-2.18774011938345"/>
    <n v="2.3427550131002599"/>
    <n v="-2.2762189129096901"/>
    <n v="8.0128863728397803"/>
    <n v="-0.118709990323075"/>
    <n v="3.3495496429007701"/>
    <n v="1.3923095048446199"/>
    <n v="1537.7193640855601"/>
    <n v="29.5179326111991"/>
    <n v="23.8160902384286"/>
    <n v="25.449083400284"/>
    <n v="19.6762741486435"/>
    <n v="13.4533590444216"/>
    <n v="15.255454185002799"/>
    <n v="9.7759154501260603"/>
    <n v="12.029031308511801"/>
    <n v="6.5294211736819001"/>
    <n v="8.6905485723517604"/>
    <n v="4.4546288743131299"/>
    <n v="6.37351189900079"/>
    <n v="-3.75999999999999"/>
    <n v="1221395119.37515"/>
    <n v="30.204392571015202"/>
    <n v="13.7360144274649"/>
    <n v="7.7086756837098704"/>
    <n v="248.03377549135601"/>
    <n v="25.213830510453398"/>
    <n v="17.248535499851702"/>
    <n v="4.3396556806735402"/>
    <n v="5.9071797293515003"/>
    <n v="5.9071797293515003"/>
    <n v="0"/>
    <n v="9.5890743681436401"/>
    <n v="4.9839785209471996"/>
    <n v="0"/>
    <n v="11.3367858779347"/>
    <n v="37.239177908930898"/>
    <n v="75.220054192926099"/>
    <n v="11.250837766380499"/>
    <n v="40.788530490702897"/>
    <n v="24.169327670584401"/>
    <n v="50.817037194797699"/>
    <n v="0"/>
    <n v="10.3007671249535"/>
    <n v="0"/>
    <n v="57.022054942184297"/>
    <n v="18.1794397520306"/>
    <n v="71.287658091245405"/>
    <n v="0"/>
    <n v="17.248535499851702"/>
    <n v="20.107303115612702"/>
    <n v="5.6873862746835604"/>
    <n v="17.248535499851702"/>
    <n v="23.098670827325801"/>
    <n v="40.871482910263502"/>
    <n v="4.7945371840718201"/>
    <n v="6.9237371996906196"/>
    <n v="61.139587333234601"/>
    <n v="58.936959296828"/>
    <n v="0"/>
    <n v="10.216620634085301"/>
    <n v="0"/>
    <n v="109.78"/>
    <n v="0"/>
    <n v="14.6956017629843"/>
    <n v="0"/>
    <n v="35.462532115629898"/>
    <n v="22.7498614329483"/>
    <n v="38.524822544004898"/>
    <n v="23.098670827325801"/>
    <n v="37.441632883585498"/>
    <n v="45.036679872918299"/>
    <n v="22.5412929286504"/>
    <n v="9.4737259076000893"/>
    <n v="13.3087839220499"/>
    <n v="2.8177653681247499"/>
    <n v="30.3287039077617"/>
    <n v="15.5806557011548"/>
    <n v="3.46185970756079"/>
    <n v="1.15608811179801"/>
    <n v="15.683208953147"/>
    <n v="2.03691480925202"/>
    <n v="7.9093746859674896"/>
    <n v="1.5499781665166199"/>
    <n v="0.32258064516128998"/>
    <n v="41"/>
    <n v="3"/>
    <n v="8"/>
    <n v="0"/>
    <n v="0"/>
    <n v="0"/>
    <n v="3"/>
    <n v="1"/>
    <n v="4"/>
    <n v="8"/>
    <n v="3"/>
    <n v="10"/>
    <n v="12"/>
    <n v="0"/>
    <n v="0"/>
    <n v="0"/>
    <n v="4"/>
    <n v="7.1081200000000004"/>
    <n v="165.690699999999"/>
    <n v="0"/>
    <n v="0"/>
    <n v="0"/>
    <n v="0"/>
    <n v="0"/>
    <n v="1"/>
    <n v="0"/>
    <n v="1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2031566"/>
    <m/>
    <s v="O=C(O)CSc1cc(NS(=O)(=O)c2ccc(C(=O)O)cc2)c2ccccc2c1O"/>
    <s v="IC50"/>
    <s v="'='"/>
    <n v="73000"/>
    <s v="nM"/>
    <n v="12.7667929316788"/>
    <n v="12.7667929316788"/>
    <n v="4.9638779286700498E-2"/>
    <n v="-4.05828064636348"/>
    <n v="0.32873219966824202"/>
    <n v="11.310344827586199"/>
    <n v="433.46300000000002"/>
    <n v="418.34300000000002"/>
    <n v="433.02899381999998"/>
    <n v="150"/>
    <n v="0"/>
    <n v="0.33517964994223898"/>
    <n v="-0.50612458680369099"/>
    <n v="0.50612458680369099"/>
    <n v="0.33517964994223898"/>
    <n v="0.96551724137931005"/>
    <n v="1.58620689655172"/>
    <n v="2.17241379310344"/>
    <n v="32.233298074388401"/>
    <n v="10.0858583851393"/>
    <n v="2.1917178873690202"/>
    <n v="-2.1442156878129399"/>
    <n v="2.39952309725073"/>
    <n v="-2.13402415882668"/>
    <n v="7.9967119031606302"/>
    <n v="-0.13344148167490999"/>
    <n v="2.6872583629452"/>
    <n v="2.0460979667928201"/>
    <n v="1205.2047970021699"/>
    <n v="21.1814337969452"/>
    <n v="14.6943897331762"/>
    <n v="16.327382895031601"/>
    <n v="13.686377732905299"/>
    <n v="8.1430707213561799"/>
    <n v="10.611832528603999"/>
    <n v="5.9338965492622497"/>
    <n v="8.6334754654888499"/>
    <n v="3.98821677635061"/>
    <n v="6.3831193573422098"/>
    <n v="2.6487169568726499"/>
    <n v="4.4461899579205602"/>
    <n v="-3.23999999999999"/>
    <n v="2391466.4604190998"/>
    <n v="20.493126261325902"/>
    <n v="8.0153507728894198"/>
    <n v="4.4378910457412104"/>
    <n v="169.404481758549"/>
    <n v="15.319582184522099"/>
    <n v="5.7495118332838997"/>
    <n v="0"/>
    <n v="0"/>
    <n v="10.0232911534075"/>
    <n v="11.9386105759037"/>
    <n v="9.5166320485239098"/>
    <n v="13.2123341684007"/>
    <n v="0"/>
    <n v="11.761884949391099"/>
    <n v="24.265468273846398"/>
    <n v="30.331835342308"/>
    <n v="10.772448428929501"/>
    <n v="26.7946583241628"/>
    <n v="33.326453536994698"/>
    <n v="50.183621382315501"/>
    <n v="0"/>
    <n v="0"/>
    <n v="0"/>
    <n v="9.7909669510355499"/>
    <n v="10.4749484711988"/>
    <n v="60.160755107851401"/>
    <n v="0"/>
    <n v="5.7495118332838997"/>
    <n v="4.7220948644520799"/>
    <n v="5.6873862746835604"/>
    <n v="5.7495118332838997"/>
    <n v="11.761884949391099"/>
    <n v="41.428843351501499"/>
    <n v="14.8178283374794"/>
    <n v="0"/>
    <n v="10.3579886757688"/>
    <n v="64.388270567190006"/>
    <n v="0"/>
    <n v="10.772448428929501"/>
    <n v="0"/>
    <n v="141"/>
    <n v="21.961901729311201"/>
    <n v="23.113398747313202"/>
    <n v="0"/>
    <n v="32.5441701574468"/>
    <n v="10.772448428929501"/>
    <n v="11.761884949391099"/>
    <n v="30.331835342308"/>
    <n v="24.265468273846398"/>
    <n v="0"/>
    <n v="4.7220948644520799"/>
    <n v="10.213054789681401"/>
    <n v="27.968016135466499"/>
    <n v="0.86149357113011404"/>
    <n v="21.884806215664899"/>
    <n v="29.0615852238287"/>
    <n v="0.111101856473776"/>
    <n v="-2.7039661498471901"/>
    <n v="12.625243793646501"/>
    <n v="0"/>
    <n v="0"/>
    <n v="-4.05828064636348"/>
    <n v="5.2631578947368397E-2"/>
    <n v="29"/>
    <n v="4"/>
    <n v="8"/>
    <n v="0"/>
    <n v="0"/>
    <n v="0"/>
    <n v="3"/>
    <n v="0"/>
    <n v="3"/>
    <n v="6"/>
    <n v="4"/>
    <n v="10"/>
    <n v="7"/>
    <n v="0"/>
    <n v="0"/>
    <n v="0"/>
    <n v="3"/>
    <n v="3.2210999999999999"/>
    <n v="108.1824"/>
    <n v="1"/>
    <n v="0"/>
    <n v="0"/>
    <n v="0"/>
    <n v="1"/>
    <n v="0"/>
    <n v="0"/>
    <n v="1"/>
    <n v="2"/>
    <n v="2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x v="0"/>
  </r>
  <r>
    <s v="CHEMBL2171900"/>
    <m/>
    <s v="COC(=O)Cc1c(C)c2ccc(OCc3ccc(C(=O)OC)cc3)c(C)c2oc1=O"/>
    <s v="IC50"/>
    <s v="'='"/>
    <n v="137000"/>
    <s v="nM"/>
    <n v="12.4069901707303"/>
    <n v="12.4069901707303"/>
    <n v="0.139409563416728"/>
    <n v="-0.56569534329912696"/>
    <n v="0.45363331539034402"/>
    <n v="10.6666666666666"/>
    <n v="410.42200000000003"/>
    <n v="388.24599999999998"/>
    <n v="410.13655304399902"/>
    <n v="156"/>
    <n v="0"/>
    <n v="0.33982685002387703"/>
    <n v="-0.48849256995187101"/>
    <n v="0.48849256995187101"/>
    <n v="0.33982685002387703"/>
    <n v="0.93333333333333302"/>
    <n v="1.63333333333333"/>
    <n v="2.2666666666666599"/>
    <n v="16.527048431877802"/>
    <n v="10.0124152970591"/>
    <n v="2.17506232825381"/>
    <n v="-2.1304651960763699"/>
    <n v="2.2974548809291901"/>
    <n v="-2.1608244661584401"/>
    <n v="5.8898443718712796"/>
    <n v="-0.139370839662392"/>
    <n v="2.7584639632649499"/>
    <n v="1.86358910326261"/>
    <n v="1156.8705552236199"/>
    <n v="21.836134335324399"/>
    <n v="17.236053210757799"/>
    <n v="17.236053210757799"/>
    <n v="14.3497743081486"/>
    <n v="9.2808758567266896"/>
    <n v="9.2808758567266896"/>
    <n v="6.7885458169531097"/>
    <n v="6.7885458169531097"/>
    <n v="4.9721796483775398"/>
    <n v="4.9721796483775398"/>
    <n v="3.1639913319255202"/>
    <n v="3.1639913319255202"/>
    <n v="-3.61"/>
    <n v="4765025.81942314"/>
    <n v="21.1073643513379"/>
    <n v="8.8164845075286298"/>
    <n v="4.1963147422154696"/>
    <n v="172.71971758513001"/>
    <n v="18.627739798453401"/>
    <n v="17.939413939439"/>
    <n v="0"/>
    <n v="0"/>
    <n v="0"/>
    <n v="17.564196894981599"/>
    <n v="4.7945371840718201"/>
    <n v="9.5890743681436401"/>
    <n v="0"/>
    <n v="0"/>
    <n v="12.132734136923199"/>
    <n v="49.239845656621597"/>
    <n v="10.949675706161701"/>
    <n v="31.767319688874998"/>
    <n v="28.2168141665971"/>
    <n v="22.9078549320107"/>
    <n v="0"/>
    <n v="0"/>
    <n v="0"/>
    <n v="26.875177986820098"/>
    <n v="14.219595082554999"/>
    <n v="74.635583372404398"/>
    <n v="0"/>
    <n v="5.7495118332838997"/>
    <n v="10.362449272878001"/>
    <n v="0"/>
    <n v="5.7495118332838997"/>
    <n v="0"/>
    <n v="26.158205658458701"/>
    <n v="27.295966679110801"/>
    <n v="13.8474743993812"/>
    <n v="32.611794642556802"/>
    <n v="45.609890531894798"/>
    <n v="0"/>
    <n v="10.969244356107"/>
    <n v="0"/>
    <n v="92.04"/>
    <n v="17.564196894981599"/>
    <n v="14.383611552215401"/>
    <n v="0"/>
    <n v="18.591155079135898"/>
    <n v="28.022886450017101"/>
    <n v="10.949675706161701"/>
    <n v="14.219595082554999"/>
    <n v="50.245676810150897"/>
    <n v="0"/>
    <n v="9.4737259076000893"/>
    <n v="9.1540138908533901"/>
    <n v="20.739588806932598"/>
    <n v="0"/>
    <n v="35.510055651356197"/>
    <n v="0.736837032241489"/>
    <n v="2.8346021007815998"/>
    <n v="-0.32660682771462202"/>
    <n v="10.5104050429208"/>
    <n v="-0.139409563416728"/>
    <n v="3.8593018684902098"/>
    <n v="2.6085592217415998"/>
    <n v="0.26086956521739102"/>
    <n v="30"/>
    <n v="0"/>
    <n v="7"/>
    <n v="0"/>
    <n v="0"/>
    <n v="0"/>
    <n v="2"/>
    <n v="1"/>
    <n v="3"/>
    <n v="7"/>
    <n v="0"/>
    <n v="7"/>
    <n v="6"/>
    <n v="0"/>
    <n v="0"/>
    <n v="0"/>
    <n v="3"/>
    <n v="3.4909400000000002"/>
    <n v="109.7915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1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171898"/>
    <m/>
    <s v="O=C(O)c1ccc(/C=C/C(=O)c2ccc3c(c2)OCCO3)cc1"/>
    <s v="IC50"/>
    <s v="'='"/>
    <n v="447000"/>
    <s v="nM"/>
    <n v="12.201665853069599"/>
    <n v="12.201665853069599"/>
    <n v="0.162699462501049"/>
    <n v="-0.97881090437520102"/>
    <n v="0.69383866168339403"/>
    <n v="13.043478260869501"/>
    <n v="310.30500000000001"/>
    <n v="296.19299999999998"/>
    <n v="310.08412354799998"/>
    <n v="116"/>
    <n v="0"/>
    <n v="0.33517895795965902"/>
    <n v="-0.48614684756368098"/>
    <n v="0.48614684756368098"/>
    <n v="0.33517895795965902"/>
    <n v="0.91304347826086896"/>
    <n v="1.5652173913043399"/>
    <n v="2.2608695652173898"/>
    <n v="16.562663775992299"/>
    <n v="10.0728367982889"/>
    <n v="2.1322587368682"/>
    <n v="-2.1786533813939899"/>
    <n v="2.3047761300264602"/>
    <n v="-2.1519355210067301"/>
    <n v="6.0678850369948902"/>
    <n v="6.9637698786408395E-2"/>
    <n v="2.59212048360564"/>
    <n v="1.74126022686604"/>
    <n v="774.49899628776996"/>
    <n v="16.233840039752501"/>
    <n v="12.1905727424351"/>
    <n v="12.1905727424351"/>
    <n v="11.131030293135201"/>
    <n v="7.0875383271487902"/>
    <n v="7.0875383271487902"/>
    <n v="4.9831828029542402"/>
    <n v="4.9831828029542402"/>
    <n v="3.4114858476648702"/>
    <n v="3.4114858476648702"/>
    <n v="2.2015686681151001"/>
    <n v="2.2015686681151001"/>
    <n v="-3.08"/>
    <n v="216172.479850776"/>
    <n v="14.8405671586126"/>
    <n v="6.3550382993963401"/>
    <n v="3.3989187593624099"/>
    <n v="132.32708423752399"/>
    <n v="14.5802533024408"/>
    <n v="13.2137639290258"/>
    <n v="17.2822686129327"/>
    <n v="0"/>
    <n v="0"/>
    <n v="5.9693052879518396"/>
    <n v="4.7945371840718201"/>
    <n v="4.7945371840718201"/>
    <n v="0"/>
    <n v="0"/>
    <n v="18.208754243757099"/>
    <n v="41.9713069408389"/>
    <n v="5.5634514916969904"/>
    <n v="5.5634514916969904"/>
    <n v="24.169327670584401"/>
    <n v="17.828570341150598"/>
    <n v="0"/>
    <n v="0"/>
    <n v="0"/>
    <n v="0"/>
    <n v="13.2137639290258"/>
    <n v="65.230944061156094"/>
    <n v="0"/>
    <n v="11.499023666567799"/>
    <n v="9.4737259076000893"/>
    <n v="0"/>
    <n v="11.499023666567799"/>
    <n v="0"/>
    <n v="30.072841558183299"/>
    <n v="0"/>
    <n v="0"/>
    <n v="26.279428843234601"/>
    <n v="48.540589586065103"/>
    <n v="0"/>
    <n v="6.0760201068338802"/>
    <n v="0"/>
    <n v="72.83"/>
    <n v="5.9693052879518396"/>
    <n v="9.5890743681436401"/>
    <n v="0"/>
    <n v="11.346696438061899"/>
    <n v="30.276239087290602"/>
    <n v="5.5634514916969904"/>
    <n v="18.208754243757099"/>
    <n v="36.407855449141898"/>
    <n v="0"/>
    <n v="0"/>
    <n v="14.5802533024408"/>
    <n v="10.871413045115"/>
    <n v="0"/>
    <n v="22.9882287530396"/>
    <n v="8.8451722864687596"/>
    <n v="1.4665389119964001"/>
    <n v="6.8999017862376194E-2"/>
    <n v="11.361933101370299"/>
    <n v="3.08923949672461"/>
    <n v="0.97514205408953003"/>
    <n v="0"/>
    <n v="0.11111111111111099"/>
    <n v="23"/>
    <n v="1"/>
    <n v="5"/>
    <n v="0"/>
    <n v="1"/>
    <n v="1"/>
    <n v="2"/>
    <n v="0"/>
    <n v="2"/>
    <n v="4"/>
    <n v="1"/>
    <n v="5"/>
    <n v="4"/>
    <n v="0"/>
    <n v="0"/>
    <n v="0"/>
    <n v="3"/>
    <n v="3.0520999999999998"/>
    <n v="84.197800000000001"/>
    <n v="0"/>
    <n v="0"/>
    <n v="0"/>
    <n v="0"/>
    <n v="1"/>
    <n v="0"/>
    <n v="0"/>
    <n v="0"/>
    <n v="1"/>
    <n v="1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75"/>
    <m/>
    <s v="O=C(c1ccc(Oc2ccccc2)cc1)N(Cc1ccc(C2CCCCC2)cc1)c1ccc(CP(=O)(O)O)cc1"/>
    <s v="IC50"/>
    <s v="'='"/>
    <n v="28400"/>
    <s v="nM"/>
    <n v="13.8078758700492"/>
    <n v="13.8078758700492"/>
    <n v="0.175596100386639"/>
    <n v="-4.1875042003830698"/>
    <n v="0.20411453272502"/>
    <n v="14.05"/>
    <n v="555.61099999999999"/>
    <n v="521.33900000000006"/>
    <n v="555.21745981799995"/>
    <n v="206"/>
    <n v="0"/>
    <n v="0.32941056136977098"/>
    <n v="-0.45738379667956203"/>
    <n v="0.45738379667956203"/>
    <n v="0.32941056136977098"/>
    <n v="0.75"/>
    <n v="1.35"/>
    <n v="1.9750000000000001"/>
    <n v="31.190891802908201"/>
    <n v="9.8374447219580805"/>
    <n v="2.2077857255908602"/>
    <n v="-2.2480895524470901"/>
    <n v="2.3917858952000799"/>
    <n v="-2.3002197448127899"/>
    <n v="7.5041523549025699"/>
    <n v="9.8476572982469701E-2"/>
    <n v="2.9699711463137"/>
    <n v="1.37521546021333"/>
    <n v="1441.9765755122701"/>
    <n v="27.951172221559901"/>
    <n v="22.355651567110499"/>
    <n v="23.250078758110401"/>
    <n v="19.3374510928573"/>
    <n v="13.7116794634342"/>
    <n v="15.509283367138"/>
    <n v="10.396550355178601"/>
    <n v="12.042146506462901"/>
    <n v="7.3588688884036397"/>
    <n v="8.1359594174219492"/>
    <n v="5.2592005521110403"/>
    <n v="5.9456888936600096"/>
    <n v="-3.69999999999999"/>
    <n v="1141201861.5438299"/>
    <n v="27.8513302834202"/>
    <n v="12.648927447773399"/>
    <n v="7.4817557718901"/>
    <n v="234.96764253422299"/>
    <n v="19.423595890155401"/>
    <n v="11.499023666567799"/>
    <n v="0"/>
    <n v="0"/>
    <n v="5.9071797293515003"/>
    <n v="7.59576232678788"/>
    <n v="9.3595854690031501"/>
    <n v="0"/>
    <n v="0"/>
    <n v="0"/>
    <n v="73.859768484932502"/>
    <n v="83.980840314797206"/>
    <n v="11.250837766380499"/>
    <n v="12.7066664333804"/>
    <n v="23.883271628308101"/>
    <n v="19.190328330822901"/>
    <n v="0"/>
    <n v="0"/>
    <n v="0"/>
    <n v="50.728680594171898"/>
    <n v="4.89990973085047"/>
    <n v="125.382046130635"/>
    <n v="0"/>
    <n v="11.499023666567799"/>
    <n v="9.6367726846505199"/>
    <n v="5.6873862746835604"/>
    <n v="11.499023666567799"/>
    <n v="7.59576232678788"/>
    <n v="15.6940029348564"/>
    <n v="17.271714718311799"/>
    <n v="0"/>
    <n v="65.070357311651193"/>
    <n v="103.128240163847"/>
    <n v="0"/>
    <n v="0"/>
    <n v="0"/>
    <n v="87.07"/>
    <n v="7.59576232678788"/>
    <n v="19.146408674508098"/>
    <n v="0"/>
    <n v="12.0690897568194"/>
    <n v="35.026463543435398"/>
    <n v="11.312963324980901"/>
    <n v="37.667559606327004"/>
    <n v="53.430846278543299"/>
    <n v="30.331835342308"/>
    <n v="24.265468273846398"/>
    <n v="4.7368629538000402"/>
    <n v="17.337491218750198"/>
    <n v="0"/>
    <n v="34.205553564720802"/>
    <n v="0"/>
    <n v="4.0518970273107398"/>
    <n v="1.7858724948226701"/>
    <n v="31.915657972174198"/>
    <n v="5.9982873807321502"/>
    <n v="0.36496676409442402"/>
    <n v="-4.1875042003830698"/>
    <n v="0.24242424242424199"/>
    <n v="40"/>
    <n v="2"/>
    <n v="6"/>
    <n v="1"/>
    <n v="0"/>
    <n v="1"/>
    <n v="4"/>
    <n v="0"/>
    <n v="4"/>
    <n v="3"/>
    <n v="2"/>
    <n v="7"/>
    <n v="9"/>
    <n v="1"/>
    <n v="0"/>
    <n v="1"/>
    <n v="5"/>
    <n v="8.0512999999999995"/>
    <n v="157.929599999999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73"/>
    <m/>
    <s v="O=C(c1ccc(Oc2ccccc2)cc1)N(Cc1ccc(C2CCCCC2)cc1)c1ccc(P(=O)(O)O)cc1"/>
    <s v="IC50"/>
    <s v="'='"/>
    <n v="42000"/>
    <s v="nM"/>
    <n v="13.7469432997474"/>
    <n v="13.7469432997474"/>
    <n v="8.5280099531126002E-2"/>
    <n v="-4.3876905766092502"/>
    <n v="0.23091214686028899"/>
    <n v="14.1025641025641"/>
    <n v="541.58399999999995"/>
    <n v="509.32799999999997"/>
    <n v="541.20180975400001"/>
    <n v="200"/>
    <n v="0"/>
    <n v="0.35571475325868401"/>
    <n v="-0.45738379667956203"/>
    <n v="0.45738379667956203"/>
    <n v="0.35571475325868401"/>
    <n v="0.76923076923076905"/>
    <n v="1.3846153846153799"/>
    <n v="2"/>
    <n v="31.190942385335202"/>
    <n v="9.8374496985973501"/>
    <n v="2.2187417920497499"/>
    <n v="-2.2479914262104002"/>
    <n v="2.3471886118976202"/>
    <n v="-2.3027675534283398"/>
    <n v="7.5980755155891702"/>
    <n v="9.8480906203874702E-2"/>
    <n v="2.9687562545073898"/>
    <n v="1.3873432426296699"/>
    <n v="1425.1566664674999"/>
    <n v="27.244065440373301"/>
    <n v="21.6485447859239"/>
    <n v="22.542971976923798"/>
    <n v="18.864324546395"/>
    <n v="13.2655051045741"/>
    <n v="14.8778670717442"/>
    <n v="9.9677320070228692"/>
    <n v="11.572188042923299"/>
    <n v="7.2200419250137502"/>
    <n v="8.1908830480433199"/>
    <n v="5.0668322456671397"/>
    <n v="5.6042862347238298"/>
    <n v="-3.69999999999999"/>
    <n v="755961432.64215899"/>
    <n v="26.889197728700001"/>
    <n v="11.9995731443768"/>
    <n v="6.8457741965722203"/>
    <n v="228.60270041982599"/>
    <n v="19.423595890155401"/>
    <n v="11.499023666567799"/>
    <n v="0"/>
    <n v="0"/>
    <n v="5.9071797293515003"/>
    <n v="7.59576232678788"/>
    <n v="9.3595854690031501"/>
    <n v="0"/>
    <n v="0"/>
    <n v="0"/>
    <n v="61.727034348009298"/>
    <n v="90.550122960023501"/>
    <n v="11.250837766380499"/>
    <n v="11.8492963021514"/>
    <n v="23.883271628308101"/>
    <n v="24.494868227061801"/>
    <n v="0"/>
    <n v="0"/>
    <n v="0"/>
    <n v="44.566770566704001"/>
    <n v="4.89990973085047"/>
    <n v="119.818594638938"/>
    <n v="0"/>
    <n v="11.499023666567799"/>
    <n v="14.941312580889401"/>
    <n v="5.6873862746835604"/>
    <n v="11.499023666567799"/>
    <n v="7.59576232678788"/>
    <n v="15.6940029348564"/>
    <n v="11.1098046908439"/>
    <n v="0"/>
    <n v="59.506905819954198"/>
    <n v="103.128240163847"/>
    <n v="0"/>
    <n v="0"/>
    <n v="0"/>
    <n v="87.07"/>
    <n v="7.59576232678788"/>
    <n v="19.146408674508098"/>
    <n v="0"/>
    <n v="11.211719625590399"/>
    <n v="35.2125238850223"/>
    <n v="5.5634514916969904"/>
    <n v="49.800293743250201"/>
    <n v="41.298112141620102"/>
    <n v="30.331835342308"/>
    <n v="24.265468273846398"/>
    <n v="4.7368629538000402"/>
    <n v="17.548945289676901"/>
    <n v="0"/>
    <n v="34.427485771662603"/>
    <n v="-8.5280099531126002E-2"/>
    <n v="3.3553747518454502"/>
    <n v="1.7060389286731801"/>
    <n v="30.786504897842001"/>
    <n v="6.3001050077325003"/>
    <n v="0.32073825092989899"/>
    <n v="-4.3876905766092502"/>
    <n v="0.21875"/>
    <n v="39"/>
    <n v="2"/>
    <n v="6"/>
    <n v="1"/>
    <n v="0"/>
    <n v="1"/>
    <n v="4"/>
    <n v="0"/>
    <n v="4"/>
    <n v="3"/>
    <n v="2"/>
    <n v="7"/>
    <n v="8"/>
    <n v="1"/>
    <n v="0"/>
    <n v="1"/>
    <n v="5"/>
    <n v="7.1765999999999996"/>
    <n v="153.8595999999990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87965"/>
    <m/>
    <s v="O=C(Nc1nnc(-c2ccoc2)o1)c1cc(-c2ccccc2)nc2ccccc12"/>
    <s v="IC50"/>
    <s v="'='"/>
    <n v="72000"/>
    <s v="nM"/>
    <n v="13.022188208616701"/>
    <n v="13.022188208616701"/>
    <n v="7.7356282018978002E-3"/>
    <n v="-0.35817153250188899"/>
    <n v="0.47988536505044599"/>
    <n v="10.8965517241379"/>
    <n v="382.37900000000002"/>
    <n v="368.267"/>
    <n v="382.10659030800002"/>
    <n v="140"/>
    <n v="0"/>
    <n v="0.32233364707700501"/>
    <n v="-0.471774336628906"/>
    <n v="0.471774336628906"/>
    <n v="0.32233364707700501"/>
    <n v="0.89655172413793105"/>
    <n v="1.72413793103448"/>
    <n v="2.5517241379310298"/>
    <n v="16.378016591497602"/>
    <n v="10.035166124492299"/>
    <n v="2.1711218716546901"/>
    <n v="-2.0885300507914901"/>
    <n v="2.2589008166395299"/>
    <n v="-2.13028418907773"/>
    <n v="6.1202569894982499"/>
    <n v="0.10207921190868099"/>
    <n v="3.4536426024549098"/>
    <n v="1.5248355986620099"/>
    <n v="1294.42124183377"/>
    <n v="19.631181265251001"/>
    <n v="15.071939157356599"/>
    <n v="15.071939157356599"/>
    <n v="14.275989583278101"/>
    <n v="8.9042718909119092"/>
    <n v="8.9042718909119092"/>
    <n v="6.3167474457981703"/>
    <n v="6.3167474457981703"/>
    <n v="4.4439494010659404"/>
    <n v="4.4439494010659404"/>
    <n v="3.0610701351423799"/>
    <n v="3.0610701351423799"/>
    <n v="-4.25999999999999"/>
    <n v="11235390.114306301"/>
    <n v="16.880589035477001"/>
    <n v="7.0462288761812699"/>
    <n v="3.25186052256853"/>
    <n v="164.57673270686999"/>
    <n v="8.8343018741066892"/>
    <n v="6.2631629956390498"/>
    <n v="0"/>
    <n v="0"/>
    <n v="11.7979036513774"/>
    <n v="6.0146587050124696"/>
    <n v="10.1113257880781"/>
    <n v="4.9839785209471996"/>
    <n v="0"/>
    <n v="5.0986818083010297"/>
    <n v="53.629618355993898"/>
    <n v="18.1991012053848"/>
    <n v="10.949675706161701"/>
    <n v="28.600694691497701"/>
    <n v="13.628839058178499"/>
    <n v="22.824763366445001"/>
    <n v="0"/>
    <n v="15.181342137549199"/>
    <n v="0"/>
    <n v="0"/>
    <n v="5.3167886040063301"/>
    <n v="84.819815236052804"/>
    <n v="0"/>
    <n v="22.7115549002683"/>
    <n v="5.3167886040063301"/>
    <n v="6.0146587050124696"/>
    <n v="0"/>
    <n v="0"/>
    <n v="21.088521866900699"/>
    <n v="0"/>
    <n v="0"/>
    <n v="10.3579886757688"/>
    <n v="88.090665618462495"/>
    <n v="0"/>
    <n v="33.614479832349403"/>
    <n v="0"/>
    <n v="94.05"/>
    <n v="0"/>
    <n v="4.7945371840718201"/>
    <n v="0"/>
    <n v="17.812562356389801"/>
    <n v="16.820830978242402"/>
    <n v="16.466376423778001"/>
    <n v="12.5263259912781"/>
    <n v="12.132734136923199"/>
    <n v="54.597303616154399"/>
    <n v="15.5141522206084"/>
    <n v="13.8182803950539"/>
    <n v="10.5272460981951"/>
    <n v="0"/>
    <n v="17.713789386903098"/>
    <n v="11.230720521628699"/>
    <n v="3.4641285360152199"/>
    <n v="-9.5568772006812505E-2"/>
    <n v="20.6660048284919"/>
    <n v="2.9936794007726499"/>
    <n v="0"/>
    <n v="0"/>
    <n v="0"/>
    <n v="29"/>
    <n v="1"/>
    <n v="7"/>
    <n v="0"/>
    <n v="0"/>
    <n v="0"/>
    <n v="2"/>
    <n v="3"/>
    <n v="5"/>
    <n v="6"/>
    <n v="1"/>
    <n v="7"/>
    <n v="4"/>
    <n v="0"/>
    <n v="0"/>
    <n v="0"/>
    <n v="5"/>
    <n v="4.7971000000000004"/>
    <n v="107.132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2431989"/>
    <m/>
    <s v="Cc1ccc(S(=O)(=O)N(CC(=O)N(Cc2ccc(C3CCCCC3)cc2)c2ccc(C(=O)O)c(O)c2)Cc2ccccc2)cc1"/>
    <s v="IC50"/>
    <s v="'='"/>
    <n v="14400"/>
    <s v="nM"/>
    <n v="14.1470044549806"/>
    <n v="14.1470044549806"/>
    <n v="3.1828153424924503E-2"/>
    <n v="-4.0851280266119501"/>
    <n v="0.18778718370946801"/>
    <n v="13.911111111111101"/>
    <n v="626.77499999999998"/>
    <n v="588.471"/>
    <n v="626.24505793599997"/>
    <n v="234"/>
    <n v="0"/>
    <n v="0.338971820169368"/>
    <n v="-0.50697161646036304"/>
    <n v="0.50697161646036304"/>
    <n v="0.338971820169368"/>
    <n v="0.8"/>
    <n v="1.44444444444444"/>
    <n v="2.0666666666666602"/>
    <n v="32.233428541189298"/>
    <n v="9.83747780211554"/>
    <n v="2.29820514240736"/>
    <n v="-2.2807762778406699"/>
    <n v="2.3308546493574802"/>
    <n v="-2.4218439147987301"/>
    <n v="7.8873938743881897"/>
    <n v="-0.11860454517860999"/>
    <n v="3.0416591252414098"/>
    <n v="1.4800084523242001"/>
    <n v="1733.0334280797099"/>
    <n v="31.976116247942201"/>
    <n v="25.301904660035099"/>
    <n v="26.1184012409628"/>
    <n v="21.6122306720094"/>
    <n v="15.1786742155443"/>
    <n v="16.618737544344899"/>
    <n v="11.6347545306235"/>
    <n v="13.5726895105651"/>
    <n v="8.3935602441598007"/>
    <n v="10.199479262123401"/>
    <n v="5.8143807518415596"/>
    <n v="7.19197306708163"/>
    <n v="-4.46999999999999"/>
    <n v="10362756856.133301"/>
    <n v="31.9392594414633"/>
    <n v="14.0929367293346"/>
    <n v="7.7922379353179201"/>
    <n v="264.16811489422003"/>
    <n v="15.112964520531801"/>
    <n v="11.312963324980901"/>
    <n v="0"/>
    <n v="15.930470882759"/>
    <n v="0"/>
    <n v="5.9693052879518396"/>
    <n v="4.7945371840718201"/>
    <n v="13.2123341684007"/>
    <n v="4.3052159912962296"/>
    <n v="0"/>
    <n v="91.555954113552701"/>
    <n v="66.639109240641403"/>
    <n v="18.2985097490577"/>
    <n v="17.984996287342899"/>
    <n v="28.219926142153898"/>
    <n v="27.587162445394402"/>
    <n v="0"/>
    <n v="4.3052159912962296"/>
    <n v="0"/>
    <n v="62.930747647824901"/>
    <n v="11.444666136763001"/>
    <n v="124.87913055387"/>
    <n v="0"/>
    <n v="5.7495118332838997"/>
    <n v="4.89990973085047"/>
    <n v="5.6873862746835604"/>
    <n v="5.7495118332838997"/>
    <n v="0"/>
    <n v="41.3573091885225"/>
    <n v="27.9073411493045"/>
    <n v="6.9237371996906196"/>
    <n v="70.633808803348202"/>
    <n v="101.957356570903"/>
    <n v="0"/>
    <n v="0"/>
    <n v="0"/>
    <n v="115.22"/>
    <n v="34.194044409907399"/>
    <n v="28.219926142153898"/>
    <n v="0"/>
    <n v="29.235834053723401"/>
    <n v="11.481357537858299"/>
    <n v="28.273762220542199"/>
    <n v="60.057661433633498"/>
    <n v="24.265468273846398"/>
    <n v="37.255572541998603"/>
    <n v="12.132734136923199"/>
    <n v="0"/>
    <n v="28.977461921398401"/>
    <n v="0"/>
    <n v="27.175115569284301"/>
    <n v="19.9241334467761"/>
    <n v="3.6665141054167298"/>
    <n v="-1.7941287823580601"/>
    <n v="27.5833170423127"/>
    <n v="6.0167044713917397"/>
    <n v="1.4526769190564199"/>
    <n v="-4.0851280266119501"/>
    <n v="0.27777777777777701"/>
    <n v="45"/>
    <n v="2"/>
    <n v="8"/>
    <n v="1"/>
    <n v="0"/>
    <n v="1"/>
    <n v="4"/>
    <n v="0"/>
    <n v="4"/>
    <n v="5"/>
    <n v="2"/>
    <n v="9"/>
    <n v="11"/>
    <n v="1"/>
    <n v="0"/>
    <n v="1"/>
    <n v="5"/>
    <n v="6.8708200000000001"/>
    <n v="173.740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652424"/>
    <m/>
    <s v="Cc1cc(C)c2nc(Nc3nc(C)c(C)c(O)n3)nc(C)c2c1"/>
    <s v="IC50"/>
    <s v="'='"/>
    <n v="6400"/>
    <s v="nM"/>
    <n v="9.8280198822208202"/>
    <n v="9.8280198822208202"/>
    <n v="3.7669944393428897E-2"/>
    <n v="-3.7669944393428897E-2"/>
    <n v="0.75443539576144902"/>
    <n v="11"/>
    <n v="309.37299999999999"/>
    <n v="290.221"/>
    <n v="309.15896022800001"/>
    <n v="118"/>
    <n v="0"/>
    <n v="0.232647107782506"/>
    <n v="-0.49295317222608698"/>
    <n v="0.49295317222608698"/>
    <n v="0.232647107782506"/>
    <n v="0.82608695652173902"/>
    <n v="1.47826086956521"/>
    <n v="2.1739130434782599"/>
    <n v="16.265886938849199"/>
    <n v="10.0631552981593"/>
    <n v="2.1090771583270902"/>
    <n v="-2.1048422979479899"/>
    <n v="2.23959919558459"/>
    <n v="-2.0495343322929198"/>
    <n v="5.8517930234992201"/>
    <n v="0.447269289810309"/>
    <n v="2.4588324361793901"/>
    <n v="2.0755852582768002"/>
    <n v="897.48616922912004"/>
    <n v="16.723250160201999"/>
    <n v="13.890768515879"/>
    <n v="13.890768515879"/>
    <n v="10.8462443482985"/>
    <n v="7.4171617181290603"/>
    <n v="7.4171617181290603"/>
    <n v="5.8168410866879396"/>
    <n v="5.8168410866879396"/>
    <n v="3.9130610045350198"/>
    <n v="3.9130610045350198"/>
    <n v="2.55963666632843"/>
    <n v="2.55963666632843"/>
    <n v="-2.76"/>
    <n v="132363.867704409"/>
    <n v="15.1478528544071"/>
    <n v="5.4599318717791903"/>
    <n v="2.7940514446578599"/>
    <n v="134.21756028886901"/>
    <n v="5.1065273948407004"/>
    <n v="0"/>
    <n v="0"/>
    <n v="17.776666898408301"/>
    <n v="0"/>
    <n v="0"/>
    <n v="5.3167886040063301"/>
    <n v="14.9519355628416"/>
    <n v="4.9839785209471996"/>
    <n v="0"/>
    <n v="11.629818560158601"/>
    <n v="46.2485045586117"/>
    <n v="16.6436037010102"/>
    <n v="11.2106287124647"/>
    <n v="5.1065273948407004"/>
    <n v="22.799603494054001"/>
    <n v="0"/>
    <n v="19.935914083788798"/>
    <n v="0"/>
    <n v="34.618685998453103"/>
    <n v="5.3167886040063301"/>
    <n v="40.210944601711098"/>
    <n v="0"/>
    <n v="5.8799883364353702"/>
    <n v="5.3167886040063301"/>
    <n v="11.8966785619729"/>
    <n v="5.8799883364353702"/>
    <n v="0"/>
    <n v="25.042441478629499"/>
    <n v="0"/>
    <n v="34.618685998453103"/>
    <n v="28.078210464787901"/>
    <n v="12.132734136923199"/>
    <n v="0"/>
    <n v="10.902924932081"/>
    <n v="0"/>
    <n v="83.82"/>
    <n v="0"/>
    <n v="5.1065273948407004"/>
    <n v="0"/>
    <n v="11.828327617421801"/>
    <n v="17.205718767531899"/>
    <n v="22.160304418626499"/>
    <n v="5.5634514916969904"/>
    <n v="6.9237371996906196"/>
    <n v="20.771211599071801"/>
    <n v="44.309174024409003"/>
    <n v="0"/>
    <n v="0"/>
    <n v="0"/>
    <n v="17.387963382883999"/>
    <n v="13.849970914176801"/>
    <n v="5.4444760083658004"/>
    <n v="0.66947900160472296"/>
    <n v="4.17728856974888"/>
    <n v="0"/>
    <n v="9.6374887898864205"/>
    <n v="0"/>
    <n v="0.29411764705882298"/>
    <n v="23"/>
    <n v="2"/>
    <n v="6"/>
    <n v="0"/>
    <n v="0"/>
    <n v="0"/>
    <n v="1"/>
    <n v="2"/>
    <n v="3"/>
    <n v="6"/>
    <n v="2"/>
    <n v="6"/>
    <n v="2"/>
    <n v="0"/>
    <n v="0"/>
    <n v="0"/>
    <n v="3"/>
    <n v="3.4110999999999998"/>
    <n v="90.202500000000001"/>
    <n v="0"/>
    <n v="0"/>
    <n v="0"/>
    <n v="0"/>
    <n v="0"/>
    <n v="4"/>
    <n v="0"/>
    <n v="1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2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431977"/>
    <m/>
    <s v="Cc1ccc(S(=O)(=O)N(CC(=O)N(Cc2ccc(C3CCCCC3)cc2)c2ccc(C(=O)O)c(O)c2)Cc2ccncc2)cc1"/>
    <s v="IC50"/>
    <s v="'='"/>
    <n v="46600"/>
    <s v="nM"/>
    <n v="14.134658775968299"/>
    <n v="14.134658775968299"/>
    <n v="5.8577009918585103E-2"/>
    <n v="-4.1055361898772604"/>
    <n v="0.20073436994011201"/>
    <n v="13.911111111111101"/>
    <n v="627.76300000000003"/>
    <n v="590.46699999999998"/>
    <n v="627.240306903999"/>
    <n v="234"/>
    <n v="0"/>
    <n v="0.338971820169368"/>
    <n v="-0.50697161646036304"/>
    <n v="0.50697161646036304"/>
    <n v="0.338971820169368"/>
    <n v="0.844444444444444"/>
    <n v="1.48888888888888"/>
    <n v="2.1111111111111098"/>
    <n v="32.233428550407602"/>
    <n v="9.8374778377994208"/>
    <n v="2.29854959409082"/>
    <n v="-2.2805130989950002"/>
    <n v="2.3307692456350102"/>
    <n v="-2.4219158788410602"/>
    <n v="7.8873934349478096"/>
    <n v="-0.118604553389988"/>
    <n v="3.0416591252414098"/>
    <n v="1.4800084523242001"/>
    <n v="1736.8709350363999"/>
    <n v="31.976116247942201"/>
    <n v="25.1717679863455"/>
    <n v="25.988264567273198"/>
    <n v="21.6122306720094"/>
    <n v="15.028405328371999"/>
    <n v="16.4684686571726"/>
    <n v="11.5046178569338"/>
    <n v="13.4425528368755"/>
    <n v="8.3000917238724696"/>
    <n v="10.1060107418361"/>
    <n v="5.7191579842251397"/>
    <n v="7.0967502994652101"/>
    <n v="-4.5399999999999903"/>
    <n v="10362756856.133301"/>
    <n v="31.871398722997501"/>
    <n v="14.047370540760101"/>
    <n v="7.7623008816608099"/>
    <n v="263.387762875166"/>
    <n v="15.112964520531801"/>
    <n v="11.312963324980901"/>
    <n v="0"/>
    <n v="15.930470882759"/>
    <n v="0"/>
    <n v="5.9693052879518396"/>
    <n v="9.7785157050190303"/>
    <n v="13.2123341684007"/>
    <n v="4.3052159912962296"/>
    <n v="0"/>
    <n v="61.224118771244598"/>
    <n v="78.771843377564693"/>
    <n v="30.692196892283899"/>
    <n v="17.984996287342899"/>
    <n v="28.219926142153898"/>
    <n v="27.587162445394402"/>
    <n v="0"/>
    <n v="9.2891945122434407"/>
    <n v="0"/>
    <n v="62.930747647824901"/>
    <n v="11.444666136763001"/>
    <n v="119.07371649171201"/>
    <n v="0"/>
    <n v="5.7495118332838997"/>
    <n v="4.89990973085047"/>
    <n v="5.6873862746835604"/>
    <n v="5.7495118332838997"/>
    <n v="0"/>
    <n v="46.341287709469697"/>
    <n v="27.9073411493045"/>
    <n v="6.9237371996906196"/>
    <n v="70.633808803348202"/>
    <n v="96.151942508744796"/>
    <n v="0"/>
    <n v="0"/>
    <n v="0"/>
    <n v="128.11000000000001"/>
    <n v="34.194044409907399"/>
    <n v="28.219926142153898"/>
    <n v="0"/>
    <n v="29.235834053723401"/>
    <n v="11.481357537858299"/>
    <n v="28.273762220542199"/>
    <n v="60.057661433633498"/>
    <n v="36.659155417072597"/>
    <n v="19.0564713366138"/>
    <n v="17.116712657870401"/>
    <n v="0"/>
    <n v="28.918434143620601"/>
    <n v="0"/>
    <n v="31.1436793305148"/>
    <n v="19.913771842568401"/>
    <n v="3.5664659792172499"/>
    <n v="-1.8262447120632801"/>
    <n v="21.813041858626001"/>
    <n v="9.1177301027133204"/>
    <n v="1.37532431134667"/>
    <n v="-4.1055361898772604"/>
    <n v="0.28571428571428498"/>
    <n v="45"/>
    <n v="2"/>
    <n v="9"/>
    <n v="1"/>
    <n v="0"/>
    <n v="1"/>
    <n v="3"/>
    <n v="1"/>
    <n v="4"/>
    <n v="6"/>
    <n v="2"/>
    <n v="10"/>
    <n v="11"/>
    <n v="1"/>
    <n v="0"/>
    <n v="1"/>
    <n v="5"/>
    <n v="6.2658199999999997"/>
    <n v="171.535899999999"/>
    <n v="0"/>
    <n v="0"/>
    <n v="0"/>
    <n v="0"/>
    <n v="1"/>
    <n v="1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3581714"/>
    <m/>
    <s v="CC(C)/C=C/C[C@](C)(O[C@@H]1O[C@H](CO[C@@H]2O[C@@H](C)[C@H](O)[C@@H](O)[C@H]2O)[C@@H](O)[C@H](O)[C@H]1O)[C@H]1CC[C@]2(C)[C@@H]1[C@H](O)C[C@@H]1[C@@]3(C)C[C@@H](O)[C@H](O)C(C)(C)[C@@H]3CC[C@]12C"/>
    <s v="IC50"/>
    <s v="'='"/>
    <n v="500"/>
    <s v="nM"/>
    <n v="12.422199728047101"/>
    <n v="12.422199728047101"/>
    <n v="0.11398632319592"/>
    <n v="-1.66234677229344"/>
    <n v="0.15317141045927399"/>
    <n v="53.763636363636301"/>
    <n v="785.02499999999895"/>
    <n v="712.44899999999996"/>
    <n v="784.49729236399901"/>
    <n v="318"/>
    <n v="0"/>
    <n v="0.186803810808124"/>
    <n v="-0.39279539813240699"/>
    <n v="0.39279539813240699"/>
    <n v="0.186803810808124"/>
    <n v="0.74545454545454504"/>
    <n v="1.36363636363636"/>
    <n v="2.0181818181818101"/>
    <n v="16.734765549473099"/>
    <n v="9.3454967197468495"/>
    <n v="2.72100931631936"/>
    <n v="-2.7062196612623102"/>
    <n v="2.75620373711102"/>
    <n v="-2.68276972528415"/>
    <n v="5.2096286382227497"/>
    <n v="-0.34748838960318401"/>
    <n v="3.4921463030686599"/>
    <n v="1.26849843642342"/>
    <n v="1378.3504556671701"/>
    <n v="40.791799782024903"/>
    <n v="34.361775154639901"/>
    <n v="34.361775154639901"/>
    <n v="25.440590568102401"/>
    <n v="20.838864528610301"/>
    <n v="20.838864528610301"/>
    <n v="20.3324922198811"/>
    <n v="20.3324922198811"/>
    <n v="16.4431829563514"/>
    <n v="16.4431829563514"/>
    <n v="13.1990062389938"/>
    <n v="13.1990062389938"/>
    <n v="-0.78"/>
    <n v="452250840591.729"/>
    <n v="43.789748164846102"/>
    <n v="15.354559854682201"/>
    <n v="7.1012384011505301"/>
    <n v="326.57957245252197"/>
    <n v="64.906198368766496"/>
    <n v="42.727764714238099"/>
    <n v="12.580053458670401"/>
    <n v="0"/>
    <n v="0"/>
    <n v="0"/>
    <n v="0"/>
    <n v="0"/>
    <n v="0"/>
    <n v="0"/>
    <n v="60.618200611502097"/>
    <n v="110.042717868257"/>
    <n v="0"/>
    <n v="36.623798326489798"/>
    <n v="64.906198368766496"/>
    <n v="0"/>
    <n v="0"/>
    <n v="0"/>
    <n v="51.249492108394001"/>
    <n v="192.58412069258301"/>
    <n v="6.60688196451291"/>
    <n v="12.1520402136677"/>
    <n v="0"/>
    <n v="0"/>
    <n v="0"/>
    <n v="0"/>
    <n v="0"/>
    <n v="0"/>
    <n v="137.89036305296401"/>
    <n v="18.9474518152002"/>
    <n v="51.249492108394001"/>
    <n v="107.25938615769699"/>
    <n v="12.1520402136677"/>
    <n v="0"/>
    <n v="0"/>
    <n v="0"/>
    <n v="218.99"/>
    <n v="97.346606968795101"/>
    <n v="45.9587465535663"/>
    <n v="0"/>
    <n v="45.834501638997203"/>
    <n v="19.262464868778"/>
    <n v="25.683286491703999"/>
    <n v="6.9237371996906196"/>
    <n v="0"/>
    <n v="6.9237371996906196"/>
    <n v="60.618200611502097"/>
    <n v="18.9474518152002"/>
    <n v="24.3190803726879"/>
    <n v="0"/>
    <n v="0"/>
    <n v="98.930308433217704"/>
    <n v="-2.2446525739835899"/>
    <n v="0.20175922876371599"/>
    <n v="0"/>
    <n v="-7.3532781981635598"/>
    <n v="18.3967827374777"/>
    <n v="0"/>
    <n v="0.952380952380952"/>
    <n v="55"/>
    <n v="9"/>
    <n v="13"/>
    <n v="4"/>
    <n v="2"/>
    <n v="6"/>
    <n v="0"/>
    <n v="0"/>
    <n v="0"/>
    <n v="13"/>
    <n v="9"/>
    <n v="13"/>
    <n v="9"/>
    <n v="4"/>
    <n v="2"/>
    <n v="6"/>
    <n v="6"/>
    <n v="2.0032999999999999"/>
    <n v="200.85819999999899"/>
    <n v="0"/>
    <n v="9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2431959"/>
    <m/>
    <s v="O=C(O)c1ccc(N(Cc2ccc(C3CCCCC3)cc2)C(=O)CN(Cc2cccc(F)c2)S(=O)(=O)c2c(F)c(F)c(F)c(F)c2F)cc1O"/>
    <s v="IC50"/>
    <s v="'='"/>
    <n v="17800"/>
    <s v="nM"/>
    <n v="14.8665979359199"/>
    <n v="14.8665979359199"/>
    <n v="0.117414122240059"/>
    <n v="-5.7234358497412101"/>
    <n v="9.4895587354640695E-2"/>
    <n v="13.82"/>
    <n v="720.68799999999999"/>
    <n v="690.44799999999998"/>
    <n v="720.17287699999997"/>
    <n v="264"/>
    <n v="0"/>
    <n v="0.338971820169368"/>
    <n v="-0.50697161646036304"/>
    <n v="0.50697161646036304"/>
    <n v="0.338971820169368"/>
    <n v="0.74"/>
    <n v="1.36"/>
    <n v="1.94"/>
    <n v="32.233430585414702"/>
    <n v="9.8374777905520894"/>
    <n v="2.38579788455398"/>
    <n v="-2.2823249325982"/>
    <n v="2.3397379970328802"/>
    <n v="-2.4280925856037898"/>
    <n v="7.8875930352715198"/>
    <n v="-0.118612849043381"/>
    <n v="3.08611401952819"/>
    <n v="1.5624567847684301"/>
    <n v="2009.3229749674699"/>
    <n v="36.327333687957598"/>
    <n v="26.1829401521424"/>
    <n v="26.999436733070102"/>
    <n v="23.682485437029801"/>
    <n v="15.401884032049001"/>
    <n v="16.841947360849701"/>
    <n v="11.8650592735336"/>
    <n v="13.739838023148099"/>
    <n v="8.5484021356996802"/>
    <n v="10.3607719509122"/>
    <n v="5.9473070739373899"/>
    <n v="7.4370969931096296"/>
    <n v="-4.8899999999999899"/>
    <n v="70033696999.413101"/>
    <n v="36.3920964128707"/>
    <n v="14.9258638904147"/>
    <n v="7.6276996343877901"/>
    <n v="282.79638519738103"/>
    <n v="15.112964520531801"/>
    <n v="17.130184166026702"/>
    <n v="28.164366839701302"/>
    <n v="21.747691723804898"/>
    <n v="0"/>
    <n v="5.9693052879518396"/>
    <n v="4.7945371840718201"/>
    <n v="39.554824454449601"/>
    <n v="4.3052159912962296"/>
    <n v="0"/>
    <n v="55.660667279547603"/>
    <n v="59.715372040950797"/>
    <n v="18.2985097490577"/>
    <n v="13.089512811825101"/>
    <n v="54.562416428202901"/>
    <n v="27.587162445394501"/>
    <n v="0"/>
    <n v="4.3052159912962296"/>
    <n v="0"/>
    <n v="56.007010448134302"/>
    <n v="11.444666136763001"/>
    <n v="123.887168766141"/>
    <n v="0"/>
    <n v="5.7495118332838997"/>
    <n v="4.89990973085047"/>
    <n v="32.029876560732397"/>
    <n v="5.7495118332838997"/>
    <n v="0"/>
    <n v="41.3573091885225"/>
    <n v="27.9073411493045"/>
    <n v="34.903325046275299"/>
    <n v="65.070357311651193"/>
    <n v="71.625521228595403"/>
    <n v="0"/>
    <n v="0"/>
    <n v="0"/>
    <n v="115.22"/>
    <n v="86.1010608293101"/>
    <n v="54.562416428202901"/>
    <n v="0"/>
    <n v="22.100810163589301"/>
    <n v="11.481357537858299"/>
    <n v="72.899304679485496"/>
    <n v="12.132734136923199"/>
    <n v="12.132734136923199"/>
    <n v="12.132734136923199"/>
    <n v="0"/>
    <n v="0"/>
    <n v="113.544067160662"/>
    <n v="0"/>
    <n v="24.307150147826501"/>
    <n v="19.7812290358981"/>
    <n v="0.81511626217420596"/>
    <n v="-16.8533185736684"/>
    <n v="14.541259052108501"/>
    <n v="5.3474410679841498"/>
    <n v="-2.50950830324477"/>
    <n v="-5.7234358497412101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3970000000000002"/>
    <n v="168.751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8"/>
    <m/>
    <s v="Cc1ccc(S(=O)(=O)N(CC(=O)N(Cc2ccc(C3CCCCC3)cc2)c2ccc(C(=O)O)c(O)c2)Cc2ccccc2C#N)cc1"/>
    <s v="IC50"/>
    <s v="'='"/>
    <n v="22600"/>
    <s v="nM"/>
    <n v="14.2364653550814"/>
    <n v="14.2364653550814"/>
    <n v="1.2538668765770999E-3"/>
    <n v="-4.2195176713587399"/>
    <n v="0.183073948666096"/>
    <n v="13.6382978723404"/>
    <n v="651.78499999999997"/>
    <n v="614.48900000000003"/>
    <n v="651.240306903999"/>
    <n v="242"/>
    <n v="0"/>
    <n v="0.338971820169368"/>
    <n v="-0.50697161646036304"/>
    <n v="0.50697161646036304"/>
    <n v="0.338971820169368"/>
    <n v="0.89361702127659504"/>
    <n v="1.5744680851063799"/>
    <n v="2.2127659574468002"/>
    <n v="32.233428704815303"/>
    <n v="9.8374776560371604"/>
    <n v="2.3039380928381901"/>
    <n v="-2.28204391882791"/>
    <n v="2.3315675191717902"/>
    <n v="-2.42293673695151"/>
    <n v="7.8873995923722502"/>
    <n v="-0.118605934143987"/>
    <n v="3.0736267257085399"/>
    <n v="1.5098552294885299"/>
    <n v="1894.0061086305"/>
    <n v="33.553466517131803"/>
    <n v="26.1717679863455"/>
    <n v="26.988264567273198"/>
    <n v="22.560919076993098"/>
    <n v="15.568947679960999"/>
    <n v="17.0090110087616"/>
    <n v="11.9181064250588"/>
    <n v="13.8560414050005"/>
    <n v="8.6763217208283496"/>
    <n v="10.482240738791999"/>
    <n v="5.9845750771798398"/>
    <n v="7.3521815156067101"/>
    <n v="-4.9799999999999898"/>
    <n v="25628280080.179401"/>
    <n v="33.385211467304103"/>
    <n v="14.626518932201799"/>
    <n v="7.8812482277250302"/>
    <n v="274.92563669008501"/>
    <n v="15.112964520531801"/>
    <n v="11.312963324980901"/>
    <n v="0"/>
    <n v="15.930470882759"/>
    <n v="0"/>
    <n v="5.9693052879518396"/>
    <n v="4.7945371840718201"/>
    <n v="13.2123341684007"/>
    <n v="9.5671075460347197"/>
    <n v="0"/>
    <n v="79.423219976629497"/>
    <n v="72.705476309103005"/>
    <n v="18.2985097490577"/>
    <n v="29.617669091832099"/>
    <n v="28.219926142153898"/>
    <n v="27.587162445394402"/>
    <n v="5.2618915547384804"/>
    <n v="4.3052159912962296"/>
    <n v="0"/>
    <n v="62.930747647824901"/>
    <n v="11.444666136763001"/>
    <n v="124.376214977106"/>
    <n v="0"/>
    <n v="11.8187331460761"/>
    <n v="4.89990973085047"/>
    <n v="5.6873862746835604"/>
    <n v="5.7495118332838997"/>
    <n v="0"/>
    <n v="41.3573091885225"/>
    <n v="27.9073411493045"/>
    <n v="18.254850067221302"/>
    <n v="76.197260295045197"/>
    <n v="95.890989502441897"/>
    <n v="0"/>
    <n v="0"/>
    <n v="0"/>
    <n v="139.01"/>
    <n v="34.194044409907399"/>
    <n v="33.481817696892399"/>
    <n v="0"/>
    <n v="34.799285545420403"/>
    <n v="11.481357537858299"/>
    <n v="28.273762220542199"/>
    <n v="60.057661433633498"/>
    <n v="36.398202410769599"/>
    <n v="19.0564713366138"/>
    <n v="18.201955449715399"/>
    <n v="0"/>
    <n v="29.100626131526901"/>
    <n v="0"/>
    <n v="27.168104112334699"/>
    <n v="29.667065135233901"/>
    <n v="3.4898713965939101"/>
    <n v="-1.9526767010514601"/>
    <n v="26.845619900297301"/>
    <n v="5.9240222743299196"/>
    <n v="1.0602187554267199"/>
    <n v="-4.2195176713587399"/>
    <n v="0.27027027027027001"/>
    <n v="47"/>
    <n v="2"/>
    <n v="9"/>
    <n v="1"/>
    <n v="0"/>
    <n v="1"/>
    <n v="4"/>
    <n v="0"/>
    <n v="4"/>
    <n v="6"/>
    <n v="2"/>
    <n v="10"/>
    <n v="11"/>
    <n v="1"/>
    <n v="0"/>
    <n v="1"/>
    <n v="5"/>
    <n v="6.7424999999999997"/>
    <n v="178.455899999998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0"/>
    <m/>
    <s v="CC(C)(C)OC(=O)N(CC(=O)N(Cc1ccc(C2CCCCC2)cc1)c1ccc(C(=O)O)c(O)c1)S(=O)(=O)c1c(F)c(F)c(F)c(F)c1F"/>
    <s v="IC50"/>
    <s v="'='"/>
    <n v="27400"/>
    <s v="nM"/>
    <n v="14.7728891013059"/>
    <n v="14.7728891013059"/>
    <n v="0.19293895794594601"/>
    <n v="-6.03609788677824"/>
    <n v="0.13742945714149199"/>
    <n v="13.959183673469299"/>
    <n v="712.69"/>
    <n v="679.42600000000004"/>
    <n v="712.18777811599898"/>
    <n v="264"/>
    <n v="0"/>
    <n v="0.42435566614569298"/>
    <n v="-0.50697161644998301"/>
    <n v="0.50697161644998301"/>
    <n v="0.42435566614569298"/>
    <n v="0.85714285714285698"/>
    <n v="1.40816326530612"/>
    <n v="1.9183673469387701"/>
    <n v="32.233431196581002"/>
    <n v="9.8374784798939192"/>
    <n v="2.42287399754413"/>
    <n v="-2.2956864209546599"/>
    <n v="2.3397000961678902"/>
    <n v="-2.47494812580184"/>
    <n v="7.8930601371648201"/>
    <n v="-0.11860337799941301"/>
    <n v="3.03209953491965"/>
    <n v="1.7935104620385001"/>
    <n v="1845.9577733404899"/>
    <n v="36.421556294021798"/>
    <n v="26.604964402115801"/>
    <n v="27.421460983043499"/>
    <n v="22.828130708637101"/>
    <n v="15.0577326673342"/>
    <n v="16.497795996134801"/>
    <n v="12.454061646914001"/>
    <n v="14.253215692616401"/>
    <n v="7.8150514138779803"/>
    <n v="9.5478333185829491"/>
    <n v="5.3960674566506803"/>
    <n v="6.7625343703561702"/>
    <n v="-4.7300000000000004"/>
    <n v="21415007805.870602"/>
    <n v="37.094720897003398"/>
    <n v="14.4012108096482"/>
    <n v="8.1197657913548191"/>
    <n v="278.30859137552801"/>
    <n v="19.849827474331899"/>
    <n v="23.458770541877101"/>
    <n v="28.164366839701302"/>
    <n v="11.7244005703974"/>
    <n v="10.0232911534075"/>
    <n v="12.062545358890199"/>
    <n v="4.7945371840718201"/>
    <n v="39.958946590846601"/>
    <n v="4.3052159912962296"/>
    <n v="0"/>
    <n v="43.527933142624398"/>
    <n v="62.790398011402502"/>
    <n v="11.7537533431451"/>
    <n v="6.5447564059125698"/>
    <n v="59.7034015183999"/>
    <n v="33.680402516332897"/>
    <n v="0"/>
    <n v="4.3052159912962296"/>
    <n v="0"/>
    <n v="75.834516452277299"/>
    <n v="11.444666136763001"/>
    <n v="88.241028159551703"/>
    <n v="0"/>
    <n v="5.7495118332838997"/>
    <n v="4.89990973085047"/>
    <n v="32.433998697129397"/>
    <n v="5.7495118332838997"/>
    <n v="0"/>
    <n v="53.0516000704446"/>
    <n v="26.099447697192002"/>
    <n v="29.0861042052294"/>
    <n v="80.278117419026103"/>
    <n v="47.360052954749001"/>
    <n v="0"/>
    <n v="0"/>
    <n v="0"/>
    <n v="141.52000000000001"/>
    <n v="89.738590455570005"/>
    <n v="54.966538564599901"/>
    <n v="0"/>
    <n v="12.2321426805961"/>
    <n v="11.481357537858299"/>
    <n v="60.766570542562299"/>
    <n v="20.771211599071801"/>
    <n v="12.132734136923199"/>
    <n v="12.132734136923199"/>
    <n v="0"/>
    <n v="4.7368629538000402"/>
    <n v="103.167922180784"/>
    <n v="0"/>
    <n v="37.059104093816401"/>
    <n v="19.7071417171795"/>
    <n v="-0.69675023912422995"/>
    <n v="-16.686087021448198"/>
    <n v="10.011557894165399"/>
    <n v="3.4011202747378602"/>
    <n v="1.90542232000001"/>
    <n v="-6.03609788677824"/>
    <n v="0.36363636363636298"/>
    <n v="49"/>
    <n v="2"/>
    <n v="10"/>
    <n v="1"/>
    <n v="0"/>
    <n v="1"/>
    <n v="3"/>
    <n v="0"/>
    <n v="3"/>
    <n v="7"/>
    <n v="2"/>
    <n v="16"/>
    <n v="9"/>
    <n v="1"/>
    <n v="0"/>
    <n v="1"/>
    <n v="4"/>
    <n v="6.9927999999999999"/>
    <n v="164.88189999999901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709686"/>
    <m/>
    <s v="c1ccc(CC2CCN(c3ncnc4sc5c(c34)CCC5)CC2)cc1"/>
    <s v="IC50"/>
    <s v="'='"/>
    <n v="20026"/>
    <s v="nM"/>
    <n v="4.71079028795479"/>
    <n v="4.71079028795479"/>
    <n v="0.79552574116066099"/>
    <n v="0.79552574116066099"/>
    <n v="0.68968043117266398"/>
    <n v="18"/>
    <n v="349.50299999999999"/>
    <n v="326.31900000000002"/>
    <n v="349.16126873600001"/>
    <n v="128"/>
    <n v="0"/>
    <n v="0.14055573921977399"/>
    <n v="-0.35595089007616099"/>
    <n v="0.35595089007616099"/>
    <n v="0.14055573921977399"/>
    <n v="1.04"/>
    <n v="1.88"/>
    <n v="2.72"/>
    <n v="32.133539150649803"/>
    <n v="9.89881618418279"/>
    <n v="2.2589958739187601"/>
    <n v="-2.3294207056154002"/>
    <n v="2.4041591257019999"/>
    <n v="-2.3462972269714002"/>
    <n v="7.1853775461156202"/>
    <n v="0.40247674397817002"/>
    <n v="3.2385373199814298"/>
    <n v="1.3506969514667999"/>
    <n v="878.79748283182698"/>
    <n v="16.639617433688301"/>
    <n v="14.448195210783499"/>
    <n v="15.264691791711201"/>
    <n v="12.3821427331607"/>
    <n v="9.4240106409361601"/>
    <n v="10.240507221863799"/>
    <n v="7.3549200318823198"/>
    <n v="8.4385417880079903"/>
    <n v="5.7626034821304302"/>
    <n v="6.96240947329348"/>
    <n v="4.44801437053024"/>
    <n v="5.6715251297232303"/>
    <n v="-1.94"/>
    <n v="1591546.78053167"/>
    <n v="15.3255029009471"/>
    <n v="6.4129486716642896"/>
    <n v="2.8246274715345598"/>
    <n v="152.282471482315"/>
    <n v="4.89990973085047"/>
    <n v="16.975579272220099"/>
    <n v="0"/>
    <n v="0"/>
    <n v="0"/>
    <n v="0"/>
    <n v="0"/>
    <n v="9.9679570418944099"/>
    <n v="0"/>
    <n v="11.3367858779347"/>
    <n v="30.331835342308"/>
    <n v="55.569738767111403"/>
    <n v="17.9666600055264"/>
    <n v="5.3862242144647903"/>
    <n v="0"/>
    <n v="27.3712692898551"/>
    <n v="0"/>
    <n v="9.9679570418944099"/>
    <n v="5.9179060461613897"/>
    <n v="38.524929737556"/>
    <n v="17.989422542675602"/>
    <n v="52.663205594167799"/>
    <n v="0"/>
    <n v="0"/>
    <n v="4.89990973085047"/>
    <n v="5.8178627778350203"/>
    <n v="0"/>
    <n v="11.3367858779347"/>
    <n v="23.0574698537195"/>
    <n v="19.262464868778"/>
    <n v="5.9179060461613897"/>
    <n v="35.266515045873298"/>
    <n v="36.659155417072498"/>
    <n v="0"/>
    <n v="10.216620634085301"/>
    <n v="0"/>
    <n v="29.02"/>
    <n v="0"/>
    <n v="0"/>
    <n v="0"/>
    <n v="0"/>
    <n v="0"/>
    <n v="19.007418857986501"/>
    <n v="60.1228646411734"/>
    <n v="16.7679187601628"/>
    <n v="11.3367858779347"/>
    <n v="40.215723594105697"/>
    <n v="4.9839785209471996"/>
    <n v="0"/>
    <n v="1.8891069690986"/>
    <n v="14.5201530814784"/>
    <n v="1.3625086795252701"/>
    <n v="3.01670350714768"/>
    <n v="1.99234158478206"/>
    <n v="10.924815039337201"/>
    <n v="9.2224791318279404"/>
    <n v="2.2385586734693801"/>
    <n v="0"/>
    <n v="0.42857142857142799"/>
    <n v="25"/>
    <n v="0"/>
    <n v="3"/>
    <n v="1"/>
    <n v="1"/>
    <n v="2"/>
    <n v="1"/>
    <n v="2"/>
    <n v="3"/>
    <n v="4"/>
    <n v="0"/>
    <n v="4"/>
    <n v="3"/>
    <n v="0"/>
    <n v="1"/>
    <n v="1"/>
    <n v="5"/>
    <n v="4.6391"/>
    <n v="104.523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1439622"/>
    <m/>
    <s v="COc1ccc2c(C)nc(Nc3nc(C)cc(O)n3)nc2c1"/>
    <s v="IC50"/>
    <s v="'='"/>
    <n v="33900"/>
    <s v="nM"/>
    <n v="9.5181072882678208"/>
    <n v="9.5181072882678208"/>
    <n v="0.102610788014827"/>
    <n v="-0.102610788014827"/>
    <n v="0.76672120691815004"/>
    <n v="10.6818181818181"/>
    <n v="297.31799999999998"/>
    <n v="282.19799999999998"/>
    <n v="297.12257471999999"/>
    <n v="112"/>
    <n v="0"/>
    <n v="0.23262933764308399"/>
    <n v="-0.49668552418751299"/>
    <n v="0.49668552418751299"/>
    <n v="0.23262933764308399"/>
    <n v="1"/>
    <n v="1.77272727272727"/>
    <n v="2.5"/>
    <n v="16.4653296187712"/>
    <n v="10.166038706274399"/>
    <n v="2.0808162929656802"/>
    <n v="-2.0827885754321498"/>
    <n v="2.2296775892148299"/>
    <n v="-2.03292938633885"/>
    <n v="5.8293770245070604"/>
    <n v="0.41509063629446902"/>
    <n v="2.4506798765661402"/>
    <n v="2.0291807140834601"/>
    <n v="830.450685204519"/>
    <n v="15.6898699653824"/>
    <n v="12.453717344722101"/>
    <n v="12.453717344722101"/>
    <n v="10.5460451933077"/>
    <n v="6.6902177563478098"/>
    <n v="6.6902177563478098"/>
    <n v="4.8318347404534698"/>
    <n v="4.8318347404534698"/>
    <n v="3.1589483135932199"/>
    <n v="3.1589483135932199"/>
    <n v="2.1587802147184698"/>
    <n v="2.1587802147184698"/>
    <n v="-2.96"/>
    <n v="100480.32561908801"/>
    <n v="13.9974375804189"/>
    <n v="5.4366614411733396"/>
    <n v="2.7345771511205998"/>
    <n v="126.60122128958299"/>
    <n v="9.8433903486407495"/>
    <n v="5.7495118332838997"/>
    <n v="0"/>
    <n v="17.776666898408301"/>
    <n v="0"/>
    <n v="0"/>
    <n v="5.3167886040063301"/>
    <n v="14.9519355628416"/>
    <n v="4.9839785209471996"/>
    <n v="0"/>
    <n v="0"/>
    <n v="25.980208536304399"/>
    <n v="23.212886346236399"/>
    <n v="18.320426253742198"/>
    <n v="9.8433903486407495"/>
    <n v="22.799603494054001"/>
    <n v="0"/>
    <n v="19.935914083788798"/>
    <n v="0"/>
    <n v="13.8474743993812"/>
    <n v="12.4265861452838"/>
    <n v="35.653324263543297"/>
    <n v="0"/>
    <n v="11.629500169719201"/>
    <n v="10.053651557806299"/>
    <n v="11.8966785619729"/>
    <n v="11.629500169719201"/>
    <n v="0"/>
    <n v="32.152239019907"/>
    <n v="0"/>
    <n v="13.8474743993812"/>
    <n v="11.3878559896969"/>
    <n v="24.265468273846398"/>
    <n v="0"/>
    <n v="10.902924932081"/>
    <n v="0"/>
    <n v="93.05"/>
    <n v="0"/>
    <n v="5.1065273948407004"/>
    <n v="0"/>
    <n v="11.828327617421801"/>
    <n v="11.6422672758349"/>
    <n v="22.346364760213401"/>
    <n v="6.0663670684616102"/>
    <n v="14.033534740968101"/>
    <n v="25.122838405075399"/>
    <n v="25.2527026877951"/>
    <n v="4.7368629538000402"/>
    <n v="5.2132000853984"/>
    <n v="0"/>
    <n v="16.9094398778029"/>
    <n v="13.3727136910141"/>
    <n v="2.22910500941525"/>
    <n v="1.23386993235974"/>
    <n v="7.0992876755079104"/>
    <n v="0"/>
    <n v="3.6668501773732598"/>
    <n v="1.60886688446167"/>
    <n v="0.2"/>
    <n v="22"/>
    <n v="2"/>
    <n v="7"/>
    <n v="0"/>
    <n v="0"/>
    <n v="0"/>
    <n v="1"/>
    <n v="2"/>
    <n v="3"/>
    <n v="7"/>
    <n v="2"/>
    <n v="7"/>
    <n v="3"/>
    <n v="0"/>
    <n v="0"/>
    <n v="0"/>
    <n v="3"/>
    <n v="2.49444"/>
    <n v="82.543499999999995"/>
    <n v="0"/>
    <n v="0"/>
    <n v="0"/>
    <n v="0"/>
    <n v="0"/>
    <n v="4"/>
    <n v="0"/>
    <n v="1"/>
    <n v="0"/>
    <n v="0"/>
    <n v="0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29658"/>
    <m/>
    <s v="O=C(NNC(=O)c1cccc(S(=O)(=O)N2CCc3ccccc32)c1)c1ccccc1"/>
    <s v="IC50"/>
    <s v="'='"/>
    <n v="15890"/>
    <s v="nM"/>
    <n v="13.1475881734094"/>
    <n v="13.1475881734094"/>
    <n v="1.5036079374102399E-2"/>
    <n v="-3.8163927437685001"/>
    <n v="0.63302645284623904"/>
    <n v="12.8666666666666"/>
    <n v="421.47800000000001"/>
    <n v="402.32600000000002"/>
    <n v="421.10962708800002"/>
    <n v="152"/>
    <n v="0"/>
    <n v="0.26923521720425703"/>
    <n v="-0.267433746593435"/>
    <n v="0.26923521720425703"/>
    <n v="0.267433746593435"/>
    <n v="0.76666666666666605"/>
    <n v="1.4"/>
    <n v="2.1666666666666599"/>
    <n v="32.233427690871899"/>
    <n v="10.163264342299399"/>
    <n v="2.30485810982147"/>
    <n v="-2.1954184909769099"/>
    <n v="2.3224858977834502"/>
    <n v="-2.4126096933994501"/>
    <n v="7.9245683327923198"/>
    <n v="8.4630824267349802E-2"/>
    <n v="3.2276744182083199"/>
    <n v="1.5111003237417"/>
    <n v="1209.8170051565501"/>
    <n v="21.139617433688301"/>
    <n v="15.908222109657499"/>
    <n v="16.724718690585199"/>
    <n v="14.464363626468501"/>
    <n v="9.3310689859827693"/>
    <n v="10.771132314783401"/>
    <n v="6.7579913029752703"/>
    <n v="8.6203015790048401"/>
    <n v="4.8543022478201499"/>
    <n v="6.6635016127040103"/>
    <n v="3.3300691882348601"/>
    <n v="4.8796907209859599"/>
    <n v="-3.6499999999999901"/>
    <n v="9352289.9123400096"/>
    <n v="19.657140224454299"/>
    <n v="7.99830002833618"/>
    <n v="3.7690447057387302"/>
    <n v="173.91304298583901"/>
    <n v="0"/>
    <n v="0"/>
    <n v="0"/>
    <n v="0"/>
    <n v="21.837650612110501"/>
    <n v="0"/>
    <n v="24.7458731536606"/>
    <n v="8.4177969843289304"/>
    <n v="0"/>
    <n v="0"/>
    <n v="42.464569479231201"/>
    <n v="48.3824755253926"/>
    <n v="17.671659389306502"/>
    <n v="10.582869750201301"/>
    <n v="18.006871352472501"/>
    <n v="27.525036886794101"/>
    <n v="0"/>
    <n v="10.8515827942207"/>
    <n v="0"/>
    <n v="11.316305098443699"/>
    <n v="10.8499723972088"/>
    <n v="95.553126365091899"/>
    <n v="0"/>
    <n v="0"/>
    <n v="15.156798785516999"/>
    <n v="5.6873862746835604"/>
    <n v="0"/>
    <n v="0"/>
    <n v="26.776912848944502"/>
    <n v="16.444112776333501"/>
    <n v="0"/>
    <n v="26.279428843234601"/>
    <n v="83.758255365518707"/>
    <n v="0"/>
    <n v="0"/>
    <n v="0"/>
    <n v="95.58"/>
    <n v="21.837650612110501"/>
    <n v="18.006871352472501"/>
    <n v="0"/>
    <n v="10.458934967214701"/>
    <n v="24.216415795219099"/>
    <n v="5.5634514916969904"/>
    <n v="28.570684265142599"/>
    <n v="42.464569479231201"/>
    <n v="12.132734136923199"/>
    <n v="10.8515827942207"/>
    <n v="0"/>
    <n v="27.6528452863081"/>
    <n v="0"/>
    <n v="24.529149156800301"/>
    <n v="0"/>
    <n v="6.7780628212881702"/>
    <n v="-1.0837471604767599"/>
    <n v="21.531020363937198"/>
    <n v="0.639977885046774"/>
    <n v="0.352417724197923"/>
    <n v="-3.8163927437685001"/>
    <n v="9.0909090909090898E-2"/>
    <n v="30"/>
    <n v="2"/>
    <n v="7"/>
    <n v="0"/>
    <n v="1"/>
    <n v="1"/>
    <n v="3"/>
    <n v="0"/>
    <n v="3"/>
    <n v="4"/>
    <n v="2"/>
    <n v="8"/>
    <n v="4"/>
    <n v="0"/>
    <n v="0"/>
    <n v="0"/>
    <n v="4"/>
    <n v="2.5127999999999999"/>
    <n v="112.49420000000001"/>
    <n v="0"/>
    <n v="0"/>
    <n v="0"/>
    <n v="0"/>
    <n v="0"/>
    <n v="0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77311"/>
    <m/>
    <s v="COc1ccc(/C=C/C=C/C(=O)/C=C/c2ccc(O)cc2)cc1"/>
    <s v="IC50"/>
    <s v="'='"/>
    <n v="4100"/>
    <s v="nM"/>
    <n v="11.7047365923718"/>
    <n v="11.7047365923718"/>
    <n v="9.9577855706102197E-2"/>
    <n v="-9.9577855706102197E-2"/>
    <n v="0.64072761595140004"/>
    <n v="11.5217391304347"/>
    <n v="306.36099999999999"/>
    <n v="288.21699999999998"/>
    <n v="306.12559443599997"/>
    <n v="116"/>
    <n v="0"/>
    <n v="0.17815648990378399"/>
    <n v="-0.50796625077978796"/>
    <n v="0.50796625077978796"/>
    <n v="0.17815648990378399"/>
    <n v="0.86956521739130399"/>
    <n v="1.47826086956521"/>
    <n v="2.13043478260869"/>
    <n v="16.4652874032322"/>
    <n v="10.1514342119101"/>
    <n v="1.9124628640726999"/>
    <n v="-1.9782925796988899"/>
    <n v="2.1228702866668998"/>
    <n v="-1.83648200713518"/>
    <n v="6.0172218636931101"/>
    <n v="-0.109896469453677"/>
    <n v="2.5855245844502601"/>
    <n v="1.8720105662587101"/>
    <n v="720.48703248996401"/>
    <n v="16.493353063746302"/>
    <n v="12.8466139450824"/>
    <n v="12.8466139450824"/>
    <n v="11.169035095596"/>
    <n v="7.1708716604821197"/>
    <n v="7.1708716604821197"/>
    <n v="4.8186277352298701"/>
    <n v="4.8186277352298701"/>
    <n v="3.1092176609479401"/>
    <n v="3.1092176609479401"/>
    <n v="1.8514297596846401"/>
    <n v="1.8514297596846401"/>
    <n v="-3.0699999999999901"/>
    <n v="168865.78165961499"/>
    <n v="16.3030954020739"/>
    <n v="8.3914785013586801"/>
    <n v="5.6715881987517198"/>
    <n v="135.40852622592701"/>
    <n v="9.8433903486407495"/>
    <n v="11.499023666567799"/>
    <n v="5.7832449463649303"/>
    <n v="0"/>
    <n v="0"/>
    <n v="0"/>
    <n v="4.7945371840718201"/>
    <n v="0"/>
    <n v="0"/>
    <n v="0"/>
    <n v="48.569548701181901"/>
    <n v="47.544411470908102"/>
    <n v="0"/>
    <n v="7.1097975412775298"/>
    <n v="14.637927532712499"/>
    <n v="17.935285160032699"/>
    <n v="0"/>
    <n v="0"/>
    <n v="0"/>
    <n v="0"/>
    <n v="7.1097975412775298"/>
    <n v="83.961919958422399"/>
    <n v="0"/>
    <n v="11.499023666567799"/>
    <n v="4.7368629538000402"/>
    <n v="0"/>
    <n v="11.499023666567799"/>
    <n v="0"/>
    <n v="17.999569882483101"/>
    <n v="4.7945371840718201"/>
    <n v="0"/>
    <n v="11.126902983393901"/>
    <n v="72.835016975028395"/>
    <n v="0"/>
    <n v="12.1520402136677"/>
    <n v="0"/>
    <n v="46.53"/>
    <n v="0"/>
    <n v="9.9010645789125196"/>
    <n v="0"/>
    <n v="11.5327567796488"/>
    <n v="0"/>
    <n v="16.876414816677801"/>
    <n v="12.1520402136677"/>
    <n v="43.527306028791699"/>
    <n v="36.417508487514198"/>
    <n v="0"/>
    <n v="4.7368629538000402"/>
    <n v="5.0919545257805501"/>
    <n v="0"/>
    <n v="11.7047365923718"/>
    <n v="9.1838165082197207"/>
    <n v="1.88968449710832"/>
    <n v="0.91827330631402604"/>
    <n v="14.294915380866099"/>
    <n v="10.120115223864699"/>
    <n v="0"/>
    <n v="1.6298372988079599"/>
    <n v="0.05"/>
    <n v="23"/>
    <n v="1"/>
    <n v="3"/>
    <n v="0"/>
    <n v="0"/>
    <n v="0"/>
    <n v="2"/>
    <n v="0"/>
    <n v="2"/>
    <n v="3"/>
    <n v="1"/>
    <n v="3"/>
    <n v="6"/>
    <n v="0"/>
    <n v="0"/>
    <n v="0"/>
    <n v="2"/>
    <n v="4.2526999999999999"/>
    <n v="93.315799999999996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43482"/>
    <m/>
    <s v="O=C(c1cccnc1)N1CCc2ccccc21"/>
    <s v="IC50"/>
    <s v="'='"/>
    <n v="8129"/>
    <s v="nM"/>
    <n v="12.295605631141299"/>
    <n v="12.295605631141299"/>
    <n v="3.0601851851852199E-2"/>
    <n v="3.0601851851852199E-2"/>
    <n v="0.74418912256492598"/>
    <n v="13.529411764705801"/>
    <n v="224.26300000000001"/>
    <n v="212.167"/>
    <n v="224.09496300399999"/>
    <n v="84"/>
    <n v="0"/>
    <n v="0.25935127657613699"/>
    <n v="-0.307709942965397"/>
    <n v="0.307709942965397"/>
    <n v="0.25935127657613699"/>
    <n v="1.1764705882352899"/>
    <n v="2.0588235294117601"/>
    <n v="2.8823529411764701"/>
    <n v="16.153131456519102"/>
    <n v="10.1537111999851"/>
    <n v="2.2431338322770999"/>
    <n v="-2.1638626768530398"/>
    <n v="2.2800883051966698"/>
    <n v="-2.2835659719804302"/>
    <n v="6.0655634116190802"/>
    <n v="9.8880147301525695E-2"/>
    <n v="2.8263364225624699"/>
    <n v="1.9534716530923999"/>
    <n v="551.15848489364203"/>
    <n v="11.664925939000099"/>
    <n v="9.3356911973538796"/>
    <n v="9.3356911973538796"/>
    <n v="8.36017334530613"/>
    <n v="5.6588838818822396"/>
    <n v="5.6588838818822396"/>
    <n v="4.0772032582468896"/>
    <n v="4.0772032582468896"/>
    <n v="3.0407993091374501"/>
    <n v="3.0407993091374501"/>
    <n v="2.1943092071251802"/>
    <n v="2.1943092071251802"/>
    <n v="-2.16"/>
    <n v="17500.675128506799"/>
    <n v="10.023557980376999"/>
    <n v="4.0147049682446703"/>
    <n v="1.6942550397084799"/>
    <n v="99.718496266415201"/>
    <n v="4.89990973085047"/>
    <n v="0"/>
    <n v="0"/>
    <n v="0"/>
    <n v="5.9071797293515003"/>
    <n v="0"/>
    <n v="9.7785157050190303"/>
    <n v="0"/>
    <n v="0"/>
    <n v="0"/>
    <n v="18.1991012053848"/>
    <n v="30.1833743200078"/>
    <n v="24.625829823822201"/>
    <n v="5.5634514916969904"/>
    <n v="4.7945371840718201"/>
    <n v="11.594566004035"/>
    <n v="0"/>
    <n v="4.9839785209471996"/>
    <n v="0"/>
    <n v="6.4208216229259998"/>
    <n v="11.444666136763001"/>
    <n v="59.918792537389798"/>
    <n v="0"/>
    <n v="0"/>
    <n v="4.89990973085047"/>
    <n v="5.6873862746835604"/>
    <n v="0"/>
    <n v="0"/>
    <n v="17.4359146562112"/>
    <n v="6.4208216229259998"/>
    <n v="0"/>
    <n v="15.9214401674658"/>
    <n v="48.791889553995802"/>
    <n v="0"/>
    <n v="0"/>
    <n v="0"/>
    <n v="33.200000000000003"/>
    <n v="0"/>
    <n v="4.7945371840718201"/>
    <n v="0"/>
    <n v="5.9071797293515003"/>
    <n v="5.5634514916969904"/>
    <n v="18.652964303522101"/>
    <n v="5.5634514916969904"/>
    <n v="24.5264212801493"/>
    <n v="23.099010936235299"/>
    <n v="11.050345589408799"/>
    <n v="0"/>
    <n v="0"/>
    <n v="0"/>
    <n v="18.1069696397077"/>
    <n v="0"/>
    <n v="2.9123115079364998"/>
    <n v="3.0601851851852199E-2"/>
    <n v="11.637394494834901"/>
    <n v="4.2223710317460297"/>
    <n v="0.75701814058956896"/>
    <n v="0"/>
    <n v="0.14285714285714199"/>
    <n v="17"/>
    <n v="0"/>
    <n v="3"/>
    <n v="0"/>
    <n v="1"/>
    <n v="1"/>
    <n v="1"/>
    <n v="1"/>
    <n v="2"/>
    <n v="2"/>
    <n v="0"/>
    <n v="3"/>
    <n v="1"/>
    <n v="0"/>
    <n v="0"/>
    <n v="0"/>
    <n v="3"/>
    <n v="2.2845"/>
    <n v="66.0595"/>
    <n v="0"/>
    <n v="0"/>
    <n v="0"/>
    <n v="0"/>
    <n v="0"/>
    <n v="1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468082"/>
    <m/>
    <s v="CCCC[C@H](NC(=O)[C@H](C)NC(=O)[C@@H]1Cc2cccc3c2N1C(=O)[C@@H](NC(=O)/C=C/c1ccc(OP(=O)(O)O)cc1)CC3)C(N)=O"/>
    <s v="IC50"/>
    <s v="'='"/>
    <n v="19200"/>
    <s v="nM"/>
    <n v="13.8880714192829"/>
    <n v="13.8880714192829"/>
    <n v="4.2611968807412602E-2"/>
    <n v="-4.7006694131691402"/>
    <n v="0.134874509506901"/>
    <n v="18.695652173913"/>
    <n v="655.64499999999998"/>
    <n v="617.34100000000001"/>
    <n v="655.24071442599995"/>
    <n v="246"/>
    <n v="0"/>
    <n v="0.52429633940794396"/>
    <n v="-0.40426226144962901"/>
    <n v="0.52429633940794396"/>
    <n v="0.40426226144962901"/>
    <n v="1.10869565217391"/>
    <n v="1.8043478260869501"/>
    <n v="2.4565217391304301"/>
    <n v="31.2044645213224"/>
    <n v="10.008520483810299"/>
    <n v="2.4399453244488001"/>
    <n v="-2.28390241207414"/>
    <n v="2.3923703217963199"/>
    <n v="-2.5733082845657398"/>
    <n v="7.4629212305153301"/>
    <n v="-0.131928739440204"/>
    <n v="3.334850078978"/>
    <n v="1.4445383271362999"/>
    <n v="1572.4754267706501"/>
    <n v="33.595282880388702"/>
    <n v="25.472136871020901"/>
    <n v="26.366564062020799"/>
    <n v="21.767077865384401"/>
    <n v="14.9470832514468"/>
    <n v="16.477379994787"/>
    <n v="11.2731590360296"/>
    <n v="12.436887123306899"/>
    <n v="7.8159230728588902"/>
    <n v="8.2645764989723194"/>
    <n v="5.5091905850439398"/>
    <n v="5.9055348138327801"/>
    <n v="-4.5199999999999996"/>
    <n v="8185022578.6276197"/>
    <n v="34.355019408933202"/>
    <n v="14.715582246081601"/>
    <n v="8.5931019858677793"/>
    <n v="265.52967698648598"/>
    <n v="26.207780450893001"/>
    <n v="29.9168751498757"/>
    <n v="0"/>
    <n v="29.535898646757499"/>
    <n v="0"/>
    <n v="7.82269712313217"/>
    <n v="38.659418856714503"/>
    <n v="4.5650482849313203"/>
    <n v="0"/>
    <n v="0"/>
    <n v="50.097215787850601"/>
    <n v="61.0853107873167"/>
    <n v="12.496841729759799"/>
    <n v="5.6873862746835604"/>
    <n v="42.848304572507203"/>
    <n v="49.122002151407102"/>
    <n v="0"/>
    <n v="15.9503658120189"/>
    <n v="5.7336674771621796"/>
    <n v="76.539767453529095"/>
    <n v="4.89990973085047"/>
    <n v="65.230944061156094"/>
    <n v="0"/>
    <n v="5.7495118332838997"/>
    <n v="31.107690181743401"/>
    <n v="5.6873862746835604"/>
    <n v="5.7495118332838997"/>
    <n v="7.82269712313217"/>
    <n v="63.4900851688543"/>
    <n v="41.379377451142403"/>
    <n v="0"/>
    <n v="56.2211153661762"/>
    <n v="48.540589586065103"/>
    <n v="0"/>
    <n v="6.0760201068338802"/>
    <n v="0"/>
    <n v="217.46"/>
    <n v="61.5259590864815"/>
    <n v="28.537734205290398"/>
    <n v="0"/>
    <n v="12.170333456209899"/>
    <n v="36.934124258084502"/>
    <n v="17.547724606319999"/>
    <n v="48.2411554180553"/>
    <n v="0"/>
    <n v="25.122838405075399"/>
    <n v="20.474112973730801"/>
    <n v="15.5204906826671"/>
    <n v="15.507417748686001"/>
    <n v="0"/>
    <n v="84.173932599852094"/>
    <n v="7.9872007578010296"/>
    <n v="8.2620477376198291"/>
    <n v="-2.8588728836556001"/>
    <n v="7.4523058164909397"/>
    <n v="5.5528978830079296"/>
    <n v="3.4292953089223599"/>
    <n v="-4.7006694131691402"/>
    <n v="0.38709677419354799"/>
    <n v="46"/>
    <n v="7"/>
    <n v="14"/>
    <n v="0"/>
    <n v="2"/>
    <n v="2"/>
    <n v="2"/>
    <n v="0"/>
    <n v="2"/>
    <n v="7"/>
    <n v="6"/>
    <n v="15"/>
    <n v="13"/>
    <n v="0"/>
    <n v="0"/>
    <n v="0"/>
    <n v="4"/>
    <n v="1.2252000000000001"/>
    <n v="168.074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1562195"/>
    <m/>
    <s v="O=C(Nc1nnc(-c2cccs2)o1)c1cc(-c2ccccc2)nc2ccccc12"/>
    <s v="IC50"/>
    <s v="'='"/>
    <n v="75000"/>
    <s v="nM"/>
    <n v="13.0433108938019"/>
    <n v="13.0433108938019"/>
    <n v="5.60689615352312E-2"/>
    <n v="-0.33133267195767102"/>
    <n v="0.44621798856746298"/>
    <n v="10.8965517241379"/>
    <n v="398.447"/>
    <n v="384.33499999999998"/>
    <n v="398.08374668800002"/>
    <n v="140"/>
    <n v="0"/>
    <n v="0.32236156585200898"/>
    <n v="-0.40220289431343997"/>
    <n v="0.40220289431343997"/>
    <n v="0.32236156585200898"/>
    <n v="0.93103448275862"/>
    <n v="1.7586206896551699"/>
    <n v="2.5862068965517202"/>
    <n v="32.133474331921803"/>
    <n v="10.0351681599578"/>
    <n v="2.17058353376936"/>
    <n v="-2.0885384833297498"/>
    <n v="2.26908626218784"/>
    <n v="-2.1302759230017401"/>
    <n v="7.1295943339780097"/>
    <n v="0.102079869435253"/>
    <n v="3.4536426024549098"/>
    <n v="1.5248355986620099"/>
    <n v="1297.17612933593"/>
    <n v="19.631181265251001"/>
    <n v="15.071939157356599"/>
    <n v="15.888435738284301"/>
    <n v="14.275989583278101"/>
    <n v="8.9173519744868397"/>
    <n v="9.7970047857417395"/>
    <n v="6.2820237408897404"/>
    <n v="7.2297179338886099"/>
    <n v="4.40778432665571"/>
    <n v="5.2656390138318701"/>
    <n v="3.05807741855046"/>
    <n v="3.7022645467686299"/>
    <n v="-3.8399999999999901"/>
    <n v="11235390.114306301"/>
    <n v="17.271476156337201"/>
    <n v="7.2907605615546096"/>
    <n v="3.38984711359072"/>
    <n v="169.42276671320499"/>
    <n v="4.4171509370533402"/>
    <n v="0"/>
    <n v="0"/>
    <n v="0"/>
    <n v="11.7979036513774"/>
    <n v="6.0146587050124696"/>
    <n v="10.1113257880781"/>
    <n v="4.9839785209471996"/>
    <n v="0"/>
    <n v="16.4354676862357"/>
    <n v="59.6959854244555"/>
    <n v="23.579163975850701"/>
    <n v="10.949675706161701"/>
    <n v="21.651227397863"/>
    <n v="9.2116881211251602"/>
    <n v="34.1615492443797"/>
    <n v="0"/>
    <n v="15.181342137549199"/>
    <n v="0"/>
    <n v="0"/>
    <n v="5.3167886040063301"/>
    <n v="83.739919083702205"/>
    <n v="0"/>
    <n v="22.0252506022726"/>
    <n v="5.3167886040063301"/>
    <n v="6.0146587050124696"/>
    <n v="0"/>
    <n v="11.3367858779347"/>
    <n v="21.088521866900699"/>
    <n v="0"/>
    <n v="0"/>
    <n v="10.3579886757688"/>
    <n v="82.593618529058602"/>
    <n v="0"/>
    <n v="32.928175534353699"/>
    <n v="0"/>
    <n v="80.91"/>
    <n v="0"/>
    <n v="4.7945371840718201"/>
    <n v="0"/>
    <n v="11.921838434363901"/>
    <n v="11.454175413722901"/>
    <n v="27.0374516123278"/>
    <n v="11.3367858779347"/>
    <n v="6.0663670684616102"/>
    <n v="72.110100523543593"/>
    <n v="15.5141522206084"/>
    <n v="9.4011294580005504"/>
    <n v="5.5877462784930296"/>
    <n v="1.48884175748124"/>
    <n v="18.5927466471842"/>
    <n v="13.324392956396901"/>
    <n v="2.8874648554708"/>
    <n v="4.35386070559238E-2"/>
    <n v="22.908602231251098"/>
    <n v="0"/>
    <n v="0"/>
    <n v="0"/>
    <n v="0"/>
    <n v="29"/>
    <n v="1"/>
    <n v="6"/>
    <n v="0"/>
    <n v="0"/>
    <n v="0"/>
    <n v="2"/>
    <n v="3"/>
    <n v="5"/>
    <n v="6"/>
    <n v="1"/>
    <n v="7"/>
    <n v="4"/>
    <n v="0"/>
    <n v="0"/>
    <n v="0"/>
    <n v="5"/>
    <n v="5.2656000000000001"/>
    <n v="112.743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</r>
  <r>
    <s v="CHEMBL1328462"/>
    <m/>
    <s v="COc1ccc(-c2cc(C(F)(F)F)nc(S(=O)(=O)CCCC(=O)Nc3cccc(O)c3)n2)cc1OC"/>
    <s v="IC50"/>
    <s v="'='"/>
    <n v="30990"/>
    <s v="nM"/>
    <n v="13.508681636985999"/>
    <n v="13.508681636985999"/>
    <n v="6.7261905545503195E-2"/>
    <n v="-4.9309069883024899"/>
    <n v="0.40031168677064799"/>
    <n v="11.6944444444444"/>
    <n v="525.505"/>
    <n v="503.32900000000001"/>
    <n v="525.11814108399994"/>
    <n v="192"/>
    <n v="0"/>
    <n v="0.43302729332829798"/>
    <n v="-0.507886135439516"/>
    <n v="0.507886135439516"/>
    <n v="0.43302729332829798"/>
    <n v="1.0277777777777699"/>
    <n v="1.75"/>
    <n v="2.38888888888888"/>
    <n v="32.227892476443003"/>
    <n v="10.106179184775099"/>
    <n v="2.3519142986992101"/>
    <n v="-2.12706293938722"/>
    <n v="2.3461869369708501"/>
    <n v="-2.18073563524722"/>
    <n v="7.90770309000556"/>
    <n v="-0.14120321972747499"/>
    <n v="2.8223907529899002"/>
    <n v="1.83573308948684"/>
    <n v="1363.4403856572501"/>
    <n v="26.509860921691299"/>
    <n v="19.1651464453873"/>
    <n v="19.981643026315101"/>
    <n v="16.9232019460153"/>
    <n v="10.4302870645887"/>
    <n v="12.082552290908801"/>
    <n v="7.50945106977007"/>
    <n v="9.5123434841111791"/>
    <n v="4.9003569983424899"/>
    <n v="6.4654050840847503"/>
    <n v="3.1740585474146799"/>
    <n v="4.3558771198701001"/>
    <n v="-3.87"/>
    <n v="53913838.773074597"/>
    <n v="26.729841920496799"/>
    <n v="10.810002604161699"/>
    <n v="6.6233452489728997"/>
    <n v="204.394195379721"/>
    <n v="19.8970419064471"/>
    <n v="11.4434398281323"/>
    <n v="11.499023666567799"/>
    <n v="20.900869347589701"/>
    <n v="0"/>
    <n v="6.1762985174434704"/>
    <n v="4.7945371840718201"/>
    <n v="18.385754026223299"/>
    <n v="13.1712451430244"/>
    <n v="0"/>
    <n v="6.0663670684616102"/>
    <n v="42.819024033695598"/>
    <n v="23.7380264577681"/>
    <n v="25.6663766841503"/>
    <n v="40.963832613866003"/>
    <n v="21.4318191404525"/>
    <n v="0"/>
    <n v="9.9679570418944099"/>
    <n v="0"/>
    <n v="24.174378245116198"/>
    <n v="25.289237293308101"/>
    <n v="54.224864542541297"/>
    <n v="0"/>
    <n v="28.505914986397102"/>
    <n v="14.7905145116064"/>
    <n v="18.858631417708001"/>
    <n v="17.248535499851702"/>
    <n v="0"/>
    <n v="49.371909839717397"/>
    <n v="20.8080888379328"/>
    <n v="0"/>
    <n v="18.535571240700399"/>
    <n v="53.687373029513502"/>
    <n v="0"/>
    <n v="11.2573794865454"/>
    <n v="0"/>
    <n v="127.71"/>
    <n v="38.523949466628402"/>
    <n v="31.490106706265902"/>
    <n v="0"/>
    <n v="35.598046398965202"/>
    <n v="17.503265176429"/>
    <n v="0"/>
    <n v="56.684164561786297"/>
    <n v="0"/>
    <n v="0"/>
    <n v="15.284745645900699"/>
    <n v="9.4737259076000893"/>
    <n v="76.396892904009604"/>
    <n v="0"/>
    <n v="19.210042613748598"/>
    <n v="10.9252675285842"/>
    <n v="-1.2434337526341499"/>
    <n v="-0.72749832935029501"/>
    <n v="10.6175239173419"/>
    <n v="-5.3667567128256097"/>
    <n v="0"/>
    <n v="-1.64537150220775"/>
    <n v="0.26086956521739102"/>
    <n v="36"/>
    <n v="2"/>
    <n v="9"/>
    <n v="0"/>
    <n v="0"/>
    <n v="0"/>
    <n v="2"/>
    <n v="1"/>
    <n v="3"/>
    <n v="8"/>
    <n v="2"/>
    <n v="13"/>
    <n v="9"/>
    <n v="0"/>
    <n v="0"/>
    <n v="0"/>
    <n v="3"/>
    <n v="4.0777999999999999"/>
    <n v="123.5973"/>
    <n v="0"/>
    <n v="0"/>
    <n v="0"/>
    <n v="0"/>
    <n v="0"/>
    <n v="2"/>
    <n v="0"/>
    <n v="1"/>
    <n v="0"/>
    <n v="0"/>
    <n v="1"/>
    <n v="1"/>
    <n v="0"/>
    <n v="0"/>
    <n v="0"/>
    <n v="2"/>
    <n v="1"/>
    <n v="0"/>
    <n v="0"/>
    <n v="0"/>
    <n v="0"/>
    <n v="0"/>
    <n v="0"/>
    <n v="0"/>
    <n v="0"/>
    <n v="3"/>
    <n v="0"/>
    <n v="1"/>
    <n v="0"/>
    <n v="1"/>
    <n v="0"/>
    <n v="0"/>
    <n v="0"/>
    <n v="0"/>
    <n v="2"/>
    <n v="0"/>
    <n v="0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1504503"/>
    <m/>
    <s v="COc1ccc(Cl)cc1-c1nc(-c2ccc(Br)o2)no1"/>
    <s v="IC50"/>
    <s v="'='"/>
    <n v="8513"/>
    <s v="nM"/>
    <n v="5.9807034097011202"/>
    <n v="5.9807034097011202"/>
    <n v="0.31191893424036299"/>
    <n v="0.31191893424036299"/>
    <n v="0.69568774834486102"/>
    <n v="10.75"/>
    <n v="355.57499999999999"/>
    <n v="347.51100000000002"/>
    <n v="353.94068189599898"/>
    <n v="102"/>
    <n v="0"/>
    <n v="0.26165638554715098"/>
    <n v="-0.49592232502808897"/>
    <n v="0.49592232502808897"/>
    <n v="0.26165638554715098"/>
    <n v="1.25"/>
    <n v="2.1"/>
    <n v="2.8"/>
    <n v="79.918731288171998"/>
    <n v="10.1727980427986"/>
    <n v="2.16620563359412"/>
    <n v="-2.0377825980277602"/>
    <n v="2.3257500061013099"/>
    <n v="-1.8766209642099601"/>
    <n v="9.1019864861425201"/>
    <n v="0.40462494931527199"/>
    <n v="3.06833069090202"/>
    <n v="2.0374447857101501"/>
    <n v="753.66667048835404"/>
    <n v="14.1125196961928"/>
    <n v="10.261852354358"/>
    <n v="12.603777839491199"/>
    <n v="9.6690350955960191"/>
    <n v="5.6048213977213504"/>
    <n v="6.7757841402879304"/>
    <n v="3.8715003806970101"/>
    <n v="5.08951411345243"/>
    <n v="2.61154778336364"/>
    <n v="3.2728477366142901"/>
    <n v="1.7147639290038199"/>
    <n v="2.19342412050035"/>
    <n v="-1.78999999999999"/>
    <n v="63710.818465889701"/>
    <n v="13.205019881545599"/>
    <n v="5.3000966111951104"/>
    <n v="2.4392019488962"/>
    <n v="127.17420350386701"/>
    <n v="13.6771088278267"/>
    <n v="5.7495118332838997"/>
    <n v="10.429762861884299"/>
    <n v="5.8244044979999199"/>
    <n v="5.8907239220258996"/>
    <n v="0"/>
    <n v="0"/>
    <n v="0"/>
    <n v="4.9839785209471996"/>
    <n v="0"/>
    <n v="16.757603147357901"/>
    <n v="46.261779240257397"/>
    <n v="5.0226333137413199"/>
    <n v="12.6732490329745"/>
    <n v="13.6771088278267"/>
    <n v="27.5308837881818"/>
    <n v="0"/>
    <n v="10.140641778072601"/>
    <n v="0"/>
    <n v="0"/>
    <n v="7.1097975412775298"/>
    <n v="40.023984099059199"/>
    <n v="0"/>
    <n v="28.788339163881101"/>
    <n v="4.7368629538000402"/>
    <n v="0"/>
    <n v="5.7495118332838997"/>
    <n v="27.5308837881818"/>
    <n v="17.2504393193501"/>
    <n v="0"/>
    <n v="0"/>
    <n v="0"/>
    <n v="43.941596659344597"/>
    <n v="5.0226333137413199"/>
    <n v="23.038827330597201"/>
    <n v="0"/>
    <n v="61.29"/>
    <n v="0"/>
    <n v="0"/>
    <n v="0"/>
    <n v="0"/>
    <n v="38.480487920632299"/>
    <n v="0"/>
    <n v="0"/>
    <n v="37.441632883585498"/>
    <n v="0"/>
    <n v="26.070585676021999"/>
    <n v="25.2780487180592"/>
    <n v="16.463135559264799"/>
    <n v="9.2039092454802294"/>
    <n v="4.28279320987654"/>
    <n v="4.4386434187872599"/>
    <n v="0.62904797335600904"/>
    <n v="1.77564478877971"/>
    <n v="8.6714496050775498"/>
    <n v="0"/>
    <n v="0"/>
    <n v="1.5631539771556"/>
    <n v="7.69230769230769E-2"/>
    <n v="20"/>
    <n v="0"/>
    <n v="5"/>
    <n v="0"/>
    <n v="0"/>
    <n v="0"/>
    <n v="1"/>
    <n v="2"/>
    <n v="3"/>
    <n v="5"/>
    <n v="0"/>
    <n v="7"/>
    <n v="3"/>
    <n v="0"/>
    <n v="0"/>
    <n v="0"/>
    <n v="3"/>
    <n v="4.4211"/>
    <n v="76.697999999999993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03154"/>
    <m/>
    <s v="COc1ccc(S(=O)(=O)Nc2nc3ccccc3s2)cc1OC"/>
    <s v="IC50"/>
    <s v="'='"/>
    <n v="13850"/>
    <s v="nM"/>
    <n v="12.505351946334001"/>
    <n v="12.505351946334001"/>
    <n v="7.8153817082388999E-2"/>
    <n v="-3.7561876417233502"/>
    <n v="0.764883969361841"/>
    <n v="11.391304347826001"/>
    <n v="350.42099999999999"/>
    <n v="336.30900000000003"/>
    <n v="350.03949892799898"/>
    <n v="120"/>
    <n v="0"/>
    <n v="0.26330275176460599"/>
    <n v="-0.49286881801856602"/>
    <n v="0.49286881801856602"/>
    <n v="0.26330275176460599"/>
    <n v="1.0434782608695601"/>
    <n v="1.7826086956521701"/>
    <n v="2.4782608695652102"/>
    <n v="32.233393732538403"/>
    <n v="10.2985913857996"/>
    <n v="2.18582402572987"/>
    <n v="-2.0989422866951499"/>
    <n v="2.3131404922838201"/>
    <n v="-2.12502590540136"/>
    <n v="7.9254298726509296"/>
    <n v="0.35360015720152899"/>
    <n v="2.9495475108854601"/>
    <n v="1.9460390145490101"/>
    <n v="918.02021012653995"/>
    <n v="16.4493829893763"/>
    <n v="12.438155222610501"/>
    <n v="14.0711483844659"/>
    <n v="11.030336530257999"/>
    <n v="6.6371725220548097"/>
    <n v="8.93683235057693"/>
    <n v="4.6090312485379101"/>
    <n v="7.3220823718737904"/>
    <n v="3.1808659284924801"/>
    <n v="5.5985218754349297"/>
    <n v="2.07343957702202"/>
    <n v="4.1891541695490702"/>
    <n v="-2.3199999999999998"/>
    <n v="214145.997932817"/>
    <n v="15.5709325046891"/>
    <n v="6.0538920452942602"/>
    <n v="3.0815079078199701"/>
    <n v="137.29778587248401"/>
    <n v="9.4737259076000893"/>
    <n v="0"/>
    <n v="16.6305821464071"/>
    <n v="0"/>
    <n v="10.0232911534075"/>
    <n v="0"/>
    <n v="4.7220948644520799"/>
    <n v="13.401775505276101"/>
    <n v="0"/>
    <n v="0"/>
    <n v="23.469520014857899"/>
    <n v="24.265468273846398"/>
    <n v="6.0663670684616102"/>
    <n v="29.331699192158201"/>
    <n v="17.891522891929"/>
    <n v="36.708256145267001"/>
    <n v="0"/>
    <n v="4.9839785209471996"/>
    <n v="0"/>
    <n v="4.8954834755177696"/>
    <n v="18.941689947007099"/>
    <n v="42.464569479231201"/>
    <n v="0"/>
    <n v="11.499023666567799"/>
    <n v="14.1958207720521"/>
    <n v="5.1315584798393301"/>
    <n v="11.499023666567799"/>
    <n v="11.3367858779347"/>
    <n v="27.621370587831201"/>
    <n v="10.0232911534075"/>
    <n v="0"/>
    <n v="0"/>
    <n v="47.360052954749001"/>
    <n v="0"/>
    <n v="10.216620634085301"/>
    <n v="0"/>
    <n v="77.52"/>
    <n v="10.0232911534075"/>
    <n v="8.4177969843289304"/>
    <n v="0"/>
    <n v="4.8954834755177696"/>
    <n v="16.6305821464071"/>
    <n v="10.216620634085301"/>
    <n v="37.689115097413001"/>
    <n v="6.0663670684616102"/>
    <n v="24.265468273846398"/>
    <n v="9.7060733853992893"/>
    <n v="9.4737259076000893"/>
    <n v="38.6726699346328"/>
    <n v="1.2790907921810599"/>
    <n v="4.3501748708742696"/>
    <n v="0.32035638175023101"/>
    <n v="0.75232543647496697"/>
    <n v="0.81121479018349496"/>
    <n v="11.875290411415"/>
    <n v="0"/>
    <n v="0"/>
    <n v="-0.81112261751195802"/>
    <n v="0.133333333333333"/>
    <n v="23"/>
    <n v="1"/>
    <n v="6"/>
    <n v="0"/>
    <n v="0"/>
    <n v="0"/>
    <n v="2"/>
    <n v="1"/>
    <n v="3"/>
    <n v="6"/>
    <n v="1"/>
    <n v="8"/>
    <n v="5"/>
    <n v="0"/>
    <n v="0"/>
    <n v="0"/>
    <n v="3"/>
    <n v="3.1143000000000001"/>
    <n v="89.974500000000006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0"/>
  </r>
  <r>
    <s v="CHEMBL1606613"/>
    <m/>
    <s v="COc1ccccc1-c1cc(C(F)(F)F)nc(S(C)(=O)=O)n1"/>
    <s v="IC50"/>
    <s v="'='"/>
    <n v="31790"/>
    <s v="nM"/>
    <n v="12.917871078987099"/>
    <n v="12.917871078987099"/>
    <n v="0.18037037037036999"/>
    <n v="-4.7925144085411899"/>
    <n v="0.80818623764887498"/>
    <n v="12.2272727272727"/>
    <n v="332.303"/>
    <n v="321.21499999999997"/>
    <n v="332.04424787200003"/>
    <n v="118"/>
    <n v="0"/>
    <n v="0.43302731149761797"/>
    <n v="-0.49605380000251598"/>
    <n v="0.49605380000251598"/>
    <n v="0.43302731149761797"/>
    <n v="1.13636363636363"/>
    <n v="1.77272727272727"/>
    <n v="2.3181818181818099"/>
    <n v="32.227764862490702"/>
    <n v="10.1049569257522"/>
    <n v="2.3464632581560698"/>
    <n v="-2.11531439516861"/>
    <n v="2.3346864200530701"/>
    <n v="-2.1381156841609101"/>
    <n v="7.9007120201750602"/>
    <n v="-0.141177337141071"/>
    <n v="2.4459399866499298"/>
    <n v="2.7596900253771901"/>
    <n v="804.417880828119"/>
    <n v="16.5436055954405"/>
    <n v="11.548065117831101"/>
    <n v="12.3645616987589"/>
    <n v="10.125358331217599"/>
    <n v="5.9241526436179299"/>
    <n v="7.8155641816761801"/>
    <n v="4.3912075317238903"/>
    <n v="6.3006869573458202"/>
    <n v="2.7106369317022998"/>
    <n v="3.5565018862074398"/>
    <n v="1.7304014704936399"/>
    <n v="2.2587432030851602"/>
    <n v="-2.16"/>
    <n v="53294.586369115401"/>
    <n v="16.214667054719001"/>
    <n v="5.5598657054986198"/>
    <n v="3.35367197650505"/>
    <n v="124.258169450715"/>
    <n v="4.7368629538000402"/>
    <n v="11.4434398281323"/>
    <n v="0"/>
    <n v="14.9936896182382"/>
    <n v="0"/>
    <n v="6.1762985174434704"/>
    <n v="0"/>
    <n v="18.385754026223299"/>
    <n v="13.1712451430244"/>
    <n v="0"/>
    <n v="12.132734136923199"/>
    <n v="18.1991012053848"/>
    <n v="11.819220675208401"/>
    <n v="12.803725536125899"/>
    <n v="26.325905081153401"/>
    <n v="9.8372531364175"/>
    <n v="0"/>
    <n v="9.9679570418944099"/>
    <n v="0"/>
    <n v="11.332734999264099"/>
    <n v="13.3655667247889"/>
    <n v="36.025763337156498"/>
    <n v="0"/>
    <n v="17.0068913198293"/>
    <n v="4.7368629538000402"/>
    <n v="13.1712451430244"/>
    <n v="5.7495118332838997"/>
    <n v="0"/>
    <n v="31.751320751012202"/>
    <n v="16.013551653860901"/>
    <n v="0"/>
    <n v="5.69392799484846"/>
    <n v="35.488271824128702"/>
    <n v="0"/>
    <n v="11.2573794865454"/>
    <n v="0"/>
    <n v="69.150000000000006"/>
    <n v="26.8639161305301"/>
    <n v="21.589042127353402"/>
    <n v="0"/>
    <n v="17.0068913198293"/>
    <n v="6.0663670684616102"/>
    <n v="6.2557691835113998"/>
    <n v="19.242531678200699"/>
    <n v="12.132734136923199"/>
    <n v="0"/>
    <n v="9.9679570418944099"/>
    <n v="4.7368629538000402"/>
    <n v="66.866143786218103"/>
    <n v="0"/>
    <n v="6.8100103930460998"/>
    <n v="-0.88589710884353701"/>
    <n v="-1.27145266439909"/>
    <n v="0.272014361300075"/>
    <n v="6.9064952601410896"/>
    <n v="-4.0479776077097496"/>
    <n v="0"/>
    <n v="-2.6493364197530802"/>
    <n v="0.23076923076923"/>
    <n v="22"/>
    <n v="0"/>
    <n v="5"/>
    <n v="0"/>
    <n v="0"/>
    <n v="0"/>
    <n v="1"/>
    <n v="1"/>
    <n v="2"/>
    <n v="5"/>
    <n v="0"/>
    <n v="9"/>
    <n v="3"/>
    <n v="0"/>
    <n v="0"/>
    <n v="0"/>
    <n v="2"/>
    <n v="2.5745"/>
    <n v="72.131799999999998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1687977"/>
    <m/>
    <s v="O=C(Nc1nnc(-c2ccco2)o1)c1cc(-c2ccco2)nc2ccccc12"/>
    <s v="IC50"/>
    <s v="'='"/>
    <n v="66000"/>
    <s v="nM"/>
    <n v="12.9249285871756"/>
    <n v="12.9249285871756"/>
    <n v="3.0701871798102E-2"/>
    <n v="-0.40180461073318002"/>
    <n v="0.498318106641914"/>
    <n v="11"/>
    <n v="372.34"/>
    <n v="360.24400000000003"/>
    <n v="372.085854864"/>
    <n v="136"/>
    <n v="0"/>
    <n v="0.32243746287097802"/>
    <n v="-0.46272832536487002"/>
    <n v="0.46272832536487002"/>
    <n v="0.32243746287097802"/>
    <n v="0.89285714285714202"/>
    <n v="1.6785714285714199"/>
    <n v="2.46428571428571"/>
    <n v="16.399905609487298"/>
    <n v="10.061954043807599"/>
    <n v="2.1802110852755598"/>
    <n v="-2.0741631207772602"/>
    <n v="2.2616584433320401"/>
    <n v="-2.12992722212286"/>
    <n v="6.1194282114679597"/>
    <n v="0.10207544237962"/>
    <n v="3.4868236300443902"/>
    <n v="1.5194204219227201"/>
    <n v="1256.8682981356801"/>
    <n v="18.924074484064398"/>
    <n v="14.325486909441199"/>
    <n v="14.325486909441199"/>
    <n v="13.775989583278101"/>
    <n v="8.4018365788528104"/>
    <n v="8.4018365788528104"/>
    <n v="5.8932997572986903"/>
    <n v="5.8932997572986903"/>
    <n v="4.1118568227555103"/>
    <n v="4.1118568227555103"/>
    <n v="2.8518120401748601"/>
    <n v="2.8518120401748601"/>
    <n v="-4.1999999999999904"/>
    <n v="6933890.4970590202"/>
    <n v="16.008736607835999"/>
    <n v="6.5091983852364397"/>
    <n v="2.8231079608721101"/>
    <n v="157.37106197094701"/>
    <n v="13.25145281116"/>
    <n v="5.69392799484846"/>
    <n v="11.520494837748799"/>
    <n v="0"/>
    <n v="11.7979036513774"/>
    <n v="6.0146587050124696"/>
    <n v="10.1113257880781"/>
    <n v="4.9839785209471996"/>
    <n v="0"/>
    <n v="5.0986818083010297"/>
    <n v="23.297783013685802"/>
    <n v="36.398202410769599"/>
    <n v="5.3862242144647903"/>
    <n v="23.606478200591301"/>
    <n v="18.0459899952318"/>
    <n v="22.824763366445001"/>
    <n v="0"/>
    <n v="15.181342137549199"/>
    <n v="0"/>
    <n v="0"/>
    <n v="5.3167886040063301"/>
    <n v="72.6870810991296"/>
    <n v="0"/>
    <n v="23.105146754623199"/>
    <n v="5.3167886040063301"/>
    <n v="6.0146587050124696"/>
    <n v="0"/>
    <n v="0"/>
    <n v="21.088521866900699"/>
    <n v="0"/>
    <n v="0"/>
    <n v="10.3579886757688"/>
    <n v="80.375082418592598"/>
    <n v="0"/>
    <n v="34.008071686704298"/>
    <n v="0"/>
    <n v="107.19"/>
    <n v="5.9071797293515003"/>
    <n v="4.7945371840718201"/>
    <n v="0"/>
    <n v="11.9053826270383"/>
    <n v="33.680799256375401"/>
    <n v="0"/>
    <n v="6.2631629956390498"/>
    <n v="36.594998337947104"/>
    <n v="24.265468273846398"/>
    <n v="20.498130741555599"/>
    <n v="13.25145281116"/>
    <n v="16.082918862014001"/>
    <n v="0"/>
    <n v="17.493021960135898"/>
    <n v="11.0420934044978"/>
    <n v="1.63310735919457"/>
    <n v="0.76145965534719195"/>
    <n v="15.9342167273504"/>
    <n v="3.0531820314600302"/>
    <n v="0"/>
    <n v="0"/>
    <n v="0"/>
    <n v="28"/>
    <n v="1"/>
    <n v="8"/>
    <n v="0"/>
    <n v="0"/>
    <n v="0"/>
    <n v="1"/>
    <n v="4"/>
    <n v="5"/>
    <n v="7"/>
    <n v="1"/>
    <n v="8"/>
    <n v="4"/>
    <n v="0"/>
    <n v="0"/>
    <n v="0"/>
    <n v="5"/>
    <n v="4.3901000000000003"/>
    <n v="99.398200000000003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241908"/>
    <m/>
    <s v="O=C(N/N=C/c1coc2ccccc2c1=O)c1cccnc1"/>
    <s v="IC50"/>
    <s v="'='"/>
    <n v="180000"/>
    <s v="nM"/>
    <n v="12.200196715662001"/>
    <n v="12.200196715662001"/>
    <n v="0.20719744687998601"/>
    <n v="-0.407845437557739"/>
    <n v="0.59059342467082299"/>
    <n v="10.909090909090899"/>
    <n v="293.28199999999998"/>
    <n v="282.19400000000002"/>
    <n v="293.08004121200003"/>
    <n v="108"/>
    <n v="0"/>
    <n v="0.272428101748939"/>
    <n v="-0.46339367223314398"/>
    <n v="0.46339367223314398"/>
    <n v="0.272428101748939"/>
    <n v="1.22727272727272"/>
    <n v="2.0909090909090899"/>
    <n v="2.9090909090908998"/>
    <n v="16.328867476927801"/>
    <n v="10.1645940615829"/>
    <n v="2.0525540425114901"/>
    <n v="-1.9896099043412501"/>
    <n v="2.0887459670362101"/>
    <n v="-2.1826395083641699"/>
    <n v="5.9435571469480699"/>
    <n v="9.5450795757803894E-2"/>
    <n v="2.5764888566449899"/>
    <n v="1.80115147042779"/>
    <n v="901.15802362984903"/>
    <n v="15.363596551749399"/>
    <n v="11.3926747542877"/>
    <n v="11.3926747542877"/>
    <n v="10.754020195423401"/>
    <n v="6.4949956373183104"/>
    <n v="6.4949956373183104"/>
    <n v="4.4571544577736102"/>
    <n v="4.4571544577736102"/>
    <n v="3.0001904894257199"/>
    <n v="3.0001904894257199"/>
    <n v="1.9041074938026401"/>
    <n v="1.9041074938026401"/>
    <n v="-3.28"/>
    <n v="151590.298369564"/>
    <n v="13.6915865893472"/>
    <n v="6.0057519727500503"/>
    <n v="2.7559457175056301"/>
    <n v="124.66287578083499"/>
    <n v="4.4171509370533402"/>
    <n v="11.846183137281299"/>
    <n v="0"/>
    <n v="5.4287903919005398"/>
    <n v="5.9071797293515003"/>
    <n v="0"/>
    <n v="14.5730528890908"/>
    <n v="5.4257913971103804"/>
    <n v="5.1014075257397202"/>
    <n v="0"/>
    <n v="12.132734136923199"/>
    <n v="24.265468273846398"/>
    <n v="12.393687143226099"/>
    <n v="22.727727777394101"/>
    <n v="9.2116881211251602"/>
    <n v="23.0910246649938"/>
    <n v="0"/>
    <n v="10.409769918057499"/>
    <n v="5.1014075257397202"/>
    <n v="0"/>
    <n v="0"/>
    <n v="76.405283109001203"/>
    <n v="0"/>
    <n v="0"/>
    <n v="10.854581789010901"/>
    <n v="0"/>
    <n v="0"/>
    <n v="0"/>
    <n v="17.105758829833999"/>
    <n v="0"/>
    <n v="0"/>
    <n v="15.9214401674658"/>
    <n v="69.368148196499703"/>
    <n v="0"/>
    <n v="10.969244356107"/>
    <n v="0"/>
    <n v="84.56"/>
    <n v="5.9071797293515003"/>
    <n v="9.5890743681436401"/>
    <n v="0"/>
    <n v="10.992241883597501"/>
    <n v="16.532695847804"/>
    <n v="0"/>
    <n v="18.674607146787402"/>
    <n v="42.5950459823827"/>
    <n v="0"/>
    <n v="15.511177443797299"/>
    <n v="4.4171509370533402"/>
    <n v="5.3518255490901598"/>
    <n v="0"/>
    <n v="27.808522998305701"/>
    <n v="4.2362345865547502"/>
    <n v="3.2638280335218401"/>
    <n v="-0.407845437557739"/>
    <n v="10.1854150757888"/>
    <n v="5.5620191942964299"/>
    <n v="0"/>
    <n v="0"/>
    <n v="0"/>
    <n v="22"/>
    <n v="1"/>
    <n v="6"/>
    <n v="0"/>
    <n v="0"/>
    <n v="0"/>
    <n v="1"/>
    <n v="2"/>
    <n v="3"/>
    <n v="5"/>
    <n v="1"/>
    <n v="6"/>
    <n v="3"/>
    <n v="0"/>
    <n v="0"/>
    <n v="0"/>
    <n v="3"/>
    <n v="1.9519"/>
    <n v="81.781199999999998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3133467"/>
    <m/>
    <s v="CCCCCCCc1ccc(CN(C(=O)CN(C)S(=O)(=O)c2ccc(-c3ccc(F)cc3)cc2)c2ccc(O)c(C(=O)O)c2)cc1"/>
    <s v="IC50"/>
    <s v="'='"/>
    <n v="23000"/>
    <s v="nM"/>
    <n v="13.7429968581736"/>
    <n v="13.7429968581736"/>
    <n v="2.4730144688450899E-2"/>
    <n v="-4.0854632347753803"/>
    <n v="0.13142786374055199"/>
    <n v="11.478260869565201"/>
    <n v="646.78099999999995"/>
    <n v="607.46900000000005"/>
    <n v="646.25128618799999"/>
    <n v="242"/>
    <n v="0"/>
    <n v="0.33904866229387298"/>
    <n v="-0.50705014806418702"/>
    <n v="0.50705014806418702"/>
    <n v="0.33904866229387298"/>
    <n v="0.78260869565217395"/>
    <n v="1.3695652173913"/>
    <n v="1.97826086956521"/>
    <n v="32.233427922349797"/>
    <n v="10.0358236406776"/>
    <n v="2.26901050084758"/>
    <n v="-2.2612711256630398"/>
    <n v="2.2729439508046498"/>
    <n v="-2.4068444432161802"/>
    <n v="7.8873854292966401"/>
    <n v="-0.118351316215179"/>
    <n v="3.0442653604150198"/>
    <n v="1.5326467626623299"/>
    <n v="1741.22900122133"/>
    <n v="33.269009466755698"/>
    <n v="26.0251685946651"/>
    <n v="26.841665175592802"/>
    <n v="21.988439431921702"/>
    <n v="15.261260949719"/>
    <n v="16.7013242785196"/>
    <n v="11.2595503409014"/>
    <n v="13.304434802766"/>
    <n v="7.8539088918055402"/>
    <n v="9.6715270921791703"/>
    <n v="5.1157192501645499"/>
    <n v="6.2360287013068101"/>
    <n v="-4.5399999999999903"/>
    <n v="10914054096.102301"/>
    <n v="34.335402111285298"/>
    <n v="15.6437153400664"/>
    <n v="8.7960325785328592"/>
    <n v="269.33948145067501"/>
    <n v="15.112964520531801"/>
    <n v="17.130184166026702"/>
    <n v="0"/>
    <n v="15.930470882759"/>
    <n v="0"/>
    <n v="5.9693052879518396"/>
    <n v="4.7945371840718201"/>
    <n v="17.602749216075502"/>
    <n v="4.3052159912962296"/>
    <n v="0"/>
    <n v="81.137960239087505"/>
    <n v="77.560018691871207"/>
    <n v="12.7350582573607"/>
    <n v="17.984996287342899"/>
    <n v="32.610341189828802"/>
    <n v="27.587162445394402"/>
    <n v="0"/>
    <n v="4.3052159912962296"/>
    <n v="0"/>
    <n v="56.888906818677"/>
    <n v="18.492338119440198"/>
    <n v="113.503081343061"/>
    <n v="0"/>
    <n v="16.876414816677801"/>
    <n v="4.89990973085047"/>
    <n v="10.077801322358299"/>
    <n v="5.7495118332838997"/>
    <n v="0"/>
    <n v="48.404981171199701"/>
    <n v="27.783406366317902"/>
    <n v="5.8172208410458897"/>
    <n v="60.512736973483399"/>
    <n v="95.890989502441897"/>
    <n v="0"/>
    <n v="11.126902983393901"/>
    <n v="0"/>
    <n v="115.22"/>
    <n v="34.194044409907399"/>
    <n v="32.610341189828802"/>
    <n v="0"/>
    <n v="28.508298488856799"/>
    <n v="5.5634514916969904"/>
    <n v="28.273762220542199"/>
    <n v="85.658889176159903"/>
    <n v="24.265468273846398"/>
    <n v="24.265468273846398"/>
    <n v="6.9237371996906196"/>
    <n v="0"/>
    <n v="41.135747562494203"/>
    <n v="0"/>
    <n v="26.767627631176101"/>
    <n v="19.622837429665601"/>
    <n v="3.19425823963318"/>
    <n v="-2.7726608002595698"/>
    <n v="23.555275573048899"/>
    <n v="6.8227927441373799"/>
    <n v="1.70988066387766"/>
    <n v="-2.7857590437736701"/>
    <n v="0.27777777777777701"/>
    <n v="46"/>
    <n v="2"/>
    <n v="8"/>
    <n v="0"/>
    <n v="0"/>
    <n v="0"/>
    <n v="4"/>
    <n v="0"/>
    <n v="4"/>
    <n v="5"/>
    <n v="2"/>
    <n v="10"/>
    <n v="15"/>
    <n v="0"/>
    <n v="0"/>
    <n v="0"/>
    <n v="4"/>
    <n v="7.2633000000000001"/>
    <n v="176.812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x v="0"/>
  </r>
  <r>
    <s v="CHEMBL508900"/>
    <m/>
    <s v="C[C@@H](O)[C@H](NC(=O)[C@H](CCC(N)=O)NC(=O)[C@@H]1Cc2cccc3c2N1C(=O)[C@@H](NC(=O)CCc1ccc(OP(=O)(O)O)cc1)CC3)C(N)=O"/>
    <s v="IC50"/>
    <s v="'='"/>
    <n v="3240"/>
    <s v="nM"/>
    <n v="14.012799896046101"/>
    <n v="14.012799896046101"/>
    <n v="1.38902049379596E-2"/>
    <n v="-4.7144770801795897"/>
    <n v="9.9741866604658197E-2"/>
    <n v="18.6938775510204"/>
    <n v="702.65800000000002"/>
    <n v="663.346"/>
    <n v="702.24144269800001"/>
    <n v="264"/>
    <n v="0"/>
    <n v="0.524296336591208"/>
    <n v="-0.40426265920741999"/>
    <n v="0.524296336591208"/>
    <n v="0.40426265920741999"/>
    <n v="1.0204081632652999"/>
    <n v="1.6938775510204001"/>
    <n v="2.3061224489795902"/>
    <n v="31.2044648484863"/>
    <n v="10.0047947027335"/>
    <n v="2.44461660199963"/>
    <n v="-2.2933137823993102"/>
    <n v="2.3933789016790601"/>
    <n v="-2.5927887166338501"/>
    <n v="7.4629230124009602"/>
    <n v="-0.13381450053219199"/>
    <n v="3.3573898480148099"/>
    <n v="1.48041747490239"/>
    <n v="1661.46186850351"/>
    <n v="36.042876637581401"/>
    <n v="26.534705538171199"/>
    <n v="27.429132729171201"/>
    <n v="23.0336035155639"/>
    <n v="15.4742845424243"/>
    <n v="17.004581285764498"/>
    <n v="11.933012162783699"/>
    <n v="13.0967402500609"/>
    <n v="8.2322316926642003"/>
    <n v="8.6808851187776295"/>
    <n v="5.8599721875913504"/>
    <n v="6.2563164163801899"/>
    <n v="-4.8299999999999903"/>
    <n v="26790445254.9156"/>
    <n v="36.996423660597401"/>
    <n v="15.5914425078824"/>
    <n v="9.6296319992202797"/>
    <n v="280.514926567923"/>
    <n v="37.047975322895802"/>
    <n v="29.9168751498757"/>
    <n v="0"/>
    <n v="35.443078376109"/>
    <n v="0"/>
    <n v="7.82269712313217"/>
    <n v="43.453956040786302"/>
    <n v="4.5650482849313203"/>
    <n v="0"/>
    <n v="0"/>
    <n v="30.331835342308"/>
    <n v="61.430112303408798"/>
    <n v="19.262464868778"/>
    <n v="11.7913526624318"/>
    <n v="52.7493691514197"/>
    <n v="48.953161773924698"/>
    <n v="0"/>
    <n v="15.9503658120189"/>
    <n v="11.467334954324301"/>
    <n v="82.140818264512802"/>
    <n v="4.89990973085047"/>
    <n v="59.1549239543222"/>
    <n v="0"/>
    <n v="5.7495118332838997"/>
    <n v="36.841357658905601"/>
    <n v="5.6873862746835604"/>
    <n v="5.7495118332838997"/>
    <n v="7.82269712313217"/>
    <n v="80.607758680794802"/>
    <n v="52.594736258140202"/>
    <n v="0"/>
    <n v="49.297378166485601"/>
    <n v="42.464569479231201"/>
    <n v="0"/>
    <n v="0"/>
    <n v="0"/>
    <n v="280.77999999999901"/>
    <n v="73.537105203581305"/>
    <n v="38.438798784202902"/>
    <n v="0"/>
    <n v="44.274441570839898"/>
    <n v="23.2351108810035"/>
    <n v="5.5634514916969904"/>
    <n v="23.956381067464299"/>
    <n v="24.265468273846398"/>
    <n v="6.0663670684616102"/>
    <n v="20.474112973730801"/>
    <n v="21.254158159829299"/>
    <n v="15.552291699263201"/>
    <n v="0"/>
    <n v="96.463283744114094"/>
    <n v="17.499623699209302"/>
    <n v="13.287677608510799"/>
    <n v="-4.4038605034609004"/>
    <n v="6.2653494063770996"/>
    <n v="-0.88539136490294001"/>
    <n v="1.2410583466243099"/>
    <n v="-4.7144770801795897"/>
    <n v="0.41935483870967699"/>
    <n v="49"/>
    <n v="10"/>
    <n v="17"/>
    <n v="0"/>
    <n v="2"/>
    <n v="2"/>
    <n v="2"/>
    <n v="0"/>
    <n v="2"/>
    <n v="9"/>
    <n v="8"/>
    <n v="18"/>
    <n v="15"/>
    <n v="0"/>
    <n v="0"/>
    <n v="0"/>
    <n v="4"/>
    <n v="-1.41919999999998"/>
    <n v="172.27179999999899"/>
    <n v="0"/>
    <n v="1"/>
    <n v="1"/>
    <n v="0"/>
    <n v="0"/>
    <n v="0"/>
    <n v="0"/>
    <n v="0"/>
    <n v="0"/>
    <n v="0"/>
    <n v="6"/>
    <n v="6"/>
    <n v="0"/>
    <n v="0"/>
    <n v="0"/>
    <n v="1"/>
    <n v="3"/>
    <n v="2"/>
    <n v="0"/>
    <n v="0"/>
    <n v="0"/>
    <n v="0"/>
    <n v="0"/>
    <n v="0"/>
    <n v="0"/>
    <n v="0"/>
    <n v="0"/>
    <n v="6"/>
    <n v="0"/>
    <n v="1"/>
    <n v="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196664"/>
    <m/>
    <s v="CC(=O)N[C@@H](Cc1ccc(OP(=O)(O)O)cc1)C(=O)N[C@@H](CC(C)C)C(=O)N1CCC[C@H]1C(=O)N[C@@H](CCC(N)=O)C(=O)N(C)[C@H](C(N)=O)[C@@H](C)O"/>
    <s v="IC50"/>
    <s v="'='"/>
    <n v="1220"/>
    <s v="nM"/>
    <n v="14.018876678611001"/>
    <n v="14.018876678611001"/>
    <n v="5.57796040240503E-2"/>
    <n v="-4.7946466300403801"/>
    <n v="7.2385135387155505E-2"/>
    <n v="17.25"/>
    <n v="755.76299999999901"/>
    <n v="705.36300000000006"/>
    <n v="755.32550666999998"/>
    <n v="290"/>
    <n v="0"/>
    <n v="0.52429633659135"/>
    <n v="-0.404262659122259"/>
    <n v="0.52429633659135"/>
    <n v="0.404262659122259"/>
    <n v="0.98076923076922995"/>
    <n v="1.59615384615384"/>
    <n v="2.09615384615384"/>
    <n v="31.204465142946301"/>
    <n v="9.9976968367812091"/>
    <n v="2.4062512846394002"/>
    <n v="-2.3304962548400399"/>
    <n v="2.3700695153290599"/>
    <n v="-2.5964765913515802"/>
    <n v="7.4629225795087901"/>
    <n v="-0.14583513489288999"/>
    <n v="3.50944713672442"/>
    <n v="2.2935506456552099"/>
    <n v="1517.1051859643301"/>
    <n v="39.498906563211399"/>
    <n v="29.8128171549454"/>
    <n v="30.707244345945298"/>
    <n v="24.103858280584301"/>
    <n v="16.655244085185899"/>
    <n v="18.185540828526101"/>
    <n v="13.1665446004379"/>
    <n v="14.3302726877151"/>
    <n v="8.2490363420281394"/>
    <n v="8.6976897681415704"/>
    <n v="5.9294646677717102"/>
    <n v="6.3258088965605399"/>
    <n v="-4.58"/>
    <n v="47160526972.787102"/>
    <n v="43.583514859737001"/>
    <n v="19.311115190626801"/>
    <n v="13.5189213747796"/>
    <n v="300.93961408641201"/>
    <n v="46.8477947845968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33.357808834132399"/>
    <n v="6.1039663877482999"/>
    <n v="57.543906335491499"/>
    <n v="49.172955228592699"/>
    <n v="0"/>
    <n v="25.7501852737199"/>
    <n v="17.385241000485699"/>
    <n v="102.533049069806"/>
    <n v="13.592428388589701"/>
    <n v="29.8289197655434"/>
    <n v="0"/>
    <n v="5.7495118332838997"/>
    <n v="31.941447928055101"/>
    <n v="0"/>
    <n v="5.7495118332838997"/>
    <n v="7.82269712313217"/>
    <n v="115.949027089585"/>
    <n v="44.547630196359997"/>
    <n v="5.9179060461613897"/>
    <n v="65.3625084050895"/>
    <n v="24.265468273846398"/>
    <n v="0"/>
    <n v="0"/>
    <n v="0"/>
    <n v="301.08999999999997"/>
    <n v="85.486125762080803"/>
    <n v="43.233335968274702"/>
    <n v="0"/>
    <n v="50.316282399987898"/>
    <n v="11.984273114623001"/>
    <n v="4.89990973085047"/>
    <n v="50.060524386755297"/>
    <n v="0"/>
    <n v="13.8474743993812"/>
    <n v="20.474112973730801"/>
    <n v="21.254158159829299"/>
    <n v="15.6758554145479"/>
    <n v="0"/>
    <n v="110.490288016129"/>
    <n v="17.8659772985899"/>
    <n v="11.157252691696799"/>
    <n v="-5.3568055739649703"/>
    <n v="-0.69019980434706696"/>
    <n v="-1.17810749872613"/>
    <n v="6.2583001633641304"/>
    <n v="-3.5836718184009899"/>
    <n v="0.59375"/>
    <n v="52"/>
    <n v="10"/>
    <n v="19"/>
    <n v="0"/>
    <n v="1"/>
    <n v="1"/>
    <n v="1"/>
    <n v="0"/>
    <n v="1"/>
    <n v="10"/>
    <n v="8"/>
    <n v="20"/>
    <n v="19"/>
    <n v="0"/>
    <n v="1"/>
    <n v="1"/>
    <n v="2"/>
    <n v="-1.8293999999999899"/>
    <n v="184.33579999999901"/>
    <n v="0"/>
    <n v="1"/>
    <n v="1"/>
    <n v="0"/>
    <n v="0"/>
    <n v="0"/>
    <n v="0"/>
    <n v="0"/>
    <n v="0"/>
    <n v="0"/>
    <n v="7"/>
    <n v="7"/>
    <n v="0"/>
    <n v="0"/>
    <n v="0"/>
    <n v="2"/>
    <n v="3"/>
    <n v="2"/>
    <n v="0"/>
    <n v="1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452194"/>
    <m/>
    <s v="NC(=O)CC[C@H](NC(=O)[C@@H]1Cc2cccc3c2N1C(=O)[C@@H](NC(=O)c1cc2cc(OP(=O)(O)O)ccc2[nH]1)CC3)C(=O)NCc1ccccc1"/>
    <s v="IC50"/>
    <s v="'='"/>
    <n v="190"/>
    <s v="nM"/>
    <n v="14.1881338347868"/>
    <n v="14.1881338347868"/>
    <n v="4.49667865187399E-2"/>
    <n v="-4.7893623130070901"/>
    <n v="0.10637501835735801"/>
    <n v="17.399999999999999"/>
    <n v="702.66099999999994"/>
    <n v="667.38099999999997"/>
    <n v="702.22031332999904"/>
    <n v="260"/>
    <n v="0"/>
    <n v="0.52429669751451702"/>
    <n v="-0.40423728717620699"/>
    <n v="0.52429669751451702"/>
    <n v="0.40423728717620699"/>
    <n v="1.02"/>
    <n v="1.78"/>
    <n v="2.52"/>
    <n v="31.204464896203401"/>
    <n v="10.0065395909314"/>
    <n v="2.4440970704999101"/>
    <n v="-2.2879637005806401"/>
    <n v="2.3985446630146501"/>
    <n v="-2.5690183042998198"/>
    <n v="7.4629474974146799"/>
    <n v="-0.130873978916765"/>
    <n v="3.6512095422805602"/>
    <n v="1.1992735893744699"/>
    <n v="2027.81994813655"/>
    <n v="35.578410543514202"/>
    <n v="26.6268374094001"/>
    <n v="27.521264600399999"/>
    <n v="23.857195600660901"/>
    <n v="15.889953039517099"/>
    <n v="17.420249782857301"/>
    <n v="12.2012500210637"/>
    <n v="13.3649781083409"/>
    <n v="8.6979607780296302"/>
    <n v="9.1466142041430594"/>
    <n v="6.3693849722314102"/>
    <n v="6.7575757667446998"/>
    <n v="-5.4999999999999902"/>
    <n v="119707884771.033"/>
    <n v="34.365932047750199"/>
    <n v="14.156456916355101"/>
    <n v="7.69973701512163"/>
    <n v="285.34248860550099"/>
    <n v="31.191758971840201"/>
    <n v="29.568962315576201"/>
    <n v="0"/>
    <n v="23.628718917406001"/>
    <n v="5.9071797293515003"/>
    <n v="7.82269712313217"/>
    <n v="38.659418856714503"/>
    <n v="4.5650482849313203"/>
    <n v="0"/>
    <n v="0"/>
    <n v="48.530936547692797"/>
    <n v="60.218287617715397"/>
    <n v="30.289324583845598"/>
    <n v="5.6873862746835604"/>
    <n v="42.848304572507203"/>
    <n v="53.9489069766543"/>
    <n v="0"/>
    <n v="20.934344332966202"/>
    <n v="5.7336674771621796"/>
    <n v="56.774387007986498"/>
    <n v="4.89990973085047"/>
    <n v="95.180687291478804"/>
    <n v="0"/>
    <n v="5.7495118332838997"/>
    <n v="31.107690181743401"/>
    <n v="5.6873862746835604"/>
    <n v="5.7495118332838997"/>
    <n v="7.82269712313217"/>
    <n v="62.432222860653503"/>
    <n v="43.129596672983197"/>
    <n v="0"/>
    <n v="46.441284522789203"/>
    <n v="72.796404821539298"/>
    <n v="0"/>
    <n v="10.902924932081"/>
    <n v="0"/>
    <n v="233.24999999999901"/>
    <n v="55.484118257333499"/>
    <n v="28.537734205290398"/>
    <n v="0"/>
    <n v="43.671482725748902"/>
    <n v="23.011132829690599"/>
    <n v="16.690354475090899"/>
    <n v="29.165378004696901"/>
    <n v="0"/>
    <n v="48.530936547692797"/>
    <n v="25.458091494678001"/>
    <n v="15.5204906826671"/>
    <n v="15.884887894929401"/>
    <n v="0"/>
    <n v="88.968573264603904"/>
    <n v="8.7581855530640595"/>
    <n v="8.9902432209484502"/>
    <n v="-2.93823086152271"/>
    <n v="17.237608775880499"/>
    <n v="0.66036985753556499"/>
    <n v="0.19994682979009101"/>
    <n v="-4.7893623130070901"/>
    <n v="0.26470588235294101"/>
    <n v="50"/>
    <n v="8"/>
    <n v="15"/>
    <n v="0"/>
    <n v="2"/>
    <n v="2"/>
    <n v="3"/>
    <n v="1"/>
    <n v="4"/>
    <n v="7"/>
    <n v="7"/>
    <n v="16"/>
    <n v="12"/>
    <n v="0"/>
    <n v="0"/>
    <n v="0"/>
    <n v="6"/>
    <n v="1.7085999999999999"/>
    <n v="180.613799999999"/>
    <n v="0"/>
    <n v="0"/>
    <n v="0"/>
    <n v="0"/>
    <n v="0"/>
    <n v="1"/>
    <n v="1"/>
    <n v="0"/>
    <n v="0"/>
    <n v="0"/>
    <n v="5"/>
    <n v="5"/>
    <n v="0"/>
    <n v="0"/>
    <n v="0"/>
    <n v="1"/>
    <n v="4"/>
    <n v="1"/>
    <n v="0"/>
    <n v="0"/>
    <n v="0"/>
    <n v="1"/>
    <n v="0"/>
    <n v="0"/>
    <n v="0"/>
    <n v="0"/>
    <n v="0"/>
    <n v="5"/>
    <n v="0"/>
    <n v="1"/>
    <n v="1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93800"/>
    <m/>
    <s v="CCN(CC)C(=O)[C@H](CCC(N)=O)NC(=O)[C@@H]1CCCN1C(=O)[C@H](CC(C)C)NC(=O)[C@H](Cc1ccc(OP(=O)(O)O)cc1)NC(C)=O"/>
    <s v="IC50"/>
    <s v="'='"/>
    <n v="4220"/>
    <s v="nM"/>
    <n v="13.9514455491344"/>
    <n v="13.9514455491344"/>
    <n v="7.0100051478904999E-3"/>
    <n v="-4.7634821559862903"/>
    <n v="0.11516527611128199"/>
    <n v="16.4166666666666"/>
    <n v="696.73900000000003"/>
    <n v="647.34699999999998"/>
    <n v="696.32477839800003"/>
    <n v="268"/>
    <n v="0"/>
    <n v="0.52429633659135"/>
    <n v="-0.404262659122259"/>
    <n v="0.52429633659135"/>
    <n v="0.404262659122259"/>
    <n v="1"/>
    <n v="1.625"/>
    <n v="2.1458333333333299"/>
    <n v="31.204464728456301"/>
    <n v="9.9979771763373897"/>
    <n v="2.3960319909080399"/>
    <n v="-2.3168094229064198"/>
    <n v="2.3698880724097098"/>
    <n v="-2.58148209035613"/>
    <n v="7.46291722160439"/>
    <n v="-0.14320115158289401"/>
    <n v="3.4833918633949001"/>
    <n v="2.2488859572511899"/>
    <n v="1347.51722460718"/>
    <n v="36.181069318015602"/>
    <n v="28.139518023785801"/>
    <n v="29.033945214785799"/>
    <n v="22.447817077937"/>
    <n v="16.046143787653801"/>
    <n v="17.576440530994098"/>
    <n v="12.140119905184701"/>
    <n v="13.3038479924619"/>
    <n v="7.8108218198709602"/>
    <n v="8.2594752459843903"/>
    <n v="5.5500443546474099"/>
    <n v="5.9463885834362502"/>
    <n v="-4.01"/>
    <n v="9994531604.3116207"/>
    <n v="40.165841105882002"/>
    <n v="18.511217091248799"/>
    <n v="12.887113593573201"/>
    <n v="280.27902542276303"/>
    <n v="36.007599912593903"/>
    <n v="29.9168751498757"/>
    <n v="0"/>
    <n v="35.443078376109"/>
    <n v="0"/>
    <n v="7.82269712313217"/>
    <n v="38.554046309935799"/>
    <n v="4.5650482849313203"/>
    <n v="0"/>
    <n v="0"/>
    <n v="25.980208536304399"/>
    <n v="63.144852565866898"/>
    <n v="39.3996496632803"/>
    <n v="0"/>
    <n v="47.642841756579003"/>
    <n v="43.265775499241201"/>
    <n v="0"/>
    <n v="25.7501852737199"/>
    <n v="11.651573523323499"/>
    <n v="97.310979052600999"/>
    <n v="19.6342692177377"/>
    <n v="29.8289197655434"/>
    <n v="0"/>
    <n v="5.7495118332838997"/>
    <n v="26.207780450892901"/>
    <n v="0"/>
    <n v="5.7495118332838997"/>
    <n v="7.82269712313217"/>
    <n v="98.831353577644506"/>
    <n v="39.753093012288197"/>
    <n v="5.9179060461613897"/>
    <n v="72.286245604780106"/>
    <n v="24.265468273846398"/>
    <n v="0"/>
    <n v="0"/>
    <n v="0"/>
    <n v="237.76999999999899"/>
    <n v="61.5259590864815"/>
    <n v="33.332271389362198"/>
    <n v="0"/>
    <n v="49.802640506413397"/>
    <n v="31.494607549374098"/>
    <n v="0"/>
    <n v="40.989024935238"/>
    <n v="13.8474743993812"/>
    <n v="13.8474743993812"/>
    <n v="20.474112973730801"/>
    <n v="15.5204906826671"/>
    <n v="15.667293153744801"/>
    <n v="0"/>
    <n v="98.639676797374705"/>
    <n v="8.0725266265700792"/>
    <n v="5.8452712796824802"/>
    <n v="-3.2759335476271199"/>
    <n v="1.5354799966780199"/>
    <n v="0.96094118543806295"/>
    <n v="9.6237822196806899"/>
    <n v="-4.7634821559862903"/>
    <n v="0.61290322580645096"/>
    <n v="48"/>
    <n v="7"/>
    <n v="16"/>
    <n v="0"/>
    <n v="1"/>
    <n v="1"/>
    <n v="1"/>
    <n v="0"/>
    <n v="1"/>
    <n v="8"/>
    <n v="6"/>
    <n v="17"/>
    <n v="18"/>
    <n v="0"/>
    <n v="1"/>
    <n v="1"/>
    <n v="2"/>
    <n v="0.34590000000000598"/>
    <n v="174.83059999999901"/>
    <n v="0"/>
    <n v="0"/>
    <n v="0"/>
    <n v="0"/>
    <n v="0"/>
    <n v="0"/>
    <n v="0"/>
    <n v="0"/>
    <n v="0"/>
    <n v="0"/>
    <n v="6"/>
    <n v="6"/>
    <n v="0"/>
    <n v="0"/>
    <n v="0"/>
    <n v="2"/>
    <n v="3"/>
    <n v="1"/>
    <n v="0"/>
    <n v="1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4068283"/>
    <m/>
    <s v="CCc1ccc(Nc2nc3cc(N)ccc3o2)cc1"/>
    <s v="IC50"/>
    <s v="'='"/>
    <n v="18900"/>
    <s v="nM"/>
    <n v="5.7155806196230303"/>
    <n v="5.7155806196230303"/>
    <n v="0.476711545729403"/>
    <n v="0.476711545729403"/>
    <n v="0.69818404490184005"/>
    <n v="10.789473684210501"/>
    <n v="253.30500000000001"/>
    <n v="238.185"/>
    <n v="253.12151209999999"/>
    <n v="96"/>
    <n v="0"/>
    <n v="0.29976584319259902"/>
    <n v="-0.42331225134734601"/>
    <n v="0.42331225134734601"/>
    <n v="0.29976584319259902"/>
    <n v="1.1578947368421"/>
    <n v="1.9473684210526301"/>
    <n v="2.6842105263157801"/>
    <n v="16.358578425380699"/>
    <n v="10.148292404430199"/>
    <n v="2.0550674633794799"/>
    <n v="-2.0178173823015402"/>
    <n v="2.2331019489108699"/>
    <n v="-1.90004652505534"/>
    <n v="5.7832159049689498"/>
    <n v="0.62287827510345595"/>
    <n v="2.8068718754143398"/>
    <n v="1.87171828663833"/>
    <n v="700.98747351531904"/>
    <n v="13.242276208189701"/>
    <n v="10.681370820667301"/>
    <n v="10.681370820667301"/>
    <n v="9.2415147406674496"/>
    <n v="6.2641982690969504"/>
    <n v="6.2641982690969504"/>
    <n v="4.4216569333392304"/>
    <n v="4.4216569333392304"/>
    <n v="3.02507769685994"/>
    <n v="3.02507769685994"/>
    <n v="1.9451772435174699"/>
    <n v="1.9451772435174699"/>
    <n v="-2.4900000000000002"/>
    <n v="37017.026292964401"/>
    <n v="11.591985557765"/>
    <n v="4.6465131141305802"/>
    <n v="2.3770185847298202"/>
    <n v="110.80377621173299"/>
    <n v="15.4676070182218"/>
    <n v="5.5167007176162599"/>
    <n v="5.5830201416422396"/>
    <n v="0"/>
    <n v="6.0146587050124696"/>
    <n v="0"/>
    <n v="0"/>
    <n v="0"/>
    <n v="4.9839785209471996"/>
    <n v="0"/>
    <n v="19.0564713366138"/>
    <n v="42.316108456930998"/>
    <n v="11.374772549367099"/>
    <n v="0"/>
    <n v="4.4171509370533402"/>
    <n v="28.489152113638099"/>
    <n v="0"/>
    <n v="4.9839785209471996"/>
    <n v="0"/>
    <n v="13.3445588226166"/>
    <n v="11.0504560811685"/>
    <n v="48.028020970928203"/>
    <n v="0"/>
    <n v="0"/>
    <n v="11.0504560811685"/>
    <n v="17.389431254379598"/>
    <n v="0"/>
    <n v="0"/>
    <n v="4.9839785209471996"/>
    <n v="6.4208216229259998"/>
    <n v="0"/>
    <n v="12.487188691387599"/>
    <n v="46.881720416284601"/>
    <n v="0"/>
    <n v="11.0997208592585"/>
    <n v="0"/>
    <n v="64.08"/>
    <n v="0"/>
    <n v="0"/>
    <n v="0"/>
    <n v="0"/>
    <n v="11.702044979696"/>
    <n v="23.207928756868"/>
    <n v="5.5634514916969904"/>
    <n v="12.132734136923199"/>
    <n v="18.1991012053848"/>
    <n v="29.357238461567299"/>
    <n v="10.1508184142155"/>
    <n v="5.6057482993197203"/>
    <n v="0"/>
    <n v="4.3536422115142299"/>
    <n v="3.1455177626606199"/>
    <n v="10.1339345191105"/>
    <n v="0"/>
    <n v="14.098370757062099"/>
    <n v="1.0302029379117199"/>
    <n v="2.1325835124209598"/>
    <n v="0"/>
    <n v="0.133333333333333"/>
    <n v="19"/>
    <n v="3"/>
    <n v="4"/>
    <n v="0"/>
    <n v="0"/>
    <n v="0"/>
    <n v="2"/>
    <n v="1"/>
    <n v="3"/>
    <n v="4"/>
    <n v="2"/>
    <n v="4"/>
    <n v="3"/>
    <n v="0"/>
    <n v="0"/>
    <n v="0"/>
    <n v="3"/>
    <n v="3.7160000000000002"/>
    <n v="77.524100000000004"/>
    <n v="0"/>
    <n v="0"/>
    <n v="0"/>
    <n v="1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3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83138"/>
    <m/>
    <s v="CC(C)C[C@H](NC(=O)/C=C/c1ccc(OP(=O)(O)O)cc1)C(=O)N1CCC[C@H]1C(=O)NCC(=O)NCc1ccccc1"/>
    <s v="IC50"/>
    <s v="'='"/>
    <n v="4940"/>
    <s v="nM"/>
    <n v="13.5048435825592"/>
    <n v="13.5048435825592"/>
    <n v="2.35678927655655E-2"/>
    <n v="-4.6742842875359996"/>
    <n v="0.17170496499537599"/>
    <n v="15.8333333333333"/>
    <n v="600.60900000000004"/>
    <n v="563.31299999999999"/>
    <n v="600.23490077400004"/>
    <n v="226"/>
    <n v="0"/>
    <n v="0.52429633940794396"/>
    <n v="-0.40426226144962901"/>
    <n v="0.52429633940794396"/>
    <n v="0.40426226144962901"/>
    <n v="1.0476190476190399"/>
    <n v="1.7380952380952299"/>
    <n v="2.38095238095238"/>
    <n v="31.204464120602101"/>
    <n v="10.0160963581316"/>
    <n v="2.3732435535576601"/>
    <n v="-2.28922548470586"/>
    <n v="2.36935743485272"/>
    <n v="-2.5389469671081799"/>
    <n v="7.4629121218213497"/>
    <n v="-0.14118095526379201"/>
    <n v="3.4323803835929199"/>
    <n v="1.55726349084289"/>
    <n v="1310.6741052879199"/>
    <n v="30.7000953660033"/>
    <n v="23.563888580556998"/>
    <n v="24.458315771556901"/>
    <n v="19.907705857877701"/>
    <n v="13.636221337363899"/>
    <n v="15.166518080704099"/>
    <n v="10.3447470031291"/>
    <n v="11.5084750904063"/>
    <n v="6.4474871096625703"/>
    <n v="6.8961405357760004"/>
    <n v="4.5091951275405497"/>
    <n v="4.9055393563293901"/>
    <n v="-3.99"/>
    <n v="1252259499.3041"/>
    <n v="32.5236244056956"/>
    <n v="15.297983300352399"/>
    <n v="10.772380585110501"/>
    <n v="244.30421111416601"/>
    <n v="25.374022704581201"/>
    <n v="17.833193491579799"/>
    <n v="0"/>
    <n v="23.628718917406001"/>
    <n v="0"/>
    <n v="7.82269712313217"/>
    <n v="28.9649719417922"/>
    <n v="4.5650482849313203"/>
    <n v="0"/>
    <n v="0"/>
    <n v="56.312043878612499"/>
    <n v="54.516028142090498"/>
    <n v="19.165532918659"/>
    <n v="6.5447564059125698"/>
    <n v="38.053767388435297"/>
    <n v="37.527436147372001"/>
    <n v="0"/>
    <n v="20.850275542869401"/>
    <n v="5.9179060461613897"/>
    <n v="51.738377332367698"/>
    <n v="13.089512811825101"/>
    <n v="71.800226706382304"/>
    <n v="0"/>
    <n v="5.7495118332838997"/>
    <n v="20.474112973730801"/>
    <n v="0"/>
    <n v="5.7495118332838997"/>
    <n v="7.82269712313217"/>
    <n v="63.488646323882499"/>
    <n v="30.2879534271311"/>
    <n v="5.9179060461613897"/>
    <n v="44.236842251553199"/>
    <n v="60.6733237229883"/>
    <n v="0"/>
    <n v="6.0760201068338802"/>
    <n v="0"/>
    <n v="174.37"/>
    <n v="31.720738240131102"/>
    <n v="23.743197021218599"/>
    <n v="0"/>
    <n v="30.026533744060799"/>
    <n v="37.915429172300101"/>
    <n v="5.5634514916969904"/>
    <n v="41.317418218364601"/>
    <n v="0"/>
    <n v="44.179309741689202"/>
    <n v="20.474112973730801"/>
    <n v="9.78682320550495"/>
    <n v="15.4518207903979"/>
    <n v="0"/>
    <n v="70.640345117352695"/>
    <n v="8.1143120105505293"/>
    <n v="1.50235549583763"/>
    <n v="-1.5897149347579"/>
    <n v="13.526030910047201"/>
    <n v="4.1715028607732698"/>
    <n v="4.3298542595567504"/>
    <n v="-4.6742842875359996"/>
    <n v="0.37931034482758602"/>
    <n v="42"/>
    <n v="5"/>
    <n v="12"/>
    <n v="0"/>
    <n v="1"/>
    <n v="1"/>
    <n v="2"/>
    <n v="0"/>
    <n v="2"/>
    <n v="6"/>
    <n v="5"/>
    <n v="13"/>
    <n v="13"/>
    <n v="0"/>
    <n v="1"/>
    <n v="1"/>
    <n v="3"/>
    <n v="2.1257999999999999"/>
    <n v="155.56719999999899"/>
    <n v="0"/>
    <n v="0"/>
    <n v="0"/>
    <n v="0"/>
    <n v="0"/>
    <n v="0"/>
    <n v="0"/>
    <n v="0"/>
    <n v="0"/>
    <n v="0"/>
    <n v="4"/>
    <n v="4"/>
    <n v="0"/>
    <n v="0"/>
    <n v="0"/>
    <n v="1"/>
    <n v="3"/>
    <n v="0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353"/>
    <m/>
    <s v="CC(=O)N[C@@H](Cc1ccc(OP(=O)(O)O)cc1)C(=O)N[C@@H](CC(C)C)C(=O)N1CCC[C@H]1C(=O)N[C@H](CCC(N)=O)C(=O)N[C@@H](C(N)=O)[C@H](C)O"/>
    <s v="IC50"/>
    <s v="'='"/>
    <n v="600"/>
    <s v="nM"/>
    <n v="13.962703839104799"/>
    <n v="13.962703839104799"/>
    <n v="5.61871634975439E-2"/>
    <n v="-4.7930455604805102"/>
    <n v="6.8462065161217098E-2"/>
    <n v="17.3333333333333"/>
    <n v="741.73599999999999"/>
    <n v="693.35199999999998"/>
    <n v="741.30985660600004"/>
    <n v="284"/>
    <n v="0"/>
    <n v="0.52429633659135"/>
    <n v="-0.404262659122259"/>
    <n v="0.52429633659135"/>
    <n v="0.404262659122259"/>
    <n v="0.92156862745098"/>
    <n v="1.52941176470588"/>
    <n v="2.0392156862744999"/>
    <n v="31.204465051472202"/>
    <n v="9.9979332833238406"/>
    <n v="2.3978720167718799"/>
    <n v="-2.3118356756573699"/>
    <n v="2.36992041675044"/>
    <n v="-2.5944217789054802"/>
    <n v="7.4629215591993603"/>
    <n v="-0.14261389628488"/>
    <n v="3.4997547151003299"/>
    <n v="2.26234129706044"/>
    <n v="1483.4605741380799"/>
    <n v="38.628663075208301"/>
    <n v="28.8656035594455"/>
    <n v="29.760030750445399"/>
    <n v="23.676337925655801"/>
    <n v="16.2648999367836"/>
    <n v="17.795196680123802"/>
    <n v="12.758823728077299"/>
    <n v="13.922551815354501"/>
    <n v="7.84079174084457"/>
    <n v="8.289445166958"/>
    <n v="5.4891200625487198"/>
    <n v="5.8854642913375601"/>
    <n v="-4.58"/>
    <n v="31405729806.233101"/>
    <n v="42.586926347662498"/>
    <n v="19.144238610483999"/>
    <n v="14.2863219892955"/>
    <n v="294.36470048541997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26.310136851455201"/>
    <n v="6.1039663877482999"/>
    <n v="57.543906335491499"/>
    <n v="49.172955228592699"/>
    <n v="0"/>
    <n v="26.167064146875799"/>
    <n v="17.385241000485699"/>
    <n v="102.533049069806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65.3625084050895"/>
    <n v="24.265468273846398"/>
    <n v="0"/>
    <n v="0"/>
    <n v="0"/>
    <n v="309.88"/>
    <n v="85.486125762080803"/>
    <n v="43.233335968274702"/>
    <n v="0"/>
    <n v="50.316282399987898"/>
    <n v="11.984273114623001"/>
    <n v="0"/>
    <n v="43.012852404078103"/>
    <n v="0"/>
    <n v="13.8474743993812"/>
    <n v="25.790901577737099"/>
    <n v="21.254158159829299"/>
    <n v="15.657569211536901"/>
    <n v="0"/>
    <n v="108.66917699636301"/>
    <n v="19.866917581121701"/>
    <n v="11.0034790711375"/>
    <n v="-5.50410579586792"/>
    <n v="-0.762682382204531"/>
    <n v="-1.2146640689211501"/>
    <n v="6.2162438362036303"/>
    <n v="-4.7930455604805102"/>
    <n v="0.58064516129032195"/>
    <n v="51"/>
    <n v="11"/>
    <n v="19"/>
    <n v="0"/>
    <n v="1"/>
    <n v="1"/>
    <n v="1"/>
    <n v="0"/>
    <n v="1"/>
    <n v="10"/>
    <n v="9"/>
    <n v="20"/>
    <n v="19"/>
    <n v="0"/>
    <n v="1"/>
    <n v="1"/>
    <n v="2"/>
    <n v="-2.17159999999999"/>
    <n v="179.708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1448413"/>
    <m/>
    <s v="O=C(CCCSc1nc2ccccc2s1)NCc1ccco1"/>
    <s v="IC50"/>
    <s v="'='"/>
    <n v="10680"/>
    <s v="nM"/>
    <n v="11.7153936150396"/>
    <n v="11.7153936150396"/>
    <n v="5.6759154278995798E-2"/>
    <n v="5.6759154278995798E-2"/>
    <n v="0.52311800560376598"/>
    <n v="10.909090909090899"/>
    <n v="332.45"/>
    <n v="316.322"/>
    <n v="332.06531975199999"/>
    <n v="114"/>
    <n v="0"/>
    <n v="0.219899543494607"/>
    <n v="-0.46747648934191399"/>
    <n v="0.46747648934191399"/>
    <n v="0.219899543494607"/>
    <n v="1.27272727272727"/>
    <n v="2.1818181818181799"/>
    <n v="3"/>
    <n v="32.194586315143098"/>
    <n v="10.296141220584101"/>
    <n v="2.0546487100048099"/>
    <n v="-2.0215254252032899"/>
    <n v="2.29156991403767"/>
    <n v="-2.2168659151540799"/>
    <n v="8.0064683416434796"/>
    <n v="-0.12086244311637701"/>
    <n v="3.1774649599400102"/>
    <n v="1.36659352206921"/>
    <n v="704.53636973232801"/>
    <n v="15.2004598449328"/>
    <n v="11.9500857664289"/>
    <n v="13.583078928284401"/>
    <n v="10.8096630880893"/>
    <n v="7.0855639588808703"/>
    <n v="8.8876590994620805"/>
    <n v="4.75560600634478"/>
    <n v="7.1282950205996096"/>
    <n v="3.0878651018366199"/>
    <n v="5.3534971488308596"/>
    <n v="1.9922652687542499"/>
    <n v="4.0704804793084497"/>
    <n v="-1.78999999999999"/>
    <n v="205413.57726524101"/>
    <n v="15.119029907917101"/>
    <n v="7.4659339334179604"/>
    <n v="4.1135296954820504"/>
    <n v="136.48370725373101"/>
    <n v="9.7339395410596694"/>
    <n v="5.7602474188744397"/>
    <n v="4.3396556806735402"/>
    <n v="5.9071797293515003"/>
    <n v="0"/>
    <n v="0"/>
    <n v="4.7945371840718201"/>
    <n v="4.9839785209471996"/>
    <n v="0"/>
    <n v="11.3367858779347"/>
    <n v="23.8946190863143"/>
    <n v="30.686289896772401"/>
    <n v="12.173675229672799"/>
    <n v="23.024540035636999"/>
    <n v="9.2116881211251602"/>
    <n v="39.222471190762697"/>
    <n v="0"/>
    <n v="10.3007671249535"/>
    <n v="0"/>
    <n v="23.726055332438101"/>
    <n v="5.7528536067467799"/>
    <n v="48.421612825283098"/>
    <n v="0"/>
    <n v="0"/>
    <n v="5.3167886040063301"/>
    <n v="0"/>
    <n v="0"/>
    <n v="23.098670827325801"/>
    <n v="16.644011857045498"/>
    <n v="11.339293589984299"/>
    <n v="0"/>
    <n v="18.601890664726401"/>
    <n v="51.4181720241356"/>
    <n v="0"/>
    <n v="10.216620634085301"/>
    <n v="0"/>
    <n v="55.13"/>
    <n v="0"/>
    <n v="4.7945371840718201"/>
    <n v="0"/>
    <n v="5.9071797293515003"/>
    <n v="12.9655780288385"/>
    <n v="27.790279046837"/>
    <n v="4.6999199164691001"/>
    <n v="29.361833822964901"/>
    <n v="30.331835342308"/>
    <n v="16.367134193415101"/>
    <n v="4.4171509370533402"/>
    <n v="7.4467402956429503"/>
    <n v="3.4164183072218699"/>
    <n v="16.2833918233909"/>
    <n v="2.85025711944047"/>
    <n v="1.0473989741999501"/>
    <n v="1.7287642425295"/>
    <n v="11.8002814540506"/>
    <n v="2.9715436196853702"/>
    <n v="0.455204163838272"/>
    <n v="0"/>
    <n v="0.25"/>
    <n v="22"/>
    <n v="1"/>
    <n v="4"/>
    <n v="0"/>
    <n v="0"/>
    <n v="0"/>
    <n v="1"/>
    <n v="2"/>
    <n v="3"/>
    <n v="5"/>
    <n v="1"/>
    <n v="6"/>
    <n v="7"/>
    <n v="0"/>
    <n v="0"/>
    <n v="0"/>
    <n v="3"/>
    <n v="4.0780000000000003"/>
    <n v="90.1327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x v="0"/>
  </r>
  <r>
    <s v="CHEMBL412549"/>
    <m/>
    <s v="COc1cccc(NC(=O)[C@H](CC(C)C)NC(=O)[C@H](Cc2ccc(OP(=O)(O)O)cc2)NC(=O)c2ccc(C#N)cc2)c1"/>
    <s v="IC50"/>
    <s v="'='"/>
    <n v="31000"/>
    <s v="nM"/>
    <n v="13.6220703929975"/>
    <n v="13.6220703929975"/>
    <n v="1.7911802653415E-2"/>
    <n v="-4.7584064847707701"/>
    <n v="0.180912012416067"/>
    <n v="12.395348837209299"/>
    <n v="608.58799999999997"/>
    <n v="575.32399999999996"/>
    <n v="608.20360064599902"/>
    <n v="226"/>
    <n v="0"/>
    <n v="0.52429633659135"/>
    <n v="-0.496687732139595"/>
    <n v="0.52429633659135"/>
    <n v="0.496687732139595"/>
    <n v="0.90697674418604601"/>
    <n v="1.5813953488371999"/>
    <n v="2.16279069767441"/>
    <n v="31.204464201149701"/>
    <n v="10.0025372971"/>
    <n v="2.2820407747559002"/>
    <n v="-2.2437251298952998"/>
    <n v="2.3696985192144799"/>
    <n v="-2.5332594173688601"/>
    <n v="7.4629130606181704"/>
    <n v="-0.12761288761388501"/>
    <n v="2.9604438383543101"/>
    <n v="1.8381599717791599"/>
    <n v="1514.3606948972999"/>
    <n v="31.570338854006401"/>
    <n v="23.812811725000401"/>
    <n v="24.707238916000399"/>
    <n v="20.360725560511"/>
    <n v="13.269425139924699"/>
    <n v="14.799721883264899"/>
    <n v="10.057069917795101"/>
    <n v="11.2207980050723"/>
    <n v="6.1628701184128998"/>
    <n v="6.6115235445263298"/>
    <n v="4.1118323231018996"/>
    <n v="4.5081765518907302"/>
    <n v="-4.6900000000000004"/>
    <n v="1544784036.2776101"/>
    <n v="32.8198849089489"/>
    <n v="14.976727570069"/>
    <n v="10.5794387450616"/>
    <n v="248.81679807468899"/>
    <n v="25.2109759275308"/>
    <n v="23.582705324863699"/>
    <n v="0"/>
    <n v="11.814359458703001"/>
    <n v="5.9071797293515003"/>
    <n v="7.82269712313217"/>
    <n v="24.1704347577204"/>
    <n v="4.5650482849313203"/>
    <n v="5.2618915547384804"/>
    <n v="0"/>
    <n v="32.046575604765998"/>
    <n v="66.433115708477203"/>
    <n v="23.7380264577681"/>
    <n v="18.742470345766801"/>
    <n v="37.996093158163603"/>
    <n v="31.231622585870198"/>
    <n v="5.2618915547384804"/>
    <n v="10.6335772080126"/>
    <n v="5.9179060461613897"/>
    <n v="38.772799303529098"/>
    <n v="12.4265861452838"/>
    <n v="89.486759296630296"/>
    <n v="0"/>
    <n v="17.568244979359999"/>
    <n v="25.2109759275308"/>
    <n v="5.6873862746835604"/>
    <n v="11.499023666567799"/>
    <n v="7.82269712313217"/>
    <n v="46.701841593132897"/>
    <n v="20.574944276000899"/>
    <n v="17.249018913692101"/>
    <n v="41.753187681470003"/>
    <n v="72.796404821539298"/>
    <n v="0"/>
    <n v="0"/>
    <n v="0"/>
    <n v="187.08"/>
    <n v="37.627917969482603"/>
    <n v="18.948659837146799"/>
    <n v="0"/>
    <n v="23.6516909940683"/>
    <n v="28.984622714287401"/>
    <n v="0"/>
    <n v="55.640734088970397"/>
    <n v="24.265468273846398"/>
    <n v="19.9166957121735"/>
    <n v="20.474112973730801"/>
    <n v="19.785577714043399"/>
    <n v="20.9254764801459"/>
    <n v="0"/>
    <n v="58.053333143438799"/>
    <n v="17.3038844017454"/>
    <n v="1.6055036787952199"/>
    <n v="-1.1450980827870101"/>
    <n v="18.2075126692041"/>
    <n v="0.29383608841609199"/>
    <n v="3.81229810618089"/>
    <n v="-3.25119092958397"/>
    <n v="0.266666666666666"/>
    <n v="43"/>
    <n v="5"/>
    <n v="12"/>
    <n v="0"/>
    <n v="0"/>
    <n v="0"/>
    <n v="3"/>
    <n v="0"/>
    <n v="3"/>
    <n v="7"/>
    <n v="5"/>
    <n v="13"/>
    <n v="13"/>
    <n v="0"/>
    <n v="0"/>
    <n v="0"/>
    <n v="3"/>
    <n v="3.54908"/>
    <n v="158.238699999999"/>
    <n v="0"/>
    <n v="0"/>
    <n v="0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97513"/>
    <m/>
    <s v="CCCC[C@H](NC(=O)[C@H](Cc1ccc(OP(=O)(O)O)cc1)NC(C)=O)C(=O)N1CCC[C@H]1C(=O)N[C@@H](CCC(N)=O)C(=O)N[C@H](C(N)=O)[C@@H](C)O"/>
    <s v="IC50"/>
    <s v="'='"/>
    <n v="717"/>
    <s v="nM"/>
    <n v="13.9330779887646"/>
    <n v="13.9330779887646"/>
    <n v="5.0136363547934298E-2"/>
    <n v="-4.7906952710331501"/>
    <n v="6.5416408115511596E-2"/>
    <n v="17.2156862745098"/>
    <n v="741.73599999999999"/>
    <n v="693.35199999999998"/>
    <n v="741.30985660600004"/>
    <n v="284"/>
    <n v="0"/>
    <n v="0.52429633659135"/>
    <n v="-0.404262659122259"/>
    <n v="0.52429633659135"/>
    <n v="0.404262659122259"/>
    <n v="0.94117647058823495"/>
    <n v="1.5686274509803899"/>
    <n v="2.0980392156862702"/>
    <n v="31.204465050980701"/>
    <n v="10.0256924929942"/>
    <n v="2.3948356555167098"/>
    <n v="-2.30659652780782"/>
    <n v="2.3698616938039501"/>
    <n v="-2.5932664162451098"/>
    <n v="7.4629214925356404"/>
    <n v="-0.142458654269497"/>
    <n v="3.5250360036859498"/>
    <n v="2.2522895331489501"/>
    <n v="1469.0322151901701"/>
    <n v="38.465526368391799"/>
    <n v="28.702466852628898"/>
    <n v="29.5968940436289"/>
    <n v="23.8204958779992"/>
    <n v="16.409057889126998"/>
    <n v="17.9393546324672"/>
    <n v="12.271503142752501"/>
    <n v="13.4352312300297"/>
    <n v="7.9800376300780398"/>
    <n v="8.4286910561914699"/>
    <n v="5.4618651882051097"/>
    <n v="5.8582094169939403"/>
    <n v="-4.58"/>
    <n v="37475006917.051598"/>
    <n v="42.586926347662498"/>
    <n v="19.716360119085"/>
    <n v="14.2863219892955"/>
    <n v="294.36470048541997"/>
    <n v="47.264673657752603"/>
    <n v="35.958715979023701"/>
    <n v="0"/>
    <n v="41.350258105460497"/>
    <n v="0"/>
    <n v="7.82269712313217"/>
    <n v="43.348583494007698"/>
    <n v="4.5650482849313203"/>
    <n v="0"/>
    <n v="0"/>
    <n v="31.898114582465801"/>
    <n v="50.303209320014801"/>
    <n v="26.310136851455201"/>
    <n v="6.1039663877482999"/>
    <n v="57.543906335491499"/>
    <n v="49.172955228592699"/>
    <n v="0"/>
    <n v="26.167064146875799"/>
    <n v="11.467334954324301"/>
    <n v="108.450955115968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0"/>
    <n v="71.280414451250905"/>
    <n v="24.265468273846398"/>
    <n v="0"/>
    <n v="0"/>
    <n v="0"/>
    <n v="309.88"/>
    <n v="85.486125762080803"/>
    <n v="43.233335968274702"/>
    <n v="0"/>
    <n v="44.398376353826499"/>
    <n v="24.825916360474999"/>
    <n v="0"/>
    <n v="43.012852404078103"/>
    <n v="0"/>
    <n v="6.9237371996906196"/>
    <n v="25.790901577737099"/>
    <n v="21.254158159829299"/>
    <n v="15.6568286154546"/>
    <n v="0"/>
    <n v="108.606891334664"/>
    <n v="19.876357389361001"/>
    <n v="11.008374764548901"/>
    <n v="-5.3542225832707198"/>
    <n v="-0.70016454582721899"/>
    <n v="3.3971338975896201E-2"/>
    <n v="4.4682145126819499"/>
    <n v="-4.7906952710331501"/>
    <n v="0.58064516129032195"/>
    <n v="51"/>
    <n v="11"/>
    <n v="19"/>
    <n v="0"/>
    <n v="1"/>
    <n v="1"/>
    <n v="1"/>
    <n v="0"/>
    <n v="1"/>
    <n v="10"/>
    <n v="9"/>
    <n v="20"/>
    <n v="20"/>
    <n v="0"/>
    <n v="1"/>
    <n v="1"/>
    <n v="2"/>
    <n v="-2.0274999999999901"/>
    <n v="179.778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65843"/>
    <s v="PIPLARTINE"/>
    <s v="COc1cc(/C=C/C(=O)N2CCC=CC2=O)cc(OC)c1OC"/>
    <s v="IC50"/>
    <s v="'='"/>
    <n v="7000"/>
    <s v="nM"/>
    <n v="12.1110898526077"/>
    <n v="12.1110898526077"/>
    <n v="0.295562938010628"/>
    <n v="-0.35360951016208803"/>
    <n v="0.77766012044866895"/>
    <n v="14.2173913043478"/>
    <n v="317.34100000000001"/>
    <n v="298.18900000000002"/>
    <n v="317.12632270799998"/>
    <n v="122"/>
    <n v="0"/>
    <n v="0.25294409847676802"/>
    <n v="-0.49269239885240201"/>
    <n v="0.49269239885240201"/>
    <n v="0.25294409847676802"/>
    <n v="1.13043478260869"/>
    <n v="1.7826086956521701"/>
    <n v="2.3043478260869499"/>
    <n v="16.529990377684399"/>
    <n v="10.132790754022301"/>
    <n v="2.18789843460238"/>
    <n v="-2.1915574356111001"/>
    <n v="2.3798961188946501"/>
    <n v="-2.3655318465195001"/>
    <n v="6.0647272151763998"/>
    <n v="-0.13855500376627999"/>
    <n v="2.58411170276305"/>
    <n v="2.2334183438354498"/>
    <n v="637.94272734242497"/>
    <n v="16.819626477379401"/>
    <n v="13.3667702253301"/>
    <n v="13.3667702253301"/>
    <n v="11.1000854103747"/>
    <n v="7.1044478583622599"/>
    <n v="7.1044478583622599"/>
    <n v="4.8111639493546603"/>
    <n v="4.8111639493546603"/>
    <n v="3.4172782781712101"/>
    <n v="3.4172782781712101"/>
    <n v="2.2618288376186202"/>
    <n v="2.2618288376186202"/>
    <n v="-2.76"/>
    <n v="151080.09070204099"/>
    <n v="16.6077813598334"/>
    <n v="7.4868649471050404"/>
    <n v="3.7138263499871602"/>
    <n v="134.484242718773"/>
    <n v="14.210588861400099"/>
    <n v="0"/>
    <n v="11.499023666567799"/>
    <n v="5.7495118332838997"/>
    <n v="11.814359458703001"/>
    <n v="0"/>
    <n v="14.4889840989941"/>
    <n v="0"/>
    <n v="0"/>
    <n v="0"/>
    <n v="6.0760201068338802"/>
    <n v="36.269047465213902"/>
    <n v="12.620776512746399"/>
    <n v="21.3293926238326"/>
    <n v="23.7996632295437"/>
    <n v="17.890379565536801"/>
    <n v="0"/>
    <n v="4.89990973085047"/>
    <n v="0"/>
    <n v="6.4208216229259998"/>
    <n v="27.874149029745102"/>
    <n v="35.924245949121797"/>
    <n v="0"/>
    <n v="17.248535499851702"/>
    <n v="14.210588861400099"/>
    <n v="0"/>
    <n v="17.248535499851702"/>
    <n v="0"/>
    <n v="44.588418219298603"/>
    <n v="9.5890743681436401"/>
    <n v="0"/>
    <n v="11.984273114623001"/>
    <n v="30.360794457424799"/>
    <n v="0"/>
    <n v="6.0760201068338802"/>
    <n v="0"/>
    <n v="65.069999999999993"/>
    <n v="0"/>
    <n v="9.5890743681436401"/>
    <n v="0"/>
    <n v="11.814359458703001"/>
    <n v="35.7775650203872"/>
    <n v="0"/>
    <n v="38.381342568350803"/>
    <n v="24.284774350590901"/>
    <n v="0"/>
    <n v="0"/>
    <n v="14.210588861400099"/>
    <n v="15.770738394518601"/>
    <n v="0"/>
    <n v="24.9732778044132"/>
    <n v="0"/>
    <n v="0.70171343537414899"/>
    <n v="0.82460943199083703"/>
    <n v="3.4505182350718"/>
    <n v="6.8148516177718896"/>
    <n v="0.39658872055607203"/>
    <n v="4.56770236030337"/>
    <n v="0.29411764705882298"/>
    <n v="23"/>
    <n v="0"/>
    <n v="6"/>
    <n v="0"/>
    <n v="1"/>
    <n v="1"/>
    <n v="1"/>
    <n v="0"/>
    <n v="1"/>
    <n v="5"/>
    <n v="0"/>
    <n v="6"/>
    <n v="5"/>
    <n v="0"/>
    <n v="0"/>
    <n v="0"/>
    <n v="2"/>
    <n v="2.0407000000000002"/>
    <n v="85.608999999999995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44647"/>
    <m/>
    <s v="CN1CCN(CCCNC(=O)c2cc3c(-c4ccc(Cl)cc4)nn(C)c3s2)CC1"/>
    <s v="IC50"/>
    <s v="'='"/>
    <n v="3777"/>
    <s v="nM"/>
    <n v="12.642046918629701"/>
    <n v="12.642046918629701"/>
    <n v="7.7466511295876004E-3"/>
    <n v="-7.7466511295876004E-3"/>
    <n v="0.60812073558708601"/>
    <n v="15.8275862068965"/>
    <n v="431.99299999999999"/>
    <n v="405.78500000000003"/>
    <n v="431.15465913200001"/>
    <n v="154"/>
    <n v="0"/>
    <n v="0.26095197308360002"/>
    <n v="-0.35129102916785498"/>
    <n v="0.35129102916785498"/>
    <n v="0.26095197308360002"/>
    <n v="1.17241379310344"/>
    <n v="1.8965517241379299"/>
    <n v="2.6206896551724101"/>
    <n v="35.495692140158297"/>
    <n v="10.109496956308901"/>
    <n v="2.1798130606750101"/>
    <n v="-2.3177051232135701"/>
    <n v="2.33560874683578"/>
    <n v="-2.4469009301352198"/>
    <n v="7.20122841115914"/>
    <n v="9.5327041501914803E-2"/>
    <n v="3.2800611202338801"/>
    <n v="1.3803940252012401"/>
    <n v="988.58794325298197"/>
    <n v="20.3801044096944"/>
    <n v="16.819814250190699"/>
    <n v="18.392239777136901"/>
    <n v="14.008040390846899"/>
    <n v="9.9264051536132794"/>
    <n v="11.1208662075502"/>
    <n v="7.5629556722638904"/>
    <n v="9.0300403346622407"/>
    <n v="5.3855297533870603"/>
    <n v="6.8381520199623704"/>
    <n v="3.6367946128884401"/>
    <n v="4.7512242282960502"/>
    <n v="-1.9299999999999899"/>
    <n v="5626643.0861381702"/>
    <n v="20.347144151729299"/>
    <n v="8.8328317010731201"/>
    <n v="4.6374310617774102"/>
    <n v="179.595666426045"/>
    <n v="15.116608065707201"/>
    <n v="10.524324414469"/>
    <n v="0"/>
    <n v="0"/>
    <n v="5.9071797293515003"/>
    <n v="0"/>
    <n v="9.4763401192169994"/>
    <n v="0"/>
    <n v="5.0986818083010297"/>
    <n v="11.3367858779347"/>
    <n v="23.733674027155701"/>
    <n v="38.212351216900601"/>
    <n v="55.7437630321431"/>
    <n v="4.8771471937012896"/>
    <n v="4.7945371840718201"/>
    <n v="39.061526131604097"/>
    <n v="0"/>
    <n v="24.897092809153499"/>
    <n v="7.0476719826771896"/>
    <n v="6.4208216229259998"/>
    <n v="46.3162104181526"/>
    <n v="40.231615849750597"/>
    <n v="0"/>
    <n v="11.2573794865454"/>
    <n v="5.3167886040063301"/>
    <n v="0"/>
    <n v="0"/>
    <n v="22.937725768167201"/>
    <n v="71.803694352651306"/>
    <n v="7.0476719826771896"/>
    <n v="0"/>
    <n v="16.0925060006991"/>
    <n v="30.331835342308"/>
    <n v="5.0226333137413199"/>
    <n v="21.474000120630802"/>
    <n v="0"/>
    <n v="53.4"/>
    <n v="0"/>
    <n v="4.7945371840718201"/>
    <n v="0"/>
    <n v="5.9071797293515003"/>
    <n v="11.5673897196539"/>
    <n v="65.495750966820907"/>
    <n v="11.3367858779347"/>
    <n v="0"/>
    <n v="42.061310260130398"/>
    <n v="27.2629618566855"/>
    <n v="11.6009398902325"/>
    <n v="1.8413630865186601"/>
    <n v="7.4864304391955097"/>
    <n v="19.186560732395399"/>
    <n v="9.39681632386778"/>
    <n v="1.87635902200386"/>
    <n v="-7.7466511295876004E-3"/>
    <n v="9.5853319400318195"/>
    <n v="0.97016829056025899"/>
    <n v="6.2000151299243198"/>
    <n v="4.0758127977430396"/>
    <n v="0.42857142857142799"/>
    <n v="29"/>
    <n v="1"/>
    <n v="6"/>
    <n v="0"/>
    <n v="1"/>
    <n v="1"/>
    <n v="1"/>
    <n v="2"/>
    <n v="3"/>
    <n v="6"/>
    <n v="1"/>
    <n v="8"/>
    <n v="6"/>
    <n v="0"/>
    <n v="1"/>
    <n v="1"/>
    <n v="4"/>
    <n v="3.3224999999999998"/>
    <n v="119.9242"/>
    <n v="0"/>
    <n v="0"/>
    <n v="0"/>
    <n v="0"/>
    <n v="0"/>
    <n v="2"/>
    <n v="0"/>
    <n v="0"/>
    <n v="0"/>
    <n v="0"/>
    <n v="1"/>
    <n v="1"/>
    <n v="0"/>
    <n v="0"/>
    <n v="0"/>
    <n v="4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x v="0"/>
  </r>
  <r>
    <s v="CHEMBL1490917"/>
    <m/>
    <s v="O=C(COc1ccccc1Cl)Nc1cc(Cl)ccc1O"/>
    <s v="IC50"/>
    <s v="'='"/>
    <n v="571"/>
    <s v="nM"/>
    <n v="11.727207577475401"/>
    <n v="11.727207577475401"/>
    <n v="6.89874828532233E-2"/>
    <n v="-0.42825333837238599"/>
    <n v="0.84607343704891402"/>
    <n v="10.1"/>
    <n v="312.15199999999999"/>
    <n v="301.06400000000002"/>
    <n v="311.01159857200003"/>
    <n v="104"/>
    <n v="0"/>
    <n v="0.26190925870981002"/>
    <n v="-0.50577218080933195"/>
    <n v="0.50577218080933195"/>
    <n v="0.26190925870981002"/>
    <n v="1.2"/>
    <n v="1.95"/>
    <n v="2.7"/>
    <n v="35.496783996940998"/>
    <n v="10.2641140893932"/>
    <n v="2.0862405747937798"/>
    <n v="-2.0945751902980101"/>
    <n v="2.2654336815701002"/>
    <n v="-2.1982961858163801"/>
    <n v="6.31680805153555"/>
    <n v="-0.11764594614605201"/>
    <n v="2.4192070491191902"/>
    <n v="1.96158894652086"/>
    <n v="631.56612284863297"/>
    <n v="14.535169427003201"/>
    <n v="10.26819778796"/>
    <n v="11.780055679996901"/>
    <n v="9.5585506480638003"/>
    <n v="5.7174322273133598"/>
    <n v="6.4733611733318197"/>
    <n v="3.9287443865509299"/>
    <n v="4.7723802937635202"/>
    <n v="2.42810625521409"/>
    <n v="2.9754521357706101"/>
    <n v="1.4997595572903799"/>
    <n v="1.86215042938244"/>
    <n v="-1.9099999999999899"/>
    <n v="31793.2190395244"/>
    <n v="14.498091472638899"/>
    <n v="6.4998897865263103"/>
    <n v="3.7904701382108801"/>
    <n v="125.444077273472"/>
    <n v="15.160178952647"/>
    <n v="11.499023666567799"/>
    <n v="6.60688196451291"/>
    <n v="0"/>
    <n v="5.9071797293515003"/>
    <n v="0"/>
    <n v="4.7945371840718201"/>
    <n v="0"/>
    <n v="0"/>
    <n v="0"/>
    <n v="35.334613917388197"/>
    <n v="30.331835342308"/>
    <n v="5.0226333137413199"/>
    <n v="10.7100195884248"/>
    <n v="14.637927532712499"/>
    <n v="34.796445784500101"/>
    <n v="0"/>
    <n v="0"/>
    <n v="0"/>
    <n v="0"/>
    <n v="11.923670568519199"/>
    <n v="52.509836106713898"/>
    <n v="0"/>
    <n v="11.499023666567799"/>
    <n v="10.053651557806299"/>
    <n v="5.6873862746835604"/>
    <n v="11.499023666567799"/>
    <n v="23.201879780464999"/>
    <n v="17.620589088705099"/>
    <n v="4.7945371840718201"/>
    <n v="0"/>
    <n v="0"/>
    <n v="42.464569479231201"/>
    <n v="10.045266627482601"/>
    <n v="0"/>
    <n v="0"/>
    <n v="58.56"/>
    <n v="5.9071797293515003"/>
    <n v="9.9010645789125196"/>
    <n v="0"/>
    <n v="18.043780072480299"/>
    <n v="15.7947784607665"/>
    <n v="0"/>
    <n v="18.1991012053848"/>
    <n v="24.265468273846398"/>
    <n v="0"/>
    <n v="5.3167886040063301"/>
    <n v="27.938742734264999"/>
    <n v="5.2822845804988603"/>
    <n v="11.682644177161199"/>
    <n v="11.727207577475401"/>
    <n v="12.906852197809499"/>
    <n v="0.227091311833375"/>
    <n v="-8.0914255619943101E-2"/>
    <n v="11.203557955815"/>
    <n v="0"/>
    <n v="-0.22650132275132201"/>
    <n v="0"/>
    <n v="7.1428571428571397E-2"/>
    <n v="20"/>
    <n v="2"/>
    <n v="4"/>
    <n v="0"/>
    <n v="0"/>
    <n v="0"/>
    <n v="2"/>
    <n v="0"/>
    <n v="2"/>
    <n v="3"/>
    <n v="2"/>
    <n v="6"/>
    <n v="4"/>
    <n v="0"/>
    <n v="0"/>
    <n v="0"/>
    <n v="2"/>
    <n v="3.7164999999999999"/>
    <n v="78.6935"/>
    <n v="0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432151"/>
    <m/>
    <s v="Cc1noc(/C=C/N(C)C)c1S(=O)(=O)N1CCc2ccccc21"/>
    <s v="IC50"/>
    <s v="'='"/>
    <n v="15000"/>
    <s v="nM"/>
    <n v="13.123063114134499"/>
    <n v="13.123063114134499"/>
    <n v="0.13176209372637901"/>
    <n v="-3.7106760204081599"/>
    <n v="0.85850794863590096"/>
    <n v="14.478260869565201"/>
    <n v="333.41300000000001"/>
    <n v="314.26100000000002"/>
    <n v="333.11471246799999"/>
    <n v="122"/>
    <n v="0"/>
    <n v="0.26961663637280597"/>
    <n v="-0.383376216345795"/>
    <n v="0.383376216345795"/>
    <n v="0.26961663637280597"/>
    <n v="1.3043478260869501"/>
    <n v="2.0434782608695601"/>
    <n v="2.7826086956521698"/>
    <n v="32.2334281563069"/>
    <n v="10.1632774745094"/>
    <n v="2.3493295240020702"/>
    <n v="-2.1874587560412699"/>
    <n v="2.3448491597405998"/>
    <n v="-2.2939012020648399"/>
    <n v="7.9255750427323397"/>
    <n v="0.40509404198249799"/>
    <n v="3.0869400839879"/>
    <n v="2.0682864750206602"/>
    <n v="853.20545683630701"/>
    <n v="16.612519696192798"/>
    <n v="13.3529491258661"/>
    <n v="14.169445706793899"/>
    <n v="10.908720733802699"/>
    <n v="7.32570956544222"/>
    <n v="8.7657728942428594"/>
    <n v="5.6965944280067102"/>
    <n v="7.49574847370911"/>
    <n v="3.7500066579542999"/>
    <n v="5.7220566598637497"/>
    <n v="2.68334267658151"/>
    <n v="4.4425671034974803"/>
    <n v="-2.2799999999999998"/>
    <n v="200731.36590139699"/>
    <n v="15.609425461218001"/>
    <n v="5.7326993565376103"/>
    <n v="2.7191519403842799"/>
    <n v="135.59343472423799"/>
    <n v="9.42300466782382"/>
    <n v="5.69392799484846"/>
    <n v="10.6557308943922"/>
    <n v="0"/>
    <n v="10.0232911534075"/>
    <n v="0"/>
    <n v="4.3052159912962296"/>
    <n v="8.4177969843289304"/>
    <n v="0"/>
    <n v="0"/>
    <n v="23.355764462510201"/>
    <n v="24.974377382775199"/>
    <n v="32.916075367921202"/>
    <n v="5.6873862746835604"/>
    <n v="12.9408919213022"/>
    <n v="21.786697534925"/>
    <n v="0"/>
    <n v="10.056572987975899"/>
    <n v="0"/>
    <n v="18.240042298134401"/>
    <n v="24.945316362563101"/>
    <n v="47.483050069086701"/>
    <n v="0"/>
    <n v="0"/>
    <n v="4.3052159912962296"/>
    <n v="5.6873862746835604"/>
    <n v="0"/>
    <n v="0"/>
    <n v="39.114470343571803"/>
    <n v="16.444112776333501"/>
    <n v="6.9237371996906196"/>
    <n v="17.017626905419899"/>
    <n v="39.884001576157999"/>
    <n v="0"/>
    <n v="6.0760201068338802"/>
    <n v="0"/>
    <n v="66.650000000000006"/>
    <n v="10.0232911534075"/>
    <n v="8.4177969843289304"/>
    <n v="0"/>
    <n v="10.6557308943922"/>
    <n v="18.659506023687001"/>
    <n v="11.250837766380499"/>
    <n v="4.3052159912962296"/>
    <n v="24.0996219271954"/>
    <n v="38.360812239200797"/>
    <n v="5.15666325712544"/>
    <n v="4.5230949369733402"/>
    <n v="32.895895691609901"/>
    <n v="0"/>
    <n v="1.9367301009910101"/>
    <n v="3.8375738536155199"/>
    <n v="2.13795571932476"/>
    <n v="0.25053807634164799"/>
    <n v="7.5566584782060904"/>
    <n v="4.0638512534643398"/>
    <n v="2.0778713939279401"/>
    <n v="-7.0745674813114997E-3"/>
    <n v="0.3125"/>
    <n v="23"/>
    <n v="0"/>
    <n v="6"/>
    <n v="0"/>
    <n v="1"/>
    <n v="1"/>
    <n v="1"/>
    <n v="1"/>
    <n v="2"/>
    <n v="5"/>
    <n v="0"/>
    <n v="7"/>
    <n v="4"/>
    <n v="0"/>
    <n v="0"/>
    <n v="0"/>
    <n v="3"/>
    <n v="2.2667199999999998"/>
    <n v="88.638800000000003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341345"/>
    <m/>
    <s v="Cc1c(C#N)c2ccccc2n1CC(=O)O"/>
    <s v="IC50"/>
    <s v="'='"/>
    <n v="5095"/>
    <s v="nM"/>
    <n v="10.758464663643201"/>
    <n v="10.758464663643201"/>
    <n v="0.117037037037037"/>
    <n v="-0.90894179894179805"/>
    <n v="0.82982027518974599"/>
    <n v="10.25"/>
    <n v="214.22399999999999"/>
    <n v="204.14400000000001"/>
    <n v="214.07422756"/>
    <n v="80"/>
    <n v="0"/>
    <n v="0.32302622541924703"/>
    <n v="-0.47991515962651699"/>
    <n v="0.47991515962651699"/>
    <n v="0.32302622541924703"/>
    <n v="1.5"/>
    <n v="2.1875"/>
    <n v="2.8125"/>
    <n v="16.366556912246899"/>
    <n v="10.146128413700501"/>
    <n v="2.1400363628302501"/>
    <n v="-2.0299168776602001"/>
    <n v="2.2422363316362799"/>
    <n v="-2.0939621641114901"/>
    <n v="5.8855562746116998"/>
    <n v="-0.13715367973096301"/>
    <n v="2.5172078462700598"/>
    <n v="2.7801388338183801"/>
    <n v="605.24166529834895"/>
    <n v="11.706742302257"/>
    <n v="8.76639693490878"/>
    <n v="8.76639693490878"/>
    <n v="7.6470657077414002"/>
    <n v="4.8456827620315801"/>
    <n v="4.8456827620315801"/>
    <n v="3.56924624505743"/>
    <n v="3.56924624505743"/>
    <n v="2.6360403666796799"/>
    <n v="2.6360403666796799"/>
    <n v="1.9110908184545601"/>
    <n v="1.9110908184545601"/>
    <n v="-2.2799999999999998"/>
    <n v="5235.7923202417396"/>
    <n v="10.245017722117201"/>
    <n v="3.7035882095581099"/>
    <n v="1.42716688368055"/>
    <n v="92.340303550136696"/>
    <n v="9.6736270426320594"/>
    <n v="12.613977718704801"/>
    <n v="0"/>
    <n v="0"/>
    <n v="0"/>
    <n v="5.9693052879518396"/>
    <n v="4.7945371840718201"/>
    <n v="0"/>
    <n v="5.2618915547384804"/>
    <n v="0"/>
    <n v="18.1991012053848"/>
    <n v="12.9901042681522"/>
    <n v="11.0801522093132"/>
    <n v="11.0801522093132"/>
    <n v="9.9010645789125196"/>
    <n v="16.8722302200329"/>
    <n v="5.2618915547384804"/>
    <n v="4.5670996477913501"/>
    <n v="0"/>
    <n v="13.4684936056032"/>
    <n v="0"/>
    <n v="35.522847760391898"/>
    <n v="0"/>
    <n v="6.0692213127922701"/>
    <n v="0"/>
    <n v="0"/>
    <n v="0"/>
    <n v="0"/>
    <n v="15.6429323305839"/>
    <n v="11.339293589984299"/>
    <n v="18.254850067221302"/>
    <n v="11.2573794865454"/>
    <n v="24.265468273846398"/>
    <n v="0"/>
    <n v="10.902924932081"/>
    <n v="0"/>
    <n v="66.02"/>
    <n v="5.9693052879518396"/>
    <n v="4.7945371840718201"/>
    <n v="0"/>
    <n v="6.5447564059125698"/>
    <n v="11.2573794865454"/>
    <n v="10.902924932081"/>
    <n v="0"/>
    <n v="11.4908368474819"/>
    <n v="24.265468273846398"/>
    <n v="6.0692213127922701"/>
    <n v="10.3684189495791"/>
    <n v="1.64902777777777"/>
    <n v="0"/>
    <n v="10.758464663643201"/>
    <n v="18.691220238095202"/>
    <n v="2.04342592592592"/>
    <n v="-0.90894179894179805"/>
    <n v="9.4518031934996198"/>
    <n v="0"/>
    <n v="1.6483333333333301"/>
    <n v="0"/>
    <n v="0.16666666666666599"/>
    <n v="16"/>
    <n v="1"/>
    <n v="4"/>
    <n v="0"/>
    <n v="0"/>
    <n v="0"/>
    <n v="1"/>
    <n v="1"/>
    <n v="2"/>
    <n v="3"/>
    <n v="1"/>
    <n v="4"/>
    <n v="2"/>
    <n v="0"/>
    <n v="0"/>
    <n v="0"/>
    <n v="2"/>
    <n v="1.9059999999999999"/>
    <n v="59.025799999999997"/>
    <n v="1"/>
    <n v="0"/>
    <n v="0"/>
    <n v="0"/>
    <n v="0"/>
    <n v="1"/>
    <n v="0"/>
    <n v="0"/>
    <n v="1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87979"/>
    <m/>
    <s v="O=C(Nc1nnc(-c2ccco2)o1)c1cc(-c2ccccc2)nc2ccccc12"/>
    <s v="IC50"/>
    <s v="'='"/>
    <n v="74000"/>
    <s v="nM"/>
    <n v="13.0172692271352"/>
    <n v="13.0172692271352"/>
    <n v="1.05977051314354E-2"/>
    <n v="-0.36534627739984799"/>
    <n v="0.47988536505044599"/>
    <n v="10.8965517241379"/>
    <n v="382.37900000000002"/>
    <n v="368.267"/>
    <n v="382.10659030800002"/>
    <n v="140"/>
    <n v="0"/>
    <n v="0.32243746282304098"/>
    <n v="-0.45922619254385799"/>
    <n v="0.45922619254385799"/>
    <n v="0.32243746282304098"/>
    <n v="0.89655172413793105"/>
    <n v="1.72413793103448"/>
    <n v="2.5517241379310298"/>
    <n v="16.399708740732699"/>
    <n v="10.035167803027701"/>
    <n v="2.1744917330299698"/>
    <n v="-2.0884485495877798"/>
    <n v="2.2588862414609698"/>
    <n v="-2.13028425194591"/>
    <n v="6.1202110164334202"/>
    <n v="0.10207542200318399"/>
    <n v="3.4536426024549098"/>
    <n v="1.5248355986620099"/>
    <n v="1294.42124183377"/>
    <n v="19.631181265251001"/>
    <n v="15.071939157356599"/>
    <n v="15.071939157356599"/>
    <n v="14.275989583278101"/>
    <n v="8.9173519744868397"/>
    <n v="8.9173519744868397"/>
    <n v="6.2820237408897404"/>
    <n v="6.2820237408897404"/>
    <n v="4.40778432665571"/>
    <n v="4.40778432665571"/>
    <n v="3.05807741855046"/>
    <n v="3.05807741855046"/>
    <n v="-4.25999999999999"/>
    <n v="11235390.114306301"/>
    <n v="16.880589035477001"/>
    <n v="7.0462288761812699"/>
    <n v="3.25186052256853"/>
    <n v="164.57673270686999"/>
    <n v="8.8343018741066892"/>
    <n v="0"/>
    <n v="5.7602474188744397"/>
    <n v="0"/>
    <n v="11.7979036513774"/>
    <n v="6.0146587050124696"/>
    <n v="10.1113257880781"/>
    <n v="4.9839785209471996"/>
    <n v="0"/>
    <n v="5.0986818083010297"/>
    <n v="53.629618355993898"/>
    <n v="24.265468273846398"/>
    <n v="10.949675706161701"/>
    <n v="23.037243199800699"/>
    <n v="13.628839058178499"/>
    <n v="22.824763366445001"/>
    <n v="0"/>
    <n v="15.181342137549199"/>
    <n v="0"/>
    <n v="0"/>
    <n v="5.3167886040063301"/>
    <n v="84.6230193088753"/>
    <n v="0"/>
    <n v="22.908350827445801"/>
    <n v="5.3167886040063301"/>
    <n v="6.0146587050124696"/>
    <n v="0"/>
    <n v="0"/>
    <n v="21.088521866900699"/>
    <n v="0"/>
    <n v="0"/>
    <n v="10.3579886757688"/>
    <n v="87.893869691285005"/>
    <n v="0"/>
    <n v="33.811275759526801"/>
    <n v="0"/>
    <n v="94.05"/>
    <n v="0"/>
    <n v="4.7945371840718201"/>
    <n v="0"/>
    <n v="17.812562356389801"/>
    <n v="17.017626905419899"/>
    <n v="16.466376423778001"/>
    <n v="6.2631629956390498"/>
    <n v="18.1991012053848"/>
    <n v="54.597303616154399"/>
    <n v="20.498130741555599"/>
    <n v="8.8343018741066892"/>
    <n v="10.711234998169299"/>
    <n v="0"/>
    <n v="17.7068903778734"/>
    <n v="11.164064248008099"/>
    <n v="2.81431575078761"/>
    <n v="0.253713647722902"/>
    <n v="22.343824697033199"/>
    <n v="1.50595628040523"/>
    <n v="0"/>
    <n v="0"/>
    <n v="0"/>
    <n v="29"/>
    <n v="1"/>
    <n v="7"/>
    <n v="0"/>
    <n v="0"/>
    <n v="0"/>
    <n v="2"/>
    <n v="3"/>
    <n v="5"/>
    <n v="6"/>
    <n v="1"/>
    <n v="7"/>
    <n v="4"/>
    <n v="0"/>
    <n v="0"/>
    <n v="0"/>
    <n v="5"/>
    <n v="4.7971000000000004"/>
    <n v="107.132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65626"/>
    <m/>
    <s v="COC(=O)c1cccc(NC(=O)CSc2nc3cccnc3n2C)c1"/>
    <s v="IC50"/>
    <s v="'='"/>
    <n v="5351"/>
    <s v="nM"/>
    <n v="12.1621747448979"/>
    <n v="12.1621747448979"/>
    <n v="0.187934145880574"/>
    <n v="-0.44659778950144702"/>
    <n v="0.55827992817344696"/>
    <n v="10.64"/>
    <n v="356.40699999999998"/>
    <n v="340.279"/>
    <n v="356.09431137199999"/>
    <n v="128"/>
    <n v="0"/>
    <n v="0.33741992848532298"/>
    <n v="-0.46541659857129802"/>
    <n v="0.46541659857129802"/>
    <n v="0.33741992848532298"/>
    <n v="1.28"/>
    <n v="2.12"/>
    <n v="2.88"/>
    <n v="32.166555567275097"/>
    <n v="10.175378267623699"/>
    <n v="2.1190670490399199"/>
    <n v="-2.0644655931940399"/>
    <n v="2.2126061101315702"/>
    <n v="-2.14636708629933"/>
    <n v="7.9938433852673203"/>
    <n v="-0.113366841093513"/>
    <n v="2.95607563758456"/>
    <n v="1.6452961763852001"/>
    <n v="938.54258888063202"/>
    <n v="17.811190308942098"/>
    <n v="13.7231926138692"/>
    <n v="14.5396891947969"/>
    <n v="12.079718698118899"/>
    <n v="7.4671288768840798"/>
    <n v="8.45272743653757"/>
    <n v="5.20876687413665"/>
    <n v="6.1512655149963802"/>
    <n v="3.4865990484906799"/>
    <n v="4.5164725747005203"/>
    <n v="2.3008568819272401"/>
    <n v="3.0762348985776602"/>
    <n v="-2.87"/>
    <n v="606385.70768899703"/>
    <n v="16.969371761845998"/>
    <n v="7.35045918258285"/>
    <n v="3.7966343270387699"/>
    <n v="147.962861937349"/>
    <n v="14.620751205597699"/>
    <n v="5.5167007176162599"/>
    <n v="10.8036137025884"/>
    <n v="5.9071797293515003"/>
    <n v="0"/>
    <n v="5.9693052879518396"/>
    <n v="4.7945371840718201"/>
    <n v="14.762494225966201"/>
    <n v="0"/>
    <n v="0"/>
    <n v="17.828252017852702"/>
    <n v="30.331835342308"/>
    <n v="18.9319018289738"/>
    <n v="18.4261026397213"/>
    <n v="14.3259373219436"/>
    <n v="40.489634179762"/>
    <n v="0"/>
    <n v="14.5350566896857"/>
    <n v="7.0476719826771896"/>
    <n v="5.1564364818207"/>
    <n v="18.1794397520306"/>
    <n v="48.158497474079702"/>
    <n v="0"/>
    <n v="0"/>
    <n v="5.3167886040063301"/>
    <n v="5.6873862746835604"/>
    <n v="0"/>
    <n v="11.761884949391099"/>
    <n v="39.274192855013403"/>
    <n v="16.579072120549"/>
    <n v="0"/>
    <n v="10.3579886757688"/>
    <n v="47.751482464203399"/>
    <n v="0"/>
    <n v="11.1638779383839"/>
    <n v="0"/>
    <n v="86.1099999999999"/>
    <n v="5.9693052879518396"/>
    <n v="9.5890743681436401"/>
    <n v="0"/>
    <n v="11.6600333360982"/>
    <n v="16.407274248201201"/>
    <n v="11.1638779383839"/>
    <n v="18.871682490668601"/>
    <n v="30.462311845459499"/>
    <n v="23.747505767391701"/>
    <n v="20.021608599700699"/>
    <n v="0"/>
    <n v="6.5231996822082703"/>
    <n v="1.32332304526748"/>
    <n v="32.426263342374597"/>
    <n v="3.4795095508614602"/>
    <n v="2.49020470232223"/>
    <n v="-0.440470695145186"/>
    <n v="10.3112744535684"/>
    <n v="1.70780178316121"/>
    <n v="0"/>
    <n v="3.1788941353813902"/>
    <n v="0.17647058823529399"/>
    <n v="25"/>
    <n v="1"/>
    <n v="7"/>
    <n v="0"/>
    <n v="0"/>
    <n v="0"/>
    <n v="1"/>
    <n v="2"/>
    <n v="3"/>
    <n v="7"/>
    <n v="1"/>
    <n v="8"/>
    <n v="5"/>
    <n v="0"/>
    <n v="0"/>
    <n v="0"/>
    <n v="3"/>
    <n v="2.4857"/>
    <n v="95.644199999999998"/>
    <n v="0"/>
    <n v="0"/>
    <n v="0"/>
    <n v="0"/>
    <n v="0"/>
    <n v="3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1365679"/>
    <m/>
    <s v="CC1CCC2C(=O)N(c3ccccc3OC(=O)c3ccccc3)C(=O)C2C1"/>
    <s v="IC50"/>
    <s v="'='"/>
    <n v="9221"/>
    <s v="nM"/>
    <n v="12.968765309766299"/>
    <n v="12.968765309766299"/>
    <n v="0.180453619719492"/>
    <n v="-0.52020045981355501"/>
    <n v="0.47225782883047701"/>
    <n v="24.629629629629601"/>
    <n v="363.41300000000001"/>
    <n v="342.245"/>
    <n v="363.147058152"/>
    <n v="138"/>
    <n v="0"/>
    <n v="0.34309648786566599"/>
    <n v="-0.42067774059760099"/>
    <n v="0.42067774059760099"/>
    <n v="0.34309648786566599"/>
    <n v="0.92592592592592604"/>
    <n v="1.5925925925925899"/>
    <n v="2.3703703703703698"/>
    <n v="16.537026322951"/>
    <n v="9.7599837871792499"/>
    <n v="2.5016802639682401"/>
    <n v="-2.25131437153301"/>
    <n v="2.4363278498423702"/>
    <n v="-2.3114878599250699"/>
    <n v="6.2245392814779601"/>
    <n v="-0.122107368934765"/>
    <n v="2.9277208478495802"/>
    <n v="1.64031311888159"/>
    <n v="892.19560769857696"/>
    <n v="18.965890847321301"/>
    <n v="15.129730331190499"/>
    <n v="15.129730331190499"/>
    <n v="13.0585506480638"/>
    <n v="9.3005020246902106"/>
    <n v="9.3005020246902106"/>
    <n v="7.3663655712144704"/>
    <n v="7.3663655712144704"/>
    <n v="5.5059486443764003"/>
    <n v="5.5059486443764003"/>
    <n v="4.0882891342608803"/>
    <n v="4.0882891342608803"/>
    <n v="-2.95"/>
    <n v="1992208.6390111099"/>
    <n v="17.463142636522299"/>
    <n v="6.9868766569877501"/>
    <n v="3.1380787107270098"/>
    <n v="157.48420136230999"/>
    <n v="4.7368629538000402"/>
    <n v="0"/>
    <n v="5.7495118332838997"/>
    <n v="11.814359458703001"/>
    <n v="0"/>
    <n v="5.9693052879518396"/>
    <n v="9.5890743681436401"/>
    <n v="9.6944469149223007"/>
    <n v="0"/>
    <n v="0"/>
    <n v="37.255572541998603"/>
    <n v="49.445839188785797"/>
    <n v="0"/>
    <n v="23.0866498587033"/>
    <n v="19.120474506015501"/>
    <n v="23.4710510213384"/>
    <n v="0"/>
    <n v="0"/>
    <n v="17.7537181384841"/>
    <n v="26.186202068468599"/>
    <n v="4.89990973085047"/>
    <n v="60.160755107851401"/>
    <n v="0"/>
    <n v="5.7495118332838997"/>
    <n v="9.6367726846505199"/>
    <n v="5.6873862746835604"/>
    <n v="5.7495118332838997"/>
    <n v="0"/>
    <n v="17.7836647466548"/>
    <n v="9.5890743681436401"/>
    <n v="17.7537181384841"/>
    <n v="36.544190744237397"/>
    <n v="54.597303616154399"/>
    <n v="0"/>
    <n v="0"/>
    <n v="0"/>
    <n v="63.68"/>
    <n v="5.9693052879518396"/>
    <n v="14.383611552215401"/>
    <n v="0"/>
    <n v="29.3996833843097"/>
    <n v="17.168743812541901"/>
    <n v="19.262464868778"/>
    <n v="4.89990973085047"/>
    <n v="48.530936547692797"/>
    <n v="6.0663670684616102"/>
    <n v="6.9237371996906196"/>
    <n v="4.7368629538000402"/>
    <n v="5.5301164493575197"/>
    <n v="0"/>
    <n v="39.549479665756699"/>
    <n v="0"/>
    <n v="0.75713563215817903"/>
    <n v="-0.74294786258853396"/>
    <n v="15.363087353006501"/>
    <n v="2.4258463876976601"/>
    <n v="2.11728237461192"/>
    <n v="0"/>
    <n v="0.31818181818181801"/>
    <n v="27"/>
    <n v="0"/>
    <n v="5"/>
    <n v="1"/>
    <n v="1"/>
    <n v="2"/>
    <n v="2"/>
    <n v="0"/>
    <n v="2"/>
    <n v="4"/>
    <n v="0"/>
    <n v="5"/>
    <n v="3"/>
    <n v="1"/>
    <n v="1"/>
    <n v="2"/>
    <n v="4"/>
    <n v="3.8313999999999999"/>
    <n v="100.3305"/>
    <n v="0"/>
    <n v="0"/>
    <n v="0"/>
    <n v="0"/>
    <n v="0"/>
    <n v="0"/>
    <n v="0"/>
    <n v="0"/>
    <n v="0"/>
    <n v="0"/>
    <n v="3"/>
    <n v="3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7661"/>
    <m/>
    <s v="Clc1ccc(CSc2nnc(Cn3cnc4ccccc43)o2)cc1"/>
    <s v="IC50"/>
    <s v="'='"/>
    <n v="5020"/>
    <s v="nM"/>
    <n v="5.8861722181027796"/>
    <n v="5.8861722181027796"/>
    <n v="0.50894667792124504"/>
    <n v="0.50894667792124504"/>
    <n v="0.49550134070436502"/>
    <n v="11.2083333333333"/>
    <n v="356.83800000000002"/>
    <n v="343.73399999999998"/>
    <n v="356.04985971600001"/>
    <n v="120"/>
    <n v="0"/>
    <n v="0.27647208798086997"/>
    <n v="-0.41394612095239097"/>
    <n v="0.41394612095239097"/>
    <n v="0.27647208798086997"/>
    <n v="1.0416666666666601"/>
    <n v="1.875"/>
    <n v="2.75"/>
    <n v="35.495691888169397"/>
    <n v="10.236552440224401"/>
    <n v="2.09477528712668"/>
    <n v="-1.99565741132681"/>
    <n v="2.2276249721036798"/>
    <n v="-1.9745419990083"/>
    <n v="7.97842484386093"/>
    <n v="0.40545693140508099"/>
    <n v="3.22311351070132"/>
    <n v="1.43596551196037"/>
    <n v="964.06288575545295"/>
    <n v="16.3551603833121"/>
    <n v="12.5936814210165"/>
    <n v="14.1661069479626"/>
    <n v="11.775989583278101"/>
    <n v="7.3729067987283798"/>
    <n v="8.7364698313910996"/>
    <n v="5.2380346806243896"/>
    <n v="6.6010615827877199"/>
    <n v="3.55684637945116"/>
    <n v="4.69842716191883"/>
    <n v="2.3681489793576702"/>
    <n v="3.2304079667477201"/>
    <n v="-2.31"/>
    <n v="685569.13618021295"/>
    <n v="15.231348443666199"/>
    <n v="6.6656625436961301"/>
    <n v="3.29474648085883"/>
    <n v="147.224375227331"/>
    <n v="8.9842505848447001"/>
    <n v="6.5447564059125698"/>
    <n v="0"/>
    <n v="5.8907239220258996"/>
    <n v="5.2227559058466797"/>
    <n v="0"/>
    <n v="0"/>
    <n v="4.9839785209471996"/>
    <n v="0"/>
    <n v="10.197363616602001"/>
    <n v="47.628293113470001"/>
    <n v="29.8289197655434"/>
    <n v="10.775486920488101"/>
    <n v="17.360721509996999"/>
    <n v="4.4171509370533402"/>
    <n v="34.396226274856097"/>
    <n v="0"/>
    <n v="19.748441785340599"/>
    <n v="0"/>
    <n v="17.520365918505998"/>
    <n v="0"/>
    <n v="71.335065349921607"/>
    <n v="0"/>
    <n v="0"/>
    <n v="0"/>
    <n v="0"/>
    <n v="0"/>
    <n v="23.362824839623599"/>
    <n v="19.748441785340599"/>
    <n v="12.2976100126593"/>
    <n v="0"/>
    <n v="11.454175413722901"/>
    <n v="64.498163465357393"/>
    <n v="5.0226333137413199"/>
    <n v="11.0334014352325"/>
    <n v="0"/>
    <n v="56.74"/>
    <n v="0"/>
    <n v="0"/>
    <n v="0"/>
    <n v="0"/>
    <n v="17.6582362337851"/>
    <n v="27.372339847417599"/>
    <n v="11.761884949391099"/>
    <n v="6.3273200747645397"/>
    <n v="53.098036195484198"/>
    <n v="15.181342137549199"/>
    <n v="16.0180908272858"/>
    <n v="7.7139203993079004"/>
    <n v="7.3943796013647196"/>
    <n v="4.3618284776398504"/>
    <n v="9.5053248018620202"/>
    <n v="3.1575676791445"/>
    <n v="1.32319791052835"/>
    <n v="15.692182332257399"/>
    <n v="1.7870965644183701"/>
    <n v="0.50894667792124504"/>
    <n v="0"/>
    <n v="0.11764705882352899"/>
    <n v="24"/>
    <n v="0"/>
    <n v="5"/>
    <n v="0"/>
    <n v="0"/>
    <n v="0"/>
    <n v="2"/>
    <n v="2"/>
    <n v="4"/>
    <n v="6"/>
    <n v="0"/>
    <n v="7"/>
    <n v="5"/>
    <n v="0"/>
    <n v="0"/>
    <n v="0"/>
    <n v="4"/>
    <n v="4.4132999999999996"/>
    <n v="94.146000000000001"/>
    <n v="0"/>
    <n v="0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762621"/>
    <s v="BARDOXOLONE METHYL"/>
    <s v="COC(=O)[C@]12CCC(C)(C)C[C@H]1[C@H]1C(=O)C=C3[C@@]4(C)C=C(C#N)C(=O)C(C)(C)[C@@H]4CC[C@@]3(C)[C@]1(C)CC2"/>
    <s v="IC50"/>
    <s v="'='"/>
    <n v="2380"/>
    <s v="nM"/>
    <n v="14.362228284832399"/>
    <n v="14.362228284832399"/>
    <n v="3.07771405866188E-2"/>
    <n v="-0.66911608483307505"/>
    <n v="0.38618059545364802"/>
    <n v="45.648648648648603"/>
    <n v="505.69900000000001"/>
    <n v="462.35500000000002"/>
    <n v="505.31920885599999"/>
    <n v="200"/>
    <n v="0"/>
    <n v="0.31159913561062702"/>
    <n v="-0.46857962067352898"/>
    <n v="0.46857962067352898"/>
    <n v="0.31159913561062702"/>
    <n v="1"/>
    <n v="1.64864864864864"/>
    <n v="2.2702702702702702"/>
    <n v="16.525324737135801"/>
    <n v="9.3394143996343093"/>
    <n v="2.7062364466835902"/>
    <n v="-2.68358822263734"/>
    <n v="2.7416357642829201"/>
    <n v="-2.6546257247604599"/>
    <n v="6.0439383004961602"/>
    <n v="-0.19058553753963201"/>
    <n v="2.8180783678286501"/>
    <n v="1.7050740427169999"/>
    <n v="1199.5235383900299"/>
    <n v="27.396976746568999"/>
    <n v="23.916705571609299"/>
    <n v="23.916705571609299"/>
    <n v="17.0382772141004"/>
    <n v="14.067578138315501"/>
    <n v="14.067578138315501"/>
    <n v="14.9047590411299"/>
    <n v="14.9047590411299"/>
    <n v="12.4522718939337"/>
    <n v="12.4522718939337"/>
    <n v="10.1915401193337"/>
    <n v="10.1915401193337"/>
    <n v="-2.2200000000000002"/>
    <n v="85656698.127693206"/>
    <n v="26.3896274165024"/>
    <n v="7.6727880348238502"/>
    <n v="3.1074964612864102"/>
    <n v="221.63478595321601"/>
    <n v="4.7368629538000402"/>
    <n v="6.0692213127922701"/>
    <n v="11.5664898927298"/>
    <n v="0"/>
    <n v="0"/>
    <n v="5.9693052879518396"/>
    <n v="14.383611552215401"/>
    <n v="0"/>
    <n v="5.2618915547384804"/>
    <n v="0"/>
    <n v="60.115285034737497"/>
    <n v="79.102554967828993"/>
    <n v="16.747886984954899"/>
    <n v="18.097892540743501"/>
    <n v="19.120474506015501"/>
    <n v="17.535795180681699"/>
    <n v="5.2618915547384804"/>
    <n v="0"/>
    <n v="50.243660954864801"/>
    <n v="93.411911758316407"/>
    <n v="7.1097975412775298"/>
    <n v="23.298249273806299"/>
    <n v="0"/>
    <n v="6.0692213127922701"/>
    <n v="0"/>
    <n v="0"/>
    <n v="0"/>
    <n v="0"/>
    <n v="24.645592721959201"/>
    <n v="19.120474506015501"/>
    <n v="61.574773822395599"/>
    <n v="93.411911758316407"/>
    <n v="23.298249273806299"/>
    <n v="0"/>
    <n v="0"/>
    <n v="0"/>
    <n v="84.229999999999905"/>
    <n v="16.244971408190299"/>
    <n v="19.6455031069539"/>
    <n v="0"/>
    <n v="57.107589257425502"/>
    <n v="0"/>
    <n v="50.518855890551301"/>
    <n v="7.1097975412775298"/>
    <n v="0"/>
    <n v="25.999514613049001"/>
    <n v="40.687907311245397"/>
    <n v="4.7368629538000402"/>
    <n v="5.4056144721695798"/>
    <n v="0"/>
    <n v="40.9310381142258"/>
    <n v="9.8616917073774601"/>
    <n v="-1.0181339423012801"/>
    <n v="-0.37592488364745602"/>
    <n v="2.1707378779211401"/>
    <n v="9.6501207898401695"/>
    <n v="15.2250002976483"/>
    <n v="1.4831889000995"/>
    <n v="0.75"/>
    <n v="37"/>
    <n v="0"/>
    <n v="5"/>
    <n v="5"/>
    <n v="0"/>
    <n v="5"/>
    <n v="0"/>
    <n v="0"/>
    <n v="0"/>
    <n v="5"/>
    <n v="0"/>
    <n v="5"/>
    <n v="1"/>
    <n v="3"/>
    <n v="0"/>
    <n v="3"/>
    <n v="5"/>
    <n v="6.3789800000000003"/>
    <n v="140.91399999999899"/>
    <n v="0"/>
    <n v="0"/>
    <n v="0"/>
    <n v="0"/>
    <n v="0"/>
    <n v="0"/>
    <n v="0"/>
    <n v="0"/>
    <n v="0"/>
    <n v="0"/>
    <n v="3"/>
    <n v="3"/>
    <n v="0"/>
    <n v="0"/>
    <n v="0"/>
    <n v="1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7"/>
    <n v="0"/>
    <n v="0"/>
    <n v="0"/>
    <n v="1"/>
    <n v="1"/>
    <n v="0"/>
    <n v="0"/>
    <n v="0"/>
    <n v="0"/>
    <n v="0"/>
    <n v="0"/>
    <n v="0"/>
    <n v="0"/>
    <n v="0"/>
    <n v="2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211885"/>
    <m/>
    <s v="COC(=O)[C@]12CCC(C)(C)C[C@H]1C1=CC[C@@H]3[C@@]4(C)C=C(C(=O)O)C(=O)C(C)(C)[C@@H]4CC[C@@]3(C)[C@]1(C)CC2"/>
    <s v="IC50"/>
    <s v="'='"/>
    <n v="25740"/>
    <s v="nM"/>
    <n v="13.371851926806"/>
    <n v="13.371851926806"/>
    <n v="3.2118466366752599E-2"/>
    <n v="-1.1034779018256999"/>
    <n v="0.25210429330609102"/>
    <n v="45.729729729729698"/>
    <n v="510.71499999999997"/>
    <n v="464.34699999999998"/>
    <n v="510.334524571999"/>
    <n v="204"/>
    <n v="0"/>
    <n v="0.33853611898904301"/>
    <n v="-0.47755427770513098"/>
    <n v="0.47755427770513098"/>
    <n v="0.33853611898904301"/>
    <n v="0.94594594594594605"/>
    <n v="1.5945945945945901"/>
    <n v="2.21621621621621"/>
    <n v="16.5253597654449"/>
    <n v="9.3382113859076199"/>
    <n v="2.69096319993155"/>
    <n v="-2.6945277961763598"/>
    <n v="2.74793984311331"/>
    <n v="-2.6401545926215801"/>
    <n v="6.1899010802530601"/>
    <n v="-0.17708300681592501"/>
    <n v="2.80586038504511"/>
    <n v="1.6573841046491899"/>
    <n v="1126.0000989339901"/>
    <n v="27.396976746568999"/>
    <n v="24.123812352795898"/>
    <n v="24.123812352795898"/>
    <n v="17.0002724116396"/>
    <n v="14.3007413859099"/>
    <n v="14.3007413859099"/>
    <n v="15.137235860529"/>
    <n v="15.137235860529"/>
    <n v="12.791047694422801"/>
    <n v="12.791047694422801"/>
    <n v="10.4852049362103"/>
    <n v="10.4852049362103"/>
    <n v="-1.91"/>
    <n v="82970032.332925603"/>
    <n v="26.687385545462099"/>
    <n v="7.8197010506977103"/>
    <n v="3.2400254261110599"/>
    <n v="222.03644002394299"/>
    <n v="9.8433903486407495"/>
    <n v="0"/>
    <n v="5.7832449463649303"/>
    <n v="0"/>
    <n v="0"/>
    <n v="11.9386105759037"/>
    <n v="9.5890743681436401"/>
    <n v="4.7945371840718201"/>
    <n v="0"/>
    <n v="0"/>
    <n v="66.191305141571306"/>
    <n v="90.780252999479401"/>
    <n v="5.4149904693967796"/>
    <n v="18.097892540743501"/>
    <n v="24.227001900856202"/>
    <n v="17.721855522268601"/>
    <n v="0"/>
    <n v="0"/>
    <n v="50.243660954864801"/>
    <n v="99.832733381242406"/>
    <n v="7.1097975412775298"/>
    <n v="23.298249273806299"/>
    <n v="0"/>
    <n v="0"/>
    <n v="0"/>
    <n v="0"/>
    <n v="0"/>
    <n v="0"/>
    <n v="29.9381804583868"/>
    <n v="19.120474506015501"/>
    <n v="50.243660954864801"/>
    <n v="99.832733381242406"/>
    <n v="23.298249273806299"/>
    <n v="0"/>
    <n v="0"/>
    <n v="0"/>
    <n v="80.67"/>
    <n v="16.799286226745402"/>
    <n v="19.490138947056099"/>
    <n v="0"/>
    <n v="56.739334780457298"/>
    <n v="0"/>
    <n v="51.366572983407998"/>
    <n v="12.682902071346801"/>
    <n v="0"/>
    <n v="19.9234945062151"/>
    <n v="40.694706105286997"/>
    <n v="4.7368629538000402"/>
    <n v="5.4549398438369803"/>
    <n v="0"/>
    <n v="38.831073040832599"/>
    <n v="9.9813993898331592"/>
    <n v="-6.2437779238824397E-2"/>
    <n v="-0.84879147954123302"/>
    <n v="0"/>
    <n v="11.772690392161801"/>
    <n v="15.6678595169716"/>
    <n v="1.5366004084770499"/>
    <n v="0.78125"/>
    <n v="37"/>
    <n v="1"/>
    <n v="5"/>
    <n v="5"/>
    <n v="0"/>
    <n v="5"/>
    <n v="0"/>
    <n v="0"/>
    <n v="0"/>
    <n v="4"/>
    <n v="1"/>
    <n v="5"/>
    <n v="2"/>
    <n v="3"/>
    <n v="0"/>
    <n v="3"/>
    <n v="5"/>
    <n v="6.7610000000000001"/>
    <n v="142.546799999999"/>
    <n v="1"/>
    <n v="0"/>
    <n v="0"/>
    <n v="0"/>
    <n v="0"/>
    <n v="0"/>
    <n v="0"/>
    <n v="0"/>
    <n v="1"/>
    <n v="1"/>
    <n v="3"/>
    <n v="2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7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371211"/>
    <m/>
    <s v="CC(=O)N[C@@H](Cc1ccc(OP(=O)(O)O)cc1)C(=O)N[C@@H](CC(C)C)C(=O)N[C@@H](CCCCN)C(=O)N[C@H](C(=O)N[C@@H](CCCCN)C(=O)N[C@@H](Cc1ccccc1)C(N)=O)[C@@H](C)O"/>
    <s v="IC50"/>
    <s v="'='"/>
    <n v="20000"/>
    <s v="nM"/>
    <n v="13.9564881439931"/>
    <n v="13.9564881439931"/>
    <n v="4.3205113897980499E-2"/>
    <n v="-4.8188748609621497"/>
    <n v="3.4578056814756203E-2"/>
    <n v="14.65625"/>
    <n v="920.01499999999896"/>
    <n v="853.48699999999894"/>
    <n v="919.45685518200003"/>
    <n v="356"/>
    <n v="0"/>
    <n v="0.52429633659135"/>
    <n v="-0.404262659122259"/>
    <n v="0.52429633659135"/>
    <n v="0.404262659122259"/>
    <n v="0.609375"/>
    <n v="1.0625"/>
    <n v="1.546875"/>
    <n v="31.2044662284429"/>
    <n v="9.9961937065168307"/>
    <n v="2.3473918580275699"/>
    <n v="-2.2860044822830998"/>
    <n v="2.36992457837365"/>
    <n v="-2.6132996718329999"/>
    <n v="7.4629350572592497"/>
    <n v="-0.136656028983761"/>
    <n v="3.2072774025544701"/>
    <n v="2.30735595930624"/>
    <n v="1882.2121999507101"/>
    <n v="47.984187937450002"/>
    <n v="36.7882689730191"/>
    <n v="37.682696164018999"/>
    <n v="30.1293576282891"/>
    <n v="21.1796452263738"/>
    <n v="22.709941969713999"/>
    <n v="15.9451626661482"/>
    <n v="17.108890753425399"/>
    <n v="9.7865996869746397"/>
    <n v="10.235253113088"/>
    <n v="6.5502472591507201"/>
    <n v="6.9465914879395498"/>
    <n v="-5.44"/>
    <n v="13692519570945.5"/>
    <n v="54.693190746017002"/>
    <n v="27.681215262652898"/>
    <n v="20.826788509865601"/>
    <n v="372.93211781102099"/>
    <n v="58.732008612077003"/>
    <n v="42.000556808171602"/>
    <n v="0"/>
    <n v="41.350258105460497"/>
    <n v="0"/>
    <n v="7.82269712313217"/>
    <n v="43.348583494007698"/>
    <n v="4.5650482849313203"/>
    <n v="0"/>
    <n v="0"/>
    <n v="56.312043878612499"/>
    <n v="94.1365445384764"/>
    <n v="19.765380445542601"/>
    <n v="6.1039663877482999"/>
    <n v="57.543906335491499"/>
    <n v="49.172955228592699"/>
    <n v="0"/>
    <n v="31.900731624037899"/>
    <n v="23.118908477647899"/>
    <n v="127.83735476773199"/>
    <n v="13.089512811825101"/>
    <n v="65.724206599548396"/>
    <n v="0"/>
    <n v="5.7495118332838997"/>
    <n v="53.625481217236299"/>
    <n v="0"/>
    <n v="5.7495118332838997"/>
    <n v="7.82269712313217"/>
    <n v="111.68813288026701"/>
    <n v="50.968451819286003"/>
    <n v="5.9179060461613897"/>
    <n v="83.767603142638507"/>
    <n v="54.597303616154399"/>
    <n v="0"/>
    <n v="0"/>
    <n v="0"/>
    <n v="356.72"/>
    <n v="91.527966591228704"/>
    <n v="43.233335968274702"/>
    <n v="0"/>
    <n v="50.316282399987898"/>
    <n v="37.791494389313598"/>
    <n v="5.5634514916969904"/>
    <n v="38.1129426732276"/>
    <n v="44.179309741689202"/>
    <n v="0"/>
    <n v="36.424478785749798"/>
    <n v="26.987825636991499"/>
    <n v="15.776396018699399"/>
    <n v="0"/>
    <n v="111.61894283870799"/>
    <n v="26.306289028207999"/>
    <n v="18.191972383186801"/>
    <n v="-5.6543452695551801"/>
    <n v="6.6150294292676399"/>
    <n v="0.47238333322573201"/>
    <n v="6.6310959881097"/>
    <n v="-4.8188748609621497"/>
    <n v="0.54761904761904701"/>
    <n v="64"/>
    <n v="15"/>
    <n v="21"/>
    <n v="0"/>
    <n v="0"/>
    <n v="0"/>
    <n v="2"/>
    <n v="0"/>
    <n v="2"/>
    <n v="12"/>
    <n v="12"/>
    <n v="22"/>
    <n v="29"/>
    <n v="0"/>
    <n v="0"/>
    <n v="0"/>
    <n v="2"/>
    <n v="-0.95779999999999599"/>
    <n v="236.36329999999899"/>
    <n v="0"/>
    <n v="1"/>
    <n v="1"/>
    <n v="0"/>
    <n v="0"/>
    <n v="0"/>
    <n v="0"/>
    <n v="0"/>
    <n v="0"/>
    <n v="0"/>
    <n v="7"/>
    <n v="7"/>
    <n v="0"/>
    <n v="0"/>
    <n v="0"/>
    <n v="0"/>
    <n v="6"/>
    <n v="3"/>
    <n v="0"/>
    <n v="0"/>
    <n v="0"/>
    <n v="0"/>
    <n v="0"/>
    <n v="0"/>
    <n v="0"/>
    <n v="0"/>
    <n v="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2"/>
    <n v="0"/>
    <x v="0"/>
  </r>
  <r>
    <s v="CHEMBL3133483"/>
    <m/>
    <s v="COc1ccc(CN(C(=O)CN(Cc2ccccc2)S(=O)(=O)c2ccc(-c3ccccc3)cc2)c2ccc(O)c(C(=O)O)c2)cc1"/>
    <s v="IC50"/>
    <s v="'='"/>
    <n v="22000"/>
    <s v="nM"/>
    <n v="14.140166514931099"/>
    <n v="14.140166514931099"/>
    <n v="2.3222850212527E-3"/>
    <n v="-4.1839787517777198"/>
    <n v="0.167365590326533"/>
    <n v="11.2608695652173"/>
    <n v="636.726"/>
    <n v="604.47"/>
    <n v="636.19302236399994"/>
    <n v="234"/>
    <n v="0"/>
    <n v="0.33904866229387298"/>
    <n v="-0.50705014806418702"/>
    <n v="0.50705014806418702"/>
    <n v="0.33904866229387298"/>
    <n v="0.71739130434782605"/>
    <n v="1.3043478260869501"/>
    <n v="1.9130434782608601"/>
    <n v="32.233428632117302"/>
    <n v="10.0676400621554"/>
    <n v="2.2987173712435198"/>
    <n v="-2.2788008466242098"/>
    <n v="2.2814074052105702"/>
    <n v="-2.4221397853612499"/>
    <n v="7.8874049252014498"/>
    <n v="-0.118610964195816"/>
    <n v="3.07948340607591"/>
    <n v="1.51263081097659"/>
    <n v="1913.89286226844"/>
    <n v="32.683223029128797"/>
    <n v="24.9840201213248"/>
    <n v="25.800516702252501"/>
    <n v="22.150235474470101"/>
    <n v="14.346558538240499"/>
    <n v="15.7866218670412"/>
    <n v="10.483664006079101"/>
    <n v="12.4215989860208"/>
    <n v="7.4355960041436999"/>
    <n v="9.2415150221073699"/>
    <n v="4.9483578510282804"/>
    <n v="6.3259501662683499"/>
    <n v="-5.4499999999999904"/>
    <n v="18091481950.611"/>
    <n v="31.958649407152901"/>
    <n v="14.105963618712799"/>
    <n v="7.4268428988212198"/>
    <n v="267.15493279693999"/>
    <n v="19.849827474331899"/>
    <n v="17.0624751582648"/>
    <n v="0"/>
    <n v="15.930470882759"/>
    <n v="0"/>
    <n v="5.9693052879518396"/>
    <n v="4.7945371840718201"/>
    <n v="13.2123341684007"/>
    <n v="4.3052159912962296"/>
    <n v="0"/>
    <n v="84.929138958462502"/>
    <n v="64.718375446019195"/>
    <n v="12.2321426805961"/>
    <n v="25.0947938286204"/>
    <n v="32.956789095954001"/>
    <n v="27.587162445394402"/>
    <n v="0"/>
    <n v="4.3052159912962296"/>
    <n v="0"/>
    <n v="17.984996287342899"/>
    <n v="18.554463678040499"/>
    <n v="144.08406291278399"/>
    <n v="0"/>
    <n v="22.625926649961801"/>
    <n v="9.6367726846505199"/>
    <n v="5.6873862746835604"/>
    <n v="11.499023666567799"/>
    <n v="0"/>
    <n v="48.467106729800001"/>
    <n v="27.9073411493045"/>
    <n v="0"/>
    <n v="21.484891659162798"/>
    <n v="132.289191913211"/>
    <n v="0"/>
    <n v="11.126902983393901"/>
    <n v="0"/>
    <n v="124.45"/>
    <n v="39.757495901604401"/>
    <n v="28.219926142153898"/>
    <n v="0"/>
    <n v="23.672382562026399"/>
    <n v="16.876414816677801"/>
    <n v="15.4321189746902"/>
    <n v="42.341542614436001"/>
    <n v="60.6636706846161"/>
    <n v="36.398202410769599"/>
    <n v="0"/>
    <n v="4.7368629538000402"/>
    <n v="34.601701547992199"/>
    <n v="0"/>
    <n v="27.283195377215002"/>
    <n v="19.749484705689401"/>
    <n v="2.9388675373066699"/>
    <n v="-1.81958304660723"/>
    <n v="35.775429196181598"/>
    <n v="0"/>
    <n v="-0.62853280203083095"/>
    <n v="-2.65056251574708"/>
    <n v="0.11111111111111099"/>
    <n v="46"/>
    <n v="2"/>
    <n v="9"/>
    <n v="0"/>
    <n v="0"/>
    <n v="0"/>
    <n v="5"/>
    <n v="0"/>
    <n v="5"/>
    <n v="6"/>
    <n v="2"/>
    <n v="10"/>
    <n v="12"/>
    <n v="0"/>
    <n v="0"/>
    <n v="0"/>
    <n v="5"/>
    <n v="6.1902999999999997"/>
    <n v="175.165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45970"/>
    <m/>
    <s v="NC(=O)CC[C@H](NC(=O)[C@@H]1CC[C@@H]2CC[C@H](NC(=O)/C=C/c3ccc(OP(=O)(O)O)cc3)C(=O)N21)C(=O)NCc1ccccc1"/>
    <s v="IC50"/>
    <s v="'='"/>
    <n v="604"/>
    <s v="nM"/>
    <n v="13.4661826216566"/>
    <n v="13.4661826216566"/>
    <n v="3.7376742471823998E-3"/>
    <n v="-4.6891650219384902"/>
    <n v="0.13491169852447499"/>
    <n v="20.266666666666602"/>
    <n v="641.61800000000005"/>
    <n v="605.33000000000004"/>
    <n v="641.22506436199899"/>
    <n v="240"/>
    <n v="0"/>
    <n v="0.52429633940794396"/>
    <n v="-0.40426226144962901"/>
    <n v="0.52429633940794396"/>
    <n v="0.40426226144962901"/>
    <n v="1.0222222222222199"/>
    <n v="1.7111111111111099"/>
    <n v="2.3777777777777702"/>
    <n v="31.204464430959899"/>
    <n v="9.9763913143288594"/>
    <n v="2.4631091320214802"/>
    <n v="-2.3757743965492999"/>
    <n v="2.3715085053717302"/>
    <n v="-2.5966020760487898"/>
    <n v="7.4629172071040104"/>
    <n v="-0.14589502564697299"/>
    <n v="3.4374557553158498"/>
    <n v="1.3523296958266999"/>
    <n v="1478.40341486271"/>
    <n v="32.561902685569102"/>
    <n v="24.333944190586699"/>
    <n v="25.228371381586602"/>
    <n v="21.390869105472099"/>
    <n v="14.456584662065801"/>
    <n v="15.986881405406001"/>
    <n v="10.884801635540899"/>
    <n v="12.048529722818101"/>
    <n v="7.6163271181075096"/>
    <n v="8.0649805442209406"/>
    <n v="5.4540836626814899"/>
    <n v="5.8504278914703196"/>
    <n v="-4.5199999999999996"/>
    <n v="6634353681.9348698"/>
    <n v="33.374573232709999"/>
    <n v="14.974944758763201"/>
    <n v="9.7344748058635595"/>
    <n v="259.16473487208998"/>
    <n v="31.107690181743401"/>
    <n v="23.8750343207277"/>
    <n v="0"/>
    <n v="29.535898646757499"/>
    <n v="0"/>
    <n v="7.82269712313217"/>
    <n v="33.759509125864"/>
    <n v="4.5650482849313203"/>
    <n v="0"/>
    <n v="0"/>
    <n v="42.464569479231201"/>
    <n v="61.439765341781097"/>
    <n v="25.083438964820399"/>
    <n v="0"/>
    <n v="42.848304572507203"/>
    <n v="43.434615876723498"/>
    <n v="0"/>
    <n v="20.850275542869401"/>
    <n v="5.7336674771621796"/>
    <n v="69.237049460060405"/>
    <n v="0"/>
    <n v="71.800226706382304"/>
    <n v="0"/>
    <n v="5.7495118332838997"/>
    <n v="26.207780450892901"/>
    <n v="0"/>
    <n v="5.7495118332838997"/>
    <n v="7.82269712313217"/>
    <n v="68.389994899704803"/>
    <n v="35.082490611202999"/>
    <n v="0"/>
    <n v="49.651832720949997"/>
    <n v="60.6733237229883"/>
    <n v="0"/>
    <n v="6.0760201068338802"/>
    <n v="0"/>
    <n v="217.46"/>
    <n v="55.484118257333499"/>
    <n v="28.537734205290398"/>
    <n v="0"/>
    <n v="31.1777523141964"/>
    <n v="31.246737983401001"/>
    <n v="5.5634514916969904"/>
    <n v="41.317418218364601"/>
    <n v="0"/>
    <n v="30.331835342308"/>
    <n v="20.474112973730801"/>
    <n v="15.5204906826671"/>
    <n v="15.4459587690831"/>
    <n v="0"/>
    <n v="83.2251665648147"/>
    <n v="8.1666275001455109"/>
    <n v="6.7010248130820402"/>
    <n v="-2.5857929961526298"/>
    <n v="11.9567380240478"/>
    <n v="4.5245958842305596"/>
    <n v="0.227068684909496"/>
    <n v="-4.6891650219384902"/>
    <n v="0.36666666666666597"/>
    <n v="45"/>
    <n v="7"/>
    <n v="14"/>
    <n v="0"/>
    <n v="2"/>
    <n v="2"/>
    <n v="2"/>
    <n v="0"/>
    <n v="2"/>
    <n v="7"/>
    <n v="6"/>
    <n v="15"/>
    <n v="13"/>
    <n v="0"/>
    <n v="2"/>
    <n v="2"/>
    <n v="4"/>
    <n v="0.87620000000000098"/>
    <n v="161.61659999999901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156407"/>
    <m/>
    <s v="CC(=O)N[C@H](Cc1ccc(OP(=O)(O)O)cc1)C(=O)N[C@H](CC(C)C)C(=O)N1CCC[C@H]1C(=O)N[C@@H](CCC(N)=O)C(=O)N[C@@H](C)C(=O)N[C@H](C(N)=O)C(C)C"/>
    <s v="IC50"/>
    <s v="'='"/>
    <n v="800"/>
    <s v="nM"/>
    <n v="14.073374995981"/>
    <n v="14.073374995981"/>
    <n v="5.8113548114201802E-2"/>
    <n v="-4.8005113185070503"/>
    <n v="6.4862262176756794E-2"/>
    <n v="16.821428571428498"/>
    <n v="810.84299999999905"/>
    <n v="755.402999999999"/>
    <n v="810.36770582999998"/>
    <n v="312"/>
    <n v="0"/>
    <n v="0.52429633659135"/>
    <n v="-0.404262659122259"/>
    <n v="0.52429633659135"/>
    <n v="0.404262659122259"/>
    <n v="0.83928571428571397"/>
    <n v="1.4464285714285701"/>
    <n v="1.96428571428571"/>
    <n v="31.204465509089001"/>
    <n v="9.9979796646438999"/>
    <n v="2.3975237305504402"/>
    <n v="-2.3113016637044201"/>
    <n v="2.3700799555372098"/>
    <n v="-2.5909981826087298"/>
    <n v="7.4629281052244503"/>
    <n v="-0.14255440215145501"/>
    <n v="3.5719206357821802"/>
    <n v="2.24418494706351"/>
    <n v="1650.7771939368899"/>
    <n v="42.4904703947741"/>
    <n v="32.403988523598997"/>
    <n v="33.298415714598903"/>
    <n v="25.980868378296101"/>
    <n v="18.192875999837199"/>
    <n v="19.7231727431774"/>
    <n v="14.4925134162487"/>
    <n v="15.6562415035259"/>
    <n v="8.7771021712989796"/>
    <n v="9.2257555974124106"/>
    <n v="6.0299253656243801"/>
    <n v="6.4262695944132098"/>
    <n v="-5.07"/>
    <n v="291829130872.00403"/>
    <n v="47.082570252901903"/>
    <n v="21.291219259065901"/>
    <n v="15.583601197453801"/>
    <n v="324.74161947446203"/>
    <n v="47.474934866918296"/>
    <n v="42.000556808171602"/>
    <n v="0"/>
    <n v="47.257437834812002"/>
    <n v="0"/>
    <n v="7.82269712313217"/>
    <n v="48.143120678079498"/>
    <n v="4.5650482849313203"/>
    <n v="0"/>
    <n v="0"/>
    <n v="39.827682935685701"/>
    <n v="62.139021412337598"/>
    <n v="26.310136851455201"/>
    <n v="0"/>
    <n v="57.231916124722602"/>
    <n v="55.080134957944203"/>
    <n v="0"/>
    <n v="31.4838527508821"/>
    <n v="23.303147046647101"/>
    <n v="116.318397910587"/>
    <n v="6.5447564059125698"/>
    <n v="29.8289197655434"/>
    <n v="0"/>
    <n v="5.7495118332838997"/>
    <n v="42.575025136067801"/>
    <n v="0"/>
    <n v="5.7495118332838997"/>
    <n v="7.82269712313217"/>
    <n v="104.739972151967"/>
    <n v="49.342167380431903"/>
    <n v="11.835812092322699"/>
    <n v="79.209982804470698"/>
    <n v="24.265468273846398"/>
    <n v="0"/>
    <n v="0"/>
    <n v="0"/>
    <n v="318.74999999999898"/>
    <n v="91.331179932832001"/>
    <n v="42.921345757505897"/>
    <n v="0"/>
    <n v="56.234188446149297"/>
    <n v="11.984273114623001"/>
    <n v="0"/>
    <n v="43.012852404078103"/>
    <n v="13.8474743993812"/>
    <n v="13.8474743993812"/>
    <n v="31.107690181743401"/>
    <n v="21.254158159829299"/>
    <n v="15.7086580941628"/>
    <n v="0"/>
    <n v="122.41338978093501"/>
    <n v="12.7912014872217"/>
    <n v="11.1842277914863"/>
    <n v="-6.1596332546500303"/>
    <n v="-1.40769224240054"/>
    <n v="0.19740562471155601"/>
    <n v="9.7118429259283907"/>
    <n v="-4.8005113185070503"/>
    <n v="0.6"/>
    <n v="56"/>
    <n v="11"/>
    <n v="20"/>
    <n v="0"/>
    <n v="1"/>
    <n v="1"/>
    <n v="1"/>
    <n v="0"/>
    <n v="1"/>
    <n v="10"/>
    <n v="9"/>
    <n v="21"/>
    <n v="21"/>
    <n v="0"/>
    <n v="1"/>
    <n v="1"/>
    <n v="2"/>
    <n v="-1.39169999999998"/>
    <n v="200.47039999999899"/>
    <n v="0"/>
    <n v="0"/>
    <n v="0"/>
    <n v="0"/>
    <n v="0"/>
    <n v="0"/>
    <n v="0"/>
    <n v="0"/>
    <n v="0"/>
    <n v="0"/>
    <n v="8"/>
    <n v="8"/>
    <n v="0"/>
    <n v="0"/>
    <n v="0"/>
    <n v="1"/>
    <n v="5"/>
    <n v="2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1603032"/>
    <m/>
    <s v="CCC1C(=O)NCCN1Cc1nc(-c2ccc(-c3ccccc3)cc2)oc1C"/>
    <s v="IC50"/>
    <s v="'='"/>
    <n v="7343"/>
    <s v="nM"/>
    <n v="12.089812709467999"/>
    <n v="12.089812709467999"/>
    <n v="9.8651946862763795E-2"/>
    <n v="-9.8651946862763795E-2"/>
    <n v="0.73151510240300199"/>
    <n v="17.5"/>
    <n v="375.47199999999998"/>
    <n v="350.27199999999999"/>
    <n v="375.19467703999999"/>
    <n v="144"/>
    <n v="0"/>
    <n v="0.23690531067801901"/>
    <n v="-0.44113617675793798"/>
    <n v="0.44113617675793798"/>
    <n v="0.23690531067801901"/>
    <n v="1.0714285714285701"/>
    <n v="1.75"/>
    <n v="2.46428571428571"/>
    <n v="16.351181044704202"/>
    <n v="10.0412819248075"/>
    <n v="2.28824226397245"/>
    <n v="-2.3338471485994101"/>
    <n v="2.2646619802795498"/>
    <n v="-2.5400268231841401"/>
    <n v="5.8192123021270303"/>
    <n v="-0.12895514634823399"/>
    <n v="3.09260174811291"/>
    <n v="1.53377740597586"/>
    <n v="947.73860085520698"/>
    <n v="19.509860921691299"/>
    <n v="16.31285358857"/>
    <n v="16.31285358857"/>
    <n v="13.652198343190401"/>
    <n v="9.7934282479772303"/>
    <n v="9.7934282479772303"/>
    <n v="7.1508232858921303"/>
    <n v="7.1508232858921303"/>
    <n v="5.3128640161626102"/>
    <n v="5.3128640161626102"/>
    <n v="3.7214541518537398"/>
    <n v="3.7214541518537398"/>
    <n v="-2.9199999999999902"/>
    <n v="3883615.0528382398"/>
    <n v="18.443625295249198"/>
    <n v="7.9849585459818897"/>
    <n v="3.7089081597296398"/>
    <n v="164.94449249214699"/>
    <n v="9.7339395410596694"/>
    <n v="5.7602474188744397"/>
    <n v="0"/>
    <n v="11.7979036513774"/>
    <n v="0"/>
    <n v="0"/>
    <n v="9.6944469149223007"/>
    <n v="4.9839785209471996"/>
    <n v="0"/>
    <n v="0"/>
    <n v="49.388306678921801"/>
    <n v="36.604195942933799"/>
    <n v="25.197720709434702"/>
    <n v="11.7357688239964"/>
    <n v="9.2116881211251602"/>
    <n v="5.9071797293515003"/>
    <n v="0"/>
    <n v="15.200676855804"/>
    <n v="0"/>
    <n v="32.854893257367699"/>
    <n v="13.089512811825101"/>
    <n v="66.051479029877299"/>
    <n v="0"/>
    <n v="22.581078397116801"/>
    <n v="5.3167886040063301"/>
    <n v="0"/>
    <n v="0"/>
    <n v="0"/>
    <n v="34.9224216221223"/>
    <n v="11.339293589984299"/>
    <n v="6.9237371996906196"/>
    <n v="24.798734236339499"/>
    <n v="59.014454553207798"/>
    <n v="0"/>
    <n v="22.581078397116801"/>
    <n v="0"/>
    <n v="58.37"/>
    <n v="0"/>
    <n v="4.7945371840718201"/>
    <n v="0"/>
    <n v="11.9490205584994"/>
    <n v="18.980236733851001"/>
    <n v="35.546656425955398"/>
    <n v="5.5634514916969904"/>
    <n v="0"/>
    <n v="44.179309741689202"/>
    <n v="34.482166608703203"/>
    <n v="9.4011294580005504"/>
    <n v="5.9452125850340103"/>
    <n v="0"/>
    <n v="19.006569029279898"/>
    <n v="2.93875341906476"/>
    <n v="4.20650022074219"/>
    <n v="1.5381610183426699"/>
    <n v="18.457394118257898"/>
    <n v="0.78823177456554405"/>
    <n v="6.1191778347129198"/>
    <n v="0"/>
    <n v="0.30434782608695599"/>
    <n v="28"/>
    <n v="1"/>
    <n v="5"/>
    <n v="0"/>
    <n v="1"/>
    <n v="1"/>
    <n v="2"/>
    <n v="1"/>
    <n v="3"/>
    <n v="4"/>
    <n v="1"/>
    <n v="5"/>
    <n v="5"/>
    <n v="0"/>
    <n v="1"/>
    <n v="1"/>
    <n v="4"/>
    <n v="4.0274200000000002"/>
    <n v="109.61069999999999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2172008"/>
    <m/>
    <s v="CCN1C(=O)/C(=C/c2ccc(-c3ccc(C(=O)O)cc3)o2)SC1=S"/>
    <s v="IC50"/>
    <s v="'='"/>
    <n v="30000"/>
    <s v="nM"/>
    <n v="12.181465068244099"/>
    <n v="12.181465068244099"/>
    <n v="0.114573045267489"/>
    <n v="-0.97256005631137399"/>
    <n v="0.66007396568254595"/>
    <n v="16.2083333333333"/>
    <n v="359.428"/>
    <n v="346.32400000000001"/>
    <n v="359.028599896"/>
    <n v="122"/>
    <n v="0"/>
    <n v="0.33517899454524203"/>
    <n v="-0.47763924650794598"/>
    <n v="0.47763924650794598"/>
    <n v="0.33517899454524203"/>
    <n v="1.2916666666666601"/>
    <n v="2"/>
    <n v="2.5833333333333299"/>
    <n v="32.181198507722897"/>
    <n v="10.1081632850858"/>
    <n v="2.3037969138797099"/>
    <n v="-2.0890176546346599"/>
    <n v="2.3293544403587298"/>
    <n v="-2.2676702191678899"/>
    <n v="8.2638051901548799"/>
    <n v="-0.121502263770074"/>
    <n v="3.12793222007747"/>
    <n v="1.8345354185853999"/>
    <n v="851.730426069538"/>
    <n v="17.2672202345721"/>
    <n v="12.684227308833099"/>
    <n v="14.3172204706886"/>
    <n v="11.4904023006419"/>
    <n v="7.1824250338353401"/>
    <n v="8.4071699052269295"/>
    <n v="5.0104873612307497"/>
    <n v="6.6862529504269101"/>
    <n v="3.5063225340380799"/>
    <n v="4.8841007951334996"/>
    <n v="2.26448083675526"/>
    <n v="3.6287435693865899"/>
    <n v="-2.3799999999999901"/>
    <n v="366105.69876674801"/>
    <n v="16.476813461230901"/>
    <n v="6.6226612280696502"/>
    <n v="3.1297800503205901"/>
    <n v="147.50098909975699"/>
    <n v="9.5236783318940503"/>
    <n v="15.8410289233078"/>
    <n v="0"/>
    <n v="0"/>
    <n v="5.9071797293515003"/>
    <n v="5.9693052879518396"/>
    <n v="9.6944469149223007"/>
    <n v="4.7945371840718201"/>
    <n v="0"/>
    <n v="0"/>
    <n v="36.112492529360999"/>
    <n v="31.189205473537001"/>
    <n v="18.184228004443401"/>
    <n v="10.468588005587"/>
    <n v="19.1127527000376"/>
    <n v="46.252797602134002"/>
    <n v="0"/>
    <n v="4.89990973085047"/>
    <n v="0"/>
    <n v="6.9237371996906196"/>
    <n v="6.5447564059125698"/>
    <n v="52.6270378352311"/>
    <n v="0"/>
    <n v="11.3236989105714"/>
    <n v="0"/>
    <n v="0"/>
    <n v="0"/>
    <n v="23.979758392437802"/>
    <n v="32.748212634466"/>
    <n v="4.7945371840718201"/>
    <n v="0"/>
    <n v="23.0419732943338"/>
    <n v="45.720489861712998"/>
    <n v="0"/>
    <n v="17.3997190174053"/>
    <n v="0"/>
    <n v="70.75"/>
    <n v="5.9693052879518396"/>
    <n v="9.5890743681436401"/>
    <n v="0"/>
    <n v="11.4706312210485"/>
    <n v="27.2909218431104"/>
    <n v="5.5634514916969904"/>
    <n v="23.8946190863143"/>
    <n v="35.241398111530799"/>
    <n v="6.9237371996906196"/>
    <n v="0"/>
    <n v="21.741551774940699"/>
    <n v="6.2793683804974201"/>
    <n v="6.4287037959162996"/>
    <n v="25.129739197427899"/>
    <n v="8.9178272849010103"/>
    <n v="0.98104301618592904"/>
    <n v="5.9230828252328102E-2"/>
    <n v="9.9492280269800997"/>
    <n v="1.67071244855967"/>
    <n v="2.4174803546126298"/>
    <n v="0"/>
    <n v="0.11764705882352899"/>
    <n v="24"/>
    <n v="1"/>
    <n v="5"/>
    <n v="0"/>
    <n v="1"/>
    <n v="1"/>
    <n v="1"/>
    <n v="1"/>
    <n v="2"/>
    <n v="5"/>
    <n v="1"/>
    <n v="7"/>
    <n v="4"/>
    <n v="0"/>
    <n v="1"/>
    <n v="1"/>
    <n v="3"/>
    <n v="3.8658999999999999"/>
    <n v="96.656300000000002"/>
    <n v="0"/>
    <n v="0"/>
    <n v="0"/>
    <n v="0"/>
    <n v="1"/>
    <n v="0"/>
    <n v="0"/>
    <n v="0"/>
    <n v="1"/>
    <n v="1"/>
    <n v="2"/>
    <n v="1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2347240"/>
    <m/>
    <s v="Oc1ccc(NCc2cc(Cl)ccc2OCc2ccc(Cl)cc2)cc1"/>
    <s v="IC50"/>
    <s v="'='"/>
    <n v="26680"/>
    <s v="nM"/>
    <n v="9.3442793521443104"/>
    <n v="9.3442793521443104"/>
    <n v="0.23638187291499199"/>
    <n v="0.23638187291499199"/>
    <n v="0.528829068371658"/>
    <n v="10.48"/>
    <n v="374.267"/>
    <n v="357.13099999999997"/>
    <n v="373.06363414399999"/>
    <n v="128"/>
    <n v="0"/>
    <n v="0.124391641241478"/>
    <n v="-0.50796431914048801"/>
    <n v="0.50796431914048801"/>
    <n v="0.124391641241478"/>
    <n v="0.84"/>
    <n v="1.52"/>
    <n v="2.2400000000000002"/>
    <n v="35.496784256902998"/>
    <n v="10.1548978281327"/>
    <n v="2.0604480678024002"/>
    <n v="-2.1353791019917701"/>
    <n v="2.2531251739832299"/>
    <n v="-2.0347915730773898"/>
    <n v="6.3045541347119096"/>
    <n v="0.303058499285489"/>
    <n v="2.6166341590175901"/>
    <n v="1.6853736196326501"/>
    <n v="833.31993201454304"/>
    <n v="17.648053602125501"/>
    <n v="13.3764573554412"/>
    <n v="14.888315247478101"/>
    <n v="12.097356788323999"/>
    <n v="7.7857990041701903"/>
    <n v="8.5417279501886494"/>
    <n v="5.5676133657004199"/>
    <n v="6.4404849266443902"/>
    <n v="3.6803980448910201"/>
    <n v="4.1674714630182397"/>
    <n v="2.3452633668845699"/>
    <n v="2.6659517509292199"/>
    <n v="-2.3599999999999901"/>
    <n v="531783.79340546299"/>
    <n v="17.4626250210828"/>
    <n v="8.1463800667627098"/>
    <n v="5.0539719216938401"/>
    <n v="156.33964937949199"/>
    <n v="15.160178952647"/>
    <n v="18.105905631080699"/>
    <n v="0"/>
    <n v="0"/>
    <n v="0"/>
    <n v="0"/>
    <n v="0"/>
    <n v="0"/>
    <n v="0"/>
    <n v="0"/>
    <n v="35.334613917388197"/>
    <n v="60.160755107851401"/>
    <n v="27.840860799775701"/>
    <n v="0"/>
    <n v="9.8433903486407495"/>
    <n v="28.8892660551486"/>
    <n v="0"/>
    <n v="0"/>
    <n v="0"/>
    <n v="13.151638370425401"/>
    <n v="5.3167886040063301"/>
    <n v="87.902207363954304"/>
    <n v="0"/>
    <n v="11.499023666567799"/>
    <n v="10.053651557806299"/>
    <n v="5.6873862746835604"/>
    <n v="11.499023666567799"/>
    <n v="23.201879780464999"/>
    <n v="5.1065273948407004"/>
    <n v="13.151638370425401"/>
    <n v="0"/>
    <n v="11.126902983393901"/>
    <n v="66.730037753077696"/>
    <n v="10.045266627482601"/>
    <n v="0"/>
    <n v="0"/>
    <n v="41.49"/>
    <n v="0"/>
    <n v="5.1065273948407004"/>
    <n v="0"/>
    <n v="5.7495118332838997"/>
    <n v="23.196904997908099"/>
    <n v="22.563801091361402"/>
    <n v="0"/>
    <n v="12.132734136923199"/>
    <n v="54.597303616154399"/>
    <n v="5.3167886040063301"/>
    <n v="27.938742734264999"/>
    <n v="5.9438788632737003"/>
    <n v="12.024182520327299"/>
    <n v="0"/>
    <n v="13.9953358612896"/>
    <n v="2.8960731957391999"/>
    <n v="1.0054821920549899"/>
    <n v="20.017689180034399"/>
    <n v="0"/>
    <n v="1.0062470761695099"/>
    <n v="0"/>
    <n v="0.1"/>
    <n v="25"/>
    <n v="2"/>
    <n v="3"/>
    <n v="0"/>
    <n v="0"/>
    <n v="0"/>
    <n v="3"/>
    <n v="0"/>
    <n v="3"/>
    <n v="3"/>
    <n v="2"/>
    <n v="5"/>
    <n v="6"/>
    <n v="0"/>
    <n v="0"/>
    <n v="0"/>
    <n v="3"/>
    <n v="5.8901000000000003"/>
    <n v="102.6695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33491"/>
    <m/>
    <s v="CN(CC(=O)N(Cc1ccc(C2CCCCC2)cc1)c1ccc(O)c(C(=O)O)c1)S(=O)(=O)c1ccc(-c2ccccc2)cc1"/>
    <s v="IC50"/>
    <s v="'='"/>
    <n v="32000"/>
    <s v="nM"/>
    <n v="13.765810845615199"/>
    <n v="13.765810845615199"/>
    <n v="5.1045826876038702E-2"/>
    <n v="-4.0162505230929497"/>
    <n v="0.20703244038813301"/>
    <n v="13.9545454545454"/>
    <n v="612.74800000000005"/>
    <n v="576.46"/>
    <n v="612.229407871999"/>
    <n v="228"/>
    <n v="0"/>
    <n v="0.33904866229387298"/>
    <n v="-0.50705014806418702"/>
    <n v="0.50705014806418702"/>
    <n v="0.33904866229387298"/>
    <n v="0.81818181818181801"/>
    <n v="1.4545454545454499"/>
    <n v="2.0909090909090899"/>
    <n v="32.233427731132103"/>
    <n v="9.8374747426200102"/>
    <n v="2.2711781037202301"/>
    <n v="-2.2659370089695701"/>
    <n v="2.33009962295248"/>
    <n v="-2.4068780500300502"/>
    <n v="7.8873843916663402"/>
    <n v="-0.118350619737212"/>
    <n v="3.04646746854747"/>
    <n v="1.3814524525838701"/>
    <n v="1715.76622940835"/>
    <n v="31.269009466755701"/>
    <n v="24.594797878848599"/>
    <n v="25.4112944597763"/>
    <n v="21.129067424414998"/>
    <n v="14.706106654434199"/>
    <n v="16.146169983234799"/>
    <n v="11.2144880663795"/>
    <n v="13.2593725282441"/>
    <n v="8.2477951348545595"/>
    <n v="10.065413335228101"/>
    <n v="5.6911007392081796"/>
    <n v="6.8114101903504496"/>
    <n v="-4.46999999999999"/>
    <n v="6818246490.8591204"/>
    <n v="30.970448742174099"/>
    <n v="13.4461647189218"/>
    <n v="7.0090017898286403"/>
    <n v="257.803172779823"/>
    <n v="15.112964520531801"/>
    <n v="11.312963324980901"/>
    <n v="0"/>
    <n v="15.930470882759"/>
    <n v="0"/>
    <n v="5.9693052879518396"/>
    <n v="4.7945371840718201"/>
    <n v="13.2123341684007"/>
    <n v="4.3052159912962296"/>
    <n v="0"/>
    <n v="85.992502621855706"/>
    <n v="71.345190601109394"/>
    <n v="12.7350582573607"/>
    <n v="17.984996287342899"/>
    <n v="28.219926142153898"/>
    <n v="27.587162445394501"/>
    <n v="0"/>
    <n v="4.3052159912962296"/>
    <n v="0"/>
    <n v="49.462254042221801"/>
    <n v="18.492338119440198"/>
    <n v="113.75222757047599"/>
    <n v="0"/>
    <n v="16.876414816677801"/>
    <n v="4.89990973085047"/>
    <n v="5.6873862746835604"/>
    <n v="5.7495118332838997"/>
    <n v="0"/>
    <n v="48.404981171199601"/>
    <n v="21.362584743391899"/>
    <n v="0"/>
    <n v="59.506905819954198"/>
    <n v="101.957356570903"/>
    <n v="0"/>
    <n v="11.126902983393901"/>
    <n v="0"/>
    <n v="115.22"/>
    <n v="34.194044409907399"/>
    <n v="28.219926142153898"/>
    <n v="0"/>
    <n v="22.6910776478109"/>
    <n v="5.9179060461613897"/>
    <n v="33.837213712239198"/>
    <n v="67.1053334163107"/>
    <n v="12.132734136923199"/>
    <n v="42.464569479231201"/>
    <n v="12.132734136923199"/>
    <n v="0"/>
    <n v="27.896891779225601"/>
    <n v="0"/>
    <n v="26.9121963663952"/>
    <n v="19.642358292401699"/>
    <n v="3.7709716761590601"/>
    <n v="-1.79342765430253"/>
    <n v="28.036855846389301"/>
    <n v="6.0142233725732002"/>
    <n v="-0.38940139116375999"/>
    <n v="-2.6740016210112398"/>
    <n v="0.25714285714285701"/>
    <n v="44"/>
    <n v="2"/>
    <n v="8"/>
    <n v="1"/>
    <n v="0"/>
    <n v="1"/>
    <n v="4"/>
    <n v="0"/>
    <n v="4"/>
    <n v="5"/>
    <n v="2"/>
    <n v="9"/>
    <n v="10"/>
    <n v="1"/>
    <n v="0"/>
    <n v="1"/>
    <n v="5"/>
    <n v="6.6589999999999998"/>
    <n v="170.217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93"/>
    <m/>
    <s v="CC(C)Cc1ccc(CN(C(=O)CN(C)S(=O)(=O)c2ccc(-c3ccc(Cl)cc3)cc2)c2ccc(O)c(C(=O)O)c2)cc1"/>
    <s v="IC50"/>
    <s v="'='"/>
    <n v="20000"/>
    <s v="nM"/>
    <n v="13.6806726074715"/>
    <n v="13.6806726074715"/>
    <n v="1.9075644770274399E-2"/>
    <n v="-4.0431897876220502"/>
    <n v="0.198754537504259"/>
    <n v="11.5813953488372"/>
    <n v="621.15499999999997"/>
    <n v="587.89099999999996"/>
    <n v="620.174785456"/>
    <n v="224"/>
    <n v="0"/>
    <n v="0.33904866229387298"/>
    <n v="-0.50705014806418702"/>
    <n v="0.50705014806418702"/>
    <n v="0.33904866229387298"/>
    <n v="0.837209302325581"/>
    <n v="1.3953488372092999"/>
    <n v="1.9534883720930201"/>
    <n v="35.495692948990197"/>
    <n v="10.0135677481257"/>
    <n v="2.26891776414026"/>
    <n v="-2.26148739244532"/>
    <n v="2.2748762298918801"/>
    <n v="-2.4068544393017701"/>
    <n v="7.88738527204249"/>
    <n v="-0.118350417083422"/>
    <n v="2.9680334372194199"/>
    <n v="1.58915613968561"/>
    <n v="1704.2666353043801"/>
    <n v="31.3108258300126"/>
    <n v="24.066984957921999"/>
    <n v="25.639410484868201"/>
    <n v="20.3442814795782"/>
    <n v="13.6171029973756"/>
    <n v="15.4351307991854"/>
    <n v="10.693307773877599"/>
    <n v="13.1746280162142"/>
    <n v="6.9288542221801999"/>
    <n v="8.9984487378933196"/>
    <n v="4.6238623319516696"/>
    <n v="5.8701599407636698"/>
    <n v="-4.1799999999999899"/>
    <n v="2115354566.7406399"/>
    <n v="31.7490345245422"/>
    <n v="13.4162484251823"/>
    <n v="7.8108774958421501"/>
    <n v="256.382385931440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73.979350837306598"/>
    <n v="77.057103115106599"/>
    <n v="17.757691571102001"/>
    <n v="17.984996287342899"/>
    <n v="28.219926142153898"/>
    <n v="39.188102335627001"/>
    <n v="0"/>
    <n v="4.3052159912962296"/>
    <n v="5.9179060461613897"/>
    <n v="31.708535903737602"/>
    <n v="18.492338119440198"/>
    <n v="112.708493815756"/>
    <n v="0"/>
    <n v="16.876414816677801"/>
    <n v="4.89990973085047"/>
    <n v="5.6873862746835604"/>
    <n v="5.7495118332838997"/>
    <n v="11.6009398902325"/>
    <n v="48.404981171199701"/>
    <n v="27.783406366317902"/>
    <n v="5.9179060461613897"/>
    <n v="35.332366058543997"/>
    <n v="95.890989502441897"/>
    <n v="5.0226333137413199"/>
    <n v="11.126902983393901"/>
    <n v="0"/>
    <n v="115.22"/>
    <n v="34.194044409907399"/>
    <n v="28.219926142153898"/>
    <n v="0"/>
    <n v="22.6910776478109"/>
    <n v="10.940539359902701"/>
    <n v="32.979843581010201"/>
    <n v="42.279417055835701"/>
    <n v="24.265468273846398"/>
    <n v="36.398202410769599"/>
    <n v="13.8474743993812"/>
    <n v="11.6009398902325"/>
    <n v="27.7983461414542"/>
    <n v="5.96503354949881"/>
    <n v="26.707103175594799"/>
    <n v="20.146369590754201"/>
    <n v="3.4363242689297602"/>
    <n v="-1.89482130815587"/>
    <n v="25.060762594584698"/>
    <n v="0.89503119080754001"/>
    <n v="3.8053022048615301"/>
    <n v="-2.7250069638854701"/>
    <n v="0.21212121212121199"/>
    <n v="43"/>
    <n v="2"/>
    <n v="8"/>
    <n v="0"/>
    <n v="0"/>
    <n v="0"/>
    <n v="4"/>
    <n v="0"/>
    <n v="4"/>
    <n v="5"/>
    <n v="2"/>
    <n v="10"/>
    <n v="11"/>
    <n v="0"/>
    <n v="0"/>
    <n v="0"/>
    <n v="4"/>
    <n v="6.4631999999999996"/>
    <n v="167.943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65749"/>
    <m/>
    <s v="CC(=O)N[C@@H](Cc1ccc(OP(=O)(O)O)cc1)C(=O)N[C@@H](CC(C)C)C(=O)N1CCC[C@H]1C(=O)NCCCCCC(N)=O"/>
    <s v="IC50"/>
    <s v="'='"/>
    <n v="9780"/>
    <s v="nM"/>
    <n v="13.6874541721144"/>
    <n v="13.6874541721144"/>
    <n v="3.2700471643022103E-2"/>
    <n v="-4.7314396340125899"/>
    <n v="0.106827358439986"/>
    <n v="16.325581395348799"/>
    <n v="625.65999999999894"/>
    <n v="581.30799999999999"/>
    <n v="625.28766461800001"/>
    <n v="240"/>
    <n v="0"/>
    <n v="0.52429633659135"/>
    <n v="-0.404262659122259"/>
    <n v="0.52429633659135"/>
    <n v="0.404262659122259"/>
    <n v="1.0465116279069699"/>
    <n v="1.7209302325581299"/>
    <n v="2.30232558139534"/>
    <n v="31.204464245733199"/>
    <n v="9.9988186915673491"/>
    <n v="2.3803355273826501"/>
    <n v="-2.3026861422729401"/>
    <n v="2.3696677709858598"/>
    <n v="-2.5679711328372301"/>
    <n v="7.4629105991835099"/>
    <n v="-0.14174460251427101"/>
    <n v="3.3881563144437501"/>
    <n v="2.08342700377912"/>
    <n v="1171.6589244429599"/>
    <n v="32.156125291633302"/>
    <n v="24.913812649818901"/>
    <n v="25.8082398408188"/>
    <n v="20.1565934178522"/>
    <n v="14.439698581205"/>
    <n v="15.9699953245452"/>
    <n v="11.1314304488183"/>
    <n v="12.295158536095499"/>
    <n v="6.8408929041278403"/>
    <n v="7.2895463302412598"/>
    <n v="4.9128922112841096"/>
    <n v="5.3092364400729499"/>
    <n v="-3.48"/>
    <n v="1081745394.40312"/>
    <n v="35.714997120357303"/>
    <n v="16.974915908240501"/>
    <n v="13.143465136070001"/>
    <n v="251.262843309326"/>
    <n v="31.107690181743401"/>
    <n v="23.8750343207277"/>
    <n v="0"/>
    <n v="29.535898646757499"/>
    <n v="0"/>
    <n v="7.82269712313217"/>
    <n v="33.759509125864"/>
    <n v="4.5650482849313203"/>
    <n v="0"/>
    <n v="0"/>
    <n v="32.401030159230402"/>
    <n v="55.718199789411599"/>
    <n v="32.854893257367699"/>
    <n v="0"/>
    <n v="42.848304572507203"/>
    <n v="37.358595769889597"/>
    <n v="0"/>
    <n v="20.850275542869401"/>
    <n v="11.651573523323499"/>
    <n v="90.263307069923798"/>
    <n v="13.089512811825101"/>
    <n v="29.8289197655434"/>
    <n v="0"/>
    <n v="5.7495118332838997"/>
    <n v="26.207780450892901"/>
    <n v="0"/>
    <n v="5.7495118332838997"/>
    <n v="7.82269712313217"/>
    <n v="75.437666882381905"/>
    <n v="34.958555828216397"/>
    <n v="5.9179060461613897"/>
    <n v="71.280414451250905"/>
    <n v="24.265468273846398"/>
    <n v="0"/>
    <n v="0"/>
    <n v="0"/>
    <n v="217.46"/>
    <n v="37.762579069278999"/>
    <n v="28.537734205290398"/>
    <n v="0"/>
    <n v="35.809778690425802"/>
    <n v="57.177894041078197"/>
    <n v="6.4208216229259998"/>
    <n v="36.089115204387497"/>
    <n v="0"/>
    <n v="13.8474743993812"/>
    <n v="20.474112973730801"/>
    <n v="15.5204906826671"/>
    <n v="15.6066861609499"/>
    <n v="0"/>
    <n v="82.267003835144095"/>
    <n v="8.2491102233181302"/>
    <n v="5.7169709575694796"/>
    <n v="-2.0715715339836098"/>
    <n v="3.0591494345623"/>
    <n v="3.8473030144971898"/>
    <n v="5.8623430975105002"/>
    <n v="-4.7314396340125899"/>
    <n v="0.60714285714285698"/>
    <n v="43"/>
    <n v="7"/>
    <n v="14"/>
    <n v="0"/>
    <n v="1"/>
    <n v="1"/>
    <n v="1"/>
    <n v="0"/>
    <n v="1"/>
    <n v="7"/>
    <n v="6"/>
    <n v="15"/>
    <n v="17"/>
    <n v="0"/>
    <n v="1"/>
    <n v="1"/>
    <n v="2"/>
    <n v="0.889100000000002"/>
    <n v="157.215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3"/>
    <n v="0"/>
    <x v="0"/>
  </r>
  <r>
    <s v="CHEMBL372429"/>
    <m/>
    <s v="CC(=O)N[C@@H](Cc1ccc(OP(=O)(O)O)cc1)C(=O)N[C@@H](CC(C)C)C(=O)N1C[C@H](O)C[C@H]1C(=O)N[C@@H](CCC(N)=O)C(=O)N[C@H](C(N)=O)[C@@H](C)O"/>
    <s v="IC50"/>
    <s v="'='"/>
    <n v="484"/>
    <s v="nM"/>
    <n v="13.997148283549199"/>
    <n v="13.997148283549199"/>
    <n v="7.3614328491292194E-2"/>
    <n v="-4.8125956183508798"/>
    <n v="6.2272817869417497E-2"/>
    <n v="18.673076923076898"/>
    <n v="757.73499999999899"/>
    <n v="709.351"/>
    <n v="757.30477122599996"/>
    <n v="290"/>
    <n v="0"/>
    <n v="0.52429633659135"/>
    <n v="-0.404262659122259"/>
    <n v="0.52429633659135"/>
    <n v="0.404262659122259"/>
    <n v="0.92307692307692302"/>
    <n v="1.5192307692307601"/>
    <n v="2.0192307692307598"/>
    <n v="31.2044651654492"/>
    <n v="9.9978915064036098"/>
    <n v="2.4286351012165599"/>
    <n v="-2.3101751718467498"/>
    <n v="2.3699983192916401"/>
    <n v="-2.59455316291977"/>
    <n v="7.4629224200274802"/>
    <n v="-0.14270187040273999"/>
    <n v="3.4106717958296899"/>
    <n v="2.3086012694218101"/>
    <n v="1518.4389340151499"/>
    <n v="39.498906563211399"/>
    <n v="29.183060642948501"/>
    <n v="30.0774878339484"/>
    <n v="24.0701847757731"/>
    <n v="16.3395954074585"/>
    <n v="17.869892150798702"/>
    <n v="12.9650883576347"/>
    <n v="14.1288164449119"/>
    <n v="7.8669956154498104"/>
    <n v="8.3156490415632298"/>
    <n v="5.4919697043831102"/>
    <n v="5.8883139331719496"/>
    <n v="-4.62"/>
    <n v="42442710921.500504"/>
    <n v="43.543648640080796"/>
    <n v="19.282405090185101"/>
    <n v="14.184593625287301"/>
    <n v="299.15893423761599"/>
    <n v="52.371201052593399"/>
    <n v="35.958715979023701"/>
    <n v="0"/>
    <n v="41.350258105460497"/>
    <n v="0"/>
    <n v="7.82269712313217"/>
    <n v="43.348583494007698"/>
    <n v="4.5650482849313203"/>
    <n v="0"/>
    <n v="0"/>
    <n v="25.980208536304399"/>
    <n v="43.379472120324202"/>
    <n v="32.730958474381197"/>
    <n v="12.2079327754966"/>
    <n v="62.650433730332203"/>
    <n v="49.172955228592699"/>
    <n v="0"/>
    <n v="26.167064146875799"/>
    <n v="17.385241000485699"/>
    <n v="102.216193834628"/>
    <n v="6.5447564059125698"/>
    <n v="29.8289197655434"/>
    <n v="0"/>
    <n v="5.7495118332838997"/>
    <n v="37.258236532061503"/>
    <n v="0"/>
    <n v="5.7495118332838997"/>
    <n v="7.82269712313217"/>
    <n v="115.211939158646"/>
    <n v="44.547630196359997"/>
    <n v="5.9179060461613897"/>
    <n v="58.941686782163501"/>
    <n v="24.265468273846398"/>
    <n v="0"/>
    <n v="0"/>
    <n v="0"/>
    <n v="330.11"/>
    <n v="91.590092149829104"/>
    <n v="48.339863363115398"/>
    <n v="0"/>
    <n v="50.316282399987898"/>
    <n v="5.5634514916969904"/>
    <n v="4.89990973085047"/>
    <n v="38.1129426732276"/>
    <n v="13.8474743993812"/>
    <n v="0"/>
    <n v="25.790901577737099"/>
    <n v="21.254158159829299"/>
    <n v="15.6514196898409"/>
    <n v="0"/>
    <n v="108.564361017764"/>
    <n v="30.164059510731601"/>
    <n v="10.9419593282541"/>
    <n v="-6.1587587623293603"/>
    <n v="-1.4468432123902699"/>
    <n v="-3.5429324007840401"/>
    <n v="5.6115526694859499"/>
    <n v="-4.8125956183508798"/>
    <n v="0.58064516129032195"/>
    <n v="52"/>
    <n v="12"/>
    <n v="20"/>
    <n v="0"/>
    <n v="1"/>
    <n v="1"/>
    <n v="1"/>
    <n v="0"/>
    <n v="1"/>
    <n v="11"/>
    <n v="10"/>
    <n v="21"/>
    <n v="19"/>
    <n v="0"/>
    <n v="1"/>
    <n v="1"/>
    <n v="2"/>
    <n v="-3.2007999999999899"/>
    <n v="181.098299999999"/>
    <n v="0"/>
    <n v="2"/>
    <n v="2"/>
    <n v="0"/>
    <n v="0"/>
    <n v="0"/>
    <n v="0"/>
    <n v="0"/>
    <n v="0"/>
    <n v="0"/>
    <n v="7"/>
    <n v="7"/>
    <n v="0"/>
    <n v="1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371056"/>
    <m/>
    <s v="CC(=O)N[C@@H](Cc1ccc(OP(=O)(O)O)cc1)C(=O)N[C@@H](CC(C)C)C(=O)N1CCC(C(=O)N[C@@H](CCC(N)=O)C(=O)N[C@H](C(N)=O)[C@@H](C)O)CC1"/>
    <s v="IC50"/>
    <s v="'='"/>
    <n v="34600"/>
    <s v="nM"/>
    <n v="13.7200252247195"/>
    <n v="13.7200252247195"/>
    <n v="8.5631621506811993E-3"/>
    <n v="-4.7731779083960602"/>
    <n v="6.9823532540856298E-2"/>
    <n v="16.423076923076898"/>
    <n v="755.76299999999901"/>
    <n v="705.36300000000006"/>
    <n v="755.32550666999998"/>
    <n v="290"/>
    <n v="0"/>
    <n v="0.52429633659135"/>
    <n v="-0.404262659122259"/>
    <n v="0.52429633659135"/>
    <n v="0.404262659122259"/>
    <n v="0.88461538461538403"/>
    <n v="1.4615384615384599"/>
    <n v="1.9423076923076901"/>
    <n v="31.204465141076899"/>
    <n v="9.9340988956256595"/>
    <n v="2.3517129464182802"/>
    <n v="-2.3489994903285698"/>
    <n v="2.3699077719928701"/>
    <n v="-2.5756495284461498"/>
    <n v="7.4629221742808101"/>
    <n v="-0.140315687139282"/>
    <n v="3.03274027919166"/>
    <n v="2.1047062321872501"/>
    <n v="1492.62448254479"/>
    <n v="39.335769856394897"/>
    <n v="29.572710340632"/>
    <n v="30.467137531631899"/>
    <n v="24.159501173250199"/>
    <n v="16.731177103517101"/>
    <n v="18.261473846857299"/>
    <n v="13.168724968996701"/>
    <n v="14.3324530562739"/>
    <n v="8.1796850263897802"/>
    <n v="8.6283384525032005"/>
    <n v="5.5899895293839998"/>
    <n v="5.9863337581728402"/>
    <n v="-4.58"/>
    <n v="42099246990.740601"/>
    <n v="43.583514859737001"/>
    <n v="19.8714783188124"/>
    <n v="14.951952350409901"/>
    <n v="300.72964259981597"/>
    <n v="47.264673657752603"/>
    <n v="29.9168751498757"/>
    <n v="0"/>
    <n v="41.350258105460497"/>
    <n v="0"/>
    <n v="7.82269712313217"/>
    <n v="43.348583494007698"/>
    <n v="4.5650482849313203"/>
    <n v="0"/>
    <n v="0"/>
    <n v="25.980208536304399"/>
    <n v="56.2211153661762"/>
    <n v="38.772799303529098"/>
    <n v="6.1039663877482999"/>
    <n v="57.543906335491499"/>
    <n v="49.172955228592699"/>
    <n v="0"/>
    <n v="26.167064146875799"/>
    <n v="23.303147046647101"/>
    <n v="96.491208240658693"/>
    <n v="13.089512811825101"/>
    <n v="29.8289197655434"/>
    <n v="0"/>
    <n v="5.7495118332838997"/>
    <n v="37.258236532061503"/>
    <n v="0"/>
    <n v="5.7495118332838997"/>
    <n v="7.82269712313217"/>
    <n v="104.504360952821"/>
    <n v="44.547630196359997"/>
    <n v="11.835812092322699"/>
    <n v="65.3625084050895"/>
    <n v="24.265468273846398"/>
    <n v="0"/>
    <n v="0"/>
    <n v="0"/>
    <n v="309.88"/>
    <n v="85.362190979094194"/>
    <n v="43.233335968274702"/>
    <n v="0"/>
    <n v="63.281860428826498"/>
    <n v="5.5634514916969904"/>
    <n v="0"/>
    <n v="43.012852404078103"/>
    <n v="0"/>
    <n v="13.8474743993812"/>
    <n v="25.790901577737099"/>
    <n v="21.254158159829299"/>
    <n v="15.6491291428966"/>
    <n v="0"/>
    <n v="107.933781392962"/>
    <n v="19.9925463387987"/>
    <n v="11.011990961779199"/>
    <n v="-5.3721469384741001"/>
    <n v="0.78770963039575703"/>
    <n v="-1.0903848858568299"/>
    <n v="6.4994411547826996"/>
    <n v="-4.7731779083960602"/>
    <n v="0.59375"/>
    <n v="52"/>
    <n v="11"/>
    <n v="19"/>
    <n v="0"/>
    <n v="1"/>
    <n v="1"/>
    <n v="1"/>
    <n v="0"/>
    <n v="1"/>
    <n v="10"/>
    <n v="9"/>
    <n v="20"/>
    <n v="19"/>
    <n v="0"/>
    <n v="1"/>
    <n v="1"/>
    <n v="2"/>
    <n v="-1.9239999999999899"/>
    <n v="184.27749999999901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2"/>
    <n v="0"/>
    <n v="0"/>
    <n v="0"/>
    <n v="0"/>
    <n v="0"/>
    <n v="0"/>
    <n v="0"/>
    <n v="0"/>
    <n v="0"/>
    <n v="0"/>
    <n v="0"/>
    <n v="0"/>
    <n v="0"/>
    <x v="0"/>
  </r>
  <r>
    <s v="CHEMBL2347241"/>
    <m/>
    <s v="NS(=O)(=O)c1ccc(NCc2cc(Cl)ccc2OCc2ccccc2)cc1"/>
    <s v="IC50"/>
    <s v="'='"/>
    <n v="24320"/>
    <s v="nM"/>
    <n v="11.320716348777999"/>
    <n v="11.320716348777999"/>
    <n v="7.1934279062636899E-2"/>
    <n v="-3.6979687003796302"/>
    <n v="0.620757642226619"/>
    <n v="11.1851851851851"/>
    <n v="402.90300000000002"/>
    <n v="383.75099999999998"/>
    <n v="402.08049114800002"/>
    <n v="140"/>
    <n v="0"/>
    <n v="0.237547701099977"/>
    <n v="-0.48855352329445301"/>
    <n v="0.48855352329445301"/>
    <n v="0.237547701099977"/>
    <n v="0.96296296296296202"/>
    <n v="1.6666666666666601"/>
    <n v="2.3333333333333299"/>
    <n v="35.495692106048203"/>
    <n v="10.155836566067601"/>
    <n v="2.0826537442431698"/>
    <n v="-2.1359976708006401"/>
    <n v="2.2499048805498401"/>
    <n v="-2.1158860107584401"/>
    <n v="7.8876091006030897"/>
    <n v="0.30305625995094798"/>
    <n v="2.65857686205407"/>
    <n v="1.6933004893062999"/>
    <n v="1007.15663433638"/>
    <n v="19.277810114122499"/>
    <n v="14.430724696702899"/>
    <n v="16.003150223649001"/>
    <n v="12.9148348036118"/>
    <n v="8.2356861063534197"/>
    <n v="10.1599700572842"/>
    <n v="5.9492583836406796"/>
    <n v="7.9471172215802497"/>
    <n v="3.92550986098263"/>
    <n v="5.0898381971819404"/>
    <n v="2.52205184192358"/>
    <n v="3.23219189427234"/>
    <n v="-2.5399999999999898"/>
    <n v="1185555.13155694"/>
    <n v="19.2279413413135"/>
    <n v="8.4335799339191908"/>
    <n v="5.4657344301963899"/>
    <n v="163.34281598984199"/>
    <n v="10.053651557806299"/>
    <n v="12.3563937977968"/>
    <n v="0"/>
    <n v="10.0232911534075"/>
    <n v="0"/>
    <n v="0"/>
    <n v="0"/>
    <n v="13.5567707219368"/>
    <n v="0"/>
    <n v="0"/>
    <n v="41.9327752325405"/>
    <n v="48.028020970928203"/>
    <n v="22.818227486034399"/>
    <n v="4.8954834755177696"/>
    <n v="13.1546599381289"/>
    <n v="27.311617318323599"/>
    <n v="0"/>
    <n v="0"/>
    <n v="5.1389737376079401"/>
    <n v="18.047121845943199"/>
    <n v="5.3167886040063301"/>
    <n v="88.945941118674597"/>
    <n v="0"/>
    <n v="5.7495118332838997"/>
    <n v="15.192625295414301"/>
    <n v="5.6873862746835604"/>
    <n v="5.7495118332838997"/>
    <n v="11.6009398902325"/>
    <n v="8.4177969843289304"/>
    <n v="23.174929523833001"/>
    <n v="0"/>
    <n v="11.126902983393901"/>
    <n v="77.691888297057105"/>
    <n v="5.0226333137413199"/>
    <n v="0"/>
    <n v="0"/>
    <n v="81.42"/>
    <n v="10.0232911534075"/>
    <n v="8.4177969843289304"/>
    <n v="0"/>
    <n v="4.8954834755177696"/>
    <n v="18.174271684166801"/>
    <n v="22.563801091361402"/>
    <n v="12.132734136923199"/>
    <n v="18.1991012053848"/>
    <n v="42.464569479231201"/>
    <n v="5.3167886040063301"/>
    <n v="21.4767765816405"/>
    <n v="28.5773738191583"/>
    <n v="6.1227869159771497"/>
    <n v="7.1934279062636899E-2"/>
    <n v="8.9556986187819199"/>
    <n v="2.7317414484281799"/>
    <n v="0.73324924414210102"/>
    <n v="21.6044566449172"/>
    <n v="0"/>
    <n v="0.92850550768976003"/>
    <n v="-3.6979687003796302"/>
    <n v="0.1"/>
    <n v="27"/>
    <n v="3"/>
    <n v="5"/>
    <n v="0"/>
    <n v="0"/>
    <n v="0"/>
    <n v="3"/>
    <n v="0"/>
    <n v="3"/>
    <n v="4"/>
    <n v="2"/>
    <n v="7"/>
    <n v="7"/>
    <n v="0"/>
    <n v="0"/>
    <n v="0"/>
    <n v="3"/>
    <n v="4.1784999999999997"/>
    <n v="107.3679000000000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828058"/>
    <m/>
    <s v="Clc1ccc(C2=Nn3c(nnc3-c3cc(-c4ccccc4)n[nH]3)SC2)cc1Cl"/>
    <s v="IC50"/>
    <s v="'='"/>
    <n v="31200"/>
    <s v="nM"/>
    <n v="6.1617963036416796"/>
    <n v="6.1617963036416796"/>
    <n v="0.50251298276634004"/>
    <n v="0.50251298276634004"/>
    <n v="0.49961111761094601"/>
    <n v="13.285714285714199"/>
    <n v="427.32"/>
    <n v="415.22399999999999"/>
    <n v="426.02212074400001"/>
    <n v="138"/>
    <n v="0"/>
    <n v="0.212312687600585"/>
    <n v="-0.27390691357515101"/>
    <n v="0.27390691357515101"/>
    <n v="0.212312687600585"/>
    <n v="0.92857142857142805"/>
    <n v="1.78571428571428"/>
    <n v="2.6071428571428501"/>
    <n v="35.498263099252902"/>
    <n v="10.1333968939246"/>
    <n v="2.22032570078624"/>
    <n v="-2.1350646913784899"/>
    <n v="2.3040618111034501"/>
    <n v="-2.1344507479759098"/>
    <n v="7.9946056285581104"/>
    <n v="0.76016334145481601"/>
    <n v="3.3688846710990399"/>
    <n v="1.53752654331557"/>
    <n v="1198.3715645694599"/>
    <n v="19.087211190881"/>
    <n v="14.3035044178752"/>
    <n v="16.631858890839901"/>
    <n v="13.686673185801"/>
    <n v="8.41563247110426"/>
    <n v="10.1571599767762"/>
    <n v="6.1151267719351301"/>
    <n v="7.8720256662760804"/>
    <n v="4.3119210462825404"/>
    <n v="5.9815102033391803"/>
    <n v="2.90580933264844"/>
    <n v="4.0422579686883902"/>
    <n v="-2.6099999999999901"/>
    <n v="6023767.9250053503"/>
    <n v="17.485865332996902"/>
    <n v="7.0874979073848499"/>
    <n v="3.1113089781574002"/>
    <n v="174.14598320644899"/>
    <n v="0"/>
    <n v="5.69392799484846"/>
    <n v="0"/>
    <n v="10.9808409798206"/>
    <n v="0"/>
    <n v="0"/>
    <n v="5.0986818083010297"/>
    <n v="0"/>
    <n v="14.8761917749361"/>
    <n v="10.197363616602001"/>
    <n v="71.361967140625794"/>
    <n v="18.1991012053848"/>
    <n v="16.879756590140701"/>
    <n v="21.450879625101798"/>
    <n v="0"/>
    <n v="40.675449732626802"/>
    <n v="0"/>
    <n v="25.0708296740995"/>
    <n v="5.1014075257397202"/>
    <n v="5.1564364818207"/>
    <n v="5.7528536067467799"/>
    <n v="70.206021735334105"/>
    <n v="0"/>
    <n v="22.775711979393801"/>
    <n v="0"/>
    <n v="0"/>
    <n v="0"/>
    <n v="34.963764729856102"/>
    <n v="36.535368283616997"/>
    <n v="0"/>
    <n v="0"/>
    <n v="5.5634514916969904"/>
    <n v="64.855147623714899"/>
    <n v="10.045266627482601"/>
    <n v="22.775711979393801"/>
    <n v="0"/>
    <n v="71.75"/>
    <n v="0"/>
    <n v="0"/>
    <n v="0"/>
    <n v="0"/>
    <n v="21.622524732229301"/>
    <n v="33.382880457682298"/>
    <n v="0"/>
    <n v="22.5043544587481"/>
    <n v="48.530936547692797"/>
    <n v="20.394727233204101"/>
    <n v="28.303287306204702"/>
    <n v="1.73045493197278"/>
    <n v="13.758379041527601"/>
    <n v="0"/>
    <n v="22.4800130128334"/>
    <n v="4.4045321343310597"/>
    <n v="1.2809010840672601"/>
    <n v="17.401275350823202"/>
    <n v="0"/>
    <n v="0"/>
    <n v="0"/>
    <n v="5.2631578947368397E-2"/>
    <n v="28"/>
    <n v="1"/>
    <n v="6"/>
    <n v="0"/>
    <n v="1"/>
    <n v="1"/>
    <n v="2"/>
    <n v="2"/>
    <n v="4"/>
    <n v="6"/>
    <n v="1"/>
    <n v="9"/>
    <n v="3"/>
    <n v="0"/>
    <n v="0"/>
    <n v="0"/>
    <n v="5"/>
    <n v="5.0000999999999998"/>
    <n v="112.1606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2171899"/>
    <m/>
    <s v="CCOc1cc(C=C2C(=O)c3ccccc3C2=O)cc(Cl)c1OCc1cccc(C(=O)O)c1"/>
    <s v="IC50"/>
    <s v="'='"/>
    <n v="256000"/>
    <s v="nM"/>
    <n v="12.688974189879801"/>
    <n v="12.688974189879801"/>
    <n v="6.37677020819922E-2"/>
    <n v="-1.02737439754921"/>
    <n v="0.36918374863674802"/>
    <n v="12.484848484848399"/>
    <n v="462.88499999999999"/>
    <n v="443.733"/>
    <n v="462.08701600799998"/>
    <n v="166"/>
    <n v="0"/>
    <n v="0.335190744569209"/>
    <n v="-0.48990834087108698"/>
    <n v="0.48990834087108698"/>
    <n v="0.335190744569209"/>
    <n v="0.96969696969696895"/>
    <n v="1.6666666666666601"/>
    <n v="2.3030303030303001"/>
    <n v="35.495692340710399"/>
    <n v="10.062926274289699"/>
    <n v="2.3218190020712202"/>
    <n v="-2.1471679078825798"/>
    <n v="2.3839108243118199"/>
    <n v="-2.03248305742762"/>
    <n v="6.4099713828789602"/>
    <n v="6.9580405620183305E-2"/>
    <n v="3.0381895681750799"/>
    <n v="1.6347182289906399"/>
    <n v="1270.88430360607"/>
    <n v="23.534804948073699"/>
    <n v="17.631486044287399"/>
    <n v="18.387414990305899"/>
    <n v="15.884249150759199"/>
    <n v="10.201988483188099"/>
    <n v="10.5799529561973"/>
    <n v="7.3190506045925101"/>
    <n v="7.7262507313331197"/>
    <n v="5.1053753872522298"/>
    <n v="5.3861271256035801"/>
    <n v="3.5940921687141199"/>
    <n v="3.8677651089923799"/>
    <n v="-3.8999999999999901"/>
    <n v="29509026.857003599"/>
    <n v="22.299522520161801"/>
    <n v="9.3025730140055192"/>
    <n v="4.5167427637027702"/>
    <n v="194.57885099930701"/>
    <n v="14.5802533024408"/>
    <n v="6.60688196451291"/>
    <n v="23.065513559297599"/>
    <n v="0"/>
    <n v="0"/>
    <n v="5.9693052879518396"/>
    <n v="9.5890743681436401"/>
    <n v="4.7945371840718201"/>
    <n v="0"/>
    <n v="0"/>
    <n v="47.999142301002102"/>
    <n v="48.392128563764899"/>
    <n v="11.126902983393901"/>
    <n v="22.766071300020499"/>
    <n v="28.963864854656201"/>
    <n v="35.2127551777481"/>
    <n v="0"/>
    <n v="0"/>
    <n v="0"/>
    <n v="13.5306191642035"/>
    <n v="6.60688196451291"/>
    <n v="99.076665986911607"/>
    <n v="0"/>
    <n v="11.499023666567799"/>
    <n v="9.4737259076000893"/>
    <n v="0"/>
    <n v="11.499023666567799"/>
    <n v="11.6009398902325"/>
    <n v="29.249204540035301"/>
    <n v="6.60688196451291"/>
    <n v="0"/>
    <n v="49.124606210391001"/>
    <n v="66.236775214685295"/>
    <n v="5.0226333137413199"/>
    <n v="6.0760201068338802"/>
    <n v="0"/>
    <n v="89.9"/>
    <n v="5.9693052879518396"/>
    <n v="14.383611552215401"/>
    <n v="0"/>
    <n v="40.082073026034202"/>
    <n v="34.610199764584799"/>
    <n v="0"/>
    <n v="18.208754243757099"/>
    <n v="55.454673747383502"/>
    <n v="0"/>
    <n v="0"/>
    <n v="26.181193192673302"/>
    <n v="11.5409295373337"/>
    <n v="6.4673848541474204"/>
    <n v="36.561351515774803"/>
    <n v="9.3936272386237292"/>
    <n v="2.1569585902513402"/>
    <n v="-1.0532573467195601"/>
    <n v="16.324728726053799"/>
    <n v="1.49918575442114"/>
    <n v="2.2202022412245102"/>
    <n v="0"/>
    <n v="0.115384615384615"/>
    <n v="33"/>
    <n v="1"/>
    <n v="6"/>
    <n v="1"/>
    <n v="0"/>
    <n v="1"/>
    <n v="3"/>
    <n v="0"/>
    <n v="3"/>
    <n v="5"/>
    <n v="1"/>
    <n v="7"/>
    <n v="7"/>
    <n v="0"/>
    <n v="0"/>
    <n v="0"/>
    <n v="4"/>
    <n v="5.4785000000000004"/>
    <n v="123.43429999999999"/>
    <n v="0"/>
    <n v="0"/>
    <n v="0"/>
    <n v="0"/>
    <n v="1"/>
    <n v="0"/>
    <n v="0"/>
    <n v="0"/>
    <n v="1"/>
    <n v="1"/>
    <n v="3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1"/>
    <n v="0"/>
    <n v="0"/>
    <n v="0"/>
    <n v="0"/>
    <n v="2"/>
    <n v="0"/>
    <n v="0"/>
    <n v="1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80239"/>
    <s v="CURCUMIN PYRAZOLE"/>
    <s v="COc1cc(/C=C/c2cc(/C=C/c3ccc(O)c(OC)c3)[nH]n2)ccc1O"/>
    <s v="IC50"/>
    <s v="'='"/>
    <n v="16200"/>
    <s v="nM"/>
    <n v="9.6300841730334703"/>
    <n v="9.6300841730334703"/>
    <n v="0.10435564125357"/>
    <n v="0.10435564125357"/>
    <n v="0.61069280588501196"/>
    <n v="11.3333333333333"/>
    <n v="364.40100000000001"/>
    <n v="344.24099999999999"/>
    <n v="364.14230712"/>
    <n v="138"/>
    <n v="0"/>
    <n v="0.160571742604805"/>
    <n v="-0.504254343566376"/>
    <n v="0.504254343566376"/>
    <n v="0.160571742604805"/>
    <n v="0.77777777777777701"/>
    <n v="1.3333333333333299"/>
    <n v="1.88888888888888"/>
    <n v="16.477004557422202"/>
    <n v="10.139054219614801"/>
    <n v="2.02078560335941"/>
    <n v="-2.02902092076061"/>
    <n v="2.27677295641963"/>
    <n v="-1.8366005031125301"/>
    <n v="5.7285229745122601"/>
    <n v="0.37315228221140401"/>
    <n v="3.1429470433194902"/>
    <n v="1.7109431165259501"/>
    <n v="911.596729653073"/>
    <n v="19.225403871315201"/>
    <n v="15.0089903285134"/>
    <n v="15.0089903285134"/>
    <n v="13.084049995768501"/>
    <n v="8.2439572800522196"/>
    <n v="8.2439572800522196"/>
    <n v="5.7773908434289103"/>
    <n v="5.7773908434289103"/>
    <n v="3.92692911278098"/>
    <n v="3.92692911278098"/>
    <n v="2.4871097512551898"/>
    <n v="2.4871097512551898"/>
    <n v="-3.67"/>
    <n v="1714241.8911025301"/>
    <n v="18.1310019811134"/>
    <n v="8.1392269651337994"/>
    <n v="4.4915066004434703"/>
    <n v="156.56885808740699"/>
    <n v="19.686780697281499"/>
    <n v="0"/>
    <n v="22.998047333135599"/>
    <n v="0"/>
    <n v="0"/>
    <n v="0"/>
    <n v="5.0986818083010297"/>
    <n v="0"/>
    <n v="5.0986818083010297"/>
    <n v="0"/>
    <n v="24.284774350590901"/>
    <n v="53.610778539369797"/>
    <n v="0"/>
    <n v="25.607451072251902"/>
    <n v="19.686780697281499"/>
    <n v="24.304080427335499"/>
    <n v="0"/>
    <n v="10.197363616602001"/>
    <n v="0"/>
    <n v="0"/>
    <n v="14.219595082554999"/>
    <n v="64.979328452322093"/>
    <n v="0"/>
    <n v="22.998047333135599"/>
    <n v="9.4737259076000893"/>
    <n v="0"/>
    <n v="22.998047333135599"/>
    <n v="0"/>
    <n v="34.6300134888385"/>
    <n v="0"/>
    <n v="0"/>
    <n v="22.514758973090899"/>
    <n v="42.464569479231201"/>
    <n v="0"/>
    <n v="24.304080427335499"/>
    <n v="0"/>
    <n v="87.6"/>
    <n v="0"/>
    <n v="10.213054789681401"/>
    <n v="0"/>
    <n v="11.499023666567799"/>
    <n v="11.499023666567799"/>
    <n v="22.514758973090899"/>
    <n v="14.219595082554999"/>
    <n v="36.398202410769599"/>
    <n v="30.370447495797102"/>
    <n v="10.197363616602001"/>
    <n v="9.4737259076000893"/>
    <n v="10.2020925593217"/>
    <n v="0"/>
    <n v="0"/>
    <n v="26.4526862452019"/>
    <n v="3.3920534891574898"/>
    <n v="1.05927241972044"/>
    <n v="12.1661682105549"/>
    <n v="7.5349766952490604"/>
    <n v="0"/>
    <n v="3.0260837141277399"/>
    <n v="9.5238095238095205E-2"/>
    <n v="27"/>
    <n v="3"/>
    <n v="6"/>
    <n v="0"/>
    <n v="0"/>
    <n v="0"/>
    <n v="2"/>
    <n v="1"/>
    <n v="3"/>
    <n v="5"/>
    <n v="3"/>
    <n v="6"/>
    <n v="6"/>
    <n v="0"/>
    <n v="0"/>
    <n v="0"/>
    <n v="3"/>
    <n v="4.1788999999999996"/>
    <n v="105.76130000000001"/>
    <n v="0"/>
    <n v="0"/>
    <n v="0"/>
    <n v="0"/>
    <n v="0"/>
    <n v="2"/>
    <n v="1"/>
    <n v="2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87976"/>
    <m/>
    <s v="O=C(Nc1nnc(-c2ccco2)o1)c1cc(-c2cccs2)nc2ccccc12"/>
    <s v="IC50"/>
    <s v="'='"/>
    <n v="63000"/>
    <s v="nM"/>
    <n v="12.9589421926177"/>
    <n v="12.9589421926177"/>
    <n v="4.6602051314355002E-3"/>
    <n v="-0.35550831443688502"/>
    <n v="0.47249963138566797"/>
    <n v="11"/>
    <n v="388.40800000000002"/>
    <n v="376.31200000000001"/>
    <n v="388.06301124399999"/>
    <n v="136"/>
    <n v="0"/>
    <n v="0.32243746283483798"/>
    <n v="-0.45922619254385799"/>
    <n v="0.45922619254385799"/>
    <n v="0.32243746283483798"/>
    <n v="1.03571428571428"/>
    <n v="1.96428571428571"/>
    <n v="2.7857142857142798"/>
    <n v="32.133474202692497"/>
    <n v="10.064630942309201"/>
    <n v="2.17674888700338"/>
    <n v="-2.07760362145221"/>
    <n v="2.2829183179124102"/>
    <n v="-2.1296065059502598"/>
    <n v="7.1304143492539502"/>
    <n v="0.10207562806499799"/>
    <n v="3.4868236300443902"/>
    <n v="1.5194204219227201"/>
    <n v="1260.1134106335201"/>
    <n v="18.924074484064398"/>
    <n v="14.325486909441199"/>
    <n v="15.141983490368901"/>
    <n v="13.775989583278101"/>
    <n v="8.4018365788528104"/>
    <n v="9.2814893901077102"/>
    <n v="5.8932997572986903"/>
    <n v="6.8409939502975599"/>
    <n v="4.1118568227555103"/>
    <n v="5.0042293067960903"/>
    <n v="2.8518120401748601"/>
    <n v="3.5380056435491198"/>
    <n v="-3.77999999999999"/>
    <n v="6933890.4970590202"/>
    <n v="16.397760945813499"/>
    <n v="6.7473672635278996"/>
    <n v="2.9518236740701198"/>
    <n v="162.21709597728201"/>
    <n v="8.8343018741066892"/>
    <n v="0"/>
    <n v="5.7602474188744397"/>
    <n v="0"/>
    <n v="11.7979036513774"/>
    <n v="6.0146587050124696"/>
    <n v="10.1113257880781"/>
    <n v="4.9839785209471996"/>
    <n v="0"/>
    <n v="16.4354676862357"/>
    <n v="29.3641500821474"/>
    <n v="35.711898112773902"/>
    <n v="5.3862242144647903"/>
    <n v="27.914390393502"/>
    <n v="13.628839058178499"/>
    <n v="34.1615492443797"/>
    <n v="0"/>
    <n v="15.181342137549199"/>
    <n v="0"/>
    <n v="0"/>
    <n v="5.3167886040063301"/>
    <n v="71.803980873956405"/>
    <n v="0"/>
    <n v="22.2220465294501"/>
    <n v="5.3167886040063301"/>
    <n v="6.0146587050124696"/>
    <n v="0"/>
    <n v="11.3367858779347"/>
    <n v="21.088521866900699"/>
    <n v="0"/>
    <n v="0"/>
    <n v="10.3579886757688"/>
    <n v="75.074831256366096"/>
    <n v="0"/>
    <n v="33.124971461531104"/>
    <n v="0"/>
    <n v="94.05"/>
    <n v="0"/>
    <n v="4.7945371840718201"/>
    <n v="0"/>
    <n v="17.812562356389801"/>
    <n v="11.3236989105714"/>
    <n v="21.474000120630802"/>
    <n v="6.2631629956390498"/>
    <n v="29.535887083319501"/>
    <n v="41.778265181235497"/>
    <n v="20.498130741555599"/>
    <n v="8.8343018741066892"/>
    <n v="10.6944002633061"/>
    <n v="1.56528822283914"/>
    <n v="18.615182732681301"/>
    <n v="13.132414261956599"/>
    <n v="1.9516258777130899"/>
    <n v="0.27088288922343801"/>
    <n v="16.5965966119143"/>
    <n v="1.5069424736991099"/>
    <n v="0"/>
    <n v="0"/>
    <n v="0"/>
    <n v="28"/>
    <n v="1"/>
    <n v="7"/>
    <n v="0"/>
    <n v="0"/>
    <n v="0"/>
    <n v="1"/>
    <n v="4"/>
    <n v="5"/>
    <n v="7"/>
    <n v="1"/>
    <n v="8"/>
    <n v="4"/>
    <n v="0"/>
    <n v="0"/>
    <n v="0"/>
    <n v="5"/>
    <n v="4.8586"/>
    <n v="105.00920000000001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</r>
  <r>
    <s v="CHEMBL576736"/>
    <m/>
    <s v="CC(C)C[C@H](NC(=O)/C=C/c1ccc(OP(=O)(O)O)cc1)C(=O)N1CCC[C@H]1C(=O)NCCCS(N)(=O)=O"/>
    <s v="IC50"/>
    <s v="'='"/>
    <n v="68200"/>
    <s v="nM"/>
    <n v="13.352216768855801"/>
    <n v="13.352216768855801"/>
    <n v="3.1345783998192697E-2"/>
    <n v="-4.6742407986535799"/>
    <n v="0.126044619965195"/>
    <n v="17"/>
    <n v="574.59299999999996"/>
    <n v="539.31299999999999"/>
    <n v="574.18623632999902"/>
    <n v="212"/>
    <n v="0"/>
    <n v="0.52429633940794396"/>
    <n v="-0.40426226144962901"/>
    <n v="0.52429633940794396"/>
    <n v="0.40426226144962901"/>
    <n v="1.23684210526315"/>
    <n v="1.8947368421052599"/>
    <n v="2.4736842105263102"/>
    <n v="32.233075766725001"/>
    <n v="10.0160701357302"/>
    <n v="2.3712778332576598"/>
    <n v="-2.28970947403822"/>
    <n v="2.3692378723682102"/>
    <n v="-2.5336636735940199"/>
    <n v="7.8863133449411098"/>
    <n v="-0.14092129913371901"/>
    <n v="3.2836866774765201"/>
    <n v="2.0082398686230798"/>
    <n v="1165.83331975487"/>
    <n v="28.509860921691299"/>
    <n v="21.278090865912802"/>
    <n v="22.989014637840398"/>
    <n v="17.642667526962001"/>
    <n v="12.0684641461529"/>
    <n v="15.314182346140401"/>
    <n v="9.3761799567370208"/>
    <n v="12.273877131550099"/>
    <n v="5.5966677515692496"/>
    <n v="6.9030319060063396"/>
    <n v="3.9677343827307401"/>
    <n v="4.9107851058791701"/>
    <n v="-2.77"/>
    <n v="93946840.636711806"/>
    <n v="31.447764125280099"/>
    <n v="13.855669961750699"/>
    <n v="11.3162065500683"/>
    <n v="221.63639921387801"/>
    <n v="20.057234100574899"/>
    <n v="17.833193491579799"/>
    <n v="0"/>
    <n v="27.744830341462102"/>
    <n v="0"/>
    <n v="7.82269712313217"/>
    <n v="24.1704347577204"/>
    <n v="18.121819006868201"/>
    <n v="0"/>
    <n v="0"/>
    <n v="25.980208536304399"/>
    <n v="55.373398273319502"/>
    <n v="19.165532918659"/>
    <n v="5.7528536067467799"/>
    <n v="41.677027188692399"/>
    <n v="41.643547571428101"/>
    <n v="0"/>
    <n v="15.533486938863099"/>
    <n v="11.0568797837693"/>
    <n v="51.614442549381202"/>
    <n v="18.842366418571899"/>
    <n v="35.904939872377298"/>
    <n v="0"/>
    <n v="5.7495118332838997"/>
    <n v="20.296298107332401"/>
    <n v="0"/>
    <n v="5.7495118332838997"/>
    <n v="7.82269712313217"/>
    <n v="71.752117185606707"/>
    <n v="28.971950990554301"/>
    <n v="5.9179060461613897"/>
    <n v="45.094212382782203"/>
    <n v="30.3414883806803"/>
    <n v="0"/>
    <n v="6.0760201068338802"/>
    <n v="0"/>
    <n v="205.43"/>
    <n v="35.836849664187099"/>
    <n v="27.366456821475701"/>
    <n v="0"/>
    <n v="42.200208973733602"/>
    <n v="31.370672766387599"/>
    <n v="0"/>
    <n v="41.317418218364601"/>
    <n v="0"/>
    <n v="13.8474743993812"/>
    <n v="15.1573243697244"/>
    <n v="14.9257969431128"/>
    <n v="37.488922937047001"/>
    <n v="0"/>
    <n v="57.800908435597101"/>
    <n v="10.328691510382299"/>
    <n v="0.55894586640529997"/>
    <n v="-1.5033580427651001"/>
    <n v="4.1147442580449001"/>
    <n v="4.2887311188453401"/>
    <n v="4.2787714038548597"/>
    <n v="-8.30080193185632"/>
    <n v="0.52173913043478204"/>
    <n v="38"/>
    <n v="6"/>
    <n v="13"/>
    <n v="0"/>
    <n v="1"/>
    <n v="1"/>
    <n v="1"/>
    <n v="0"/>
    <n v="1"/>
    <n v="7"/>
    <n v="5"/>
    <n v="15"/>
    <n v="13"/>
    <n v="0"/>
    <n v="1"/>
    <n v="1"/>
    <n v="2"/>
    <n v="0.48800000000000199"/>
    <n v="139.869699999999"/>
    <n v="0"/>
    <n v="0"/>
    <n v="0"/>
    <n v="0"/>
    <n v="0"/>
    <n v="0"/>
    <n v="0"/>
    <n v="0"/>
    <n v="0"/>
    <n v="0"/>
    <n v="3"/>
    <n v="3"/>
    <n v="0"/>
    <n v="0"/>
    <n v="0"/>
    <n v="1"/>
    <n v="2"/>
    <n v="1"/>
    <n v="0"/>
    <n v="0"/>
    <n v="1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x v="0"/>
  </r>
  <r>
    <s v="CHEMBL2431951"/>
    <m/>
    <s v="O=C(O)c1ccc(N(Cc2ccc(C3CCCCC3)cc2)C(=O)CN(Cc2ccccc2)S(=O)(=O)c2c(F)c(F)c(F)c(F)c2F)cc1O"/>
    <s v="IC50"/>
    <s v="'='"/>
    <n v="14400"/>
    <s v="nM"/>
    <n v="14.862482709582499"/>
    <n v="14.862482709582499"/>
    <n v="5.8196015244174698E-2"/>
    <n v="-5.5881372858712099"/>
    <n v="9.66743926326432E-2"/>
    <n v="13.836734693877499"/>
    <n v="702.69799999999998"/>
    <n v="671.45"/>
    <n v="702.182298812"/>
    <n v="258"/>
    <n v="0"/>
    <n v="0.338971820169368"/>
    <n v="-0.50697161646036304"/>
    <n v="0.50697161646036304"/>
    <n v="0.338971820169368"/>
    <n v="0.73469387755102"/>
    <n v="1.30612244897959"/>
    <n v="1.87755102040816"/>
    <n v="32.233430464160001"/>
    <n v="9.8374778018490208"/>
    <n v="2.3850387306608298"/>
    <n v="-2.2821984921262"/>
    <n v="2.3391771084423798"/>
    <n v="-2.4279023243009799"/>
    <n v="7.8875920681736904"/>
    <n v="-0.11861277310983299"/>
    <n v="3.0901717711477201"/>
    <n v="1.54946133876621"/>
    <n v="1941.9504009980801"/>
    <n v="35.4570901999545"/>
    <n v="25.882325948322801"/>
    <n v="26.698822529250499"/>
    <n v="23.288638586912398"/>
    <n v="15.302218193021501"/>
    <n v="16.7422815218221"/>
    <n v="11.7207373287933"/>
    <n v="13.595516078407799"/>
    <n v="8.5021981974431604"/>
    <n v="10.314568012655601"/>
    <n v="5.8954080533593203"/>
    <n v="7.38519797253156"/>
    <n v="-4.8199999999999896"/>
    <n v="50278730282.688499"/>
    <n v="35.4860284346044"/>
    <n v="14.7455858967156"/>
    <n v="7.5964252213674399"/>
    <n v="278.630849794455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73.859768484932502"/>
    <n v="47.5826379040276"/>
    <n v="18.2985097490577"/>
    <n v="13.089512811825101"/>
    <n v="50.172001380528002"/>
    <n v="27.587162445394501"/>
    <n v="0"/>
    <n v="4.3052159912962296"/>
    <n v="0"/>
    <n v="56.007010448134302"/>
    <n v="11.444666136763001"/>
    <n v="124.136314993556"/>
    <n v="0"/>
    <n v="5.7495118332838997"/>
    <n v="4.89990973085047"/>
    <n v="27.639461513057601"/>
    <n v="5.7495118332838997"/>
    <n v="0"/>
    <n v="41.3573091885225"/>
    <n v="27.9073411493045"/>
    <n v="29.0861042052294"/>
    <n v="65.070357311651193"/>
    <n v="77.691888297057105"/>
    <n v="0"/>
    <n v="0"/>
    <n v="0"/>
    <n v="115.22"/>
    <n v="80.283839988264205"/>
    <n v="50.172001380528002"/>
    <n v="0"/>
    <n v="22.100810163589301"/>
    <n v="11.481357537858299"/>
    <n v="48.279381851174698"/>
    <n v="36.752656965234003"/>
    <n v="18.1991012053848"/>
    <n v="12.132734136923199"/>
    <n v="0"/>
    <n v="0"/>
    <n v="99.622482236637595"/>
    <n v="0"/>
    <n v="24.478052610663401"/>
    <n v="19.7979367492267"/>
    <n v="1.3476399988643299"/>
    <n v="-15.496132866072401"/>
    <n v="18.051008737661"/>
    <n v="5.4565462131740397"/>
    <n v="-2.0860630609503201"/>
    <n v="-5.5881372858712099"/>
    <n v="0.25714285714285701"/>
    <n v="49"/>
    <n v="2"/>
    <n v="8"/>
    <n v="1"/>
    <n v="0"/>
    <n v="1"/>
    <n v="4"/>
    <n v="0"/>
    <n v="4"/>
    <n v="5"/>
    <n v="2"/>
    <n v="14"/>
    <n v="11"/>
    <n v="1"/>
    <n v="0"/>
    <n v="1"/>
    <n v="5"/>
    <n v="7.2579000000000002"/>
    <n v="168.79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27"/>
    <m/>
    <s v="O=C(O)c1ccc(N(Cc2ccc(C3CCCCC3)cc2)C(=O)CN(Cc2cccc(OC(F)(F)F)c2)S(=O)(=O)c2c(F)c(F)c(F)c(F)c2F)cc1O"/>
    <s v="IC50"/>
    <s v="'='"/>
    <n v="17800"/>
    <s v="nM"/>
    <n v="14.967383059886901"/>
    <n v="14.967383059886901"/>
    <n v="8.9653443916540999E-3"/>
    <n v="-5.89915312739301"/>
    <n v="8.4426191413718807E-2"/>
    <n v="13.9444444444444"/>
    <n v="786.69399999999996"/>
    <n v="756.45399999999995"/>
    <n v="786.16459806"/>
    <n v="288"/>
    <n v="0"/>
    <n v="0.572596465871413"/>
    <n v="-0.50697161646036304"/>
    <n v="0.572596465871413"/>
    <n v="0.50697161646036304"/>
    <n v="0.77777777777777701"/>
    <n v="1.38888888888888"/>
    <n v="1.9629629629629599"/>
    <n v="32.233431009818403"/>
    <n v="9.8374777822824502"/>
    <n v="2.3898570599881901"/>
    <n v="-2.2829980492395801"/>
    <n v="2.3443627123291799"/>
    <n v="-2.4280772581475101"/>
    <n v="7.8875969234173198"/>
    <n v="-0.27422034459185102"/>
    <n v="3.11357334684662"/>
    <n v="1.57866021305667"/>
    <n v="2130.4918953576198"/>
    <n v="39.534440469144201"/>
    <n v="27.847117388624699"/>
    <n v="28.663613969552401"/>
    <n v="25.3669368488973"/>
    <n v="16.1880967955221"/>
    <n v="17.6281601243228"/>
    <n v="12.430346455538"/>
    <n v="14.3051252051525"/>
    <n v="8.7913991738180002"/>
    <n v="10.603768989030501"/>
    <n v="6.1529497106389801"/>
    <n v="7.6427396298112198"/>
    <n v="-5.23"/>
    <n v="333286830568.92798"/>
    <n v="39.9658496094819"/>
    <n v="16.01731864189"/>
    <n v="8.9259676177096008"/>
    <n v="302.60594334713699"/>
    <n v="19.849827474331899"/>
    <n v="17.0624751582648"/>
    <n v="28.164366839701302"/>
    <n v="21.747691723804898"/>
    <n v="0"/>
    <n v="12.331664146982201"/>
    <n v="4.7945371840718201"/>
    <n v="35.164409406774801"/>
    <n v="4.3052159912962296"/>
    <n v="13.1712451430244"/>
    <n v="55.660667279547603"/>
    <n v="59.715372040950797"/>
    <n v="18.2985097490577"/>
    <n v="13.089512811825101"/>
    <n v="68.080109477352593"/>
    <n v="27.587162445394501"/>
    <n v="0"/>
    <n v="4.3052159912962296"/>
    <n v="0"/>
    <n v="62.369369307164703"/>
    <n v="11.444666136763001"/>
    <n v="118.06994792509499"/>
    <n v="0"/>
    <n v="11.499023666567799"/>
    <n v="9.6367726846505199"/>
    <n v="40.810706656082097"/>
    <n v="11.499023666567799"/>
    <n v="0"/>
    <n v="47.719668047552801"/>
    <n v="27.9073411493045"/>
    <n v="29.0861042052294"/>
    <n v="65.070357311651193"/>
    <n v="71.625521228595403"/>
    <n v="0"/>
    <n v="0"/>
    <n v="0"/>
    <n v="124.45"/>
    <n v="92.395710680578503"/>
    <n v="63.343246523552502"/>
    <n v="0"/>
    <n v="22.100810163589301"/>
    <n v="17.547724606319999"/>
    <n v="78.965671747947198"/>
    <n v="0"/>
    <n v="12.132734136923199"/>
    <n v="12.132734136923199"/>
    <n v="4.7368629538000402"/>
    <n v="0"/>
    <n v="142.661105066495"/>
    <n v="0"/>
    <n v="24.227244387513799"/>
    <n v="19.823217723869199"/>
    <n v="0.32431270880556101"/>
    <n v="-17.579524795835699"/>
    <n v="13.4439854316231"/>
    <n v="-4.7316045593975099E-2"/>
    <n v="-2.9538713494848499"/>
    <n v="-5.89915312739301"/>
    <n v="0.27777777777777701"/>
    <n v="54"/>
    <n v="2"/>
    <n v="9"/>
    <n v="1"/>
    <n v="0"/>
    <n v="1"/>
    <n v="4"/>
    <n v="0"/>
    <n v="4"/>
    <n v="6"/>
    <n v="2"/>
    <n v="18"/>
    <n v="12"/>
    <n v="1"/>
    <n v="0"/>
    <n v="1"/>
    <n v="5"/>
    <n v="8.1564999999999994"/>
    <n v="175.476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1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827821"/>
    <m/>
    <s v="COc1ccc(C2=Nn3c(nnc3-c3[nH]nc4c3CCC4)SC2C)cc1"/>
    <s v="IC50"/>
    <s v="'='"/>
    <n v="9100"/>
    <s v="nM"/>
    <n v="5.2565423939526204"/>
    <n v="5.2565423939526204"/>
    <n v="0.19483956391198401"/>
    <n v="0.19483956391198401"/>
    <n v="0.77076328202316102"/>
    <n v="18.384615384615302"/>
    <n v="366.45"/>
    <n v="348.30599999999998"/>
    <n v="366.12628019599998"/>
    <n v="132"/>
    <n v="0"/>
    <n v="0.21257805447838701"/>
    <n v="-0.496767806033106"/>
    <n v="0.496767806033106"/>
    <n v="0.21257805447838701"/>
    <n v="1.1923076923076901"/>
    <n v="2.0384615384615299"/>
    <n v="2.84615384615384"/>
    <n v="32.166683732642099"/>
    <n v="10.082149232007399"/>
    <n v="2.2895474661211201"/>
    <n v="-2.1958228945367"/>
    <n v="2.3499834860497"/>
    <n v="-2.2139220491629001"/>
    <n v="8.0011160245789004"/>
    <n v="0.41453310760448903"/>
    <n v="3.36266737116107"/>
    <n v="1.5976782074634499"/>
    <n v="1003.3653613251799"/>
    <n v="17.6729976285079"/>
    <n v="14.5606362479352"/>
    <n v="15.377132828862999"/>
    <n v="12.7415147406674"/>
    <n v="8.6619458155900002"/>
    <n v="9.5415986268448894"/>
    <n v="6.4692135452306703"/>
    <n v="7.7771709584828503"/>
    <n v="4.88960418325878"/>
    <n v="5.9318228791697303"/>
    <n v="3.5384486738428098"/>
    <n v="4.4646334136206596"/>
    <n v="-2.6099999999999901"/>
    <n v="2270903.43043146"/>
    <n v="15.6298332418258"/>
    <n v="5.9797745421967097"/>
    <n v="2.3596629272215899"/>
    <n v="154.41478119458199"/>
    <n v="4.7368629538000402"/>
    <n v="11.4434398281323"/>
    <n v="0"/>
    <n v="10.9808409798206"/>
    <n v="0"/>
    <n v="0"/>
    <n v="5.0986818083010297"/>
    <n v="0"/>
    <n v="14.8761917749361"/>
    <n v="10.197363616602001"/>
    <n v="11.761884949391099"/>
    <n v="56.015121834012"/>
    <n v="5.5634514916969904"/>
    <n v="23.7653485688788"/>
    <n v="4.7368629538000402"/>
    <n v="17.4735699521618"/>
    <n v="0"/>
    <n v="25.0708296740995"/>
    <n v="5.1014075257397202"/>
    <n v="36.592576580271498"/>
    <n v="7.1097975412775298"/>
    <n v="41.0862992520888"/>
    <n v="0"/>
    <n v="17.267844326132199"/>
    <n v="4.7368629538000402"/>
    <n v="0"/>
    <n v="5.7495118332838997"/>
    <n v="11.761884949391099"/>
    <n v="43.142250248129898"/>
    <n v="12.841643245852"/>
    <n v="0"/>
    <n v="30.165389800859"/>
    <n v="34.523312281406803"/>
    <n v="0"/>
    <n v="11.5183324928483"/>
    <n v="0"/>
    <n v="80.98"/>
    <n v="0"/>
    <n v="0"/>
    <n v="0"/>
    <n v="5.2499380299821699"/>
    <n v="0"/>
    <n v="58.655810166047097"/>
    <n v="5.5634514916969904"/>
    <n v="18.871682490668601"/>
    <n v="28.9415707147418"/>
    <n v="27.3184644328947"/>
    <n v="9.8382704795397693"/>
    <n v="7.1001390965225299"/>
    <n v="1.66915034223565"/>
    <n v="0"/>
    <n v="22.223958464898701"/>
    <n v="5.4269396142267299"/>
    <n v="1.57428291886084"/>
    <n v="7.9945423315995097"/>
    <n v="3.20181139962546"/>
    <n v="2.1383765327118498"/>
    <n v="1.67079929931862"/>
    <n v="0.33333333333333298"/>
    <n v="26"/>
    <n v="1"/>
    <n v="7"/>
    <n v="1"/>
    <n v="1"/>
    <n v="2"/>
    <n v="1"/>
    <n v="2"/>
    <n v="3"/>
    <n v="7"/>
    <n v="1"/>
    <n v="8"/>
    <n v="3"/>
    <n v="0"/>
    <n v="0"/>
    <n v="0"/>
    <n v="5"/>
    <n v="2.9121000000000001"/>
    <n v="99.876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699750"/>
    <m/>
    <s v="Fc1ccc(CC2CCN(c3ncnc4sccc34)CC2)cc1"/>
    <s v="IC50"/>
    <s v="'='"/>
    <n v="2535"/>
    <s v="nM"/>
    <n v="12.9873404023256"/>
    <n v="12.9873404023256"/>
    <n v="0.16008269300608799"/>
    <n v="-0.16008269300608799"/>
    <n v="0.71844123242862601"/>
    <n v="16.130434782608599"/>
    <n v="327.428"/>
    <n v="309.28399999999999"/>
    <n v="327.12054679599999"/>
    <n v="118"/>
    <n v="0"/>
    <n v="0.140262394182947"/>
    <n v="-0.35595960435829699"/>
    <n v="0.35595960435829699"/>
    <n v="0.140262394182947"/>
    <n v="1.0869565217391299"/>
    <n v="1.8695652173913"/>
    <n v="2.6521739130434701"/>
    <n v="32.133451964741099"/>
    <n v="9.8991114099311108"/>
    <n v="2.2166410266934902"/>
    <n v="-2.3272665005516102"/>
    <n v="2.3023425809777001"/>
    <n v="-2.3452399359183902"/>
    <n v="7.1633677260502502"/>
    <n v="0.40230844861331999"/>
    <n v="3.0634043221224001"/>
    <n v="1.4256240145274299"/>
    <n v="791.39172979536295"/>
    <n v="15.6480536021256"/>
    <n v="12.7821896094227"/>
    <n v="13.598686190350399"/>
    <n v="11.292826335683699"/>
    <n v="7.9701562818689196"/>
    <n v="8.8498090931238096"/>
    <n v="6.0977181588633602"/>
    <n v="6.9922842773017697"/>
    <n v="4.5923995761220597"/>
    <n v="5.4131479467873396"/>
    <n v="3.3316766240071098"/>
    <n v="4.0589941484565202"/>
    <n v="-2.0099999999999998"/>
    <n v="406771.07950870099"/>
    <n v="14.5739585793788"/>
    <n v="6.2396523690706998"/>
    <n v="3.0587804211292"/>
    <n v="138.35901169557999"/>
    <n v="4.89990973085047"/>
    <n v="22.792800113266001"/>
    <n v="0"/>
    <n v="0"/>
    <n v="0"/>
    <n v="0"/>
    <n v="0"/>
    <n v="14.358372089569199"/>
    <n v="0"/>
    <n v="11.3367858779347"/>
    <n v="12.132734136923199"/>
    <n v="54.322986382487102"/>
    <n v="13.089512811825101"/>
    <n v="5.3862242144647903"/>
    <n v="4.3904150476748196"/>
    <n v="27.3712692898551"/>
    <n v="0"/>
    <n v="9.9679570418944099"/>
    <n v="5.9179060461613897"/>
    <n v="19.262464868778"/>
    <n v="17.989422542675602"/>
    <n v="53.419890520281299"/>
    <n v="0"/>
    <n v="0"/>
    <n v="4.89990973085047"/>
    <n v="10.2082778255098"/>
    <n v="0"/>
    <n v="11.3367858779347"/>
    <n v="23.0574698537195"/>
    <n v="6.4208216229259998"/>
    <n v="11.735126887207199"/>
    <n v="18.405094737549"/>
    <n v="42.039218187538502"/>
    <n v="0"/>
    <n v="10.216620634085301"/>
    <n v="0"/>
    <n v="29.02"/>
    <n v="0"/>
    <n v="4.3904150476748196"/>
    <n v="0"/>
    <n v="5.8172208410458897"/>
    <n v="5.9179060461613897"/>
    <n v="48.386461092523497"/>
    <n v="5.5634514916969904"/>
    <n v="29.796840089622499"/>
    <n v="12.132734136923199"/>
    <n v="26.3142966116724"/>
    <n v="0"/>
    <n v="12.9873404023256"/>
    <n v="1.6605426965782899"/>
    <n v="12.257664067702301"/>
    <n v="3.2351027930713498"/>
    <n v="1.2288065843621401"/>
    <n v="1.5695434330156901"/>
    <n v="9.0270831024617095"/>
    <n v="4.99062059269247"/>
    <n v="2.0432963277903702"/>
    <n v="0"/>
    <n v="0.33333333333333298"/>
    <n v="23"/>
    <n v="0"/>
    <n v="3"/>
    <n v="0"/>
    <n v="1"/>
    <n v="1"/>
    <n v="1"/>
    <n v="2"/>
    <n v="3"/>
    <n v="4"/>
    <n v="0"/>
    <n v="5"/>
    <n v="3"/>
    <n v="0"/>
    <n v="1"/>
    <n v="1"/>
    <n v="4"/>
    <n v="4.2895000000000003"/>
    <n v="92.456000000000003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0"/>
  </r>
  <r>
    <s v="CHEMBL574202"/>
    <m/>
    <s v="CC(C)C[C@H](NC(=O)/C=C/c1ccc(OP(=O)(O)O)cc1)C(=O)N1CCC[C@H]1C(=O)NC/C=C\C(N)=O"/>
    <s v="IC50"/>
    <s v="'='"/>
    <n v="1110"/>
    <s v="nM"/>
    <n v="13.3307314293496"/>
    <n v="13.3307314293496"/>
    <n v="2.2570051072606099E-2"/>
    <n v="-4.66499769079691"/>
    <n v="0.19193874495062499"/>
    <n v="16.783783783783701"/>
    <n v="536.52200000000005"/>
    <n v="503.25799999999998"/>
    <n v="536.20360064599902"/>
    <n v="202"/>
    <n v="0"/>
    <n v="0.52429633940794396"/>
    <n v="-0.40426226144962901"/>
    <n v="0.52429633940794396"/>
    <n v="0.40426226144962901"/>
    <n v="1.1891891891891799"/>
    <n v="1.86486486486486"/>
    <n v="2.4594594594594601"/>
    <n v="31.204463669583401"/>
    <n v="10.016105424303699"/>
    <n v="2.3703886515637298"/>
    <n v="-2.2887450930940001"/>
    <n v="2.3691952744515401"/>
    <n v="-2.5326980741389402"/>
    <n v="7.4629064365806697"/>
    <n v="-0.14086343380306501"/>
    <n v="3.2883565955838399"/>
    <n v="2.0300464559001199"/>
    <n v="1080.7248537591699"/>
    <n v="27.587211190881"/>
    <n v="20.7020812609912"/>
    <n v="21.596508451991099"/>
    <n v="17.3520629652119"/>
    <n v="11.733809456048"/>
    <n v="13.2641061993882"/>
    <n v="8.9145040217320695"/>
    <n v="10.0782321090092"/>
    <n v="5.3680664517311802"/>
    <n v="5.8167198778446103"/>
    <n v="3.81739023408569"/>
    <n v="4.2137344628745304"/>
    <n v="-3.47"/>
    <n v="73687007.237876698"/>
    <n v="29.758327793297902"/>
    <n v="13.7312926165681"/>
    <n v="10.5814012946398"/>
    <n v="214.712484503719"/>
    <n v="25.790901577737099"/>
    <n v="17.833193491579799"/>
    <n v="0"/>
    <n v="23.628718917406001"/>
    <n v="0"/>
    <n v="7.82269712313217"/>
    <n v="28.9649719417922"/>
    <n v="4.5650482849313203"/>
    <n v="0"/>
    <n v="0"/>
    <n v="32.056228643138297"/>
    <n v="48.952576650393503"/>
    <n v="25.241553025492902"/>
    <n v="0"/>
    <n v="38.053767388435297"/>
    <n v="37.527436147372001"/>
    <n v="0"/>
    <n v="15.533486938863099"/>
    <n v="11.651573523323499"/>
    <n v="45.193620926455203"/>
    <n v="13.089512811825101"/>
    <n v="48.056980086045002"/>
    <n v="0"/>
    <n v="5.7495118332838997"/>
    <n v="20.8909918468866"/>
    <n v="0"/>
    <n v="5.7495118332838997"/>
    <n v="7.82269712313217"/>
    <n v="63.488646323882499"/>
    <n v="23.743197021218599"/>
    <n v="5.9179060461613897"/>
    <n v="38.673390759856197"/>
    <n v="42.493528594348"/>
    <n v="0"/>
    <n v="6.0760201068338802"/>
    <n v="0"/>
    <n v="188.36"/>
    <n v="31.720738240131102"/>
    <n v="23.743197021218599"/>
    <n v="0"/>
    <n v="30.026533744060799"/>
    <n v="31.370672766387599"/>
    <n v="6.0760201068338802"/>
    <n v="47.393438325198503"/>
    <n v="0"/>
    <n v="13.8474743993812"/>
    <n v="15.1573243697244"/>
    <n v="15.5204906826671"/>
    <n v="15.382994516657901"/>
    <n v="0"/>
    <n v="68.517753579324406"/>
    <n v="5.3850048386185598"/>
    <n v="5.5957239734878597"/>
    <n v="-1.7591473942784199"/>
    <n v="4.2159569373219101"/>
    <n v="6.8062660265488502"/>
    <n v="4.32600076867132"/>
    <n v="-4.66499769079691"/>
    <n v="0.41666666666666602"/>
    <n v="37"/>
    <n v="6"/>
    <n v="12"/>
    <n v="0"/>
    <n v="1"/>
    <n v="1"/>
    <n v="1"/>
    <n v="0"/>
    <n v="1"/>
    <n v="6"/>
    <n v="5"/>
    <n v="13"/>
    <n v="12"/>
    <n v="0"/>
    <n v="1"/>
    <n v="1"/>
    <n v="2"/>
    <n v="0.85090000000000099"/>
    <n v="135.612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827607"/>
    <m/>
    <s v="CC1(C)Sc2nnc(-c3[nH]nc4c3CCC4)n2N=C1c1ccc(Cl)c(Cl)c1"/>
    <s v="IC50"/>
    <s v="'='"/>
    <n v="18600"/>
    <s v="nM"/>
    <n v="6.2432032063922298"/>
    <n v="6.2432032063922298"/>
    <n v="0.284330711451247"/>
    <n v="-0.284330711451247"/>
    <n v="0.65914789560345299"/>
    <n v="17.5555555555555"/>
    <n v="419.34100000000001"/>
    <n v="403.21300000000002"/>
    <n v="418.053420872"/>
    <n v="138"/>
    <n v="0"/>
    <n v="0.212844261491591"/>
    <n v="-0.27396475871430997"/>
    <n v="0.27396475871430997"/>
    <n v="0.212844261491591"/>
    <n v="1.1481481481481399"/>
    <n v="2"/>
    <n v="2.81481481481481"/>
    <n v="35.498263013545603"/>
    <n v="9.9894582664598097"/>
    <n v="2.3622560188932402"/>
    <n v="-2.2909619482901902"/>
    <n v="2.41040788318112"/>
    <n v="-2.32780741990782"/>
    <n v="8.0090092594049604"/>
    <n v="0.72621366324774606"/>
    <n v="3.3089200370855201"/>
    <n v="1.66766060350259"/>
    <n v="1097.4646432300799"/>
    <n v="18.758784066134801"/>
    <n v="14.7536163651106"/>
    <n v="17.0819708380752"/>
    <n v="12.937490172930801"/>
    <n v="8.6966010006220706"/>
    <n v="10.269026527568199"/>
    <n v="7.1852591352500097"/>
    <n v="9.5895526317929107"/>
    <n v="4.9385930807484097"/>
    <n v="6.81844248303788"/>
    <n v="3.61714195283106"/>
    <n v="4.9224303792016597"/>
    <n v="-1.8299999999999901"/>
    <n v="2482828.2963069002"/>
    <n v="17.2807926075895"/>
    <n v="6.0870794301122402"/>
    <n v="2.71322473319383"/>
    <n v="169.907768418839"/>
    <n v="0"/>
    <n v="5.69392799484846"/>
    <n v="0"/>
    <n v="10.9808409798206"/>
    <n v="0"/>
    <n v="0"/>
    <n v="5.0986818083010297"/>
    <n v="0"/>
    <n v="14.8761917749361"/>
    <n v="10.197363616602001"/>
    <n v="41.030131798317697"/>
    <n v="45.242673405082499"/>
    <n v="11.126902983393901"/>
    <n v="26.197902078319299"/>
    <n v="0"/>
    <n v="40.675449732626802"/>
    <n v="0"/>
    <n v="25.0708296740995"/>
    <n v="5.1014075257397202"/>
    <n v="43.013398203197497"/>
    <n v="0"/>
    <n v="45.065198811109902"/>
    <n v="0"/>
    <n v="11.5183324928483"/>
    <n v="0"/>
    <n v="0"/>
    <n v="0"/>
    <n v="34.963764729856102"/>
    <n v="35.529537130087803"/>
    <n v="12.841643245852"/>
    <n v="0"/>
    <n v="37.089127000549702"/>
    <n v="28.4569452129452"/>
    <n v="10.045266627482601"/>
    <n v="11.5183324928483"/>
    <n v="0"/>
    <n v="71.75"/>
    <n v="0"/>
    <n v="0"/>
    <n v="0"/>
    <n v="4.74702245321755"/>
    <n v="15.869671125482499"/>
    <n v="47.081893834763299"/>
    <n v="5.5634514916969904"/>
    <n v="22.5043544587481"/>
    <n v="12.132734136923199"/>
    <n v="34.242201632585399"/>
    <n v="28.303287306204702"/>
    <n v="1.52110107237339"/>
    <n v="13.957793802660699"/>
    <n v="0"/>
    <n v="23.066750438422702"/>
    <n v="5.0997788570862301"/>
    <n v="0.695565248733238"/>
    <n v="5.5963118299049004"/>
    <n v="3.1365810784411798"/>
    <n v="4.2316732279331397"/>
    <n v="0"/>
    <n v="0.33333333333333298"/>
    <n v="27"/>
    <n v="1"/>
    <n v="6"/>
    <n v="1"/>
    <n v="1"/>
    <n v="2"/>
    <n v="1"/>
    <n v="2"/>
    <n v="3"/>
    <n v="6"/>
    <n v="1"/>
    <n v="9"/>
    <n v="2"/>
    <n v="0"/>
    <n v="0"/>
    <n v="0"/>
    <n v="5"/>
    <n v="4.6003999999999996"/>
    <n v="107.9616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2431936"/>
    <m/>
    <s v="O=C(O)c1ccc(N(Cc2ccc(C3CCCCC3)cc2)C(=O)CN(Cc2ccc3ccccc3c2)S(=O)(=O)c2c(F)c(F)c(F)c(F)c2F)cc1O"/>
    <s v="IC50"/>
    <s v="'='"/>
    <n v="21800"/>
    <s v="nM"/>
    <n v="15.070771489639"/>
    <n v="15.070771489639"/>
    <n v="6.1905245594819198E-2"/>
    <n v="-5.6414128013243099"/>
    <n v="7.9600126707602803E-2"/>
    <n v="13.7735849056603"/>
    <n v="752.75800000000004"/>
    <n v="719.49400000000003"/>
    <n v="752.19794887600005"/>
    <n v="276"/>
    <n v="0"/>
    <n v="0.338971820169368"/>
    <n v="-0.50697161646036304"/>
    <n v="0.50697161646036304"/>
    <n v="0.338971820169368"/>
    <n v="0.69811320754716899"/>
    <n v="1.3018867924528299"/>
    <n v="1.92452830188679"/>
    <n v="32.233430781014299"/>
    <n v="9.8374777260703201"/>
    <n v="2.38596568144624"/>
    <n v="-2.28291437414443"/>
    <n v="2.3418545123272501"/>
    <n v="-2.4279733519706799"/>
    <n v="7.8875999350366301"/>
    <n v="-0.118612967916991"/>
    <n v="3.14978308738181"/>
    <n v="1.4135456550205301"/>
    <n v="2285.4126255633701"/>
    <n v="38.026004300706902"/>
    <n v="28.037026486702"/>
    <n v="28.853523067629698"/>
    <n v="25.254965082101201"/>
    <n v="16.706918731400702"/>
    <n v="18.146982060201399"/>
    <n v="12.9166417422172"/>
    <n v="14.791420491831699"/>
    <n v="9.4732502354621602"/>
    <n v="11.2856200506746"/>
    <n v="6.6491258035451999"/>
    <n v="8.1389157227174405"/>
    <n v="-5.34"/>
    <n v="436961139657.86603"/>
    <n v="37.418105693187698"/>
    <n v="15.329780788789201"/>
    <n v="7.7390150073067501"/>
    <n v="301.31251432619001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79.926135553394104"/>
    <n v="64.421453401418802"/>
    <n v="18.2985097490577"/>
    <n v="13.089512811825101"/>
    <n v="50.172001380528002"/>
    <n v="38.359610874323998"/>
    <n v="0"/>
    <n v="4.3052159912962296"/>
    <n v="0"/>
    <n v="56.007010448134302"/>
    <n v="11.444666136763001"/>
    <n v="136.26904913048"/>
    <n v="0"/>
    <n v="5.7495118332838997"/>
    <n v="4.89990973085047"/>
    <n v="27.639461513057601"/>
    <n v="5.7495118332838997"/>
    <n v="0"/>
    <n v="41.3573091885225"/>
    <n v="27.9073411493045"/>
    <n v="29.0861042052294"/>
    <n v="65.070357311651193"/>
    <n v="89.824622433980295"/>
    <n v="0"/>
    <n v="10.772448428929501"/>
    <n v="0"/>
    <n v="115.22"/>
    <n v="80.283839988264205"/>
    <n v="41.391171285178402"/>
    <n v="8.7808300953496392"/>
    <n v="17.7955941722931"/>
    <n v="21.172797743619402"/>
    <n v="60.0864276885655"/>
    <n v="12.132734136923199"/>
    <n v="48.530936547692797"/>
    <n v="12.132734136923199"/>
    <n v="0"/>
    <n v="0"/>
    <n v="101.086214988994"/>
    <n v="0"/>
    <n v="24.776757296234599"/>
    <n v="21.343127595631898"/>
    <n v="1.3369125098213199"/>
    <n v="-15.532486614954699"/>
    <n v="22.245332996620501"/>
    <n v="5.4373270154889903"/>
    <n v="-2.1351063198465701"/>
    <n v="-5.6414128013243099"/>
    <n v="0.23076923076923"/>
    <n v="53"/>
    <n v="2"/>
    <n v="8"/>
    <n v="1"/>
    <n v="0"/>
    <n v="1"/>
    <n v="5"/>
    <n v="0"/>
    <n v="5"/>
    <n v="5"/>
    <n v="2"/>
    <n v="14"/>
    <n v="11"/>
    <n v="1"/>
    <n v="0"/>
    <n v="1"/>
    <n v="6"/>
    <n v="8.4110999999999994"/>
    <n v="186.299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220127"/>
    <m/>
    <s v="O=C(Nc1ccc(C(F)(F)F)cc1)Nc1nonc1-c1ccc(Cl)cc1"/>
    <s v="IC50"/>
    <s v="'='"/>
    <n v="2500"/>
    <s v="nM"/>
    <n v="12.5311002507112"/>
    <n v="12.5311002507112"/>
    <n v="5.25315990593768E-2"/>
    <n v="-4.4437970066162"/>
    <n v="0.66369347091487996"/>
    <n v="11.2307692307692"/>
    <n v="382.72899999999998"/>
    <n v="372.649"/>
    <n v="382.04443789999999"/>
    <n v="134"/>
    <n v="0"/>
    <n v="0.41591206460676"/>
    <n v="-0.30768228370586298"/>
    <n v="0.41591206460676"/>
    <n v="0.30768228370586298"/>
    <n v="0.96153846153846101"/>
    <n v="1.6153846153846101"/>
    <n v="2.2307692307692299"/>
    <n v="35.495691730110401"/>
    <n v="10.1444795262935"/>
    <n v="2.2955060382017698"/>
    <n v="-2.0879262041809099"/>
    <n v="2.2977394654630201"/>
    <n v="-2.19763262033698"/>
    <n v="6.3018399278824004"/>
    <n v="-0.137119022026154"/>
    <n v="3.0288324184519402"/>
    <n v="1.69404257288382"/>
    <n v="908.49433306554295"/>
    <n v="18.733840039752501"/>
    <n v="12.841583817481499"/>
    <n v="13.597512763499999"/>
    <n v="12.325518406134799"/>
    <n v="7.1651494685122898"/>
    <n v="7.5431139415215096"/>
    <n v="5.1225639477227798"/>
    <n v="5.5589997281947703"/>
    <n v="3.3082142796012302"/>
    <n v="3.5601905949407202"/>
    <n v="2.0801596776120301"/>
    <n v="2.2061478352817701"/>
    <n v="-3.07"/>
    <n v="769856.50879244204"/>
    <n v="17.7433966441777"/>
    <n v="7.0439858203204802"/>
    <n v="4.1182337036978502"/>
    <n v="149.47293250084601"/>
    <n v="5.3167886040063301"/>
    <n v="0"/>
    <n v="5.69392799484846"/>
    <n v="5.8178627778350203"/>
    <n v="0"/>
    <n v="12.207413029781501"/>
    <n v="5.3167886040063301"/>
    <n v="9.4235761209651692"/>
    <n v="13.1712451430244"/>
    <n v="0"/>
    <n v="23.733674027155701"/>
    <n v="46.711528925020502"/>
    <n v="16.273471080121801"/>
    <n v="5.5634514916969904"/>
    <n v="22.594821263989601"/>
    <n v="29.1373034550891"/>
    <n v="0"/>
    <n v="10.3133265142508"/>
    <n v="0"/>
    <n v="6.1762985174434704"/>
    <n v="10.6335772080126"/>
    <n v="59.1170213531312"/>
    <n v="0"/>
    <n v="11.2573794865454"/>
    <n v="10.6335772080126"/>
    <n v="29.4710313796148"/>
    <n v="0"/>
    <n v="11.6009398902325"/>
    <n v="16.3444410265889"/>
    <n v="6.1762985174434704"/>
    <n v="0"/>
    <n v="5.5634514916969904"/>
    <n v="53.159975484586198"/>
    <n v="5.0226333137413199"/>
    <n v="11.2573794865454"/>
    <n v="0"/>
    <n v="80.05"/>
    <n v="17.770864521478501"/>
    <n v="17.9657823270962"/>
    <n v="0"/>
    <n v="17.199177047367002"/>
    <n v="10.586084805438301"/>
    <n v="24.265468273846398"/>
    <n v="0"/>
    <n v="24.265468273846398"/>
    <n v="0"/>
    <n v="25.575942659156901"/>
    <n v="11.6009398902325"/>
    <n v="42.227385447650903"/>
    <n v="5.8170935255790299"/>
    <n v="12.024306985911601"/>
    <n v="12.6719460630709"/>
    <n v="0.26286777449475901"/>
    <n v="5.25315990593768E-2"/>
    <n v="9.9154433886272599"/>
    <n v="-4.4437970066162"/>
    <n v="0"/>
    <n v="0"/>
    <n v="6.25E-2"/>
    <n v="26"/>
    <n v="2"/>
    <n v="6"/>
    <n v="0"/>
    <n v="0"/>
    <n v="0"/>
    <n v="2"/>
    <n v="1"/>
    <n v="3"/>
    <n v="4"/>
    <n v="2"/>
    <n v="10"/>
    <n v="3"/>
    <n v="0"/>
    <n v="0"/>
    <n v="0"/>
    <n v="3"/>
    <n v="5.0528000000000004"/>
    <n v="88.829400000000007"/>
    <n v="0"/>
    <n v="0"/>
    <n v="0"/>
    <n v="0"/>
    <n v="0"/>
    <n v="2"/>
    <n v="0"/>
    <n v="0"/>
    <n v="0"/>
    <n v="0"/>
    <n v="1"/>
    <n v="1"/>
    <n v="0"/>
    <n v="0"/>
    <n v="0"/>
    <n v="2"/>
    <n v="2"/>
    <n v="0"/>
    <n v="0"/>
    <n v="0"/>
    <n v="0"/>
    <n v="0"/>
    <n v="0"/>
    <n v="0"/>
    <n v="0"/>
    <n v="3"/>
    <n v="0"/>
    <n v="2"/>
    <n v="0"/>
    <n v="2"/>
    <n v="0"/>
    <n v="0"/>
    <n v="0"/>
    <n v="0"/>
    <n v="2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</r>
  <r>
    <s v="CHEMBL4166828"/>
    <m/>
    <s v="COC(=O)C1=CO[C@@H](O[C@@H]2O[C@H](CO)[C@@H](O)[C@H](O)[C@H]2O)[C@@H]2[C@@H](C)[C@@H](O[C@H]3C[C@@H]4C(C(=O)OC)=CO[C@@H](O[C@@H]5O[C@H](CO)[C@@H](O)[C@H](O)[C@H]5O)[C@@H]4[C@@H](C)O3)C[C@H]12"/>
    <s v="IC50"/>
    <s v="'='"/>
    <n v="71900"/>
    <s v="nM"/>
    <n v="12.9454758363573"/>
    <n v="12.9454758363573"/>
    <n v="9.0665653365835402E-2"/>
    <n v="-1.7078327566315501"/>
    <n v="9.9741539500884005E-2"/>
    <n v="47.5555555555555"/>
    <n v="778.75400000000002"/>
    <n v="728.35400000000004"/>
    <n v="778.28954399999998"/>
    <n v="306"/>
    <n v="0"/>
    <n v="0.33665206727789199"/>
    <n v="-0.47154181819749003"/>
    <n v="0.47154181819749003"/>
    <n v="0.33665206727789199"/>
    <n v="0.62962962962962898"/>
    <n v="1.0925925925925899"/>
    <n v="1.55555555555555"/>
    <n v="16.784798255666399"/>
    <n v="9.7651963716510899"/>
    <n v="2.5645737643796198"/>
    <n v="-2.4770514360412101"/>
    <n v="2.5048002439914798"/>
    <n v="-2.6073740559779401"/>
    <n v="5.89067478559567"/>
    <n v="-0.354522710700513"/>
    <n v="3.4909886097819798"/>
    <n v="1.19282336037998"/>
    <n v="1388.52639637875"/>
    <n v="39.170114959535702"/>
    <n v="30.006821296483899"/>
    <n v="30.006821296483899"/>
    <n v="25.733222121108401"/>
    <n v="17.844769018242001"/>
    <n v="17.844769018242001"/>
    <n v="14.448716565049599"/>
    <n v="14.448716565049599"/>
    <n v="11.4517847687297"/>
    <n v="11.4517847687297"/>
    <n v="8.4340766516559604"/>
    <n v="8.4340766516559604"/>
    <n v="-2.54"/>
    <n v="699319319533.01904"/>
    <n v="41.1038523243299"/>
    <n v="16.901672929949601"/>
    <n v="7.6202353796439404"/>
    <n v="309.18051433009799"/>
    <n v="88.220848696726094"/>
    <n v="48.831731101986399"/>
    <n v="18.870080188005598"/>
    <n v="12.580053458670401"/>
    <n v="0"/>
    <n v="11.9386105759037"/>
    <n v="0"/>
    <n v="9.5890743681436401"/>
    <n v="0"/>
    <n v="0"/>
    <n v="6.9237371996906196"/>
    <n v="19.262464868778"/>
    <n v="24.174539761410099"/>
    <n v="69.229567790218994"/>
    <n v="97.809923064869807"/>
    <n v="11.9386105759037"/>
    <n v="0"/>
    <n v="0"/>
    <n v="29.589530230806901"/>
    <n v="119.178915169392"/>
    <n v="27.433359011580901"/>
    <n v="23.6703699569801"/>
    <n v="0"/>
    <n v="0"/>
    <n v="0"/>
    <n v="0"/>
    <n v="0"/>
    <n v="0"/>
    <n v="172.71398627036899"/>
    <n v="56.957703906144097"/>
    <n v="29.589530230806901"/>
    <n v="26.6891176452332"/>
    <n v="23.6703699569801"/>
    <n v="0"/>
    <n v="0"/>
    <n v="0"/>
    <n v="288.27999999999997"/>
    <n v="147.231702259895"/>
    <n v="50.441293526869202"/>
    <n v="0"/>
    <n v="23.987852305990501"/>
    <n v="0"/>
    <n v="0"/>
    <n v="26.7437559793966"/>
    <n v="6.9237371996906196"/>
    <n v="6.9237371996906196"/>
    <n v="0"/>
    <n v="47.368629538000398"/>
    <n v="57.576683326611203"/>
    <n v="0"/>
    <n v="25.792798172869102"/>
    <n v="81.540115692396895"/>
    <n v="0.36663681020702499"/>
    <n v="-4.2329478269075302"/>
    <n v="0"/>
    <n v="-17.362273944136899"/>
    <n v="2.2137085315229701"/>
    <n v="2.4386125707704398"/>
    <n v="0.82352941176470495"/>
    <n v="54"/>
    <n v="8"/>
    <n v="20"/>
    <n v="1"/>
    <n v="5"/>
    <n v="6"/>
    <n v="0"/>
    <n v="0"/>
    <n v="0"/>
    <n v="20"/>
    <n v="8"/>
    <n v="20"/>
    <n v="10"/>
    <n v="1"/>
    <n v="3"/>
    <n v="4"/>
    <n v="6"/>
    <n v="-3.5294999999999801"/>
    <n v="171.21439999999899"/>
    <n v="0"/>
    <n v="8"/>
    <n v="8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392188"/>
    <m/>
    <s v="COc1cc(/C=C/C(=O)/C=C/c2cc(CC=C(C)C)c(O)c(OC)c2)cc(CC=C(C)C)c1O"/>
    <s v="IC50"/>
    <s v="'='"/>
    <n v="22400"/>
    <s v="nM"/>
    <n v="12.4785183441298"/>
    <n v="12.4785183441298"/>
    <n v="0.105153457731747"/>
    <n v="-0.19835128495842699"/>
    <n v="0.31435337619090198"/>
    <n v="11"/>
    <n v="462.58600000000001"/>
    <n v="428.31400000000002"/>
    <n v="462.240624187999"/>
    <n v="180"/>
    <n v="0"/>
    <n v="0.178177970075377"/>
    <n v="-0.50405627483805804"/>
    <n v="0.50405627483805804"/>
    <n v="0.178177970075377"/>
    <n v="0.73529411764705799"/>
    <n v="1.1176470588235199"/>
    <n v="1.44117647058823"/>
    <n v="16.4771629398487"/>
    <n v="10.0290210606102"/>
    <n v="2.1020106476059102"/>
    <n v="-2.0972220855508699"/>
    <n v="2.3352625544827101"/>
    <n v="-1.9257572922471899"/>
    <n v="6.0411688487712896"/>
    <n v="-0.109844788289017"/>
    <n v="2.8011051923041701"/>
    <n v="2.2516467688111601"/>
    <n v="1052.0963113658499"/>
    <n v="25.250347897697502"/>
    <n v="20.8068883166608"/>
    <n v="20.8068883166608"/>
    <n v="16.137468008383301"/>
    <n v="11.107804525231799"/>
    <n v="11.107804525231799"/>
    <n v="8.5020232240634801"/>
    <n v="8.5020232240634801"/>
    <n v="5.1328040816304901"/>
    <n v="5.1328040816304901"/>
    <n v="3.23366270378231"/>
    <n v="3.23366270378231"/>
    <n v="-3.7299999999999902"/>
    <n v="19268550.518392999"/>
    <n v="26.5217455026416"/>
    <n v="12.4939725953134"/>
    <n v="7.6946892258482196"/>
    <n v="201.911181205015"/>
    <n v="19.686780697281499"/>
    <n v="0"/>
    <n v="28.781292279500502"/>
    <n v="0"/>
    <n v="0"/>
    <n v="0"/>
    <n v="4.7945371840718201"/>
    <n v="0"/>
    <n v="0"/>
    <n v="0"/>
    <n v="35.450289487474002"/>
    <n v="88.081003515522696"/>
    <n v="11.126902983393901"/>
    <n v="14.219595082554999"/>
    <n v="24.481317881353299"/>
    <n v="17.935285160032699"/>
    <n v="0"/>
    <n v="0"/>
    <n v="0"/>
    <n v="40.536592044614501"/>
    <n v="14.219595082554999"/>
    <n v="81.969563728108398"/>
    <n v="0"/>
    <n v="22.998047333135599"/>
    <n v="9.4737259076000893"/>
    <n v="0"/>
    <n v="22.998047333135599"/>
    <n v="0"/>
    <n v="30.215894818601399"/>
    <n v="17.636180429923801"/>
    <n v="0"/>
    <n v="49.948754765550397"/>
    <n v="59.715757761320397"/>
    <n v="0"/>
    <n v="12.1520402136677"/>
    <n v="0"/>
    <n v="75.989999999999995"/>
    <n v="0"/>
    <n v="15.0075919737532"/>
    <n v="0"/>
    <n v="17.2822686129327"/>
    <n v="24.340666912419799"/>
    <n v="33.400015026926503"/>
    <n v="26.371635296222799"/>
    <n v="24.284774350590901"/>
    <n v="51.979723149353397"/>
    <n v="0"/>
    <n v="9.4737259076000893"/>
    <n v="10.565234406473399"/>
    <n v="0"/>
    <n v="12.4785183441298"/>
    <n v="20.757784297438601"/>
    <n v="5.25303420677883"/>
    <n v="0.73858618706694301"/>
    <n v="7.0562156802941001"/>
    <n v="11.497121164467"/>
    <n v="7.9889655733756797"/>
    <n v="2.99787347330876"/>
    <n v="0.27586206896551702"/>
    <n v="34"/>
    <n v="2"/>
    <n v="5"/>
    <n v="0"/>
    <n v="0"/>
    <n v="0"/>
    <n v="2"/>
    <n v="0"/>
    <n v="2"/>
    <n v="5"/>
    <n v="2"/>
    <n v="5"/>
    <n v="10"/>
    <n v="0"/>
    <n v="0"/>
    <n v="0"/>
    <n v="2"/>
    <n v="6.4280999999999997"/>
    <n v="138.662599999999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290439"/>
    <m/>
    <s v="COc1cc(/C=C/C(=O)CC(=O)c2ccc(O)c(OC)c2)ccc1O"/>
    <s v="IC50"/>
    <s v="'='"/>
    <n v="35700"/>
    <s v="nM"/>
    <n v="12.145997606623499"/>
    <n v="12.145997606623499"/>
    <n v="2.2516895659381001E-3"/>
    <n v="-0.37848455740320802"/>
    <n v="0.45642083957305501"/>
    <n v="10.64"/>
    <n v="342.34699999999998"/>
    <n v="324.20299999999997"/>
    <n v="342.11033829600001"/>
    <n v="130"/>
    <n v="0"/>
    <n v="0.17022148831270401"/>
    <n v="-0.50425434356631804"/>
    <n v="0.50425434356631804"/>
    <n v="0.17022148831270401"/>
    <n v="0.96"/>
    <n v="1.56"/>
    <n v="2.2000000000000002"/>
    <n v="16.4770720967127"/>
    <n v="10.044306845297401"/>
    <n v="2.12456955024934"/>
    <n v="-2.0513239818945999"/>
    <n v="2.2747591057086902"/>
    <n v="-2.05707300712618"/>
    <n v="6.1198252620187397"/>
    <n v="-0.11329106396456499"/>
    <n v="2.6084304772482199"/>
    <n v="2.0523662475868099"/>
    <n v="822.65918478801098"/>
    <n v="18.396976746568999"/>
    <n v="13.8533292875589"/>
    <n v="13.8533292875589"/>
    <n v="11.939090705625601"/>
    <n v="7.4240648844900798"/>
    <n v="7.4240648844900798"/>
    <n v="5.2175134618681103"/>
    <n v="5.2175134618681103"/>
    <n v="3.5019404191846299"/>
    <n v="3.5019404191846299"/>
    <n v="2.1573582628095802"/>
    <n v="2.1573582628095802"/>
    <n v="-3.28"/>
    <n v="338681.22159638599"/>
    <n v="18.064363717516301"/>
    <n v="8.0082424874651892"/>
    <n v="4.6023851553016097"/>
    <n v="144.492091257646"/>
    <n v="19.686780697281499"/>
    <n v="0"/>
    <n v="34.5645372258655"/>
    <n v="0"/>
    <n v="0"/>
    <n v="0"/>
    <n v="9.5890743681436401"/>
    <n v="0"/>
    <n v="0"/>
    <n v="0"/>
    <n v="12.142387175295401"/>
    <n v="41.9713069408389"/>
    <n v="5.5634514916969904"/>
    <n v="20.640416705481002"/>
    <n v="29.275855065425102"/>
    <n v="17.6425099995637"/>
    <n v="0"/>
    <n v="0"/>
    <n v="0"/>
    <n v="6.4208216229259998"/>
    <n v="14.219595082554999"/>
    <n v="53.601125500997497"/>
    <n v="0"/>
    <n v="22.998047333135599"/>
    <n v="9.4737259076000893"/>
    <n v="0"/>
    <n v="22.998047333135599"/>
    <n v="0"/>
    <n v="35.999139764966301"/>
    <n v="4.7945371840718201"/>
    <n v="0"/>
    <n v="22.342261790391799"/>
    <n v="42.474222517603501"/>
    <n v="0"/>
    <n v="6.0760201068338802"/>
    <n v="0"/>
    <n v="93.06"/>
    <n v="0"/>
    <n v="19.802129157825"/>
    <n v="0"/>
    <n v="40.799298507204597"/>
    <n v="11.312963324980901"/>
    <n v="0"/>
    <n v="50.6371035700692"/>
    <n v="12.132734136923199"/>
    <n v="0"/>
    <n v="0"/>
    <n v="9.4737259076000893"/>
    <n v="9.9352440134099798"/>
    <n v="0"/>
    <n v="24.1200116844768"/>
    <n v="19.059599573491099"/>
    <n v="0.93467991257312999"/>
    <n v="-0.36000458190798901"/>
    <n v="8.8130338934975203"/>
    <n v="2.5238010728982898"/>
    <n v="0"/>
    <n v="2.80696776489442"/>
    <n v="0.157894736842105"/>
    <n v="25"/>
    <n v="2"/>
    <n v="6"/>
    <n v="0"/>
    <n v="0"/>
    <n v="0"/>
    <n v="2"/>
    <n v="0"/>
    <n v="2"/>
    <n v="6"/>
    <n v="2"/>
    <n v="6"/>
    <n v="7"/>
    <n v="0"/>
    <n v="0"/>
    <n v="0"/>
    <n v="2"/>
    <n v="2.9702999999999999"/>
    <n v="92.306100000000001"/>
    <n v="0"/>
    <n v="0"/>
    <n v="0"/>
    <n v="0"/>
    <n v="0"/>
    <n v="0"/>
    <n v="0"/>
    <n v="2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2"/>
    <n v="1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290185"/>
    <m/>
    <s v="COc1cc(/C=C/C(=O)CC(=O)/C=C/c2cc(F)c(O)c(OC)c2)cc(F)c1O"/>
    <s v="IC50"/>
    <s v="'='"/>
    <n v="15600"/>
    <s v="nM"/>
    <n v="13.5669303787845"/>
    <n v="13.5669303787845"/>
    <n v="9.0123246829595799E-2"/>
    <n v="-0.91016954312589204"/>
    <n v="0.51544037681160804"/>
    <n v="11.1724137931034"/>
    <n v="404.36500000000001"/>
    <n v="386.221"/>
    <n v="404.10714473600001"/>
    <n v="152"/>
    <n v="0"/>
    <n v="0.193800865139131"/>
    <n v="-0.50223696775636895"/>
    <n v="0.50223696775636895"/>
    <n v="0.193800865139131"/>
    <n v="0.82758620689655105"/>
    <n v="1.2068965517241299"/>
    <n v="1.55172413793103"/>
    <n v="19.1436509661138"/>
    <n v="10.0922973286646"/>
    <n v="2.1088702826587502"/>
    <n v="-2.05046983152531"/>
    <n v="2.3105419692298201"/>
    <n v="-2.0160971823435299"/>
    <n v="6.1045006962330399"/>
    <n v="-0.121395849588722"/>
    <n v="2.6895379835392301"/>
    <n v="2.0333874954445301"/>
    <n v="915.65121904297598"/>
    <n v="21.551677284948202"/>
    <n v="15.6092582335773"/>
    <n v="15.6092582335773"/>
    <n v="13.743621158265899"/>
    <n v="8.2960462933555998"/>
    <n v="8.2960462933555998"/>
    <n v="5.8832580041286198"/>
    <n v="5.8832580041286198"/>
    <n v="3.81317159834453"/>
    <n v="3.81317159834453"/>
    <n v="2.3591296067892298"/>
    <n v="2.3591296067892298"/>
    <n v="-3.6799999999999899"/>
    <n v="1881579.25698018"/>
    <n v="21.6181772156576"/>
    <n v="9.4959275533636802"/>
    <n v="5.6469617976321498"/>
    <n v="164.863443260107"/>
    <n v="19.686780697281499"/>
    <n v="0"/>
    <n v="46.198978907957198"/>
    <n v="0"/>
    <n v="0"/>
    <n v="0"/>
    <n v="9.5890743681436401"/>
    <n v="8.7808300953496392"/>
    <n v="0"/>
    <n v="0"/>
    <n v="12.1520402136677"/>
    <n v="47.544411470908102"/>
    <n v="0"/>
    <n v="20.640416705481002"/>
    <n v="38.056685160774698"/>
    <n v="23.718530106397601"/>
    <n v="0"/>
    <n v="0"/>
    <n v="0"/>
    <n v="6.4208216229259998"/>
    <n v="14.219595082554999"/>
    <n v="59.178853152999899"/>
    <n v="0"/>
    <n v="22.998047333135599"/>
    <n v="9.4737259076000893"/>
    <n v="8.7808300953496392"/>
    <n v="22.998047333135599"/>
    <n v="0"/>
    <n v="35.999139764966301"/>
    <n v="9.5890743681436401"/>
    <n v="11.634441682091699"/>
    <n v="17.547724606319999"/>
    <n v="36.417508487514198"/>
    <n v="0"/>
    <n v="12.1520402136677"/>
    <n v="0"/>
    <n v="93.06"/>
    <n v="41.120776864315403"/>
    <n v="28.5829592531746"/>
    <n v="0"/>
    <n v="22.625926649961801"/>
    <n v="0"/>
    <n v="24.284774350590901"/>
    <n v="38.504369433146003"/>
    <n v="0"/>
    <n v="0"/>
    <n v="0"/>
    <n v="9.4737259076000893"/>
    <n v="36.775315325583101"/>
    <n v="0"/>
    <n v="23.829382411953599"/>
    <n v="18.896286025385301"/>
    <n v="0.52806399186893704"/>
    <n v="-4.3614065578388699"/>
    <n v="4.6801196514108598"/>
    <n v="4.3036380285712896"/>
    <n v="0"/>
    <n v="2.5152677897322699"/>
    <n v="0.14285714285714199"/>
    <n v="29"/>
    <n v="2"/>
    <n v="6"/>
    <n v="0"/>
    <n v="0"/>
    <n v="0"/>
    <n v="2"/>
    <n v="0"/>
    <n v="2"/>
    <n v="6"/>
    <n v="2"/>
    <n v="8"/>
    <n v="8"/>
    <n v="0"/>
    <n v="0"/>
    <n v="0"/>
    <n v="2"/>
    <n v="3.6480999999999999"/>
    <n v="101.93259999999999"/>
    <n v="0"/>
    <n v="0"/>
    <n v="0"/>
    <n v="0"/>
    <n v="0"/>
    <n v="0"/>
    <n v="0"/>
    <n v="2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2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55130"/>
    <m/>
    <s v="COc1cc2c(cc1OC)C(=O)N(Cc1cc(-c3ccccc3OC)no1)C(=CN1CCOCC1)N2"/>
    <s v="IC50"/>
    <s v="'='"/>
    <n v="42286"/>
    <s v="nM"/>
    <n v="13.7416304137714"/>
    <n v="13.7416304137714"/>
    <n v="0.17851229843789301"/>
    <n v="-0.194949845679012"/>
    <n v="0.53072473617414595"/>
    <n v="16.5277777777777"/>
    <n v="492.53199999999998"/>
    <n v="464.30799999999999"/>
    <n v="492.200884616"/>
    <n v="188"/>
    <n v="0"/>
    <n v="0.26160730665619603"/>
    <n v="-0.49605160993368103"/>
    <n v="0.49605160993368103"/>
    <n v="0.26160730665619603"/>
    <n v="0.97222222222222199"/>
    <n v="1.69444444444444"/>
    <n v="2.4444444444444402"/>
    <n v="16.5089914186043"/>
    <n v="10.0690819010456"/>
    <n v="2.31625347358387"/>
    <n v="-2.3410451673090602"/>
    <n v="2.38103040169214"/>
    <n v="-2.4011012766060902"/>
    <n v="6.03654983156438"/>
    <n v="5.7291619155297603E-2"/>
    <n v="3.3890167939777398"/>
    <n v="1.49696034991828"/>
    <n v="1281.1888490164999"/>
    <n v="25.070338854006401"/>
    <n v="20.4454665887327"/>
    <n v="20.4454665887327"/>
    <n v="17.605218045823701"/>
    <n v="11.5846222355701"/>
    <n v="11.5846222355701"/>
    <n v="8.3105024729511801"/>
    <n v="8.3105024729511801"/>
    <n v="6.1591727915801702"/>
    <n v="6.1591727915801702"/>
    <n v="4.2845694966257897"/>
    <n v="4.2845694966257897"/>
    <n v="-4.18"/>
    <n v="245502138.84448001"/>
    <n v="23.556690774425501"/>
    <n v="10.2059419857443"/>
    <n v="4.5451425681879698"/>
    <n v="208.509255543623"/>
    <n v="33.687245087030298"/>
    <n v="17.264413924174701"/>
    <n v="17.259271085442201"/>
    <n v="0"/>
    <n v="5.9071797293515003"/>
    <n v="0"/>
    <n v="9.6944469149223007"/>
    <n v="0"/>
    <n v="0"/>
    <n v="0"/>
    <n v="17.289397394048599"/>
    <n v="18.1991012053848"/>
    <n v="36.985653330265798"/>
    <n v="52.338750725151499"/>
    <n v="28.265083936245301"/>
    <n v="11.594566004035"/>
    <n v="0"/>
    <n v="14.9564827188264"/>
    <n v="0"/>
    <n v="6.5447564059125698"/>
    <n v="52.949457968689899"/>
    <n v="65.809197375665505"/>
    <n v="0"/>
    <n v="28.505914986397102"/>
    <n v="19.527377465406399"/>
    <n v="5.6873862746835604"/>
    <n v="17.248535499851702"/>
    <n v="0"/>
    <n v="68.496331812861399"/>
    <n v="11.2816193597126"/>
    <n v="0"/>
    <n v="16.118236094643201"/>
    <n v="59.008593402067397"/>
    <n v="0"/>
    <n v="11.2573794865454"/>
    <n v="0"/>
    <n v="98.53"/>
    <n v="0"/>
    <n v="4.7945371840718201"/>
    <n v="0"/>
    <n v="12.451936135264001"/>
    <n v="58.988286705023398"/>
    <n v="18.652964303522101"/>
    <n v="0"/>
    <n v="38.362036491606297"/>
    <n v="36.5317902321285"/>
    <n v="15.373361591982199"/>
    <n v="23.470546752173501"/>
    <n v="27.436417180995502"/>
    <n v="0"/>
    <n v="17.500302838562199"/>
    <n v="7.6182307903903297"/>
    <n v="2.5478448028632501"/>
    <n v="2.6598183938889401"/>
    <n v="12.850409456184799"/>
    <n v="1.9420359084992"/>
    <n v="2.8927311518902199"/>
    <n v="4.7188761433921096"/>
    <n v="0.30769230769230699"/>
    <n v="36"/>
    <n v="1"/>
    <n v="10"/>
    <n v="0"/>
    <n v="2"/>
    <n v="2"/>
    <n v="2"/>
    <n v="1"/>
    <n v="3"/>
    <n v="9"/>
    <n v="1"/>
    <n v="10"/>
    <n v="7"/>
    <n v="0"/>
    <n v="1"/>
    <n v="1"/>
    <n v="5"/>
    <n v="3.5663999999999998"/>
    <n v="132.00819999999999"/>
    <n v="0"/>
    <n v="0"/>
    <n v="0"/>
    <n v="0"/>
    <n v="0"/>
    <n v="1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26414"/>
    <m/>
    <s v="O=C(NC1=Nc2cccc3cccc(c23)N1)c1ccccc1"/>
    <s v="IC50"/>
    <s v="'='"/>
    <n v="1833"/>
    <s v="nM"/>
    <n v="12.235409737969199"/>
    <n v="12.235409737969199"/>
    <n v="0.18203136810279599"/>
    <n v="-0.18203136810279599"/>
    <n v="0.71699092071809201"/>
    <n v="12.4545454545454"/>
    <n v="287.322"/>
    <n v="274.21800000000002"/>
    <n v="287.10586203600002"/>
    <n v="106"/>
    <n v="0"/>
    <n v="0.257463982931741"/>
    <n v="-0.32502768081100902"/>
    <n v="0.32502768081100902"/>
    <n v="0.257463982931741"/>
    <n v="0.90909090909090895"/>
    <n v="1.6818181818181801"/>
    <n v="2.5"/>
    <n v="16.1496879516991"/>
    <n v="10.060396195451901"/>
    <n v="2.1575088020630999"/>
    <n v="-2.1869105580458599"/>
    <n v="2.3455990243971701"/>
    <n v="-2.36166597932398"/>
    <n v="6.1720688667997301"/>
    <n v="9.7676598365662101E-2"/>
    <n v="2.5595432234790998"/>
    <n v="1.69157287146589"/>
    <n v="895.35914860821401"/>
    <n v="14.940946820939001"/>
    <n v="11.7063148470497"/>
    <n v="11.7063148470497"/>
    <n v="10.8096630880893"/>
    <n v="7.05005521496743"/>
    <n v="7.05005521496743"/>
    <n v="5.0863839386700196"/>
    <n v="5.0863839386700196"/>
    <n v="3.63594200859565"/>
    <n v="3.63594200859565"/>
    <n v="2.6229166296820301"/>
    <n v="2.6229166296820301"/>
    <n v="-3.1399999999999899"/>
    <n v="199193.89182403701"/>
    <n v="12.5893782525243"/>
    <n v="5.0015550377534401"/>
    <n v="2.10739234302826"/>
    <n v="127.05078388568"/>
    <n v="5.3167886040063301"/>
    <n v="0"/>
    <n v="0"/>
    <n v="5.9595545687438296"/>
    <n v="5.9071797293515003"/>
    <n v="0"/>
    <n v="10.1113257880781"/>
    <n v="4.9924047326356602"/>
    <n v="0"/>
    <n v="0"/>
    <n v="42.464569479231201"/>
    <n v="29.651692488311198"/>
    <n v="10.949675706161701"/>
    <n v="11.374772549367099"/>
    <n v="4.7945371840718201"/>
    <n v="34.013955276391997"/>
    <n v="0"/>
    <n v="5.3167886040063301"/>
    <n v="4.9924047326356602"/>
    <n v="0"/>
    <n v="5.3167886040063301"/>
    <n v="72.293489244774705"/>
    <n v="0"/>
    <n v="0"/>
    <n v="10.6335772080126"/>
    <n v="11.374772549367099"/>
    <n v="0"/>
    <n v="0"/>
    <n v="11.866734298095301"/>
    <n v="0"/>
    <n v="0"/>
    <n v="10.3579886757688"/>
    <n v="71.722442485713302"/>
    <n v="0"/>
    <n v="10.772448428929501"/>
    <n v="0"/>
    <n v="53.49"/>
    <n v="0"/>
    <n v="4.7945371840718201"/>
    <n v="0"/>
    <n v="5.9071797293515003"/>
    <n v="11.5230060604408"/>
    <n v="22.147220978296701"/>
    <n v="0"/>
    <n v="12.132734136923199"/>
    <n v="54.597303616154399"/>
    <n v="15.6259819406483"/>
    <n v="0"/>
    <n v="0"/>
    <n v="0"/>
    <n v="16.738054768203501"/>
    <n v="8.1955695628292098"/>
    <n v="2.40809313848996"/>
    <n v="0.26246220710506402"/>
    <n v="21.062486990038799"/>
    <n v="0"/>
    <n v="0"/>
    <n v="0"/>
    <n v="0"/>
    <n v="22"/>
    <n v="2"/>
    <n v="4"/>
    <n v="0"/>
    <n v="1"/>
    <n v="1"/>
    <n v="3"/>
    <n v="0"/>
    <n v="3"/>
    <n v="3"/>
    <n v="2"/>
    <n v="4"/>
    <n v="1"/>
    <n v="0"/>
    <n v="0"/>
    <n v="0"/>
    <n v="4"/>
    <n v="3.6827999999999999"/>
    <n v="88.573899999999995"/>
    <n v="0"/>
    <n v="0"/>
    <n v="0"/>
    <n v="0"/>
    <n v="0"/>
    <n v="0"/>
    <n v="0"/>
    <n v="0"/>
    <n v="0"/>
    <n v="0"/>
    <n v="1"/>
    <n v="1"/>
    <n v="0"/>
    <n v="0"/>
    <n v="1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5444"/>
    <m/>
    <s v="CCOc1ccccc1-c1nnc(S)o1"/>
    <s v="IC50"/>
    <s v="'='"/>
    <n v="521"/>
    <s v="nM"/>
    <n v="5.4479374527588798"/>
    <n v="5.4479374527588798"/>
    <n v="0.24657549130763401"/>
    <n v="0.24657549130763401"/>
    <n v="0.81012022995198796"/>
    <n v="10.2666666666666"/>
    <n v="222.26900000000001"/>
    <n v="212.18899999999999"/>
    <n v="222.04629856"/>
    <n v="78"/>
    <n v="0"/>
    <n v="0.27325380045003"/>
    <n v="-0.49304635725497498"/>
    <n v="0.49304635725497498"/>
    <n v="0.27325380045003"/>
    <n v="1.3333333333333299"/>
    <n v="2.1333333333333302"/>
    <n v="2.8"/>
    <n v="32.1169419719266"/>
    <n v="10.1773768951684"/>
    <n v="2.1080357126851998"/>
    <n v="-2.0530205746171601"/>
    <n v="2.2848500710025101"/>
    <n v="-1.93216972987282"/>
    <n v="7.7953563322340997"/>
    <n v="0.33970014649990499"/>
    <n v="2.6612510356344701"/>
    <n v="2.4237641468843698"/>
    <n v="456.18796757474598"/>
    <n v="10.6733621074374"/>
    <n v="8.1746452253726503"/>
    <n v="9.0690724163725598"/>
    <n v="7.3088617502898803"/>
    <n v="4.5563250139167097"/>
    <n v="5.0035386094166698"/>
    <n v="2.81896094225075"/>
    <n v="3.2015351280858"/>
    <n v="1.8316417018614899"/>
    <n v="2.0123715138790099"/>
    <n v="1.2490162571469201"/>
    <n v="1.38020599220206"/>
    <n v="-1.49"/>
    <n v="4273.9691632289596"/>
    <n v="10.042345144701599"/>
    <n v="4.3540500619876799"/>
    <n v="2.1234489499279299"/>
    <n v="92.689072241637405"/>
    <n v="9.1540138908533901"/>
    <n v="5.7495118332838997"/>
    <n v="0"/>
    <n v="0"/>
    <n v="11.113479827872499"/>
    <n v="0"/>
    <n v="0"/>
    <n v="0"/>
    <n v="0"/>
    <n v="10.197363616602001"/>
    <n v="24.761523284936199"/>
    <n v="19.0564713366138"/>
    <n v="0"/>
    <n v="12.170333456209899"/>
    <n v="9.1540138908533901"/>
    <n v="12.628789148012901"/>
    <n v="0"/>
    <n v="10.197363616602001"/>
    <n v="0"/>
    <n v="12.146493105537299"/>
    <n v="6.60688196451291"/>
    <n v="24.265468273846398"/>
    <n v="0"/>
    <n v="17.203687247006801"/>
    <n v="4.7368629538000402"/>
    <n v="0"/>
    <n v="5.7495118332838997"/>
    <n v="12.628789148012901"/>
    <n v="16.804245581114898"/>
    <n v="0"/>
    <n v="0"/>
    <n v="6.9237371996906196"/>
    <n v="33.905375116746399"/>
    <n v="0"/>
    <n v="11.454175413722901"/>
    <n v="0"/>
    <n v="48.15"/>
    <n v="0"/>
    <n v="0"/>
    <n v="0"/>
    <n v="5.2227559058466797"/>
    <n v="12.4976058865388"/>
    <n v="11.312963324980901"/>
    <n v="0"/>
    <n v="0"/>
    <n v="31.189205473537001"/>
    <n v="22.826152764614999"/>
    <n v="9.1540138908533901"/>
    <n v="10.6664509322247"/>
    <n v="3.9607458935220099"/>
    <n v="0"/>
    <n v="7.7886599269337298"/>
    <n v="0.78439814814814801"/>
    <n v="1.1537345679012301"/>
    <n v="7.5135526895943503"/>
    <n v="0"/>
    <n v="2.52134673056465"/>
    <n v="0"/>
    <n v="0.2"/>
    <n v="15"/>
    <n v="0"/>
    <n v="4"/>
    <n v="0"/>
    <n v="0"/>
    <n v="0"/>
    <n v="1"/>
    <n v="1"/>
    <n v="2"/>
    <n v="5"/>
    <n v="1"/>
    <n v="5"/>
    <n v="3"/>
    <n v="0"/>
    <n v="0"/>
    <n v="0"/>
    <n v="2"/>
    <n v="2.4239999999999999"/>
    <n v="58.155000000000001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384888"/>
    <m/>
    <s v="N#Cc1cn(CC(=O)O)c2ccccc12"/>
    <s v="IC50"/>
    <s v="'='"/>
    <n v="9778"/>
    <s v="nM"/>
    <n v="10.606242441420999"/>
    <n v="10.606242441420999"/>
    <n v="0.122824074074074"/>
    <n v="-0.916441798941798"/>
    <n v="0.80011047848604999"/>
    <n v="10.066666666666601"/>
    <n v="200.197"/>
    <n v="192.13299999999899"/>
    <n v="200.058577496"/>
    <n v="74"/>
    <n v="0"/>
    <n v="0.32301596900129598"/>
    <n v="-0.479915280600343"/>
    <n v="0.479915280600343"/>
    <n v="0.32301596900129598"/>
    <n v="1.4666666666666599"/>
    <n v="2.2000000000000002"/>
    <n v="2.86666666666666"/>
    <n v="16.366533624287602"/>
    <n v="10.174799547398999"/>
    <n v="2.08467816907722"/>
    <n v="-1.9887271707579"/>
    <n v="2.19632191338335"/>
    <n v="-2.0655078134169198"/>
    <n v="5.8686526221206599"/>
    <n v="-0.13711622880596"/>
    <n v="2.56369713075199"/>
    <n v="2.6594547374861901"/>
    <n v="563.46187613724499"/>
    <n v="10.8364988142539"/>
    <n v="7.8437472040984098"/>
    <n v="7.8437472040984098"/>
    <n v="7.2195453528128404"/>
    <n v="4.4189499886235799"/>
    <n v="4.4189499886235799"/>
    <n v="3.1933669767260802"/>
    <n v="3.1933669767260802"/>
    <n v="2.2146427127659201"/>
    <n v="2.2146427127659201"/>
    <n v="1.61240350445499"/>
    <n v="1.61240350445499"/>
    <n v="-2.2799999999999998"/>
    <n v="3619.9403486218198"/>
    <n v="9.2818407296279606"/>
    <n v="3.4634056507123998"/>
    <n v="1.5509122772419199"/>
    <n v="85.975361435740098"/>
    <n v="9.6736270426320594"/>
    <n v="12.613977718704801"/>
    <n v="0"/>
    <n v="0"/>
    <n v="0"/>
    <n v="5.9693052879518396"/>
    <n v="4.7945371840718201"/>
    <n v="0"/>
    <n v="5.2618915547384804"/>
    <n v="0"/>
    <n v="18.1991012053848"/>
    <n v="6.0663670684616102"/>
    <n v="17.099768503694101"/>
    <n v="5.5634514916969904"/>
    <n v="9.9010645789125196"/>
    <n v="16.8722302200329"/>
    <n v="5.2618915547384804"/>
    <n v="4.5670996477913501"/>
    <n v="0"/>
    <n v="6.5447564059125698"/>
    <n v="0"/>
    <n v="36.025763337156498"/>
    <n v="0"/>
    <n v="6.0692213127922701"/>
    <n v="0"/>
    <n v="0"/>
    <n v="0"/>
    <n v="0"/>
    <n v="15.6429323305839"/>
    <n v="11.339293589984299"/>
    <n v="11.331112867530701"/>
    <n v="5.5634514916969904"/>
    <n v="30.462311845459499"/>
    <n v="0"/>
    <n v="10.902924932081"/>
    <n v="0"/>
    <n v="66.02"/>
    <n v="5.9693052879518396"/>
    <n v="4.7945371840718201"/>
    <n v="0"/>
    <n v="6.5447564059125698"/>
    <n v="5.5634514916969904"/>
    <n v="10.902924932081"/>
    <n v="0"/>
    <n v="16.830310287865998"/>
    <n v="24.268322518177101"/>
    <n v="0"/>
    <n v="10.3684189495791"/>
    <n v="1.5656944444444401"/>
    <n v="0"/>
    <n v="10.606242441420999"/>
    <n v="18.3697387566137"/>
    <n v="1.2808333333333299"/>
    <n v="-0.916441798941798"/>
    <n v="9.3151828231292502"/>
    <n v="1.5682407407407399"/>
    <n v="-0.122824074074074"/>
    <n v="0"/>
    <n v="9.0909090909090898E-2"/>
    <n v="15"/>
    <n v="1"/>
    <n v="4"/>
    <n v="0"/>
    <n v="0"/>
    <n v="0"/>
    <n v="1"/>
    <n v="1"/>
    <n v="2"/>
    <n v="3"/>
    <n v="1"/>
    <n v="4"/>
    <n v="2"/>
    <n v="0"/>
    <n v="0"/>
    <n v="0"/>
    <n v="2"/>
    <n v="1.59757999999999"/>
    <n v="54.288800000000002"/>
    <n v="1"/>
    <n v="0"/>
    <n v="0"/>
    <n v="0"/>
    <n v="0"/>
    <n v="1"/>
    <n v="0"/>
    <n v="0"/>
    <n v="1"/>
    <n v="1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67999"/>
    <m/>
    <s v="COc1ccc(CC(=O)Nc2cccc(-c3nnc(-c4cccc(C)c4)o3)c2)cc1OC"/>
    <s v="IC50"/>
    <s v="'='"/>
    <n v="3324"/>
    <s v="nM"/>
    <n v="12.5702051986054"/>
    <n v="12.5702051986054"/>
    <n v="0.152454839833086"/>
    <n v="-0.152454839833086"/>
    <n v="0.449186919335332"/>
    <n v="10.59375"/>
    <n v="429.476"/>
    <n v="406.29199999999997"/>
    <n v="429.16885621599999"/>
    <n v="162"/>
    <n v="0"/>
    <n v="0.247741442141761"/>
    <n v="-0.49286997523853798"/>
    <n v="0.49286997523853798"/>
    <n v="0.247741442141761"/>
    <n v="0.875"/>
    <n v="1.5625"/>
    <n v="2.25"/>
    <n v="16.507892192409798"/>
    <n v="10.1089804687855"/>
    <n v="2.1264028625428799"/>
    <n v="-2.0994400647307399"/>
    <n v="2.2839308301760202"/>
    <n v="-2.1404428526222898"/>
    <n v="5.9247436371555002"/>
    <n v="-0.115121936218344"/>
    <n v="3.29432669446473"/>
    <n v="1.4714938540918601"/>
    <n v="1249.4329359831399"/>
    <n v="22.501424753254099"/>
    <n v="18.0853800951278"/>
    <n v="18.0853800951278"/>
    <n v="15.5503764909573"/>
    <n v="10.0722059655783"/>
    <n v="10.0722059655783"/>
    <n v="7.2769402407489299"/>
    <n v="7.2769402407489299"/>
    <n v="4.8959339927100496"/>
    <n v="4.8959339927100496"/>
    <n v="3.3457880907412099"/>
    <n v="3.3457880907412099"/>
    <n v="-4.1299999999999901"/>
    <n v="25159754.674982101"/>
    <n v="21.1153868585242"/>
    <n v="9.3438370288035699"/>
    <n v="4.7779437716488404"/>
    <n v="185.567949846712"/>
    <n v="19.2076654486597"/>
    <n v="0"/>
    <n v="11.499023666567799"/>
    <n v="17.688627573403298"/>
    <n v="0"/>
    <n v="0"/>
    <n v="4.7945371840718201"/>
    <n v="0"/>
    <n v="0"/>
    <n v="10.197363616602001"/>
    <n v="29.8289197655434"/>
    <n v="54.951758170618803"/>
    <n v="16.814289258077501"/>
    <n v="20.640416705481002"/>
    <n v="18.685414028725202"/>
    <n v="11.594566004035"/>
    <n v="0"/>
    <n v="10.197363616602001"/>
    <n v="0"/>
    <n v="13.3445588226166"/>
    <n v="19.5363836865614"/>
    <n v="77.856940736471699"/>
    <n v="0"/>
    <n v="34.407374494013602"/>
    <n v="14.7905145116064"/>
    <n v="5.6873862746835604"/>
    <n v="11.499023666567799"/>
    <n v="0"/>
    <n v="30.324138428508601"/>
    <n v="11.2153588069978"/>
    <n v="6.9237371996906196"/>
    <n v="11.126902983393901"/>
    <n v="71.147188690131003"/>
    <n v="0"/>
    <n v="22.908350827445801"/>
    <n v="0"/>
    <n v="86.48"/>
    <n v="0"/>
    <n v="4.7945371840718201"/>
    <n v="0"/>
    <n v="12.3280013522775"/>
    <n v="28.967857785303099"/>
    <n v="22.253805966787901"/>
    <n v="0"/>
    <n v="32.418696287939802"/>
    <n v="55.454673747383502"/>
    <n v="15.5141522206084"/>
    <n v="13.8908768446534"/>
    <n v="16.392222444914498"/>
    <n v="0"/>
    <n v="12.5702051986054"/>
    <n v="11.2271993963368"/>
    <n v="4.1566398156783499"/>
    <n v="1.88795430828146"/>
    <n v="20.588035367717001"/>
    <n v="0.19706929600407599"/>
    <n v="2.0088833696149"/>
    <n v="3.13845746951394"/>
    <n v="0.16"/>
    <n v="32"/>
    <n v="1"/>
    <n v="7"/>
    <n v="0"/>
    <n v="0"/>
    <n v="0"/>
    <n v="3"/>
    <n v="1"/>
    <n v="4"/>
    <n v="6"/>
    <n v="1"/>
    <n v="7"/>
    <n v="7"/>
    <n v="0"/>
    <n v="0"/>
    <n v="0"/>
    <n v="4"/>
    <n v="4.9104200000000002"/>
    <n v="121.7867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44478"/>
    <m/>
    <s v="Cc1ccc(S(=O)(=O)N(C)c2ccc(C(=O)N3CCN(Cc4ccc5c(c4)OCO5)CC3)cc2)cc1"/>
    <s v="IC50"/>
    <s v="'='"/>
    <n v="6171"/>
    <s v="nM"/>
    <n v="13.069218613100499"/>
    <n v="13.069218613100499"/>
    <n v="4.7847863816478098E-2"/>
    <n v="-3.68018164281587"/>
    <n v="0.50822491361546196"/>
    <n v="15.6666666666666"/>
    <n v="507.61200000000002"/>
    <n v="478.38"/>
    <n v="507.18279202799999"/>
    <n v="188"/>
    <n v="0"/>
    <n v="0.263562139847693"/>
    <n v="-0.45359548031507602"/>
    <n v="0.45359548031507602"/>
    <n v="0.263562139847693"/>
    <n v="0.88888888888888795"/>
    <n v="1.55555555555555"/>
    <n v="2.25"/>
    <n v="32.233427425454998"/>
    <n v="10.1247184418897"/>
    <n v="2.2446210975784"/>
    <n v="-2.34507323921195"/>
    <n v="2.3259041135766498"/>
    <n v="-2.47810725039428"/>
    <n v="7.9239470032131001"/>
    <n v="6.2820294904793697E-2"/>
    <n v="3.3656673497530698"/>
    <n v="1.18251195217695"/>
    <n v="1349.16143165631"/>
    <n v="25.2858818036302"/>
    <n v="20.384624177488199"/>
    <n v="21.2011207584159"/>
    <n v="17.307700219369"/>
    <n v="11.8696420627675"/>
    <n v="13.3097053915681"/>
    <n v="9.0884232284674997"/>
    <n v="11.05768298642"/>
    <n v="6.6599080363906404"/>
    <n v="8.4596856384346193"/>
    <n v="4.4102096028646001"/>
    <n v="5.60571645087541"/>
    <n v="-3.5599999999999898"/>
    <n v="194031530.47342801"/>
    <n v="24.148445743631001"/>
    <n v="9.8295944601394591"/>
    <n v="4.8916449039068501"/>
    <n v="211.24729771621799"/>
    <n v="14.3736356384505"/>
    <n v="0"/>
    <n v="11.499023666567799"/>
    <n v="6.7929423060998202"/>
    <n v="15.930470882759"/>
    <n v="0"/>
    <n v="13.9996629062185"/>
    <n v="8.4177969843289304"/>
    <n v="0"/>
    <n v="0"/>
    <n v="23.762552697081802"/>
    <n v="61.018125239080497"/>
    <n v="45.334905503937001"/>
    <n v="10.582869750201301"/>
    <n v="22.6860600760008"/>
    <n v="21.6178571574426"/>
    <n v="0"/>
    <n v="9.7998194617009506"/>
    <n v="0"/>
    <n v="18.3639770811209"/>
    <n v="44.324855903723503"/>
    <n v="83.420392228168694"/>
    <n v="0"/>
    <n v="11.499023666567799"/>
    <n v="13.778941898896299"/>
    <n v="5.6873862746835604"/>
    <n v="11.499023666567799"/>
    <n v="0"/>
    <n v="64.1444360878087"/>
    <n v="16.5680475593201"/>
    <n v="6.9237371996906196"/>
    <n v="21.484891659162798"/>
    <n v="71.625521228595403"/>
    <n v="0"/>
    <n v="0"/>
    <n v="0"/>
    <n v="79.39"/>
    <n v="10.0232911534075"/>
    <n v="13.2123341684007"/>
    <n v="0"/>
    <n v="17.595605510969101"/>
    <n v="24.340350578205701"/>
    <n v="42.260195867699501"/>
    <n v="11.352887973973401"/>
    <n v="48.530936547692797"/>
    <n v="30.022748135925902"/>
    <n v="4.89990973085047"/>
    <n v="9.4737259076000893"/>
    <n v="37.996007090657798"/>
    <n v="0"/>
    <n v="17.460058037495202"/>
    <n v="0"/>
    <n v="3.19197492616656"/>
    <n v="1.5088171962664101"/>
    <n v="19.481344264720899"/>
    <n v="0"/>
    <n v="5.7727454153072699"/>
    <n v="-2.1609469306142999"/>
    <n v="0.296296296296296"/>
    <n v="36"/>
    <n v="0"/>
    <n v="8"/>
    <n v="0"/>
    <n v="2"/>
    <n v="2"/>
    <n v="3"/>
    <n v="0"/>
    <n v="3"/>
    <n v="6"/>
    <n v="0"/>
    <n v="9"/>
    <n v="6"/>
    <n v="0"/>
    <n v="1"/>
    <n v="1"/>
    <n v="5"/>
    <n v="3.5068199999999998"/>
    <n v="136.955299999999"/>
    <n v="0"/>
    <n v="0"/>
    <n v="0"/>
    <n v="0"/>
    <n v="0"/>
    <n v="0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x v="0"/>
  </r>
  <r>
    <s v="CHEMBL3828048"/>
    <m/>
    <s v="CC1Sc2nnc(-c3cc(-c4ccccc4)n[nH]3)n2N=C1c1ccccc1"/>
    <s v="IC50"/>
    <s v="'='"/>
    <n v="3400"/>
    <s v="nM"/>
    <n v="4.8546800201562101"/>
    <n v="4.8546800201562101"/>
    <n v="0.207033857262933"/>
    <n v="0.207033857262933"/>
    <n v="0.58807412943802995"/>
    <n v="16.037037037036999"/>
    <n v="372.45699999999999"/>
    <n v="356.32900000000001"/>
    <n v="372.11571551200001"/>
    <n v="132"/>
    <n v="0"/>
    <n v="0.21257788057879901"/>
    <n v="-0.27390691356262897"/>
    <n v="0.27390691356262897"/>
    <n v="0.21257788057879901"/>
    <n v="0.92592592592592604"/>
    <n v="1.62962962962962"/>
    <n v="2.3703703703703698"/>
    <n v="32.1666837734724"/>
    <n v="10.0887939003503"/>
    <n v="2.2633985098504001"/>
    <n v="-2.1912972949622298"/>
    <n v="2.3258556020691801"/>
    <n v="-2.21241205919176"/>
    <n v="8.0011169680798098"/>
    <n v="0.75199705243356796"/>
    <n v="3.3516757402880102"/>
    <n v="1.56892537945637"/>
    <n v="1113.85655638508"/>
    <n v="18.216967702877898"/>
    <n v="14.5725194982391"/>
    <n v="15.389016079166799"/>
    <n v="13.292826335683699"/>
    <n v="8.6698168678972802"/>
    <n v="9.5494696791521694"/>
    <n v="6.2622151671488897"/>
    <n v="7.5701725804010698"/>
    <n v="4.4449423447782097"/>
    <n v="5.4871610406891502"/>
    <n v="3.0944290355322601"/>
    <n v="4.0206137753101103"/>
    <n v="-3.1899999999999902"/>
    <n v="4161762.3600126598"/>
    <n v="16.017988894694401"/>
    <n v="6.5148350899192096"/>
    <n v="2.8560584220376399"/>
    <n v="159.90439286708201"/>
    <n v="0"/>
    <n v="5.69392799484846"/>
    <n v="0"/>
    <n v="10.9808409798206"/>
    <n v="0"/>
    <n v="0"/>
    <n v="5.0986818083010297"/>
    <n v="0"/>
    <n v="14.8761917749361"/>
    <n v="10.197363616602001"/>
    <n v="72.425555634007196"/>
    <n v="18.5535557598492"/>
    <n v="5.5634514916969904"/>
    <n v="16.655551027601302"/>
    <n v="0"/>
    <n v="17.4735699521618"/>
    <n v="0"/>
    <n v="25.0708296740995"/>
    <n v="5.1014075257397202"/>
    <n v="17.330111711493501"/>
    <n v="0"/>
    <n v="72.293489244774705"/>
    <n v="0"/>
    <n v="22.775711979393801"/>
    <n v="0"/>
    <n v="0"/>
    <n v="0"/>
    <n v="11.761884949391099"/>
    <n v="36.032452706852403"/>
    <n v="0"/>
    <n v="0"/>
    <n v="12.487188691387599"/>
    <n v="76.987881760638103"/>
    <n v="0"/>
    <n v="22.775711979393801"/>
    <n v="0"/>
    <n v="71.75"/>
    <n v="0"/>
    <n v="0"/>
    <n v="0"/>
    <n v="5.2499380299821699"/>
    <n v="5.8244044979999199"/>
    <n v="33.382880457682298"/>
    <n v="0"/>
    <n v="16.437987390286501"/>
    <n v="54.597303616154399"/>
    <n v="39.451198569817997"/>
    <n v="5.1014075257397202"/>
    <n v="1.8008796296296199"/>
    <n v="1.6577464504958099"/>
    <n v="0"/>
    <n v="22.005873218241899"/>
    <n v="4.8288428357390298"/>
    <n v="0.65973356009070305"/>
    <n v="22.243294167018899"/>
    <n v="0"/>
    <n v="2.1369634721172401"/>
    <n v="0"/>
    <n v="0.1"/>
    <n v="27"/>
    <n v="1"/>
    <n v="6"/>
    <n v="0"/>
    <n v="1"/>
    <n v="1"/>
    <n v="2"/>
    <n v="2"/>
    <n v="4"/>
    <n v="6"/>
    <n v="1"/>
    <n v="7"/>
    <n v="3"/>
    <n v="0"/>
    <n v="0"/>
    <n v="0"/>
    <n v="5"/>
    <n v="4.0818000000000003"/>
    <n v="106.7356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509244"/>
    <m/>
    <s v="CC(=O)N1CCc2cc(S(=O)(=O)NC3CCCc4ccccc43)ccc21"/>
    <s v="IC50"/>
    <s v="'='"/>
    <n v="5122"/>
    <s v="nM"/>
    <n v="12.933798973292999"/>
    <n v="12.933798973292999"/>
    <n v="1.7319651973365598E-2"/>
    <n v="-3.6153663548752801"/>
    <n v="0.90328381328568597"/>
    <n v="19.115384615384599"/>
    <n v="370.47399999999999"/>
    <n v="348.298"/>
    <n v="370.13511356399999"/>
    <n v="136"/>
    <n v="0"/>
    <n v="0.24063450065649999"/>
    <n v="-0.31205973419608901"/>
    <n v="0.31205973419608901"/>
    <n v="0.24063450065649999"/>
    <n v="1.1153846153846101"/>
    <n v="1.92307692307692"/>
    <n v="2.7307692307692299"/>
    <n v="32.233272060644701"/>
    <n v="9.8831761505421003"/>
    <n v="2.2785474543319499"/>
    <n v="-2.2591515982603498"/>
    <n v="2.3286966995609899"/>
    <n v="-2.3075905768226899"/>
    <n v="7.8912354363557098"/>
    <n v="-0.11599036062340901"/>
    <n v="3.0512387679850499"/>
    <n v="1.61759594400728"/>
    <n v="968.77162935896501"/>
    <n v="18.311190308942098"/>
    <n v="14.734542816805099"/>
    <n v="15.551039397732801"/>
    <n v="12.454326925336501"/>
    <n v="8.9672366122881702"/>
    <n v="10.4503998598825"/>
    <n v="6.97609066782704"/>
    <n v="8.6900710244001491"/>
    <n v="5.3037487331192699"/>
    <n v="6.7731040834523002"/>
    <n v="4.0040576295802897"/>
    <n v="5.3041285598890502"/>
    <n v="-2.1799999999999899"/>
    <n v="1152288.1157744799"/>
    <n v="17.244693916023099"/>
    <n v="6.5204734640026398"/>
    <n v="3.0355439998120501"/>
    <n v="153.628365779945"/>
    <n v="4.89990973085047"/>
    <n v="0"/>
    <n v="0"/>
    <n v="15.930470882759"/>
    <n v="0"/>
    <n v="0"/>
    <n v="4.7945371840718201"/>
    <n v="13.139891848781"/>
    <n v="0"/>
    <n v="0"/>
    <n v="24.265468273846398"/>
    <n v="60.572742172179801"/>
    <n v="25.197720709434702"/>
    <n v="4.8954834755177696"/>
    <n v="13.2123341684007"/>
    <n v="21.6178571574426"/>
    <n v="0"/>
    <n v="4.7220948644520799"/>
    <n v="0"/>
    <n v="43.544347996060402"/>
    <n v="11.444666136763001"/>
    <n v="59.1549239543222"/>
    <n v="0"/>
    <n v="0"/>
    <n v="9.6220045953025597"/>
    <n v="5.6873862746835604"/>
    <n v="0"/>
    <n v="0"/>
    <n v="20.869733119593"/>
    <n v="27.659471583331399"/>
    <n v="0"/>
    <n v="42.497575749781497"/>
    <n v="47.360052954749001"/>
    <n v="0"/>
    <n v="0"/>
    <n v="0"/>
    <n v="66.48"/>
    <n v="10.0232911534075"/>
    <n v="13.2123341684007"/>
    <n v="0"/>
    <n v="16.844504034017199"/>
    <n v="12.9655780288385"/>
    <n v="36.076754126855498"/>
    <n v="12.487188691387599"/>
    <n v="23.099010936235299"/>
    <n v="18.1991012053848"/>
    <n v="10.7884619329136"/>
    <n v="0"/>
    <n v="28.752126086545701"/>
    <n v="0"/>
    <n v="13.624729391095499"/>
    <n v="0"/>
    <n v="4.0234485962403497"/>
    <n v="-1.7319651973365598E-2"/>
    <n v="12.8858070662538"/>
    <n v="3.45825418745269"/>
    <n v="2.1383206792604801"/>
    <n v="-3.6153663548752801"/>
    <n v="0.35"/>
    <n v="26"/>
    <n v="1"/>
    <n v="5"/>
    <n v="1"/>
    <n v="1"/>
    <n v="2"/>
    <n v="2"/>
    <n v="0"/>
    <n v="2"/>
    <n v="3"/>
    <n v="1"/>
    <n v="6"/>
    <n v="3"/>
    <n v="0"/>
    <n v="0"/>
    <n v="0"/>
    <n v="4"/>
    <n v="2.9514999999999998"/>
    <n v="100.6155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327627"/>
    <m/>
    <s v="CCOC(=O)C1=C(Cc2ccc(C)cc2)C(=O)c2ccccc2C1=O"/>
    <s v="IC50"/>
    <s v="'='"/>
    <n v="7037"/>
    <s v="nM"/>
    <n v="12.934837333081299"/>
    <n v="12.934837333081299"/>
    <n v="0.14212532717402801"/>
    <n v="-0.73845857478793897"/>
    <n v="0.63433570729484601"/>
    <n v="13.68"/>
    <n v="334.37099999999998"/>
    <n v="316.22699999999998"/>
    <n v="334.12050905599898"/>
    <n v="126"/>
    <n v="0"/>
    <n v="0.34207856014015797"/>
    <n v="-0.46228002664329099"/>
    <n v="0.46228002664329099"/>
    <n v="0.34207856014015797"/>
    <n v="0.92"/>
    <n v="1.52"/>
    <n v="2.12"/>
    <n v="16.532802688013501"/>
    <n v="9.8129999104584993"/>
    <n v="2.3571578489650999"/>
    <n v="-2.1984934548688799"/>
    <n v="2.28990974539151"/>
    <n v="-2.2822816251574198"/>
    <n v="6.3508578297745801"/>
    <n v="-0.13765214992036701"/>
    <n v="2.6134100972890901"/>
    <n v="2.1166250428498601"/>
    <n v="888.36699820325896"/>
    <n v="17.9743270157586"/>
    <n v="14.166008877745501"/>
    <n v="14.166008877745501"/>
    <n v="12.0240758054531"/>
    <n v="8.1681027521311709"/>
    <n v="8.1681027521311709"/>
    <n v="5.9402308984474503"/>
    <n v="5.9402308984474503"/>
    <n v="4.2003024820945498"/>
    <n v="4.2003024820945498"/>
    <n v="2.92480502664736"/>
    <n v="2.92480502664736"/>
    <n v="-3.01"/>
    <n v="476759.17722825502"/>
    <n v="16.8340886773546"/>
    <n v="6.8509396503357296"/>
    <n v="3.1538968773636502"/>
    <n v="145.675653699055"/>
    <n v="4.7368629538000402"/>
    <n v="5.5731045300692603"/>
    <n v="5.7832449463649303"/>
    <n v="5.7832449463649303"/>
    <n v="0"/>
    <n v="5.9693052879518396"/>
    <n v="9.5890743681436401"/>
    <n v="4.7945371840718201"/>
    <n v="0"/>
    <n v="0"/>
    <n v="54.094388039389798"/>
    <n v="19.4109258910782"/>
    <n v="23.120829136389201"/>
    <n v="6.60688196451291"/>
    <n v="19.120474506015501"/>
    <n v="17.535795180681699"/>
    <n v="0"/>
    <n v="0"/>
    <n v="0"/>
    <n v="20.268296022307201"/>
    <n v="6.60688196451291"/>
    <n v="81.930951574619399"/>
    <n v="0"/>
    <n v="0"/>
    <n v="0"/>
    <n v="0"/>
    <n v="0"/>
    <n v="0"/>
    <n v="24.1426771451946"/>
    <n v="15.9522217607978"/>
    <n v="6.9237371996906196"/>
    <n v="38.766617534622199"/>
    <n v="59.677145607831399"/>
    <n v="0"/>
    <n v="0"/>
    <n v="0"/>
    <n v="60.44"/>
    <n v="11.752550234316701"/>
    <n v="14.383611552215401"/>
    <n v="0"/>
    <n v="35.5206090856394"/>
    <n v="5.5634514916969904"/>
    <n v="11.126902983393901"/>
    <n v="0"/>
    <n v="31.189205473537001"/>
    <n v="31.189205473537001"/>
    <n v="0"/>
    <n v="4.7368629538000402"/>
    <n v="5.0323396688922397"/>
    <n v="0"/>
    <n v="38.1226852901654"/>
    <n v="0"/>
    <n v="2.6024680183265998"/>
    <n v="-1.47957918661291"/>
    <n v="14.225659021196901"/>
    <n v="0.21561035525321201"/>
    <n v="3.78081683277841"/>
    <n v="0"/>
    <n v="0.19047619047618999"/>
    <n v="25"/>
    <n v="0"/>
    <n v="4"/>
    <n v="1"/>
    <n v="0"/>
    <n v="1"/>
    <n v="2"/>
    <n v="0"/>
    <n v="2"/>
    <n v="4"/>
    <n v="0"/>
    <n v="4"/>
    <n v="4"/>
    <n v="0"/>
    <n v="0"/>
    <n v="0"/>
    <n v="3"/>
    <n v="3.4764200000000001"/>
    <n v="93.644999999999996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0"/>
    <n v="1"/>
    <n v="0"/>
    <n v="0"/>
    <n v="0"/>
    <n v="1"/>
    <n v="1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99744"/>
    <m/>
    <s v="COc1ccc(Br)cc1/C(C)=N/NC1=NCCN1.Cl"/>
    <s v="IC50"/>
    <s v="'='"/>
    <n v="5437"/>
    <s v="nM"/>
    <n v="5.3179666635172502"/>
    <n v="5.3179666635172502"/>
    <n v="0"/>
    <n v="0"/>
    <n v="0.65054069945141901"/>
    <n v="14.2631578947368"/>
    <n v="347.64400000000001"/>
    <n v="331.51600000000002"/>
    <n v="346.01960091199999"/>
    <n v="104"/>
    <n v="0"/>
    <n v="0.211758032980636"/>
    <n v="-0.496064204768563"/>
    <n v="0.496064204768563"/>
    <n v="0.211758032980636"/>
    <n v="1.5263157894736801"/>
    <n v="2.3157894736842102"/>
    <n v="2.9473684210526301"/>
    <n v="79.918731115666901"/>
    <n v="10.116899029460701"/>
    <n v="2.0796355819516701"/>
    <n v="-2.0885608428890601"/>
    <n v="2.2295773184105898"/>
    <n v="-2.3033579534293702"/>
    <n v="9.10300527275664"/>
    <n v="0.41355369733651998"/>
    <n v="2.8868230768173802"/>
    <n v="1.80499896339228E-6"/>
    <n v="504.50279229717898"/>
    <n v="12.957819157813599"/>
    <n v="10.7351526148788"/>
    <n v="13.1376457349212"/>
    <n v="8.7027086004072292"/>
    <n v="5.6299900937730403"/>
    <n v="6.4229883633303899"/>
    <n v="3.8107266756512299"/>
    <n v="4.7264022044429197"/>
    <n v="2.5549879227729"/>
    <n v="3.04823956148994"/>
    <n v="1.6327670846995299"/>
    <n v="1.99385234515701"/>
    <n v="-1.27"/>
    <n v="18299.571483945401"/>
    <n v="15.786401579244201"/>
    <n v="7.3511944354320402"/>
    <n v="4.10687624544207"/>
    <n v="126.60991609921599"/>
    <n v="10.053651557806299"/>
    <n v="5.7495118332838997"/>
    <n v="0"/>
    <n v="5.9595545687438296"/>
    <n v="0"/>
    <n v="0"/>
    <n v="0"/>
    <n v="10.418196129746001"/>
    <n v="5.1014075257397202"/>
    <n v="12.4070331611799"/>
    <n v="15.9299438979493"/>
    <n v="25.122838405075399"/>
    <n v="16.580927413441898"/>
    <n v="19.366238949960799"/>
    <n v="4.7368629538000402"/>
    <n v="40.008216630643801"/>
    <n v="0"/>
    <n v="10.7425800011167"/>
    <n v="10.0938122583753"/>
    <n v="6.9237371996906196"/>
    <n v="20.1993103531026"/>
    <n v="28.2352722129142"/>
    <n v="0"/>
    <n v="5.7495118332838997"/>
    <n v="15.479442954916699"/>
    <n v="0"/>
    <n v="5.7495118332838997"/>
    <n v="28.3369770591293"/>
    <n v="31.870549924617201"/>
    <n v="0"/>
    <n v="0"/>
    <n v="12.487188691387599"/>
    <n v="32.765632979592603"/>
    <n v="0"/>
    <n v="0"/>
    <n v="0"/>
    <n v="58.01"/>
    <n v="0"/>
    <n v="0"/>
    <n v="0"/>
    <n v="12.4070331611799"/>
    <n v="5.9595545687438296"/>
    <n v="34.586880655409097"/>
    <n v="0"/>
    <n v="7.1097975412775298"/>
    <n v="25.122838405075399"/>
    <n v="36.766336157441401"/>
    <n v="4.7368629538000402"/>
    <n v="6.3079499454102601"/>
    <n v="3.4441408021541902"/>
    <n v="4.2083019179894103"/>
    <n v="7.3933451436129998"/>
    <n v="4.6867153250188904"/>
    <n v="1.50544772770219"/>
    <n v="5.8181121661627602"/>
    <n v="0"/>
    <n v="3.5704555093642401"/>
    <n v="1.64886479591836"/>
    <n v="0.33333333333333298"/>
    <n v="19"/>
    <n v="2"/>
    <n v="5"/>
    <n v="0"/>
    <n v="1"/>
    <n v="1"/>
    <n v="1"/>
    <n v="0"/>
    <n v="1"/>
    <n v="5"/>
    <n v="2"/>
    <n v="7"/>
    <n v="3"/>
    <n v="0"/>
    <n v="0"/>
    <n v="0"/>
    <n v="2"/>
    <n v="2.1522999999999999"/>
    <n v="83.593400000000003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431934"/>
    <m/>
    <s v="O=C(O)c1ccc(N(Cc2ccc(C3CCCCC3)cc2)C(=O)CN(Cc2c(F)c(F)cc(F)c2F)S(=O)(=O)c2c(F)c(F)c(F)c(F)c2F)cc1O"/>
    <s v="IC50"/>
    <s v="'='"/>
    <n v="16600"/>
    <s v="nM"/>
    <n v="14.881129828924101"/>
    <n v="14.881129828924101"/>
    <n v="0.25321563497624"/>
    <n v="-6.2255862654630496"/>
    <n v="9.13399358960406E-2"/>
    <n v="13.7735849056603"/>
    <n v="774.65800000000002"/>
    <n v="747.44200000000001"/>
    <n v="774.144611564"/>
    <n v="282"/>
    <n v="0"/>
    <n v="0.338971820169368"/>
    <n v="-0.50697161646036304"/>
    <n v="0.50697161646036304"/>
    <n v="0.338971820169368"/>
    <n v="0.69811320754716899"/>
    <n v="1.24528301886792"/>
    <n v="1.7735849056603701"/>
    <n v="32.2334309514316"/>
    <n v="9.8374777301174792"/>
    <n v="2.39697152622414"/>
    <n v="-2.2836770170754699"/>
    <n v="2.3450145158082898"/>
    <n v="-2.4314020015770499"/>
    <n v="7.8875976493599396"/>
    <n v="-0.118630068313794"/>
    <n v="3.12426762084969"/>
    <n v="1.61837942758088"/>
    <n v="2142.3455314974899"/>
    <n v="38.938064151966898"/>
    <n v="27.084782763601201"/>
    <n v="27.901279344528898"/>
    <n v="24.9313729970042"/>
    <n v="15.724813805706599"/>
    <n v="17.164877134507201"/>
    <n v="12.1818694613752"/>
    <n v="14.0566482109897"/>
    <n v="8.8376243815558695"/>
    <n v="10.649994196768301"/>
    <n v="6.0461508769181602"/>
    <n v="7.5159690424639898"/>
    <n v="-5.0999999999999899"/>
    <n v="230747119121.897"/>
    <n v="39.115283578543199"/>
    <n v="15.477636939791701"/>
    <n v="7.82834829578713"/>
    <n v="295.29299140616001"/>
    <n v="15.112964520531801"/>
    <n v="11.312963324980901"/>
    <n v="51.433250203884903"/>
    <n v="21.747691723804898"/>
    <n v="0"/>
    <n v="5.9693052879518396"/>
    <n v="4.7945371840718201"/>
    <n v="52.726069597474101"/>
    <n v="4.3052159912962296"/>
    <n v="0"/>
    <n v="43.527933142624398"/>
    <n v="42.019186412330598"/>
    <n v="29.928328309216301"/>
    <n v="13.089512811825101"/>
    <n v="67.733661571227302"/>
    <n v="27.587162445394501"/>
    <n v="0"/>
    <n v="4.3052159912962296"/>
    <n v="0"/>
    <n v="56.007010448134302"/>
    <n v="11.444666136763001"/>
    <n v="123.139730083893"/>
    <n v="0"/>
    <n v="5.7495118332838997"/>
    <n v="4.89990973085047"/>
    <n v="45.201121703756897"/>
    <n v="5.7495118332838997"/>
    <n v="0"/>
    <n v="41.3573091885225"/>
    <n v="27.9073411493045"/>
    <n v="52.354987569412998"/>
    <n v="65.070357311651193"/>
    <n v="53.426420023210603"/>
    <n v="0"/>
    <n v="0"/>
    <n v="0"/>
    <n v="115.22"/>
    <n v="119.966147241353"/>
    <n v="67.733661571227302"/>
    <n v="0"/>
    <n v="17.671659389306502"/>
    <n v="10.4633612225474"/>
    <n v="55.866660811711803"/>
    <n v="0"/>
    <n v="24.265468273846398"/>
    <n v="0"/>
    <n v="0"/>
    <n v="0"/>
    <n v="156.777474499737"/>
    <n v="0"/>
    <n v="23.6984643780441"/>
    <n v="19.725789796575299"/>
    <n v="-1.3753207452001699"/>
    <n v="-26.305496253944099"/>
    <n v="9.1190076846956902"/>
    <n v="4.9915679819578003"/>
    <n v="-4.1559010764034197"/>
    <n v="-6.2255862654630496"/>
    <n v="0.25714285714285701"/>
    <n v="53"/>
    <n v="2"/>
    <n v="8"/>
    <n v="1"/>
    <n v="0"/>
    <n v="1"/>
    <n v="4"/>
    <n v="0"/>
    <n v="4"/>
    <n v="5"/>
    <n v="2"/>
    <n v="18"/>
    <n v="11"/>
    <n v="1"/>
    <n v="0"/>
    <n v="1"/>
    <n v="5"/>
    <n v="7.8143000000000002"/>
    <n v="168.625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23"/>
    <m/>
    <s v="O=C(O)c1ccc(N(Cc2ccc(C3CCCCC3)cc2)C(=O)CN(Cc2ccccc2Cl)S(=O)(=O)c2c(F)c(F)c(F)c(F)c2F)cc1O"/>
    <s v="IC50"/>
    <s v="'='"/>
    <n v="11000"/>
    <s v="nM"/>
    <n v="14.9157020168527"/>
    <n v="14.9157020168527"/>
    <n v="2.6246710051229499E-2"/>
    <n v="-5.6635385204391104"/>
    <n v="9.1934976964493403E-2"/>
    <n v="13.82"/>
    <n v="737.14300000000003"/>
    <n v="706.90300000000002"/>
    <n v="736.14332646000003"/>
    <n v="264"/>
    <n v="0"/>
    <n v="0.338971820169368"/>
    <n v="-0.50697161646036304"/>
    <n v="0.50697161646036304"/>
    <n v="0.338971820169368"/>
    <n v="0.8"/>
    <n v="1.4"/>
    <n v="1.98"/>
    <n v="35.495693660804903"/>
    <n v="9.8374777946872296"/>
    <n v="2.3872356575931999"/>
    <n v="-2.2835500171478"/>
    <n v="2.3423097811253002"/>
    <n v="-2.4283790132707299"/>
    <n v="7.8876019057090501"/>
    <n v="-0.118613261091504"/>
    <n v="3.0940279183961499"/>
    <n v="1.5675602853766899"/>
    <n v="2013.2231094973599"/>
    <n v="36.327333687957598"/>
    <n v="26.1829401521424"/>
    <n v="27.755365679088499"/>
    <n v="23.699322189435399"/>
    <n v="15.4078670961927"/>
    <n v="17.225894898002601"/>
    <n v="11.8265483204266"/>
    <n v="14.108527196781701"/>
    <n v="8.6049816494790399"/>
    <n v="10.786079188435499"/>
    <n v="5.9249709902743302"/>
    <n v="7.6002698386802896"/>
    <n v="-4.5299999999999896"/>
    <n v="72861009987.5439"/>
    <n v="36.743065956588801"/>
    <n v="15.1524793961838"/>
    <n v="7.6151566476588304"/>
    <n v="288.93411602133602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73.327974238241794"/>
    <n v="53.649004972489202"/>
    <n v="23.321143062798999"/>
    <n v="13.089512811825101"/>
    <n v="50.172001380528002"/>
    <n v="39.188102335627001"/>
    <n v="0"/>
    <n v="4.3052159912962296"/>
    <n v="0"/>
    <n v="56.007010448134302"/>
    <n v="11.444666136763001"/>
    <n v="123.092581238836"/>
    <n v="0"/>
    <n v="5.7495118332838997"/>
    <n v="4.89990973085047"/>
    <n v="27.639461513057601"/>
    <n v="5.7495118332838997"/>
    <n v="11.6009398902325"/>
    <n v="41.3573091885225"/>
    <n v="27.9073411493045"/>
    <n v="29.0861042052294"/>
    <n v="65.070357311651193"/>
    <n v="71.625521228595403"/>
    <n v="5.0226333137413199"/>
    <n v="0"/>
    <n v="0"/>
    <n v="115.22"/>
    <n v="80.283839988264205"/>
    <n v="50.172001380528002"/>
    <n v="0"/>
    <n v="27.1234434773306"/>
    <n v="11.481357537858299"/>
    <n v="54.700203474100697"/>
    <n v="30.331835342308"/>
    <n v="12.132734136923199"/>
    <n v="12.132734136923199"/>
    <n v="0"/>
    <n v="11.6009398902325"/>
    <n v="99.9232232321651"/>
    <n v="6.2167620184981898"/>
    <n v="24.479895084174899"/>
    <n v="19.7991717188591"/>
    <n v="1.08769934147693"/>
    <n v="-15.711030868607301"/>
    <n v="16.1158062591429"/>
    <n v="5.4115684513721503"/>
    <n v="-2.2984456055319402"/>
    <n v="-5.6635385204391104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9112999999999998"/>
    <n v="173.803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56"/>
    <m/>
    <s v="O=C(O)c1ccc(N(Cc2ccc(C3CCCCC3)cc2)C(=O)CN(Cc2cccc(C(F)(F)F)c2)S(=O)(=O)c2c(F)c(F)c(F)c(F)c2F)cc1O"/>
    <s v="IC50"/>
    <s v="'='"/>
    <n v="9600"/>
    <s v="nM"/>
    <n v="14.934097935919899"/>
    <n v="14.934097935919899"/>
    <n v="4.7868405616144E-2"/>
    <n v="-5.9177119977003896"/>
    <n v="9.0208634415498506E-2"/>
    <n v="14.0566037735849"/>
    <n v="770.69500000000005"/>
    <n v="740.45500000000004"/>
    <n v="770.16968343999997"/>
    <n v="282"/>
    <n v="0"/>
    <n v="0.41592031916660399"/>
    <n v="-0.50697161646036304"/>
    <n v="0.50697161646036304"/>
    <n v="0.41592031916660399"/>
    <n v="0.75471698113207497"/>
    <n v="1.35849056603773"/>
    <n v="1.92452830188679"/>
    <n v="32.2334309088304"/>
    <n v="9.8374777279721801"/>
    <n v="2.39152183115793"/>
    <n v="-2.28332976102178"/>
    <n v="2.34899114575565"/>
    <n v="-2.4282771471091"/>
    <n v="7.88759608548889"/>
    <n v="-0.13726069332079099"/>
    <n v="3.1165778315979402"/>
    <n v="1.5875405517647301"/>
    <n v="2110.0587480056201"/>
    <n v="38.827333687957598"/>
    <n v="27.438869098160801"/>
    <n v="28.255365679088602"/>
    <n v="24.8938103024349"/>
    <n v="16.0298485050583"/>
    <n v="17.469911833858902"/>
    <n v="12.4332755869351"/>
    <n v="14.308054336549599"/>
    <n v="8.91368253664184"/>
    <n v="10.7260523518543"/>
    <n v="6.1579976011546904"/>
    <n v="7.6477875203269203"/>
    <n v="-5.0299999999999896"/>
    <n v="222850129923.633"/>
    <n v="39.183696612834702"/>
    <n v="15.5208454941579"/>
    <n v="8.4586385369633597"/>
    <n v="297.49239811762999"/>
    <n v="15.112964520531801"/>
    <n v="11.312963324980901"/>
    <n v="28.164366839701302"/>
    <n v="21.747691723804898"/>
    <n v="0"/>
    <n v="12.1456038053953"/>
    <n v="4.7945371840718201"/>
    <n v="35.164409406774801"/>
    <n v="17.476461134320601"/>
    <n v="0"/>
    <n v="61.727034348009298"/>
    <n v="53.649004972489202"/>
    <n v="18.2985097490577"/>
    <n v="18.652964303522101"/>
    <n v="63.343246523552502"/>
    <n v="27.587162445394501"/>
    <n v="0"/>
    <n v="4.3052159912962296"/>
    <n v="0"/>
    <n v="62.183308965577801"/>
    <n v="11.444666136763001"/>
    <n v="123.633399416792"/>
    <n v="0"/>
    <n v="5.7495118332838997"/>
    <n v="4.89990973085047"/>
    <n v="40.810706656082097"/>
    <n v="5.7495118332838997"/>
    <n v="0"/>
    <n v="41.3573091885225"/>
    <n v="34.083639666747999"/>
    <n v="29.0861042052294"/>
    <n v="70.633808803348202"/>
    <n v="71.625521228595403"/>
    <n v="0"/>
    <n v="0"/>
    <n v="0"/>
    <n v="115.22"/>
    <n v="97.587041489101694"/>
    <n v="63.343246523552502"/>
    <n v="0"/>
    <n v="16.537358671892299"/>
    <n v="23.614091674781601"/>
    <n v="72.899304679485496"/>
    <n v="0"/>
    <n v="12.132734136923199"/>
    <n v="12.132734136923199"/>
    <n v="0"/>
    <n v="0"/>
    <n v="140.28297403694901"/>
    <n v="0"/>
    <n v="24.1529989132586"/>
    <n v="19.7971201194025"/>
    <n v="-1.0714351131003399"/>
    <n v="-16.762514135672401"/>
    <n v="12.8420108602404"/>
    <n v="0.21832170928632"/>
    <n v="-3.0417643926640099"/>
    <n v="-5.9177119977003896"/>
    <n v="0.27777777777777701"/>
    <n v="53"/>
    <n v="2"/>
    <n v="8"/>
    <n v="1"/>
    <n v="0"/>
    <n v="1"/>
    <n v="4"/>
    <n v="0"/>
    <n v="4"/>
    <n v="5"/>
    <n v="2"/>
    <n v="17"/>
    <n v="11"/>
    <n v="1"/>
    <n v="0"/>
    <n v="1"/>
    <n v="5"/>
    <n v="8.2766999999999999"/>
    <n v="173.795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93"/>
    <m/>
    <s v="Cc1ccc(S(=O)(=O)N(CC(=O)N(Cc2ccc(C3CCCCC3)cc2)c2ccc(C(=O)O)c(O)c2)Cc2ccccc2C(F)(F)F)cc1"/>
    <s v="IC50"/>
    <s v="'='"/>
    <n v="2800"/>
    <s v="nM"/>
    <n v="14.206613889032001"/>
    <n v="14.206613889032001"/>
    <n v="7.6141276018621307E-2"/>
    <n v="-4.7786406414113998"/>
    <n v="0.16510021076690401"/>
    <n v="14.1428571428571"/>
    <n v="694.77200000000005"/>
    <n v="657.476"/>
    <n v="694.23244256399903"/>
    <n v="258"/>
    <n v="0"/>
    <n v="0.41622402796730801"/>
    <n v="-0.50697161646036304"/>
    <n v="0.50697161646036304"/>
    <n v="0.41622402796730801"/>
    <n v="0.85714285714285698"/>
    <n v="1.5102040816326501"/>
    <n v="2.1224489795918302"/>
    <n v="32.2334289861111"/>
    <n v="9.8374776088176805"/>
    <n v="2.3588821542907401"/>
    <n v="-2.2854388143189599"/>
    <n v="2.3483676946866199"/>
    <n v="-2.42435973995067"/>
    <n v="7.8874006660202101"/>
    <n v="-0.13791748228602799"/>
    <n v="3.0697131219115401"/>
    <n v="1.5289145099254899"/>
    <n v="1906.0612149633"/>
    <n v="35.346359735945299"/>
    <n v="26.858447809873201"/>
    <n v="27.674944390800899"/>
    <n v="23.2342391399375"/>
    <n v="15.9122875917248"/>
    <n v="17.352350920525499"/>
    <n v="12.304062095226501"/>
    <n v="14.2419970751682"/>
    <n v="8.8612703940095194"/>
    <n v="10.6671894119731"/>
    <n v="6.1520497383923098"/>
    <n v="7.5196561768191703"/>
    <n v="-4.68"/>
    <n v="46512318370.293602"/>
    <n v="35.622368865400603"/>
    <n v="14.834159047302"/>
    <n v="8.492970457417"/>
    <n v="283.02966321739501"/>
    <n v="15.112964520531801"/>
    <n v="11.312963324980901"/>
    <n v="0"/>
    <n v="15.930470882759"/>
    <n v="0"/>
    <n v="12.1456038053953"/>
    <n v="4.7945371840718201"/>
    <n v="13.2123341684007"/>
    <n v="17.476461134320601"/>
    <n v="0"/>
    <n v="79.423219976629497"/>
    <n v="72.705476309103005"/>
    <n v="18.2985097490577"/>
    <n v="23.5484477790399"/>
    <n v="41.391171285178402"/>
    <n v="27.587162445394402"/>
    <n v="0"/>
    <n v="4.3052159912962296"/>
    <n v="0"/>
    <n v="69.1070461652684"/>
    <n v="11.444666136763001"/>
    <n v="124.376214977106"/>
    <n v="0"/>
    <n v="5.7495118332838997"/>
    <n v="4.89990973085047"/>
    <n v="18.858631417708001"/>
    <n v="5.7495118332838997"/>
    <n v="0"/>
    <n v="41.3573091885225"/>
    <n v="34.083639666747999"/>
    <n v="6.9237371996906196"/>
    <n v="76.197260295045197"/>
    <n v="95.890989502441897"/>
    <n v="0"/>
    <n v="0"/>
    <n v="0"/>
    <n v="115.22"/>
    <n v="58.042002316657403"/>
    <n v="41.391171285178402"/>
    <n v="0"/>
    <n v="22.6910776478109"/>
    <n v="15.7865735291546"/>
    <n v="49.445839188785797"/>
    <n v="53.282385256243103"/>
    <n v="19.0564713366138"/>
    <n v="24.265468273846398"/>
    <n v="0"/>
    <n v="0"/>
    <n v="70.636410028598107"/>
    <n v="0"/>
    <n v="26.769887700770099"/>
    <n v="19.923911834042698"/>
    <n v="0.90076724228601002"/>
    <n v="-2.3770585163723399"/>
    <n v="21.545364878334201"/>
    <n v="0.90329360387519397"/>
    <n v="4.5483983724957398E-2"/>
    <n v="-4.5147274219256301"/>
    <n v="0.29729729729729698"/>
    <n v="49"/>
    <n v="2"/>
    <n v="8"/>
    <n v="1"/>
    <n v="0"/>
    <n v="1"/>
    <n v="4"/>
    <n v="0"/>
    <n v="4"/>
    <n v="5"/>
    <n v="2"/>
    <n v="12"/>
    <n v="11"/>
    <n v="1"/>
    <n v="0"/>
    <n v="1"/>
    <n v="5"/>
    <n v="7.8896199999999999"/>
    <n v="178.742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687969"/>
    <m/>
    <s v="O=C(Nc1nnc(-c2ccccc2)o1)c1cc(-c2ccccc2)nc2ccccc12"/>
    <s v="IC50"/>
    <s v="'='"/>
    <n v="66000"/>
    <s v="nM"/>
    <n v="13.090706727135199"/>
    <n v="13.090706727135199"/>
    <n v="4.2599573780128998E-2"/>
    <n v="-0.33884925883933698"/>
    <n v="0.45435728394928498"/>
    <n v="10.8"/>
    <n v="392.41800000000001"/>
    <n v="376.29"/>
    <n v="392.12732575199999"/>
    <n v="144"/>
    <n v="0"/>
    <n v="0.32233167750969599"/>
    <n v="-0.40310594015216999"/>
    <n v="0.40310594015216999"/>
    <n v="0.32233167750969599"/>
    <n v="0.76666666666666605"/>
    <n v="1.43333333333333"/>
    <n v="2.2000000000000002"/>
    <n v="16.375588713313"/>
    <n v="10.035163942077601"/>
    <n v="2.1681193504200902"/>
    <n v="-2.0887664135008901"/>
    <n v="2.2581270025707698"/>
    <n v="-2.1302933620863"/>
    <n v="6.1202919667131104"/>
    <n v="0.10207915356604801"/>
    <n v="3.27707059614721"/>
    <n v="1.5102142162440599"/>
    <n v="1331.46480478527"/>
    <n v="20.338288046437501"/>
    <n v="15.8183914052719"/>
    <n v="15.8183914052719"/>
    <n v="14.775989583278101"/>
    <n v="9.4328673701208796"/>
    <n v="9.4328673701208796"/>
    <n v="6.6707477244808002"/>
    <n v="6.6707477244808002"/>
    <n v="4.6965629607536599"/>
    <n v="4.6965629607536599"/>
    <n v="3.2556429710674899"/>
    <n v="3.2556429710674899"/>
    <n v="-4.3199999999999896"/>
    <n v="17038040.5772295"/>
    <n v="17.756507000094398"/>
    <n v="7.5973079406125104"/>
    <n v="3.4198745049558301"/>
    <n v="171.782403442793"/>
    <n v="4.4171509370533402"/>
    <n v="0"/>
    <n v="0"/>
    <n v="5.8907239220258996"/>
    <n v="5.9071797293515003"/>
    <n v="6.0146587050124696"/>
    <n v="10.1113257880781"/>
    <n v="4.9839785209471996"/>
    <n v="0"/>
    <n v="5.0986818083010297"/>
    <n v="71.828719561378705"/>
    <n v="24.265468273846398"/>
    <n v="16.513127197858701"/>
    <n v="16.774080204161699"/>
    <n v="9.2116881211251602"/>
    <n v="22.824763366445001"/>
    <n v="0"/>
    <n v="15.181342137549199"/>
    <n v="0"/>
    <n v="0"/>
    <n v="5.3167886040063301"/>
    <n v="96.558957518621099"/>
    <n v="0"/>
    <n v="22.7115549002683"/>
    <n v="5.3167886040063301"/>
    <n v="6.0146587050124696"/>
    <n v="0"/>
    <n v="0"/>
    <n v="21.088521866900699"/>
    <n v="0"/>
    <n v="0"/>
    <n v="10.3579886757688"/>
    <n v="95.412656963977497"/>
    <n v="0"/>
    <n v="33.614479832349403"/>
    <n v="0"/>
    <n v="80.91"/>
    <n v="0"/>
    <n v="4.7945371840718201"/>
    <n v="0"/>
    <n v="11.921838434363901"/>
    <n v="11.454175413722901"/>
    <n v="27.723755910323501"/>
    <n v="0"/>
    <n v="6.0663670684616102"/>
    <n v="84.929138958462502"/>
    <n v="15.5141522206084"/>
    <n v="9.4011294580005504"/>
    <n v="5.6189962784930296"/>
    <n v="0"/>
    <n v="17.7986417318516"/>
    <n v="11.431243053299699"/>
    <n v="3.6537550934127601"/>
    <n v="4.1701683224052996E-3"/>
    <n v="28.4931936746204"/>
    <n v="0"/>
    <n v="0"/>
    <n v="0"/>
    <n v="0"/>
    <n v="30"/>
    <n v="1"/>
    <n v="6"/>
    <n v="0"/>
    <n v="0"/>
    <n v="0"/>
    <n v="3"/>
    <n v="2"/>
    <n v="5"/>
    <n v="5"/>
    <n v="1"/>
    <n v="6"/>
    <n v="4"/>
    <n v="0"/>
    <n v="0"/>
    <n v="0"/>
    <n v="5"/>
    <n v="5.2041000000000004"/>
    <n v="114.86620000000001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687966"/>
    <m/>
    <s v="O=C(Nc1nnc(Cc2ccccc2)o1)c1cc(-c2ccccc2)nc2ccccc12"/>
    <s v="IC50"/>
    <s v="'='"/>
    <n v="75000"/>
    <s v="nM"/>
    <n v="13.1125137350624"/>
    <n v="13.1125137350624"/>
    <n v="6.7671852691693901E-2"/>
    <n v="-0.32806274670361901"/>
    <n v="0.437686403310585"/>
    <n v="10.838709677419301"/>
    <n v="406.44499999999999"/>
    <n v="388.30099999999999"/>
    <n v="406.14297581599999"/>
    <n v="150"/>
    <n v="0"/>
    <n v="0.322058635146727"/>
    <n v="-0.40747113585161199"/>
    <n v="0.40747113585161199"/>
    <n v="0.322058635146727"/>
    <n v="0.83870967741935398"/>
    <n v="1.54838709677419"/>
    <n v="2.3548387096774102"/>
    <n v="16.375385231427298"/>
    <n v="10.035163311922201"/>
    <n v="2.1659690803420002"/>
    <n v="-2.0888477429322201"/>
    <n v="2.25232361435036"/>
    <n v="-2.1304380743187799"/>
    <n v="6.1199325878295703"/>
    <n v="0.10206236248770301"/>
    <n v="3.2570112084998"/>
    <n v="1.4452686680762801"/>
    <n v="1348.11527484929"/>
    <n v="21.045394827624101"/>
    <n v="16.525498186458499"/>
    <n v="16.525498186458499"/>
    <n v="15.2591528308724"/>
    <n v="9.8899741513074293"/>
    <n v="9.8899741513074293"/>
    <n v="7.0556835544613499"/>
    <n v="7.0556835544613499"/>
    <n v="4.9158462752553902"/>
    <n v="4.9158462752553902"/>
    <n v="3.4305517047296901"/>
    <n v="3.4305517047296901"/>
    <n v="-4.3199999999999896"/>
    <n v="26209299.475246198"/>
    <n v="18.692403767536"/>
    <n v="8.1982294811415599"/>
    <n v="4.0429724931538296"/>
    <n v="178.14734555718999"/>
    <n v="4.4171509370533402"/>
    <n v="0"/>
    <n v="0"/>
    <n v="5.8907239220258996"/>
    <n v="5.9071797293515003"/>
    <n v="6.0146587050124696"/>
    <n v="10.1113257880781"/>
    <n v="4.9839785209471996"/>
    <n v="0"/>
    <n v="5.0986818083010297"/>
    <n v="83.961453698301895"/>
    <n v="17.696185628620199"/>
    <n v="10.949675706161701"/>
    <n v="23.194901827087701"/>
    <n v="9.2116881211251602"/>
    <n v="22.824763366445001"/>
    <n v="0"/>
    <n v="15.181342137549199"/>
    <n v="0"/>
    <n v="6.4208216229259998"/>
    <n v="5.3167886040063301"/>
    <n v="108.01313293234401"/>
    <n v="0"/>
    <n v="11.2573794865454"/>
    <n v="5.3167886040063301"/>
    <n v="6.0146587050124696"/>
    <n v="0"/>
    <n v="0"/>
    <n v="21.088521866900699"/>
    <n v="6.4208216229259998"/>
    <n v="0"/>
    <n v="21.812164089491699"/>
    <n v="95.412656963977497"/>
    <n v="0"/>
    <n v="22.160304418626499"/>
    <n v="0"/>
    <n v="80.91"/>
    <n v="0"/>
    <n v="4.7945371840718201"/>
    <n v="0"/>
    <n v="11.921838434363901"/>
    <n v="17.874997036648899"/>
    <n v="27.723755910323501"/>
    <n v="0"/>
    <n v="6.0663670684616102"/>
    <n v="84.929138958462502"/>
    <n v="15.5141522206084"/>
    <n v="9.4011294580005504"/>
    <n v="5.6368770419095098"/>
    <n v="0"/>
    <n v="17.827624965151699"/>
    <n v="11.497851369593301"/>
    <n v="3.9427822615334001"/>
    <n v="0.10810482860627101"/>
    <n v="28.986706539056598"/>
    <n v="0.50005299414903603"/>
    <n v="0"/>
    <n v="0"/>
    <n v="0.04"/>
    <n v="31"/>
    <n v="1"/>
    <n v="6"/>
    <n v="0"/>
    <n v="0"/>
    <n v="0"/>
    <n v="3"/>
    <n v="2"/>
    <n v="5"/>
    <n v="5"/>
    <n v="1"/>
    <n v="6"/>
    <n v="5"/>
    <n v="0"/>
    <n v="0"/>
    <n v="0"/>
    <n v="5"/>
    <n v="5.1279000000000003"/>
    <n v="118.6782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3827123"/>
    <m/>
    <s v="COc1ccc(C2=Nn3c(nnc3-c3[nH]nc4c3CCC4)SC2C(C)C)cc1"/>
    <s v="IC50"/>
    <s v="'='"/>
    <n v="2200"/>
    <s v="nM"/>
    <n v="5.3039960976563201"/>
    <n v="5.3039960976563201"/>
    <n v="0.213358082430502"/>
    <n v="0.213358082430502"/>
    <n v="0.73186899821088403"/>
    <n v="18.1428571428571"/>
    <n v="394.50400000000002"/>
    <n v="372.32799999999997"/>
    <n v="394.15758032399998"/>
    <n v="144"/>
    <n v="0"/>
    <n v="0.212597936071175"/>
    <n v="-0.49676780603306198"/>
    <n v="0.49676780603306198"/>
    <n v="0.212597936071175"/>
    <n v="1.1785714285714199"/>
    <n v="2"/>
    <n v="2.75"/>
    <n v="32.166685043996601"/>
    <n v="9.9927034799748906"/>
    <n v="2.3241347757020798"/>
    <n v="-2.2563260196024202"/>
    <n v="2.3748392540648999"/>
    <n v="-2.28517049208111"/>
    <n v="8.0015924243686705"/>
    <n v="0.41452832624605501"/>
    <n v="3.4201929841235801"/>
    <n v="1.6194381862876399"/>
    <n v="1049.33788498539"/>
    <n v="19.250347897697502"/>
    <n v="16.137986517124901"/>
    <n v="16.954483098052599"/>
    <n v="13.652198343190401"/>
    <n v="9.5726294181129603"/>
    <n v="10.4522822293678"/>
    <n v="7.4916025162512598"/>
    <n v="8.6003209356883108"/>
    <n v="5.3297252155265804"/>
    <n v="6.8166554684817804"/>
    <n v="3.8508747937161298"/>
    <n v="4.9601226736820401"/>
    <n v="-2.6099999999999901"/>
    <n v="5535240.3255056003"/>
    <n v="17.485865332996902"/>
    <n v="6.7717661767451496"/>
    <n v="2.7423048657365801"/>
    <n v="167.14466542337601"/>
    <n v="4.7368629538000402"/>
    <n v="11.4434398281323"/>
    <n v="0"/>
    <n v="10.9808409798206"/>
    <n v="0"/>
    <n v="0"/>
    <n v="5.0986818083010297"/>
    <n v="0"/>
    <n v="14.8761917749361"/>
    <n v="10.197363616602001"/>
    <n v="25.609359348772301"/>
    <n v="55.009290680482799"/>
    <n v="5.5634514916969904"/>
    <n v="23.7653485688788"/>
    <n v="4.7368629538000402"/>
    <n v="17.4735699521618"/>
    <n v="0"/>
    <n v="25.0708296740995"/>
    <n v="11.019313571901099"/>
    <n v="43.516313779962097"/>
    <n v="7.1097975412775298"/>
    <n v="41.0862992520888"/>
    <n v="0"/>
    <n v="17.267844326132199"/>
    <n v="4.7368629538000402"/>
    <n v="0"/>
    <n v="5.7495118332838997"/>
    <n v="11.761884949391099"/>
    <n v="43.142250248129898"/>
    <n v="12.841643245852"/>
    <n v="5.9179060461613897"/>
    <n v="37.089127000549702"/>
    <n v="34.523312281406803"/>
    <n v="0"/>
    <n v="11.5183324928483"/>
    <n v="0"/>
    <n v="80.98"/>
    <n v="0"/>
    <n v="0"/>
    <n v="0"/>
    <n v="5.2499380299821699"/>
    <n v="5.9179060461613897"/>
    <n v="58.655810166047097"/>
    <n v="5.5634514916969904"/>
    <n v="18.871682490668601"/>
    <n v="16.8088365778186"/>
    <n v="46.374935769508603"/>
    <n v="9.8382704795397693"/>
    <n v="7.1742594668928996"/>
    <n v="1.7223910829764"/>
    <n v="0"/>
    <n v="22.5716935157092"/>
    <n v="5.4812857971443396"/>
    <n v="1.99548971948232"/>
    <n v="8.0849127019698805"/>
    <n v="3.1968462600138499"/>
    <n v="4.4274250371508597"/>
    <n v="1.67902975199352"/>
    <n v="0.4"/>
    <n v="28"/>
    <n v="1"/>
    <n v="7"/>
    <n v="1"/>
    <n v="1"/>
    <n v="2"/>
    <n v="1"/>
    <n v="2"/>
    <n v="3"/>
    <n v="7"/>
    <n v="1"/>
    <n v="8"/>
    <n v="4"/>
    <n v="0"/>
    <n v="0"/>
    <n v="0"/>
    <n v="5"/>
    <n v="3.5482"/>
    <n v="109.040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7334"/>
    <m/>
    <s v="CC(C)CC1Sc2nnc(-c3[nH]nc4c3CCC4)n2N=C1c1ccc(Cl)c(Cl)c1"/>
    <s v="IC50"/>
    <s v="'='"/>
    <n v="4100"/>
    <s v="nM"/>
    <n v="6.3035375510354399"/>
    <n v="6.3035375510354399"/>
    <n v="0.170624081422692"/>
    <n v="0.170624081422692"/>
    <n v="0.59415788086505406"/>
    <n v="18.103448275862"/>
    <n v="447.39499999999998"/>
    <n v="427.23500000000001"/>
    <n v="446.084721"/>
    <n v="150"/>
    <n v="0"/>
    <n v="0.21258829801625201"/>
    <n v="-0.27396475872692899"/>
    <n v="0.27396475872692899"/>
    <n v="0.21258829801625201"/>
    <n v="1.2068965517241299"/>
    <n v="2.0689655172413701"/>
    <n v="2.8620689655172402"/>
    <n v="35.498263214675397"/>
    <n v="9.9966966478992898"/>
    <n v="2.31522616836914"/>
    <n v="-2.2434450365978602"/>
    <n v="2.3772908567931199"/>
    <n v="-2.2571545486875002"/>
    <n v="8.0014315834275305"/>
    <n v="0.60156556720736398"/>
    <n v="3.3802914309124699"/>
    <n v="1.62750973746645"/>
    <n v="1116.37201426106"/>
    <n v="20.1205913857006"/>
    <n v="16.115423684676401"/>
    <n v="18.443778157640999"/>
    <n v="14.008040390846899"/>
    <n v="9.7380513696874509"/>
    <n v="11.373633126960801"/>
    <n v="7.8455624956571901"/>
    <n v="9.8298489749328706"/>
    <n v="5.2900617599892001"/>
    <n v="7.1947242306391797"/>
    <n v="3.9234210917596601"/>
    <n v="5.5670749253069101"/>
    <n v="-1.8299999999999901"/>
    <n v="7205398.7915101498"/>
    <n v="19.152412158314199"/>
    <n v="7.4514089867236004"/>
    <n v="3.3884909250034898"/>
    <n v="182.637652647632"/>
    <n v="0"/>
    <n v="5.69392799484846"/>
    <n v="0"/>
    <n v="10.9808409798206"/>
    <n v="0"/>
    <n v="0"/>
    <n v="5.0986818083010297"/>
    <n v="0"/>
    <n v="14.8761917749361"/>
    <n v="10.197363616602001"/>
    <n v="54.877606197699002"/>
    <n v="43.733926674788599"/>
    <n v="11.126902983393901"/>
    <n v="26.700817655083899"/>
    <n v="0"/>
    <n v="40.675449732626802"/>
    <n v="0"/>
    <n v="25.0708296740995"/>
    <n v="11.019313571901099"/>
    <n v="49.937135402888103"/>
    <n v="0"/>
    <n v="45.065198811109902"/>
    <n v="0"/>
    <n v="11.5183324928483"/>
    <n v="0"/>
    <n v="0"/>
    <n v="0"/>
    <n v="34.963764729856102"/>
    <n v="36.032452706852403"/>
    <n v="12.841643245852"/>
    <n v="5.9179060461613897"/>
    <n v="43.509948623475701"/>
    <n v="28.4569452129452"/>
    <n v="10.045266627482601"/>
    <n v="11.5183324928483"/>
    <n v="0"/>
    <n v="71.75"/>
    <n v="0"/>
    <n v="0"/>
    <n v="0"/>
    <n v="5.2499380299821699"/>
    <n v="21.7875771716439"/>
    <n v="53.502715457689298"/>
    <n v="5.5634514916969904"/>
    <n v="11.761884949391099"/>
    <n v="22.875203646280202"/>
    <n v="34.242201632585399"/>
    <n v="28.303287306204702"/>
    <n v="1.8387419690098199"/>
    <n v="14.1389270383624"/>
    <n v="0"/>
    <n v="23.542966063567999"/>
    <n v="5.2305919271681001"/>
    <n v="1.2305534396103699"/>
    <n v="5.6870931980077"/>
    <n v="4.12540910296162"/>
    <n v="4.4279394835341197"/>
    <n v="0"/>
    <n v="0.4"/>
    <n v="29"/>
    <n v="1"/>
    <n v="6"/>
    <n v="1"/>
    <n v="1"/>
    <n v="2"/>
    <n v="1"/>
    <n v="2"/>
    <n v="3"/>
    <n v="6"/>
    <n v="1"/>
    <n v="9"/>
    <n v="4"/>
    <n v="0"/>
    <n v="0"/>
    <n v="0"/>
    <n v="5"/>
    <n v="5.2365000000000004"/>
    <n v="117.125699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7967"/>
    <m/>
    <s v="Clc1ccc(C2=Nn3c(nnc3-c3[nH]nc4c3CCC4)SC2Cc2ccccc2)cc1Cl"/>
    <s v="IC50"/>
    <s v="'='"/>
    <n v="7500"/>
    <s v="nM"/>
    <n v="6.3579986391897103"/>
    <n v="6.3579986391897103"/>
    <n v="6.1735192533803197E-2"/>
    <n v="6.1735192533803197E-2"/>
    <n v="0.42190863353608699"/>
    <n v="17.1875"/>
    <n v="481.41199999999998"/>
    <n v="463.26799999999997"/>
    <n v="480.069070936"/>
    <n v="160"/>
    <n v="0"/>
    <n v="0.21259944740154199"/>
    <n v="-0.27396475872690501"/>
    <n v="0.27396475872690501"/>
    <n v="0.21259944740154199"/>
    <n v="1.03125"/>
    <n v="1.90625"/>
    <n v="2.75"/>
    <n v="35.498263519073802"/>
    <n v="10.0116585592846"/>
    <n v="2.3139646287456599"/>
    <n v="-2.2331213547462001"/>
    <n v="2.37004078293756"/>
    <n v="-2.2631495006222102"/>
    <n v="8.0014919154850599"/>
    <n v="0.74499105906309804"/>
    <n v="3.5166214223357901"/>
    <n v="1.4638166023477399"/>
    <n v="1344.03295847599"/>
    <n v="21.656125291633298"/>
    <n v="16.924824761434898"/>
    <n v="19.2531792343995"/>
    <n v="15.6698364333954"/>
    <n v="10.439339533960499"/>
    <n v="12.074921291233901"/>
    <n v="7.9057360900297402"/>
    <n v="9.8900225693054296"/>
    <n v="5.8685033925577796"/>
    <n v="7.7473824401445599"/>
    <n v="4.3020367855931996"/>
    <n v="5.7403488178789699"/>
    <n v="-2.6099999999999901"/>
    <n v="51860249.107042"/>
    <n v="20.029311437210701"/>
    <n v="8.0647743722756005"/>
    <n v="3.4470032690130199"/>
    <n v="198.599920510506"/>
    <n v="0"/>
    <n v="5.69392799484846"/>
    <n v="0"/>
    <n v="10.9808409798206"/>
    <n v="0"/>
    <n v="0"/>
    <n v="5.0986818083010297"/>
    <n v="0"/>
    <n v="14.8761917749361"/>
    <n v="10.197363616602001"/>
    <n v="71.361967140625794"/>
    <n v="43.379472120324202"/>
    <n v="11.126902983393901"/>
    <n v="26.700817655083899"/>
    <n v="0"/>
    <n v="40.675449732626802"/>
    <n v="0"/>
    <n v="25.0708296740995"/>
    <n v="5.1014075257397202"/>
    <n v="36.089661003506897"/>
    <n v="0"/>
    <n v="80.9604856451149"/>
    <n v="0"/>
    <n v="11.5183324928483"/>
    <n v="0"/>
    <n v="0"/>
    <n v="0"/>
    <n v="34.963764729856102"/>
    <n v="36.032452706852403"/>
    <n v="19.262464868778"/>
    <n v="0"/>
    <n v="28.805104092865399"/>
    <n v="58.788780555253297"/>
    <n v="10.045266627482601"/>
    <n v="11.5183324928483"/>
    <n v="0"/>
    <n v="71.75"/>
    <n v="0"/>
    <n v="0"/>
    <n v="0"/>
    <n v="5.2499380299821699"/>
    <n v="15.869671125482499"/>
    <n v="53.502715457689298"/>
    <n v="11.126902983393901"/>
    <n v="11.761884949391099"/>
    <n v="28.9415707147418"/>
    <n v="44.660195507050503"/>
    <n v="28.303287306204702"/>
    <n v="1.8294827097505599"/>
    <n v="14.2053338394003"/>
    <n v="0"/>
    <n v="23.498360961702499"/>
    <n v="6.3494305854179496"/>
    <n v="0.69339961087315605"/>
    <n v="16.055654438658401"/>
    <n v="3.9238934097526199"/>
    <n v="0"/>
    <n v="0"/>
    <n v="0.217391304347826"/>
    <n v="32"/>
    <n v="1"/>
    <n v="6"/>
    <n v="1"/>
    <n v="1"/>
    <n v="2"/>
    <n v="2"/>
    <n v="2"/>
    <n v="4"/>
    <n v="6"/>
    <n v="1"/>
    <n v="9"/>
    <n v="4"/>
    <n v="0"/>
    <n v="0"/>
    <n v="0"/>
    <n v="6"/>
    <n v="5.4330999999999996"/>
    <n v="127.816699999999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47460"/>
    <m/>
    <s v="CC(C)NC(=O)[C@H](CCC(N)=O)NC(=O)[C@@H]1Cc2cccc3c2N1C(=O)[C@@H](NC(=O)/C=C/c1ccc(OP(=O)(O)O)cc1)CC3"/>
    <s v="IC50"/>
    <s v="'='"/>
    <n v="305"/>
    <s v="nM"/>
    <n v="13.917942462714599"/>
    <n v="13.917942462714599"/>
    <n v="1.0979580268851E-2"/>
    <n v="-4.7021625210914904"/>
    <n v="0.14269722447366001"/>
    <n v="18.244444444444401"/>
    <n v="641.61800000000005"/>
    <n v="605.33000000000004"/>
    <n v="641.22506436200001"/>
    <n v="240"/>
    <n v="0"/>
    <n v="0.52429633940794396"/>
    <n v="-0.40426226144962901"/>
    <n v="0.52429633940794396"/>
    <n v="0.40426226144962901"/>
    <n v="1.0888888888888799"/>
    <n v="1.7777777777777699"/>
    <n v="2.4222222222222198"/>
    <n v="31.2044644316308"/>
    <n v="10.006792781229301"/>
    <n v="2.4417456914022502"/>
    <n v="-2.28868390459948"/>
    <n v="2.3927253589769899"/>
    <n v="-2.57173078533032"/>
    <n v="7.4629200911835101"/>
    <n v="-0.131415458284632"/>
    <n v="3.2919687376591402"/>
    <n v="1.49805826312287"/>
    <n v="1553.29699074326"/>
    <n v="32.888176099202198"/>
    <n v="24.765030089834301"/>
    <n v="25.6594572808342"/>
    <n v="21.212236310518001"/>
    <n v="14.3822049954483"/>
    <n v="15.912501738788499"/>
    <n v="11.1665622629935"/>
    <n v="12.330290350270699"/>
    <n v="7.3009148743840004"/>
    <n v="7.7495683004974296"/>
    <n v="5.3519664423906104"/>
    <n v="5.7483106711794498"/>
    <n v="-4.5199999999999996"/>
    <n v="4556676418.2132902"/>
    <n v="33.374573232709999"/>
    <n v="14.0603850156087"/>
    <n v="8.7793141884250598"/>
    <n v="259.16473487208998"/>
    <n v="26.207780450892901"/>
    <n v="23.8750343207277"/>
    <n v="0"/>
    <n v="29.535898646757499"/>
    <n v="0"/>
    <n v="7.82269712313217"/>
    <n v="38.659418856714503"/>
    <n v="4.5650482849313203"/>
    <n v="0"/>
    <n v="0"/>
    <n v="30.331835342308"/>
    <n v="68.009047987007307"/>
    <n v="24.9595041818338"/>
    <n v="5.6873862746835604"/>
    <n v="42.848304572507203"/>
    <n v="49.122002151407102"/>
    <n v="0"/>
    <n v="15.9503658120189"/>
    <n v="5.7336674771621796"/>
    <n v="70.118945830603096"/>
    <n v="4.89990973085047"/>
    <n v="65.230944061156094"/>
    <n v="0"/>
    <n v="5.7495118332838997"/>
    <n v="31.107690181743401"/>
    <n v="5.6873862746835604"/>
    <n v="5.7495118332838997"/>
    <n v="7.82269712313217"/>
    <n v="63.4900851688543"/>
    <n v="41.379377451142403"/>
    <n v="0"/>
    <n v="49.800293743250201"/>
    <n v="48.540589586065103"/>
    <n v="0"/>
    <n v="6.0760201068338802"/>
    <n v="0"/>
    <n v="217.45999999999901"/>
    <n v="55.484118257333499"/>
    <n v="28.537734205290398"/>
    <n v="0"/>
    <n v="37.4746391541359"/>
    <n v="17.671659389306502"/>
    <n v="11.126902983393901"/>
    <n v="41.317418218364601"/>
    <n v="13.8474743993812"/>
    <n v="18.1991012053848"/>
    <n v="20.474112973730801"/>
    <n v="15.5204906826671"/>
    <n v="15.5039719094995"/>
    <n v="0"/>
    <n v="83.948767988058194"/>
    <n v="8.1648532196923806"/>
    <n v="8.0833209389609806"/>
    <n v="-2.7449633225242702"/>
    <n v="8.0170520960757106"/>
    <n v="3.5065712773251301"/>
    <n v="3.5281439695592698"/>
    <n v="-4.7021625210914904"/>
    <n v="0.36666666666666597"/>
    <n v="45"/>
    <n v="7"/>
    <n v="14"/>
    <n v="0"/>
    <n v="2"/>
    <n v="2"/>
    <n v="2"/>
    <n v="0"/>
    <n v="2"/>
    <n v="7"/>
    <n v="6"/>
    <n v="15"/>
    <n v="12"/>
    <n v="0"/>
    <n v="0"/>
    <n v="0"/>
    <n v="4"/>
    <n v="0.83510000000000295"/>
    <n v="163.457599999998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0"/>
    <n v="0"/>
    <n v="0"/>
    <n v="0"/>
    <n v="0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3133484"/>
    <m/>
    <s v="O=C(O)c1cc(N(Cc2ccc(C3CCCCC3)cc2)C(=O)CN(Cc2ccccc2)S(=O)(=O)c2ccc(-c3ccccc3)cc2)ccc1O"/>
    <s v="IC50"/>
    <s v="'='"/>
    <n v="23300"/>
    <s v="nM"/>
    <n v="14.356019021478099"/>
    <n v="14.356019021478099"/>
    <n v="4.4963532847316301E-2"/>
    <n v="-4.1765306629266599"/>
    <n v="0.13652160360406199"/>
    <n v="13.62"/>
    <n v="688.846"/>
    <n v="648.52599999999995"/>
    <n v="688.26070800000002"/>
    <n v="256"/>
    <n v="0"/>
    <n v="0.33904866229387298"/>
    <n v="-0.50705014806418702"/>
    <n v="0.50705014806418702"/>
    <n v="0.33904866229387298"/>
    <n v="0.68"/>
    <n v="1.28"/>
    <n v="1.92"/>
    <n v="32.233428934908297"/>
    <n v="9.8374738320800592"/>
    <n v="2.3006972370264398"/>
    <n v="-2.2815317937544899"/>
    <n v="2.3323060118897101"/>
    <n v="-2.4222115869634502"/>
    <n v="7.8874091275826403"/>
    <n v="-0.11861166195275601"/>
    <n v="3.1492784156232099"/>
    <n v="1.32853862941874"/>
    <n v="2027.4891007853601"/>
    <n v="35.089000423064597"/>
    <n v="27.688656005983301"/>
    <n v="28.505152586910999"/>
    <n v="24.1847103170808"/>
    <n v="16.839357818067299"/>
    <n v="18.2794211468679"/>
    <n v="12.712104799813099"/>
    <n v="14.650039779754801"/>
    <n v="9.3328373063036807"/>
    <n v="11.1387563242673"/>
    <n v="6.5485462879861203"/>
    <n v="7.9261386032261898"/>
    <n v="-5.2499999999999902"/>
    <n v="178587509138.203"/>
    <n v="34.606922804979597"/>
    <n v="15.5312526557321"/>
    <n v="8.1277720210786093"/>
    <n v="292.860266985886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116.32433796416301"/>
    <n v="76.908642092806403"/>
    <n v="12.2321426805961"/>
    <n v="17.984996287342899"/>
    <n v="28.219926142153898"/>
    <n v="27.587162445394501"/>
    <n v="0"/>
    <n v="4.3052159912962296"/>
    <n v="0"/>
    <n v="56.007010448134302"/>
    <n v="11.444666136763001"/>
    <n v="149.647514404481"/>
    <n v="0"/>
    <n v="16.876414816677801"/>
    <n v="4.89990973085047"/>
    <n v="5.6873862746835604"/>
    <n v="5.7495118332838997"/>
    <n v="0"/>
    <n v="41.3573091885225"/>
    <n v="27.9073411493045"/>
    <n v="0"/>
    <n v="65.070357311651193"/>
    <n v="132.289191913211"/>
    <n v="0"/>
    <n v="11.126902983393901"/>
    <n v="0"/>
    <n v="115.22"/>
    <n v="34.194044409907399"/>
    <n v="28.219926142153898"/>
    <n v="0"/>
    <n v="29.235834053723401"/>
    <n v="11.481357537858299"/>
    <n v="33.837213712239198"/>
    <n v="47.924927296710301"/>
    <n v="36.398202410769599"/>
    <n v="60.6636706846161"/>
    <n v="12.132734136923199"/>
    <n v="0"/>
    <n v="29.668064303790999"/>
    <n v="0"/>
    <n v="27.728784888634099"/>
    <n v="19.970585630609001"/>
    <n v="4.4306752873349504"/>
    <n v="-1.82722539931261"/>
    <n v="37.320843585835902"/>
    <n v="5.9731517050766101"/>
    <n v="-0.50501600570920102"/>
    <n v="-4.1765306629266599"/>
    <n v="0.219512195121951"/>
    <n v="50"/>
    <n v="2"/>
    <n v="8"/>
    <n v="1"/>
    <n v="0"/>
    <n v="1"/>
    <n v="5"/>
    <n v="0"/>
    <n v="5"/>
    <n v="5"/>
    <n v="2"/>
    <n v="9"/>
    <n v="12"/>
    <n v="1"/>
    <n v="0"/>
    <n v="1"/>
    <n v="6"/>
    <n v="8.2294"/>
    <n v="194.439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444859"/>
    <m/>
    <s v="CS(=O)(=O)c1nc(-c2ccco2)cc(C(F)(F)F)n1"/>
    <s v="IC50"/>
    <s v="'='"/>
    <n v="38050"/>
    <s v="nM"/>
    <n v="12.6619954648526"/>
    <n v="12.6619954648526"/>
    <n v="2.57407407407408E-2"/>
    <n v="-4.7740844671201801"/>
    <n v="0.79297416293804401"/>
    <n v="12.6315789473684"/>
    <n v="292.238"/>
    <n v="285.18200000000002"/>
    <n v="292.01294774399997"/>
    <n v="102"/>
    <n v="0"/>
    <n v="0.43302938068247998"/>
    <n v="-0.46272592772056198"/>
    <n v="0.46272592772056198"/>
    <n v="0.43302938068247998"/>
    <n v="1.26315789473684"/>
    <n v="1.9473684210526301"/>
    <n v="2.4210526315789398"/>
    <n v="32.227764631159701"/>
    <n v="10.245172535491699"/>
    <n v="2.3463202844508801"/>
    <n v="-2.07992223895419"/>
    <n v="2.3049861965454501"/>
    <n v="-2.1356804520155102"/>
    <n v="7.9007074030907498"/>
    <n v="-0.141178931216701"/>
    <n v="2.79053235872879"/>
    <n v="2.6949134732995601"/>
    <n v="693.30511116523701"/>
    <n v="14.259148545064299"/>
    <n v="9.4707148486415509"/>
    <n v="10.287211429569201"/>
    <n v="8.6766699262338598"/>
    <n v="4.8795981456214301"/>
    <n v="6.77100968367969"/>
    <n v="3.6682253891863201"/>
    <n v="5.57770481480825"/>
    <n v="2.1013365650470801"/>
    <n v="2.9472015195522201"/>
    <n v="1.28670669537739"/>
    <n v="1.8150484279689101"/>
    <n v="-1.9"/>
    <n v="16173.925551192"/>
    <n v="13.5297793107658"/>
    <n v="4.3350468227819698"/>
    <n v="2.9215149551391399"/>
    <n v="105.574011370889"/>
    <n v="4.4171509370533402"/>
    <n v="11.3878559896969"/>
    <n v="5.7602474188744397"/>
    <n v="14.9936896182382"/>
    <n v="0"/>
    <n v="6.1762985174434704"/>
    <n v="0"/>
    <n v="18.385754026223299"/>
    <n v="13.1712451430244"/>
    <n v="0"/>
    <n v="0"/>
    <n v="18.1991012053848"/>
    <n v="6.2557691835113998"/>
    <n v="6.2631629956390498"/>
    <n v="26.006193064406698"/>
    <n v="9.8372531364175"/>
    <n v="0"/>
    <n v="9.9679570418944099"/>
    <n v="0"/>
    <n v="11.332734999264099"/>
    <n v="6.2557691835113998"/>
    <n v="30.1561921958723"/>
    <n v="0"/>
    <n v="11.454175413722901"/>
    <n v="0"/>
    <n v="13.1712451430244"/>
    <n v="0"/>
    <n v="0"/>
    <n v="24.6415232097347"/>
    <n v="16.013551653860901"/>
    <n v="0"/>
    <n v="5.69392799484846"/>
    <n v="34.035851619897898"/>
    <n v="0"/>
    <n v="11.454175413722901"/>
    <n v="0"/>
    <n v="73.06"/>
    <n v="26.8639161305301"/>
    <n v="21.589042127353299"/>
    <n v="0"/>
    <n v="11.454175413722901"/>
    <n v="6.0663670684616102"/>
    <n v="6.2557691835113998"/>
    <n v="18.395897132562201"/>
    <n v="0"/>
    <n v="0"/>
    <n v="9.9679570418944099"/>
    <n v="4.4171509370533402"/>
    <n v="65.510221088435301"/>
    <n v="0"/>
    <n v="6.5878996598639397"/>
    <n v="-0.89469907407407301"/>
    <n v="-1.5814120370370299"/>
    <n v="2.57407407407408E-2"/>
    <n v="3.4512726757369601"/>
    <n v="-2.8026294406651502"/>
    <n v="0"/>
    <n v="-3.9630602796674199"/>
    <n v="0.2"/>
    <n v="19"/>
    <n v="0"/>
    <n v="5"/>
    <n v="0"/>
    <n v="0"/>
    <n v="0"/>
    <n v="0"/>
    <n v="2"/>
    <n v="2"/>
    <n v="5"/>
    <n v="0"/>
    <n v="9"/>
    <n v="2"/>
    <n v="0"/>
    <n v="0"/>
    <n v="0"/>
    <n v="2"/>
    <n v="2.1589"/>
    <n v="57.845799999999997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</r>
  <r>
    <s v="CHEMBL1542483"/>
    <m/>
    <s v="NC(=O)C1CCN(c2ccc(S(=O)(=O)N3CCC(Cc4ccccc4)CC3)cn2)CC1"/>
    <s v="IC50"/>
    <s v="'='"/>
    <n v="4927"/>
    <s v="nM"/>
    <n v="13.078689792951099"/>
    <n v="13.078689792951099"/>
    <n v="8.2667309897365801E-2"/>
    <n v="-3.5346828927979601"/>
    <n v="0.74113815613274903"/>
    <n v="19.419354838709602"/>
    <n v="442.58499999999998"/>
    <n v="412.34500000000003"/>
    <n v="442.20386181999999"/>
    <n v="166"/>
    <n v="0"/>
    <n v="0.24410301762751499"/>
    <n v="-0.369436374964002"/>
    <n v="0.369436374964002"/>
    <n v="0.24410301762751499"/>
    <n v="0.967741935483871"/>
    <n v="1.6451612903225801"/>
    <n v="2.2258064516128999"/>
    <n v="32.2334274215333"/>
    <n v="9.9096525193567206"/>
    <n v="2.30004595226589"/>
    <n v="-2.32091946128542"/>
    <n v="2.2722727480379001"/>
    <n v="-2.3928678864984598"/>
    <n v="7.88730507305453"/>
    <n v="-0.12185831970927501"/>
    <n v="2.8017013421851602"/>
    <n v="1.34216751494646"/>
    <n v="979.24146968239904"/>
    <n v="21.846724214874801"/>
    <n v="17.6894479401201"/>
    <n v="18.505944521047802"/>
    <n v="14.9306901216573"/>
    <n v="10.976666810689601"/>
    <n v="12.4167301394903"/>
    <n v="8.5529748211518406"/>
    <n v="10.490909801093499"/>
    <n v="6.5205296618895403"/>
    <n v="8.4027246536271303"/>
    <n v="4.5554959614621602"/>
    <n v="5.9710953831061202"/>
    <n v="-2.4500000000000002"/>
    <n v="12258272.675657401"/>
    <n v="21.7696071438438"/>
    <n v="9.3599578152619305"/>
    <n v="5.0715402955696902"/>
    <n v="183.85764440208601"/>
    <n v="10.6335772080126"/>
    <n v="10.7133462533528"/>
    <n v="0"/>
    <n v="15.930470882759"/>
    <n v="0"/>
    <n v="0"/>
    <n v="4.7945371840718201"/>
    <n v="13.401775505276101"/>
    <n v="4.3052159912962296"/>
    <n v="0"/>
    <n v="30.331835342308"/>
    <n v="55.718199789411599"/>
    <n v="38.293775241424697"/>
    <n v="0"/>
    <n v="13.2123341684007"/>
    <n v="21.748333660594099"/>
    <n v="0"/>
    <n v="9.2891945122434407"/>
    <n v="17.569479569484901"/>
    <n v="36.999591590147801"/>
    <n v="31.0789353545007"/>
    <n v="54.224864542541297"/>
    <n v="0"/>
    <n v="0"/>
    <n v="10.6335772080126"/>
    <n v="5.8178627778350203"/>
    <n v="0"/>
    <n v="0"/>
    <n v="49.793196849574102"/>
    <n v="21.2386499604054"/>
    <n v="11.835812092322699"/>
    <n v="31.246737983401001"/>
    <n v="53.556896526362102"/>
    <n v="0"/>
    <n v="0"/>
    <n v="0"/>
    <n v="96.6"/>
    <n v="10.0232911534075"/>
    <n v="13.2123341684007"/>
    <n v="0"/>
    <n v="16.7205692510306"/>
    <n v="44.9385749156637"/>
    <n v="25.080327646613"/>
    <n v="11.76029506331"/>
    <n v="16.437950128219398"/>
    <n v="18.1991012053848"/>
    <n v="22.016622388720901"/>
    <n v="5.7336674771621796"/>
    <n v="27.744216196962402"/>
    <n v="0"/>
    <n v="18.0542781462226"/>
    <n v="0"/>
    <n v="6.7012370889833504"/>
    <n v="0.91984209689618701"/>
    <n v="13.782884496166"/>
    <n v="5.6023699869000598"/>
    <n v="2.4798548806673399"/>
    <n v="-3.5346828927979601"/>
    <n v="0.47826086956521702"/>
    <n v="31"/>
    <n v="2"/>
    <n v="7"/>
    <n v="0"/>
    <n v="2"/>
    <n v="2"/>
    <n v="1"/>
    <n v="1"/>
    <n v="2"/>
    <n v="5"/>
    <n v="1"/>
    <n v="8"/>
    <n v="6"/>
    <n v="0"/>
    <n v="2"/>
    <n v="2"/>
    <n v="4"/>
    <n v="2.4266999999999999"/>
    <n v="119.99720000000001"/>
    <n v="0"/>
    <n v="0"/>
    <n v="0"/>
    <n v="0"/>
    <n v="0"/>
    <n v="1"/>
    <n v="0"/>
    <n v="0"/>
    <n v="0"/>
    <n v="0"/>
    <n v="1"/>
    <n v="1"/>
    <n v="0"/>
    <n v="0"/>
    <n v="0"/>
    <n v="3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1"/>
    <n v="0"/>
    <n v="0"/>
    <n v="1"/>
    <n v="0"/>
    <n v="0"/>
    <n v="0"/>
    <n v="0"/>
    <n v="0"/>
    <n v="0"/>
    <n v="0"/>
    <n v="0"/>
    <x v="0"/>
  </r>
  <r>
    <s v="CHEMBL1425718"/>
    <m/>
    <s v="COc1ccccc1OCC(=O)c1[nH]c(C)c(C(C)=O)c1C"/>
    <s v="IC50"/>
    <s v="'='"/>
    <n v="5335"/>
    <s v="nM"/>
    <n v="12.3182454648526"/>
    <n v="12.3182454648526"/>
    <n v="5.9308352715639501E-2"/>
    <n v="-0.209253590325018"/>
    <n v="0.83240792234194005"/>
    <n v="10.363636363636299"/>
    <n v="301.34199999999998"/>
    <n v="282.19"/>
    <n v="301.131408088"/>
    <n v="116"/>
    <n v="0"/>
    <n v="0.21608990471377501"/>
    <n v="-0.49286966327771298"/>
    <n v="0.49286966327771298"/>
    <n v="0.21608990471377501"/>
    <n v="1.13636363636363"/>
    <n v="1.77272727272727"/>
    <n v="2.3181818181818099"/>
    <n v="16.516073959393999"/>
    <n v="10.057125301434599"/>
    <n v="2.1989116637359198"/>
    <n v="-2.0909770992597698"/>
    <n v="2.25957179196502"/>
    <n v="-2.1341298490060101"/>
    <n v="6.0330512627578097"/>
    <n v="9.1395871834141107E-2"/>
    <n v="2.7959978663462"/>
    <n v="2.1668064359225099"/>
    <n v="715.44417167177403"/>
    <n v="16.2756564030093"/>
    <n v="13.1495010198005"/>
    <n v="13.1495010198005"/>
    <n v="10.451596160381699"/>
    <n v="6.9443236657692999"/>
    <n v="6.9443236657692999"/>
    <n v="5.04389688589999"/>
    <n v="5.04389688589999"/>
    <n v="3.4962410539139799"/>
    <n v="3.4962410539139799"/>
    <n v="2.51044448122496"/>
    <n v="2.51044448122496"/>
    <n v="-2.56"/>
    <n v="87310.625372392897"/>
    <n v="15.821815326994001"/>
    <n v="6.4711023156899801"/>
    <n v="3.0302348909067698"/>
    <n v="128.80238720645201"/>
    <n v="14.4577044285473"/>
    <n v="0"/>
    <n v="23.889150577445601"/>
    <n v="5.7832449463649303"/>
    <n v="0"/>
    <n v="0"/>
    <n v="9.5890743681436401"/>
    <n v="0"/>
    <n v="0"/>
    <n v="0"/>
    <n v="12.132734136923199"/>
    <n v="38.467397227691997"/>
    <n v="11.2573794865454"/>
    <n v="12.803725536125899"/>
    <n v="19.062800275743701"/>
    <n v="11.5664898927298"/>
    <n v="0"/>
    <n v="4.9839785209471996"/>
    <n v="0"/>
    <n v="20.771211599071801"/>
    <n v="13.716679505790401"/>
    <n v="46.780227246937301"/>
    <n v="0"/>
    <n v="11.499023666567799"/>
    <n v="9.4737259076000893"/>
    <n v="0"/>
    <n v="11.499023666567799"/>
    <n v="0"/>
    <n v="30.267147919467501"/>
    <n v="0"/>
    <n v="13.8474743993812"/>
    <n v="39.027570540925097"/>
    <n v="24.265468273846398"/>
    <n v="0"/>
    <n v="0"/>
    <n v="0"/>
    <n v="68.39"/>
    <n v="0"/>
    <n v="9.5890743681436401"/>
    <n v="0"/>
    <n v="18.173371857242699"/>
    <n v="34.0137826396587"/>
    <n v="0"/>
    <n v="6.9237371996906196"/>
    <n v="39.156373146043599"/>
    <n v="6.0663670684616102"/>
    <n v="4.9839785209471996"/>
    <n v="9.4737259076000893"/>
    <n v="10.702347076941599"/>
    <n v="0"/>
    <n v="26.9022871843998"/>
    <n v="0"/>
    <n v="2.3495444119005602"/>
    <n v="0.805684088705373"/>
    <n v="7.1279659184610402"/>
    <n v="0"/>
    <n v="4.9022176870314498"/>
    <n v="1.5432869658933801"/>
    <n v="0.29411764705882298"/>
    <n v="22"/>
    <n v="1"/>
    <n v="5"/>
    <n v="0"/>
    <n v="0"/>
    <n v="0"/>
    <n v="1"/>
    <n v="1"/>
    <n v="2"/>
    <n v="4"/>
    <n v="1"/>
    <n v="5"/>
    <n v="6"/>
    <n v="0"/>
    <n v="0"/>
    <n v="0"/>
    <n v="2"/>
    <n v="3.1044399999999999"/>
    <n v="83.090699999999998"/>
    <n v="0"/>
    <n v="0"/>
    <n v="0"/>
    <n v="0"/>
    <n v="0"/>
    <n v="1"/>
    <n v="1"/>
    <n v="0"/>
    <n v="0"/>
    <n v="0"/>
    <n v="2"/>
    <n v="2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04788"/>
    <m/>
    <s v="COc1cccc(-c2cc(C(=O)Nc3cccc(O)c3)no2)c1"/>
    <s v="IC50"/>
    <s v="'='"/>
    <n v="4994"/>
    <s v="nM"/>
    <n v="12.1532049949609"/>
    <n v="12.1532049949609"/>
    <n v="6.9465205551931503E-2"/>
    <n v="-0.42268878075921701"/>
    <n v="0.77200681300142604"/>
    <n v="10.3043478260869"/>
    <n v="310.30900000000003"/>
    <n v="296.197"/>
    <n v="310.095356928"/>
    <n v="116"/>
    <n v="0"/>
    <n v="0.277366853312279"/>
    <n v="-0.50788613410832595"/>
    <n v="0.50788613410832595"/>
    <n v="0.277366853312279"/>
    <n v="1.1739130434782601"/>
    <n v="2"/>
    <n v="2.7826086956521698"/>
    <n v="16.467817685064698"/>
    <n v="10.1355508660672"/>
    <n v="2.14137436990237"/>
    <n v="-2.0209350498238399"/>
    <n v="2.2457548991725398"/>
    <n v="-2.11412147241409"/>
    <n v="6.0290515863179701"/>
    <n v="0.10137800032116499"/>
    <n v="3.0496422690334999"/>
    <n v="1.79222684206087"/>
    <n v="841.86958627179399"/>
    <n v="16.233840039752501"/>
    <n v="12.315324485098101"/>
    <n v="12.315324485098101"/>
    <n v="11.152198343190401"/>
    <n v="6.8704931867761303"/>
    <n v="6.8704931867761303"/>
    <n v="4.8128112914736301"/>
    <n v="4.8128112914736301"/>
    <n v="3.20107119980403"/>
    <n v="3.20107119980403"/>
    <n v="2.0734019902904"/>
    <n v="2.0734019902904"/>
    <n v="-3.28"/>
    <n v="265489.65737298102"/>
    <n v="14.6486957052593"/>
    <n v="6.22860595703124"/>
    <n v="3.3171102855943202"/>
    <n v="131.85997257656501"/>
    <n v="19.683273889620398"/>
    <n v="11.499023666567799"/>
    <n v="11.454175413722901"/>
    <n v="0"/>
    <n v="5.9071797293515003"/>
    <n v="0"/>
    <n v="4.7945371840718201"/>
    <n v="0"/>
    <n v="0"/>
    <n v="0"/>
    <n v="23.355764462510201"/>
    <n v="24.265468273846398"/>
    <n v="23.3835719033037"/>
    <n v="7.1097975412775298"/>
    <n v="19.1610224696859"/>
    <n v="11.594566004035"/>
    <n v="0"/>
    <n v="5.15666325712544"/>
    <n v="0"/>
    <n v="0"/>
    <n v="12.4265861452838"/>
    <n v="60.2912316110029"/>
    <n v="0"/>
    <n v="22.822722577139199"/>
    <n v="10.053651557806299"/>
    <n v="5.6873862746835604"/>
    <n v="11.499023666567799"/>
    <n v="0"/>
    <n v="23.280167922595101"/>
    <n v="0"/>
    <n v="0"/>
    <n v="10.488465178920199"/>
    <n v="59.120398553127799"/>
    <n v="0"/>
    <n v="11.3236989105714"/>
    <n v="0"/>
    <n v="84.59"/>
    <n v="5.9071797293515003"/>
    <n v="9.9010645789125196"/>
    <n v="0"/>
    <n v="11.4434398281323"/>
    <n v="17.197145526841901"/>
    <n v="5.5634514916969904"/>
    <n v="12.132734136923199"/>
    <n v="31.3752658151239"/>
    <n v="18.1991012053848"/>
    <n v="10.4734518611317"/>
    <n v="9.2599578907733893"/>
    <n v="10.3727494492509"/>
    <n v="0"/>
    <n v="12.1532049949609"/>
    <n v="15.8178591339449"/>
    <n v="1.37532283296442"/>
    <n v="0.79457382628825801"/>
    <n v="15.075921440595501"/>
    <n v="0"/>
    <n v="0"/>
    <n v="1.57703498866155"/>
    <n v="5.8823529411764698E-2"/>
    <n v="23"/>
    <n v="2"/>
    <n v="6"/>
    <n v="0"/>
    <n v="0"/>
    <n v="0"/>
    <n v="2"/>
    <n v="1"/>
    <n v="3"/>
    <n v="5"/>
    <n v="2"/>
    <n v="6"/>
    <n v="4"/>
    <n v="0"/>
    <n v="0"/>
    <n v="0"/>
    <n v="3"/>
    <n v="3.3081"/>
    <n v="84.551000000000002"/>
    <n v="0"/>
    <n v="0"/>
    <n v="0"/>
    <n v="0"/>
    <n v="0"/>
    <n v="1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72840"/>
    <m/>
    <s v="C[C@H]1CCC[C@@H](O)CCC/C=C/c2cc(O)cc(O)c2C(=O)O1"/>
    <s v="IC50"/>
    <s v="'='"/>
    <n v="5252"/>
    <s v="nM"/>
    <n v="12.3350870023935"/>
    <n v="12.3350870023935"/>
    <n v="7.2216815738641305E-2"/>
    <n v="-0.604390825774754"/>
    <n v="0.63799078311230695"/>
    <n v="25.043478260869499"/>
    <n v="320.38499999999999"/>
    <n v="296.19299999999998"/>
    <n v="320.16237386799901"/>
    <n v="126"/>
    <n v="0"/>
    <n v="0.34230043710247399"/>
    <n v="-0.50779973632017406"/>
    <n v="0.50779973632017406"/>
    <n v="0.34230043710247399"/>
    <n v="1.13043478260869"/>
    <n v="1.8695652173913"/>
    <n v="2.6521739130434701"/>
    <n v="16.543252816666602"/>
    <n v="10.0153253281161"/>
    <n v="2.2034428283084599"/>
    <n v="-2.1669722292315798"/>
    <n v="2.2957813410169701"/>
    <n v="-2.16924350330327"/>
    <n v="5.9661262492394096"/>
    <n v="3.0718316945388201E-2"/>
    <n v="2.4470385774865"/>
    <n v="2.2981955776140399"/>
    <n v="579.01983143534505"/>
    <n v="16.819626477379401"/>
    <n v="13.3648796696846"/>
    <n v="13.3648796696846"/>
    <n v="10.9692342505867"/>
    <n v="8.0864154734589704"/>
    <n v="8.0864154734589704"/>
    <n v="6.0630484824980702"/>
    <n v="6.0630484824980702"/>
    <n v="3.9986957326633701"/>
    <n v="3.9986957326633701"/>
    <n v="2.7546266904972199"/>
    <n v="2.7546266904972199"/>
    <n v="-2.0099999999999998"/>
    <n v="110625.72001100901"/>
    <n v="17.345529746974499"/>
    <n v="8.0151156298514898"/>
    <n v="4.9947232255015699"/>
    <n v="135.77304289268099"/>
    <n v="20.056445138322101"/>
    <n v="17.0624751582648"/>
    <n v="0"/>
    <n v="0"/>
    <n v="0"/>
    <n v="5.9693052879518396"/>
    <n v="0"/>
    <n v="4.7945371840718201"/>
    <n v="0"/>
    <n v="0"/>
    <n v="12.1520402136677"/>
    <n v="57.078485497405197"/>
    <n v="6.0663670684616102"/>
    <n v="12.2079327754966"/>
    <n v="24.8509823223939"/>
    <n v="12.045325394785699"/>
    <n v="0"/>
    <n v="0"/>
    <n v="0"/>
    <n v="57.656599712743201"/>
    <n v="0"/>
    <n v="29.335657227151"/>
    <n v="0"/>
    <n v="11.499023666567799"/>
    <n v="0"/>
    <n v="0"/>
    <n v="11.499023666567799"/>
    <n v="0"/>
    <n v="33.496820247970497"/>
    <n v="4.7368629538000402"/>
    <n v="0"/>
    <n v="61.370107104712403"/>
    <n v="18.208754243757099"/>
    <n v="0"/>
    <n v="6.0760201068338802"/>
    <n v="0"/>
    <n v="86.99"/>
    <n v="5.9693052879518396"/>
    <n v="20.114119368593901"/>
    <n v="0"/>
    <n v="29.270407933761401"/>
    <n v="18.405094737549"/>
    <n v="31.749653560165601"/>
    <n v="6.0663670684616102"/>
    <n v="12.999757306524501"/>
    <n v="6.0760201068338802"/>
    <n v="0"/>
    <n v="4.7368629538000402"/>
    <n v="5.3814899848828404"/>
    <n v="0"/>
    <n v="12.3350870023935"/>
    <n v="29.529810612350701"/>
    <n v="0.50027969366759095"/>
    <n v="-1.00008206832115"/>
    <n v="2.56574844442674"/>
    <n v="7.3929073390400903"/>
    <n v="1.7947589915595801"/>
    <n v="0"/>
    <n v="0.5"/>
    <n v="23"/>
    <n v="3"/>
    <n v="5"/>
    <n v="0"/>
    <n v="1"/>
    <n v="1"/>
    <n v="1"/>
    <n v="0"/>
    <n v="1"/>
    <n v="5"/>
    <n v="3"/>
    <n v="5"/>
    <n v="0"/>
    <n v="0"/>
    <n v="0"/>
    <n v="0"/>
    <n v="2"/>
    <n v="3.3714"/>
    <n v="87.391900000000007"/>
    <n v="0"/>
    <n v="1"/>
    <n v="1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91158"/>
    <m/>
    <s v="Cc1ccc(-c2cn3cc([N+](=O)[O-])ccc3n2)cc1"/>
    <s v="IC50"/>
    <s v="'='"/>
    <n v="4088"/>
    <s v="nM"/>
    <n v="10.730695300771"/>
    <n v="10.730695300771"/>
    <n v="5.5885298563870402E-2"/>
    <n v="-0.41171579743008302"/>
    <n v="0.52007080765753599"/>
    <n v="10.789473684210501"/>
    <n v="253.261"/>
    <n v="242.17299999999901"/>
    <n v="253.08512659199999"/>
    <n v="94"/>
    <n v="0"/>
    <n v="0.28550117408694697"/>
    <n v="-0.29954103548894001"/>
    <n v="0.29954103548894001"/>
    <n v="0.28550117408694697"/>
    <n v="1.1052631578947301"/>
    <n v="1.84210526315789"/>
    <n v="2.5263157894736801"/>
    <n v="16.628302783195199"/>
    <n v="10.117656819274201"/>
    <n v="2.0883940335935698"/>
    <n v="-1.95588605066109"/>
    <n v="2.2095387871106298"/>
    <n v="-1.90229340598758"/>
    <n v="5.6295086864523096"/>
    <n v="-0.38475675325706798"/>
    <n v="2.8162911029535"/>
    <n v="2.1059693839436102"/>
    <n v="759.96205440010601"/>
    <n v="13.4054129150063"/>
    <n v="10.2769395209446"/>
    <n v="10.2769395209446"/>
    <n v="9.1310302931352307"/>
    <n v="5.83537441892285"/>
    <n v="5.83537441892285"/>
    <n v="4.4020457562790796"/>
    <n v="4.4020457562790796"/>
    <n v="2.9935850598400702"/>
    <n v="2.9935850598400702"/>
    <n v="1.9514852892933301"/>
    <n v="1.9514852892933301"/>
    <n v="-2.6899999999999902"/>
    <n v="33987.0010304428"/>
    <n v="11.4032239562531"/>
    <n v="4.2035000598657"/>
    <n v="2.0572108388239498"/>
    <n v="108.84422353861601"/>
    <n v="0"/>
    <n v="5.6471772207677198"/>
    <n v="0"/>
    <n v="0"/>
    <n v="5.6873862746835604"/>
    <n v="0"/>
    <n v="14.515012875027301"/>
    <n v="4.9839785209471996"/>
    <n v="0"/>
    <n v="0"/>
    <n v="29.8289197655434"/>
    <n v="12.9901042681522"/>
    <n v="17.826662131771599"/>
    <n v="16.814082615279201"/>
    <n v="4.9233110488176699"/>
    <n v="11.334563495451199"/>
    <n v="0"/>
    <n v="9.384673127209"/>
    <n v="0"/>
    <n v="6.9237371996906196"/>
    <n v="0"/>
    <n v="64.469659314458298"/>
    <n v="0"/>
    <n v="11.2573794865454"/>
    <n v="0"/>
    <n v="5.6873862746835604"/>
    <n v="0"/>
    <n v="0"/>
    <n v="14.307984176026601"/>
    <n v="0"/>
    <n v="17.038055468456101"/>
    <n v="5.5634514916969904"/>
    <n v="48.791889553995802"/>
    <n v="0"/>
    <n v="16.904556707313098"/>
    <n v="0"/>
    <n v="60.44"/>
    <n v="4.9233110488176699"/>
    <n v="10.1143182687655"/>
    <n v="0"/>
    <n v="5.6873862746835604"/>
    <n v="5.6471772207677198"/>
    <n v="11.2573794865454"/>
    <n v="17.826662131771599"/>
    <n v="16.663905246336402"/>
    <n v="31.189205473537001"/>
    <n v="4.9839785209471996"/>
    <n v="0"/>
    <n v="1.6739323507180599"/>
    <n v="0"/>
    <n v="14.772418656780101"/>
    <n v="10.730695300771"/>
    <n v="3.7380871741360502"/>
    <n v="0"/>
    <n v="11.1227283845637"/>
    <n v="3.2708564814814798"/>
    <n v="2.0246149848828399"/>
    <n v="0"/>
    <n v="7.1428571428571397E-2"/>
    <n v="19"/>
    <n v="0"/>
    <n v="5"/>
    <n v="0"/>
    <n v="0"/>
    <n v="0"/>
    <n v="1"/>
    <n v="2"/>
    <n v="3"/>
    <n v="4"/>
    <n v="0"/>
    <n v="5"/>
    <n v="2"/>
    <n v="0"/>
    <n v="0"/>
    <n v="0"/>
    <n v="3"/>
    <n v="3.2179199999999999"/>
    <n v="72.019400000000005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10023"/>
    <m/>
    <s v="Nc1c(C(=O)NC2CCCCC2)nsc1C(=O)OCC(=O)NC1CCCCC1"/>
    <s v="IC50"/>
    <s v="'='"/>
    <n v="4220"/>
    <s v="nM"/>
    <n v="12.393955047114501"/>
    <n v="12.393955047114501"/>
    <n v="1.0183443684075E-2"/>
    <n v="-0.73100875535399301"/>
    <n v="0.62112783325226095"/>
    <n v="18.428571428571399"/>
    <n v="408.524"/>
    <n v="380.3"/>
    <n v="408.18312637600002"/>
    <n v="154"/>
    <n v="0"/>
    <n v="0.35213792714241499"/>
    <n v="-0.45130456262275198"/>
    <n v="0.45130456262275198"/>
    <n v="0.35213792714241499"/>
    <n v="0.96428571428571397"/>
    <n v="1.53571428571428"/>
    <n v="2.1428571428571401"/>
    <n v="32.137123871069797"/>
    <n v="9.9526011158190197"/>
    <n v="2.25658745461745"/>
    <n v="-2.2213762064459401"/>
    <n v="2.2392307265202902"/>
    <n v="-2.3832336268562702"/>
    <n v="7.0844405397152803"/>
    <n v="-0.124672302501613"/>
    <n v="3.0909826237200102"/>
    <n v="1.49374234087604"/>
    <n v="708.78683492396306"/>
    <n v="19.932510652501701"/>
    <n v="15.9986804484401"/>
    <n v="16.815177029367899"/>
    <n v="13.5417138956581"/>
    <n v="10.068048800572599"/>
    <n v="10.8414454627066"/>
    <n v="7.5609562236648502"/>
    <n v="8.3343528857988307"/>
    <n v="5.3734662001411397"/>
    <n v="6.2164815342091702"/>
    <n v="3.8217524127862399"/>
    <n v="4.5140700400771498"/>
    <n v="-2.16"/>
    <n v="2683863.1203846"/>
    <n v="20.571086504161698"/>
    <n v="9.8596577108912999"/>
    <n v="5.4339558841623603"/>
    <n v="168.297642476954"/>
    <n v="21.104107638974799"/>
    <n v="0"/>
    <n v="17.1779571530626"/>
    <n v="0"/>
    <n v="11.814359458703001"/>
    <n v="5.9693052879518396"/>
    <n v="9.5890743681436401"/>
    <n v="4.7945371840718201"/>
    <n v="4.3735399814164397"/>
    <n v="0"/>
    <n v="38.524929737556"/>
    <n v="37.215773103270699"/>
    <n v="12.0836816582959"/>
    <n v="5.6873862746835604"/>
    <n v="19.120474506015501"/>
    <n v="35.003537632905001"/>
    <n v="0"/>
    <n v="15.007117189429099"/>
    <n v="0"/>
    <n v="76.291897887556004"/>
    <n v="12.340549441675099"/>
    <n v="10.571075188549701"/>
    <n v="0"/>
    <n v="0"/>
    <n v="16.3672446851748"/>
    <n v="5.6873862746835604"/>
    <n v="0"/>
    <n v="11.5324866115666"/>
    <n v="40.847768350880102"/>
    <n v="9.53140013787187"/>
    <n v="0"/>
    <n v="84.3683657859535"/>
    <n v="0"/>
    <n v="0"/>
    <n v="0"/>
    <n v="0"/>
    <n v="123.41"/>
    <n v="5.9693052879518396"/>
    <n v="14.383611552215401"/>
    <n v="0"/>
    <n v="46.763384544745101"/>
    <n v="0"/>
    <n v="62.899059594974702"/>
    <n v="12.841643245852"/>
    <n v="0"/>
    <n v="0"/>
    <n v="15.007117189429099"/>
    <n v="10.470530430962199"/>
    <n v="9.0891829475005004"/>
    <n v="0.81987823048564301"/>
    <n v="36.664266236433399"/>
    <n v="5.8183846680906202"/>
    <n v="6.0121211858761399"/>
    <n v="-1.41772793206637"/>
    <n v="0.28217261419364797"/>
    <n v="10.5965264450099"/>
    <n v="-0.36480439552364102"/>
    <n v="0"/>
    <n v="0.68421052631578905"/>
    <n v="28"/>
    <n v="4"/>
    <n v="8"/>
    <n v="2"/>
    <n v="0"/>
    <n v="2"/>
    <n v="0"/>
    <n v="1"/>
    <n v="1"/>
    <n v="7"/>
    <n v="3"/>
    <n v="9"/>
    <n v="6"/>
    <n v="2"/>
    <n v="0"/>
    <n v="2"/>
    <n v="3"/>
    <n v="2.3934999999999902"/>
    <n v="106.16379999999999"/>
    <n v="0"/>
    <n v="0"/>
    <n v="0"/>
    <n v="1"/>
    <n v="0"/>
    <n v="1"/>
    <n v="0"/>
    <n v="0"/>
    <n v="0"/>
    <n v="0"/>
    <n v="3"/>
    <n v="3"/>
    <n v="0"/>
    <n v="0"/>
    <n v="0"/>
    <n v="1"/>
    <n v="2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12502"/>
    <m/>
    <s v="O=C(Nc1ccc(N2CCN(C(=O)c3ccco3)CC2)c(Cl)c1)c1cc2ccccc2o1"/>
    <s v="IC50"/>
    <s v="'='"/>
    <n v="8945"/>
    <s v="nM"/>
    <n v="12.5755296239185"/>
    <n v="12.5755296239185"/>
    <n v="0.10704221539042801"/>
    <n v="-0.337898565646581"/>
    <n v="0.47937200249141598"/>
    <n v="14.03125"/>
    <n v="449.89400000000001"/>
    <n v="429.73399999999998"/>
    <n v="449.11423380000002"/>
    <n v="162"/>
    <n v="0"/>
    <n v="0.29090904750901397"/>
    <n v="-0.459197101219538"/>
    <n v="0.459197101219538"/>
    <n v="0.29090904750901397"/>
    <n v="0.90625"/>
    <n v="1.71875"/>
    <n v="2.4375"/>
    <n v="35.495692264069902"/>
    <n v="10.1812040617056"/>
    <n v="2.2456042492364201"/>
    <n v="-2.3577215627336399"/>
    <n v="2.3016329290055699"/>
    <n v="-2.4838667462899902"/>
    <n v="6.3326900672844504"/>
    <n v="7.1432285685034999E-2"/>
    <n v="3.49007488749035"/>
    <n v="1.2338397438739499"/>
    <n v="1240.64887086101"/>
    <n v="22.0787750224437"/>
    <n v="17.084664911696599"/>
    <n v="17.840593857715099"/>
    <n v="15.580520035918401"/>
    <n v="10.255506093980401"/>
    <n v="10.633470566989599"/>
    <n v="7.5253416861634497"/>
    <n v="7.9325418129040504"/>
    <n v="5.4943952068032997"/>
    <n v="5.7971285225121401"/>
    <n v="3.83411120982255"/>
    <n v="4.1341767009847299"/>
    <n v="-3.7099999999999902"/>
    <n v="38853119.081990801"/>
    <n v="20.2070971187579"/>
    <n v="8.4342424267356702"/>
    <n v="3.9445267680809799"/>
    <n v="188.69557607534799"/>
    <n v="23.950909939813901"/>
    <n v="5.5830201416422396"/>
    <n v="11.520494837748799"/>
    <n v="0"/>
    <n v="11.814359458703001"/>
    <n v="0"/>
    <n v="9.5890743681436401"/>
    <n v="0"/>
    <n v="0"/>
    <n v="0"/>
    <n v="29.800041095617299"/>
    <n v="42.464569479231201"/>
    <n v="37.252636112798598"/>
    <n v="16.973182584063899"/>
    <n v="18.423376242250299"/>
    <n v="45.759316254409597"/>
    <n v="0"/>
    <n v="4.89990973085047"/>
    <n v="0"/>
    <n v="0"/>
    <n v="36.395723958507098"/>
    <n v="83.469961831745294"/>
    <n v="0"/>
    <n v="0"/>
    <n v="10.216698334856799"/>
    <n v="11.374772549367099"/>
    <n v="0"/>
    <n v="11.6009398902325"/>
    <n v="42.893294813203703"/>
    <n v="0"/>
    <n v="0"/>
    <n v="21.109569205892502"/>
    <n v="75.7611355543618"/>
    <n v="5.0226333137413199"/>
    <n v="10.969244356107"/>
    <n v="0"/>
    <n v="78.930000000000007"/>
    <n v="0"/>
    <n v="9.5890743681436401"/>
    <n v="0"/>
    <n v="17.574606877577398"/>
    <n v="48.232312772591797"/>
    <n v="11.073610489148299"/>
    <n v="6.2631629956390498"/>
    <n v="29.165378004696901"/>
    <n v="36.398202410769599"/>
    <n v="10.216698334856799"/>
    <n v="20.435241764339199"/>
    <n v="10.8210225470186"/>
    <n v="6.5246481672499197"/>
    <n v="28.900753120680601"/>
    <n v="4.2259454445527398"/>
    <n v="2.10188993190721"/>
    <n v="0.14281394843272099"/>
    <n v="17.957206005504698"/>
    <n v="1.4978212763583501"/>
    <n v="2.4390106694061702"/>
    <n v="0"/>
    <n v="0.16666666666666599"/>
    <n v="32"/>
    <n v="1"/>
    <n v="7"/>
    <n v="0"/>
    <n v="1"/>
    <n v="1"/>
    <n v="2"/>
    <n v="2"/>
    <n v="4"/>
    <n v="5"/>
    <n v="1"/>
    <n v="8"/>
    <n v="4"/>
    <n v="0"/>
    <n v="1"/>
    <n v="1"/>
    <n v="5"/>
    <n v="4.8939000000000004"/>
    <n v="122.44370000000001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0"/>
    <n v="0"/>
    <n v="0"/>
    <n v="0"/>
    <n v="0"/>
    <n v="0"/>
    <n v="0"/>
    <n v="0"/>
    <n v="0"/>
    <n v="2"/>
    <n v="0"/>
    <n v="2"/>
    <n v="0"/>
    <n v="0"/>
    <n v="0"/>
    <n v="0"/>
    <n v="2"/>
    <n v="0"/>
    <n v="1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1393007"/>
    <m/>
    <s v="Cc1nc2ccccc2cc1OCc1ccccc1"/>
    <s v="IC50"/>
    <s v="'='"/>
    <n v="4759"/>
    <s v="nM"/>
    <n v="5.8684363189720301"/>
    <n v="5.8684363189720301"/>
    <n v="0.57113118858654499"/>
    <n v="0.57113118858654499"/>
    <n v="0.69617437786852199"/>
    <n v="10.578947368421"/>
    <n v="249.31299999999999"/>
    <n v="234.19299999999899"/>
    <n v="249.11536409999999"/>
    <n v="94"/>
    <n v="0"/>
    <n v="0.14115084085936699"/>
    <n v="-0.48698572213848701"/>
    <n v="0.48698572213848701"/>
    <n v="0.14115084085936699"/>
    <n v="0.94736842105263097"/>
    <n v="1.6842105263157801"/>
    <n v="2.5263157894736801"/>
    <n v="16.477782242972999"/>
    <n v="10.164869781290101"/>
    <n v="2.0380824311066399"/>
    <n v="-2.0955242556930598"/>
    <n v="2.2266612292436601"/>
    <n v="-1.9795004139822201"/>
    <n v="5.7970897892762903"/>
    <n v="0.302932625344708"/>
    <n v="2.4597340898435802"/>
    <n v="1.8630059294869601"/>
    <n v="691.95460760650303"/>
    <n v="13.0791395013732"/>
    <n v="10.836071359046599"/>
    <n v="10.836071359046599"/>
    <n v="9.32649984049492"/>
    <n v="6.3589504068221796"/>
    <n v="6.3589504068221796"/>
    <n v="4.5388913522573304"/>
    <n v="4.5388913522573304"/>
    <n v="3.1052627472630401"/>
    <n v="3.1052627472630401"/>
    <n v="2.0742840625620098"/>
    <n v="2.0742840625620098"/>
    <n v="-2.35"/>
    <n v="35794.050475403899"/>
    <n v="11.724254828252899"/>
    <n v="5.1052245895223196"/>
    <n v="2.5751913655341099"/>
    <n v="112.233239296542"/>
    <n v="4.7368629538000402"/>
    <n v="12.3563937977968"/>
    <n v="0"/>
    <n v="0"/>
    <n v="0"/>
    <n v="0"/>
    <n v="0"/>
    <n v="4.9839785209471996"/>
    <n v="0"/>
    <n v="0"/>
    <n v="48.530936547692797"/>
    <n v="24.619922828310798"/>
    <n v="5.3862242144647903"/>
    <n v="11.2106287124647"/>
    <n v="4.7368629538000402"/>
    <n v="10.902924932081"/>
    <n v="0"/>
    <n v="4.9839785209471996"/>
    <n v="0"/>
    <n v="13.5306191642035"/>
    <n v="0"/>
    <n v="71.921050171161497"/>
    <n v="0"/>
    <n v="5.7495118332838997"/>
    <n v="4.7368629538000402"/>
    <n v="0"/>
    <n v="5.7495118332838997"/>
    <n v="0"/>
    <n v="4.9839785209471996"/>
    <n v="6.60688196451291"/>
    <n v="6.9237371996906196"/>
    <n v="11.2573794865454"/>
    <n v="60.6636706846161"/>
    <n v="0"/>
    <n v="10.902924932081"/>
    <n v="0"/>
    <n v="22.12"/>
    <n v="0"/>
    <n v="0"/>
    <n v="0"/>
    <n v="0"/>
    <n v="6.60688196451291"/>
    <n v="27.909816251910399"/>
    <n v="0"/>
    <n v="0"/>
    <n v="43.321939610460198"/>
    <n v="29.249446794793599"/>
    <n v="4.7368629538000402"/>
    <n v="5.8684363189720301"/>
    <n v="0"/>
    <n v="4.5628842277651804"/>
    <n v="1.10755710926345"/>
    <n v="3.0942137503149398"/>
    <n v="0.84958616780045304"/>
    <n v="20.300589385445502"/>
    <n v="0"/>
    <n v="2.5500663737717302"/>
    <n v="0"/>
    <n v="0.11764705882352899"/>
    <n v="19"/>
    <n v="0"/>
    <n v="2"/>
    <n v="0"/>
    <n v="0"/>
    <n v="0"/>
    <n v="2"/>
    <n v="1"/>
    <n v="3"/>
    <n v="2"/>
    <n v="0"/>
    <n v="2"/>
    <n v="3"/>
    <n v="0"/>
    <n v="0"/>
    <n v="0"/>
    <n v="3"/>
    <n v="4.1222200000000004"/>
    <n v="77.254000000000005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75333"/>
    <m/>
    <s v="CCOc1cc(C(=S)N2CCOCC2)ccc1OS(=O)(=O)c1ccc(NC(C)=O)cc1"/>
    <s v="IC50"/>
    <s v="'='"/>
    <n v="5231"/>
    <s v="nM"/>
    <n v="12.7446701663269"/>
    <n v="12.7446701663269"/>
    <n v="4.4477216940239601E-2"/>
    <n v="-4.10544183546798"/>
    <n v="0.49389622587599102"/>
    <n v="14.064516129032199"/>
    <n v="464.565"/>
    <n v="440.37299999999999"/>
    <n v="464.107578488"/>
    <n v="166"/>
    <n v="0"/>
    <n v="0.33884456988301298"/>
    <n v="-0.48990107126419202"/>
    <n v="0.48990107126419202"/>
    <n v="0.33884456988301298"/>
    <n v="1.12903225806451"/>
    <n v="1.80645161290322"/>
    <n v="2.4193548387096699"/>
    <n v="32.239988936608498"/>
    <n v="10.1510375041268"/>
    <n v="2.2151980150828301"/>
    <n v="-2.2902287162830102"/>
    <n v="2.31818738817493"/>
    <n v="-2.3969451535830602"/>
    <n v="7.8673708650615497"/>
    <n v="-0.11373990889464999"/>
    <n v="2.74871262433328"/>
    <n v="1.81950953734536"/>
    <n v="1048.0396809817901"/>
    <n v="22.432510652501701"/>
    <n v="17.290185709470901"/>
    <n v="18.9231788713264"/>
    <n v="14.7968621804375"/>
    <n v="9.7592163176728004"/>
    <n v="11.5757128986005"/>
    <n v="6.7421211947812401"/>
    <n v="8.6751390037697895"/>
    <n v="4.4516487459567697"/>
    <n v="6.1940401672845402"/>
    <n v="3.0017667130806398"/>
    <n v="4.2510257472797504"/>
    <n v="-2.69"/>
    <n v="7281317.75215788"/>
    <n v="22.983247660461299"/>
    <n v="10.0782941294979"/>
    <n v="5.9312521182280999"/>
    <n v="186.772181349026"/>
    <n v="23.8735096751066"/>
    <n v="9.8839855772559595"/>
    <n v="11.499023666567799"/>
    <n v="5.9071797293515003"/>
    <n v="0"/>
    <n v="10.118126859033501"/>
    <n v="4.7945371840718201"/>
    <n v="0"/>
    <n v="8.4177969843289304"/>
    <n v="0"/>
    <n v="12.217873443046599"/>
    <n v="49.388306678921801"/>
    <n v="31.2640877778963"/>
    <n v="19.8206458935387"/>
    <n v="26.869145508650501"/>
    <n v="38.919068407853501"/>
    <n v="0"/>
    <n v="4.89990973085047"/>
    <n v="0"/>
    <n v="18.742957874898998"/>
    <n v="38.226947309370203"/>
    <n v="48.028020970928203"/>
    <n v="0"/>
    <n v="11.499023666567799"/>
    <n v="14.236736990456"/>
    <n v="5.6873862746835604"/>
    <n v="11.499023666567799"/>
    <n v="12.217873443046599"/>
    <n v="57.123547251632999"/>
    <n v="19.649526996905401"/>
    <n v="0"/>
    <n v="19.4109258910782"/>
    <n v="47.360052954749001"/>
    <n v="0"/>
    <n v="0"/>
    <n v="0"/>
    <n v="94.17"/>
    <n v="10.118126859033501"/>
    <n v="13.2123341684007"/>
    <n v="0"/>
    <n v="22.301686871436999"/>
    <n v="43.586047081785601"/>
    <n v="5.5634514916969904"/>
    <n v="37.255572541998603"/>
    <n v="19.0564713366138"/>
    <n v="4.89990973085047"/>
    <n v="5.3167886040063301"/>
    <n v="25.874684783296502"/>
    <n v="41.822044232550802"/>
    <n v="5.5815423099880404"/>
    <n v="13.7658638736782"/>
    <n v="2.58420097593498"/>
    <n v="1.2288809335908699"/>
    <n v="0.109872882649325"/>
    <n v="10.647880529690401"/>
    <n v="0"/>
    <n v="6.1151560973850998"/>
    <n v="-4.10544183546798"/>
    <n v="0.33333333333333298"/>
    <n v="31"/>
    <n v="1"/>
    <n v="8"/>
    <n v="0"/>
    <n v="1"/>
    <n v="1"/>
    <n v="2"/>
    <n v="0"/>
    <n v="2"/>
    <n v="7"/>
    <n v="1"/>
    <n v="10"/>
    <n v="7"/>
    <n v="0"/>
    <n v="1"/>
    <n v="1"/>
    <n v="3"/>
    <n v="2.8191000000000002"/>
    <n v="120.2625"/>
    <n v="0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03921"/>
    <m/>
    <s v="O=C(COc1ccc2ccccc2c1)Nc1ccncc1"/>
    <s v="IC50"/>
    <s v="'='"/>
    <n v="6113"/>
    <s v="nM"/>
    <n v="11.7928487969261"/>
    <n v="11.7928487969261"/>
    <n v="2.7119945200302101E-2"/>
    <n v="-0.19966794742588301"/>
    <n v="0.79664521839504199"/>
    <n v="10.285714285714199"/>
    <n v="278.31099999999998"/>
    <n v="264.19900000000001"/>
    <n v="278.105527688"/>
    <n v="104"/>
    <n v="0"/>
    <n v="0.26180639058316701"/>
    <n v="-0.48375038700783901"/>
    <n v="0.48375038700783901"/>
    <n v="0.26180639058316701"/>
    <n v="1"/>
    <n v="1.7619047619047601"/>
    <n v="2.5714285714285698"/>
    <n v="16.482249678539599"/>
    <n v="10.1198054952473"/>
    <n v="2.03715658768576"/>
    <n v="-2.0781125933795899"/>
    <n v="2.1998978417506101"/>
    <n v="-2.1958222676092798"/>
    <n v="5.9148866588531002"/>
    <n v="-0.117630845904026"/>
    <n v="2.5357219030995299"/>
    <n v="1.6186205274529999"/>
    <n v="756.844670310021"/>
    <n v="14.4933530637463"/>
    <n v="11.321669918700101"/>
    <n v="11.321669918700101"/>
    <n v="10.3096630880893"/>
    <n v="6.6262756719047697"/>
    <n v="6.6262756719047697"/>
    <n v="4.5816971429085598"/>
    <n v="4.5816971429085598"/>
    <n v="3.05493774250359"/>
    <n v="3.05493774250359"/>
    <n v="2.0383906075090601"/>
    <n v="2.0383906075090601"/>
    <n v="-2.8799999999999901"/>
    <n v="95789.4306114879"/>
    <n v="13.1192727531431"/>
    <n v="6.0485944257359403"/>
    <n v="3.3619348853573801"/>
    <n v="121.944623580194"/>
    <n v="10.053651557806299"/>
    <n v="5.7495118332838997"/>
    <n v="6.60688196451291"/>
    <n v="0"/>
    <n v="5.9071797293515003"/>
    <n v="0"/>
    <n v="9.7785157050190303"/>
    <n v="0"/>
    <n v="0"/>
    <n v="0"/>
    <n v="30.331835342308"/>
    <n v="35.037916702776002"/>
    <n v="18.0810734179097"/>
    <n v="0"/>
    <n v="9.53140013787187"/>
    <n v="22.367014432964599"/>
    <n v="0"/>
    <n v="4.9839785209471996"/>
    <n v="0"/>
    <n v="0"/>
    <n v="11.923670568519199"/>
    <n v="66.990990759380594"/>
    <n v="0"/>
    <n v="5.7495118332838997"/>
    <n v="10.053651557806299"/>
    <n v="5.6873862746835604"/>
    <n v="5.7495118332838997"/>
    <n v="0"/>
    <n v="17.498040214811599"/>
    <n v="4.7945371840718201"/>
    <n v="0"/>
    <n v="0"/>
    <n v="66.990990759380594"/>
    <n v="0"/>
    <n v="10.772448428929501"/>
    <n v="0"/>
    <n v="51.22"/>
    <n v="0"/>
    <n v="4.7945371840718201"/>
    <n v="0"/>
    <n v="12.5140616938644"/>
    <n v="11.4368981079674"/>
    <n v="10.772448428929501"/>
    <n v="0"/>
    <n v="24.5264212801493"/>
    <n v="42.464569479231201"/>
    <n v="10.3007671249535"/>
    <n v="4.7368629538000402"/>
    <n v="5.5204362717309099"/>
    <n v="0"/>
    <n v="15.6854931973084"/>
    <n v="4.9774537893797399"/>
    <n v="0.705658769808301"/>
    <n v="0.47957126060300598"/>
    <n v="17.242230763551799"/>
    <n v="3.24960922615143"/>
    <n v="-2.7119945200302101E-2"/>
    <n v="0"/>
    <n v="5.8823529411764698E-2"/>
    <n v="21"/>
    <n v="1"/>
    <n v="4"/>
    <n v="0"/>
    <n v="0"/>
    <n v="0"/>
    <n v="2"/>
    <n v="1"/>
    <n v="3"/>
    <n v="3"/>
    <n v="1"/>
    <n v="4"/>
    <n v="4"/>
    <n v="0"/>
    <n v="0"/>
    <n v="0"/>
    <n v="3"/>
    <n v="3.2523"/>
    <n v="82.309700000000007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604945"/>
    <m/>
    <s v="O=C(Nc1ccc(Oc2ccccc2)cc1)c1cnc2n(c1=O)CCS2"/>
    <s v="IC50"/>
    <s v="'='"/>
    <n v="1613"/>
    <s v="nM"/>
    <n v="12.408224880261701"/>
    <n v="12.408224880261701"/>
    <n v="4.2464895163759099E-2"/>
    <n v="-0.4662706099683"/>
    <n v="0.71761987493975798"/>
    <n v="12.4615384615384"/>
    <n v="365.41399999999999"/>
    <n v="350.29399999999998"/>
    <n v="365.08341234"/>
    <n v="130"/>
    <n v="0"/>
    <n v="0.26655581515701499"/>
    <n v="-0.457381909855757"/>
    <n v="0.457381909855757"/>
    <n v="0.26655581515701499"/>
    <n v="1.07692307692307"/>
    <n v="1.8076923076922999"/>
    <n v="2.57692307692307"/>
    <n v="32.166566183047799"/>
    <n v="10.2320312370466"/>
    <n v="2.1953676182501001"/>
    <n v="-2.0850339274087699"/>
    <n v="2.2313840973063099"/>
    <n v="-2.2906322833560799"/>
    <n v="7.9886919884152601"/>
    <n v="0.101933941691631"/>
    <n v="3.1406943120222102"/>
    <n v="1.4753142214478601"/>
    <n v="1000.78797357368"/>
    <n v="17.932510652501701"/>
    <n v="13.7151366071247"/>
    <n v="14.5316331880524"/>
    <n v="12.703509938206601"/>
    <n v="8.0752688519320994"/>
    <n v="9.0608674115855798"/>
    <n v="5.6533165921800199"/>
    <n v="6.71538838890881"/>
    <n v="3.8923258006958998"/>
    <n v="4.8630188146401103"/>
    <n v="2.6026476613027998"/>
    <n v="3.5163586071655102"/>
    <n v="-3.0599999999999898"/>
    <n v="1614769.1363603401"/>
    <n v="16.4106852715685"/>
    <n v="7.05011491146327"/>
    <n v="3.3383349502783402"/>
    <n v="153.39341580834099"/>
    <n v="10.053651557806299"/>
    <n v="17.0624751582648"/>
    <n v="5.1564364818207"/>
    <n v="0"/>
    <n v="11.466446624403501"/>
    <n v="0"/>
    <n v="14.1561740159349"/>
    <n v="4.9839785209471996"/>
    <n v="0"/>
    <n v="0"/>
    <n v="29.960986154775899"/>
    <n v="36.398202410769599"/>
    <n v="24.181839858956"/>
    <n v="0"/>
    <n v="9.53140013787187"/>
    <n v="23.356450953426101"/>
    <n v="0"/>
    <n v="9.5510781687385595"/>
    <n v="0"/>
    <n v="11.7011928877332"/>
    <n v="11.0696422107531"/>
    <n v="76.711402758588306"/>
    <n v="0"/>
    <n v="11.499023666567799"/>
    <n v="15.612918452858301"/>
    <n v="5.6873862746835604"/>
    <n v="11.499023666567799"/>
    <n v="11.761884949391099"/>
    <n v="21.211111504836801"/>
    <n v="6.5447564059125698"/>
    <n v="0"/>
    <n v="10.3579886757688"/>
    <n v="70.745120853660097"/>
    <n v="0"/>
    <n v="0"/>
    <n v="0"/>
    <n v="73.22"/>
    <n v="5.9071797293515003"/>
    <n v="9.5890743681436401"/>
    <n v="0"/>
    <n v="11.122718386749"/>
    <n v="23.138090995700701"/>
    <n v="11.5023654400306"/>
    <n v="22.525828168795499"/>
    <n v="24.265468273846398"/>
    <n v="30.331835342308"/>
    <n v="10.3007671249535"/>
    <n v="4.7368629538000402"/>
    <n v="7.2521871618507596"/>
    <n v="1.51491616606799"/>
    <n v="28.975614169207098"/>
    <n v="3.3877537263701698"/>
    <n v="0.31673918651458499"/>
    <n v="1.7289140555548801"/>
    <n v="16.4000873668571"/>
    <n v="1.34196759259259"/>
    <n v="0.58182057498470197"/>
    <n v="0"/>
    <n v="0.105263157894736"/>
    <n v="26"/>
    <n v="1"/>
    <n v="6"/>
    <n v="0"/>
    <n v="1"/>
    <n v="1"/>
    <n v="2"/>
    <n v="1"/>
    <n v="3"/>
    <n v="6"/>
    <n v="1"/>
    <n v="7"/>
    <n v="4"/>
    <n v="0"/>
    <n v="0"/>
    <n v="0"/>
    <n v="4"/>
    <n v="3.3936000000000002"/>
    <n v="100.1322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501238"/>
    <m/>
    <s v="Cc1ccc(N2C(=O)c3ccccc3C2O)nc1"/>
    <s v="IC50"/>
    <s v="'='"/>
    <n v="5983"/>
    <s v="nM"/>
    <n v="12.2184500188964"/>
    <n v="12.2184500188964"/>
    <n v="0.21346938775510099"/>
    <n v="-0.95471655328798199"/>
    <n v="0.82948868675939702"/>
    <n v="18"/>
    <n v="240.262"/>
    <n v="228.166"/>
    <n v="240.089877624"/>
    <n v="90"/>
    <n v="0"/>
    <n v="0.26181136319791298"/>
    <n v="-0.36877697869841197"/>
    <n v="0.36877697869841197"/>
    <n v="0.26181136319791298"/>
    <n v="1.2222222222222201"/>
    <n v="2"/>
    <n v="2.6666666666666599"/>
    <n v="16.296778491715902"/>
    <n v="10.112007058561799"/>
    <n v="2.3622680675175198"/>
    <n v="-2.1914947408177801"/>
    <n v="2.3391980122862401"/>
    <n v="-2.2782190889373601"/>
    <n v="6.0972729612407104"/>
    <n v="9.33289223848177E-2"/>
    <n v="2.64410063758227"/>
    <n v="2.0631923943847901"/>
    <n v="607.445985981175"/>
    <n v="12.698306133819701"/>
    <n v="9.8686912304807404"/>
    <n v="9.8686912304807404"/>
    <n v="8.6815405503520502"/>
    <n v="5.7149253486255596"/>
    <n v="5.7149253486255596"/>
    <n v="4.3298222939490403"/>
    <n v="4.3298222939490403"/>
    <n v="3.0753102257387201"/>
    <n v="3.0753102257387201"/>
    <n v="2.1286729786717502"/>
    <n v="2.1286729786717502"/>
    <n v="-2.2000000000000002"/>
    <n v="20370.151311933801"/>
    <n v="10.9229642721878"/>
    <n v="3.9241924704833999"/>
    <n v="1.50188117759591"/>
    <n v="104.51273001861099"/>
    <n v="5.1065273948407004"/>
    <n v="5.8178627778350203"/>
    <n v="6.2279011707348699"/>
    <n v="0"/>
    <n v="5.9071797293515003"/>
    <n v="0"/>
    <n v="9.6944469149223007"/>
    <n v="4.9839785209471996"/>
    <n v="0"/>
    <n v="0"/>
    <n v="24.265468273846398"/>
    <n v="24.619922828310798"/>
    <n v="17.323746555006998"/>
    <n v="0"/>
    <n v="9.9010645789125196"/>
    <n v="11.725042507186499"/>
    <n v="0"/>
    <n v="4.9839785209471996"/>
    <n v="0"/>
    <n v="13.151638370425401"/>
    <n v="4.89990973085047"/>
    <n v="59.285400457473699"/>
    <n v="0"/>
    <n v="0"/>
    <n v="4.89990973085047"/>
    <n v="5.8178627778350203"/>
    <n v="0"/>
    <n v="0"/>
    <n v="15.9976856451394"/>
    <n v="0"/>
    <n v="6.9237371996906196"/>
    <n v="27.712792829897602"/>
    <n v="42.5950459823827"/>
    <n v="0"/>
    <n v="0"/>
    <n v="0"/>
    <n v="53.43"/>
    <n v="6.2279011707348699"/>
    <n v="9.9010645789125196"/>
    <n v="0"/>
    <n v="5.9071797293515003"/>
    <n v="16.944765761229"/>
    <n v="5.5634514916969904"/>
    <n v="4.89990973085047"/>
    <n v="36.528678913921098"/>
    <n v="12.9901042681522"/>
    <n v="4.9839785209471996"/>
    <n v="0"/>
    <n v="0"/>
    <n v="0"/>
    <n v="17.717321900982601"/>
    <n v="10.1993613000755"/>
    <n v="2.17560174687158"/>
    <n v="0.253475056689343"/>
    <n v="10.6723678298479"/>
    <n v="0.72417233560090599"/>
    <n v="1.92436649659863"/>
    <n v="0"/>
    <n v="0.14285714285714199"/>
    <n v="18"/>
    <n v="1"/>
    <n v="4"/>
    <n v="0"/>
    <n v="1"/>
    <n v="1"/>
    <n v="1"/>
    <n v="1"/>
    <n v="2"/>
    <n v="3"/>
    <n v="1"/>
    <n v="4"/>
    <n v="1"/>
    <n v="0"/>
    <n v="0"/>
    <n v="0"/>
    <n v="3"/>
    <n v="2.0413199999999998"/>
    <n v="67.185299999999998"/>
    <n v="0"/>
    <n v="1"/>
    <n v="1"/>
    <n v="0"/>
    <n v="0"/>
    <n v="1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36636"/>
    <m/>
    <s v="CCCCCCCc1ccc(-c2ccc(O)cc2)nc1"/>
    <s v="IC50"/>
    <s v="'='"/>
    <n v="3259"/>
    <s v="nM"/>
    <n v="9.2859324964229"/>
    <n v="9.2859324964229"/>
    <n v="0.28930500377900198"/>
    <n v="0.28930500377900198"/>
    <n v="0.72000083272943405"/>
    <n v="10.65"/>
    <n v="269.38799999999998"/>
    <n v="246.20399999999901"/>
    <n v="269.17796435600002"/>
    <n v="106"/>
    <n v="0"/>
    <n v="0.11512028491566199"/>
    <n v="-0.507966229523237"/>
    <n v="0.507966229523237"/>
    <n v="0.11512028491566199"/>
    <n v="0.9"/>
    <n v="1.65"/>
    <n v="2.2999999999999998"/>
    <n v="16.254642798819901"/>
    <n v="10.056023021802201"/>
    <n v="2.00037836087898"/>
    <n v="-2.0411321888488501"/>
    <n v="2.20025508026088"/>
    <n v="-1.89325723470511"/>
    <n v="5.5941024678837996"/>
    <n v="0.47517597320344401"/>
    <n v="2.4858309348332299"/>
    <n v="1.8771194779121401"/>
    <n v="501.94636095882498"/>
    <n v="14.208896013370101"/>
    <n v="12.1785197624465"/>
    <n v="12.1785197624465"/>
    <n v="9.7920249978842708"/>
    <n v="7.5367985991906297"/>
    <n v="7.5367985991906297"/>
    <n v="5.2627751779720704"/>
    <n v="5.2627751779720704"/>
    <n v="3.55681222058849"/>
    <n v="3.55681222058849"/>
    <n v="2.3080048705820499"/>
    <n v="2.3080048705820499"/>
    <n v="-1.83"/>
    <n v="43034.7051438329"/>
    <n v="14.5764340446745"/>
    <n v="7.6848790057462502"/>
    <n v="4.3732904648303599"/>
    <n v="121.056973859479"/>
    <n v="5.1065273948407004"/>
    <n v="5.7495118332838997"/>
    <n v="0"/>
    <n v="0"/>
    <n v="0"/>
    <n v="0"/>
    <n v="4.9839785209471996"/>
    <n v="0"/>
    <n v="0"/>
    <n v="0"/>
    <n v="38.673390759856197"/>
    <n v="48.736930079856997"/>
    <n v="11.76029506331"/>
    <n v="5.69392799484846"/>
    <n v="5.1065273948407004"/>
    <n v="0"/>
    <n v="0"/>
    <n v="4.9839785209471996"/>
    <n v="0"/>
    <n v="45.4486669372466"/>
    <n v="0"/>
    <n v="48.158497474079702"/>
    <n v="0"/>
    <n v="17.0068913198293"/>
    <n v="0"/>
    <n v="0"/>
    <n v="5.7495118332838997"/>
    <n v="0"/>
    <n v="10.090505915787899"/>
    <n v="6.4208216229259998"/>
    <n v="0"/>
    <n v="44.591296806017603"/>
    <n v="42.5950459823827"/>
    <n v="0"/>
    <n v="11.2573794865454"/>
    <n v="0"/>
    <n v="33.119999999999997"/>
    <n v="0"/>
    <n v="5.1065273948407004"/>
    <n v="0"/>
    <n v="5.7495118332838997"/>
    <n v="0"/>
    <n v="17.678201109471399"/>
    <n v="37.667559606327004"/>
    <n v="12.132734136923199"/>
    <n v="18.329577708536299"/>
    <n v="24.040449857561001"/>
    <n v="0"/>
    <n v="0"/>
    <n v="0"/>
    <n v="4.5120382180650003"/>
    <n v="9.2859324964229"/>
    <n v="3.3065329573825202"/>
    <n v="0.28930500377900198"/>
    <n v="11.393110452982"/>
    <n v="9.6377145613918191"/>
    <n v="2.24203297664336"/>
    <n v="0"/>
    <n v="0.38888888888888801"/>
    <n v="20"/>
    <n v="1"/>
    <n v="2"/>
    <n v="0"/>
    <n v="0"/>
    <n v="0"/>
    <n v="1"/>
    <n v="1"/>
    <n v="2"/>
    <n v="2"/>
    <n v="1"/>
    <n v="2"/>
    <n v="7"/>
    <n v="0"/>
    <n v="0"/>
    <n v="0"/>
    <n v="2"/>
    <n v="4.9671000000000003"/>
    <n v="83.800799999999995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3"/>
    <n v="0"/>
    <x v="0"/>
  </r>
  <r>
    <s v="CHEMBL1300536"/>
    <m/>
    <s v="CNc1ccccc1C(C)(C)c1cc(-c2ccc(F)cc2)no1"/>
    <s v="IC50"/>
    <s v="'='"/>
    <n v="5409"/>
    <s v="nM"/>
    <n v="13.0508152914374"/>
    <n v="13.0508152914374"/>
    <n v="0.26319836287616699"/>
    <n v="-0.34237729119425497"/>
    <n v="0.74842928446747103"/>
    <n v="11.478260869565201"/>
    <n v="310.37200000000001"/>
    <n v="291.22000000000003"/>
    <n v="310.14814144799999"/>
    <n v="118"/>
    <n v="0"/>
    <n v="0.14691434850884999"/>
    <n v="-0.38787080799475299"/>
    <n v="0.38787080799475299"/>
    <n v="0.14691434850884999"/>
    <n v="1.0434782608695601"/>
    <n v="1.7391304347826"/>
    <n v="2.4347826086956501"/>
    <n v="19.142142851810501"/>
    <n v="9.8069047275778392"/>
    <n v="2.2980081275897701"/>
    <n v="-2.2425203540156402"/>
    <n v="2.3689031580088802"/>
    <n v="-2.1933680722678899"/>
    <n v="5.6089211695808396"/>
    <n v="0.34201289225833398"/>
    <n v="3.06037482598592"/>
    <n v="1.99543587319709"/>
    <n v="806.24675226323598"/>
    <n v="16.4493829893763"/>
    <n v="13.4295787816796"/>
    <n v="13.4295787816796"/>
    <n v="11.0192051813349"/>
    <n v="7.5253551087467496"/>
    <n v="7.5253551087467496"/>
    <n v="6.0038797411030798"/>
    <n v="6.0038797411030798"/>
    <n v="4.1358865516807999"/>
    <n v="4.1358865516807999"/>
    <n v="2.70530154229106"/>
    <n v="2.70530154229106"/>
    <n v="-2.62"/>
    <n v="238195.093456136"/>
    <n v="15.282399930999199"/>
    <n v="5.8758692342404197"/>
    <n v="2.8426561734889901"/>
    <n v="134.686091126538"/>
    <n v="9.8398835409796792"/>
    <n v="17.271396254768799"/>
    <n v="0"/>
    <n v="0"/>
    <n v="0"/>
    <n v="0"/>
    <n v="0"/>
    <n v="4.3904150476748196"/>
    <n v="0"/>
    <n v="0"/>
    <n v="23.355764462510201"/>
    <n v="49.742761233386297"/>
    <n v="24.364876817519299"/>
    <n v="5.4149904693967796"/>
    <n v="8.9135099846481598"/>
    <n v="5.6873862746835604"/>
    <n v="0"/>
    <n v="5.15666325712544"/>
    <n v="0"/>
    <n v="19.262464868778"/>
    <n v="12.364460586683499"/>
    <n v="71.738223367771795"/>
    <n v="0"/>
    <n v="11.2573794865454"/>
    <n v="5.3167886040063301"/>
    <n v="10.077801322358299"/>
    <n v="0"/>
    <n v="0"/>
    <n v="12.204335239802599"/>
    <n v="5.4149904693967796"/>
    <n v="5.8172208410458897"/>
    <n v="25.1711733099526"/>
    <n v="59.120398553127799"/>
    <n v="0"/>
    <n v="11.2573794865454"/>
    <n v="0"/>
    <n v="38.06"/>
    <n v="0"/>
    <n v="4.3904150476748196"/>
    <n v="0"/>
    <n v="11.232211310442599"/>
    <n v="5.69392799484846"/>
    <n v="22.574536676951901"/>
    <n v="12.132734136923199"/>
    <n v="12.132734136923199"/>
    <n v="31.313140256523599"/>
    <n v="30.3872933289746"/>
    <n v="4.5230949369733402"/>
    <n v="18.6472903953679"/>
    <n v="0"/>
    <n v="0"/>
    <n v="7.3579432850198501"/>
    <n v="3.3758206308298702"/>
    <n v="0.50025071119790598"/>
    <n v="16.2759367242721"/>
    <n v="0"/>
    <n v="4.1907304526748899"/>
    <n v="1.9020278006373801"/>
    <n v="0.21052631578947301"/>
    <n v="23"/>
    <n v="1"/>
    <n v="3"/>
    <n v="0"/>
    <n v="0"/>
    <n v="0"/>
    <n v="2"/>
    <n v="1"/>
    <n v="3"/>
    <n v="3"/>
    <n v="1"/>
    <n v="4"/>
    <n v="4"/>
    <n v="0"/>
    <n v="0"/>
    <n v="0"/>
    <n v="3"/>
    <n v="4.8483000000000001"/>
    <n v="90.0137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751"/>
    <s v="DIGOXIN"/>
    <s v="C[C@H]1O[C@@H](O[C@H]2[C@@H](O)C[C@H](O[C@H]3[C@@H](O)C[C@H](O[C@H]4CC[C@@]5(C)[C@H](CC[C@@H]6[C@@H]5C[C@@H](O)[C@]5(C)[C@@H](C7=CC(=O)OC7)CC[C@]65O)C4)O[C@@H]3C)O[C@@H]2C)C[C@H](O)[C@@H]1O"/>
    <s v="IC50"/>
    <s v="'='"/>
    <n v="1862"/>
    <s v="nM"/>
    <n v="12.568396954481001"/>
    <n v="12.568396954481001"/>
    <n v="4.5206267461680799E-2"/>
    <n v="-1.0124848544012199"/>
    <n v="0.16221462387574401"/>
    <n v="55.545454545454497"/>
    <n v="780.94899999999996"/>
    <n v="716.43700000000001"/>
    <n v="780.42960672799995"/>
    <n v="312"/>
    <n v="0"/>
    <n v="0.33066101375082202"/>
    <n v="-0.45797964740629998"/>
    <n v="0.45797964740629998"/>
    <n v="0.33066101375082202"/>
    <n v="0.69090909090909003"/>
    <n v="1.2909090909090899"/>
    <n v="1.8727272727272699"/>
    <n v="16.740962470818399"/>
    <n v="9.4221501113090298"/>
    <n v="2.7056473634492302"/>
    <n v="-2.6466077979952298"/>
    <n v="2.6967997496497098"/>
    <n v="-2.6664178792453401"/>
    <n v="5.8500987237130797"/>
    <n v="-0.33592439652309303"/>
    <n v="3.6737536584041202"/>
    <n v="0.83749819880412402"/>
    <n v="1409.0037418555901"/>
    <n v="39.189141007523403"/>
    <n v="32.904204385552099"/>
    <n v="32.904204385552099"/>
    <n v="26.0107502574498"/>
    <n v="20.940873252225199"/>
    <n v="20.940873252225199"/>
    <n v="18.815636027838799"/>
    <n v="18.815636027838799"/>
    <n v="15.9516285188582"/>
    <n v="15.9516285188582"/>
    <n v="12.7623291573644"/>
    <n v="12.7623291573644"/>
    <n v="-1.27"/>
    <n v="1464396350590.47"/>
    <n v="40.506602762877598"/>
    <n v="15.080660135484401"/>
    <n v="6.9503740516856602"/>
    <n v="323.322424563043"/>
    <n v="63.797205045644503"/>
    <n v="24.9187811277578"/>
    <n v="18.870080188005598"/>
    <n v="0"/>
    <n v="0"/>
    <n v="5.9693052879518396"/>
    <n v="0"/>
    <n v="4.7945371840718201"/>
    <n v="0"/>
    <n v="0"/>
    <n v="13.8474743993812"/>
    <n v="106.79750376659101"/>
    <n v="30.753475445008601"/>
    <n v="54.4327819129701"/>
    <n v="68.591742229716303"/>
    <n v="5.9693052879518396"/>
    <n v="0"/>
    <n v="0"/>
    <n v="34.501605123439099"/>
    <n v="196.862485114859"/>
    <n v="6.60688196451291"/>
    <n v="11.6491246369031"/>
    <n v="0"/>
    <n v="0"/>
    <n v="0"/>
    <n v="0"/>
    <n v="0"/>
    <n v="0"/>
    <n v="134.83011288572899"/>
    <n v="37.9525778606721"/>
    <n v="34.501605123439099"/>
    <n v="105.24772385063901"/>
    <n v="11.6491246369031"/>
    <n v="0"/>
    <n v="0"/>
    <n v="0"/>
    <n v="203.06"/>
    <n v="90.925785345869102"/>
    <n v="35.433701553116002"/>
    <n v="0"/>
    <n v="61.111327116871998"/>
    <n v="18.7595492920134"/>
    <n v="44.098034267625302"/>
    <n v="0"/>
    <n v="19.9234945062151"/>
    <n v="13.8474743993812"/>
    <n v="6.9237371996906196"/>
    <n v="33.158040676600301"/>
    <n v="42.076093051176798"/>
    <n v="0"/>
    <n v="11.944160087093501"/>
    <n v="66.866961105690393"/>
    <n v="-0.891760690303114"/>
    <n v="0.20418191395697799"/>
    <n v="0"/>
    <n v="-1.51188089564008"/>
    <n v="9.89557876135874"/>
    <n v="0"/>
    <n v="0.92682926829268297"/>
    <n v="55"/>
    <n v="6"/>
    <n v="14"/>
    <n v="4"/>
    <n v="4"/>
    <n v="8"/>
    <n v="0"/>
    <n v="0"/>
    <n v="0"/>
    <n v="14"/>
    <n v="6"/>
    <n v="14"/>
    <n v="7"/>
    <n v="4"/>
    <n v="3"/>
    <n v="7"/>
    <n v="8"/>
    <n v="2.2181000000000002"/>
    <n v="192.61079999999899"/>
    <n v="0"/>
    <n v="6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1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96406"/>
    <m/>
    <s v="Cc1csc(NC(=O)c2cc3c(s2)CCCC3)n1"/>
    <s v="IC50"/>
    <s v="'='"/>
    <n v="3818"/>
    <s v="nM"/>
    <n v="12.107132464096701"/>
    <n v="12.107132464096701"/>
    <n v="2.43055555555555E-2"/>
    <n v="-2.43055555555555E-2"/>
    <n v="0.91086226152177596"/>
    <n v="14.2777777777777"/>
    <n v="278.40199999999999"/>
    <n v="264.29000000000002"/>
    <n v="278.05475506800002"/>
    <n v="94"/>
    <n v="0"/>
    <n v="0.26702711716442101"/>
    <n v="-0.29712706773633002"/>
    <n v="0.29712706773633002"/>
    <n v="0.26702711716442101"/>
    <n v="1.38888888888888"/>
    <n v="2.2222222222222201"/>
    <n v="2.9444444444444402"/>
    <n v="32.134712043839301"/>
    <n v="9.9916788916496007"/>
    <n v="2.17306900484683"/>
    <n v="-2.0797086619320502"/>
    <n v="2.2981031914143801"/>
    <n v="-2.0931534613026499"/>
    <n v="7.1498346474919696"/>
    <n v="0.102571543323817"/>
    <n v="2.9476096804803"/>
    <n v="1.7759186781152601"/>
    <n v="562.08060357160605"/>
    <n v="12.535169427003201"/>
    <n v="10.155086130016899"/>
    <n v="11.7880792918724"/>
    <n v="8.7203466906122706"/>
    <n v="6.0725446217941803"/>
    <n v="7.7686940139768002"/>
    <n v="4.5143356803763197"/>
    <n v="6.5091883629204599"/>
    <n v="3.0598567849641798"/>
    <n v="5.1713012035678503"/>
    <n v="2.1726629655746099"/>
    <n v="4.0047267077880901"/>
    <n v="-1.19999999999999"/>
    <n v="24444.527080223099"/>
    <n v="11.866093254866399"/>
    <n v="4.8184896413455096"/>
    <n v="2.3273483947681299"/>
    <n v="113.884077663832"/>
    <n v="0"/>
    <n v="0"/>
    <n v="5.1315584798393301"/>
    <n v="0"/>
    <n v="5.9071797293515003"/>
    <n v="0"/>
    <n v="10.1113257880781"/>
    <n v="4.9839785209471996"/>
    <n v="0"/>
    <n v="22.6735717558694"/>
    <n v="0"/>
    <n v="44.236842251553199"/>
    <n v="10.257209964167201"/>
    <n v="10.571075188549701"/>
    <n v="4.7945371840718201"/>
    <n v="33.7123099650603"/>
    <n v="0"/>
    <n v="4.9839785209471996"/>
    <n v="0"/>
    <n v="32.607023691394602"/>
    <n v="5.3167886040063301"/>
    <n v="32.458103712875499"/>
    <n v="0"/>
    <n v="0"/>
    <n v="5.3167886040063301"/>
    <n v="5.1315584798393301"/>
    <n v="0"/>
    <n v="22.6735717558694"/>
    <n v="10.8911582502987"/>
    <n v="12.841643245852"/>
    <n v="6.9237371996906196"/>
    <n v="38.647854303871803"/>
    <n v="11.4464298389275"/>
    <n v="0"/>
    <n v="0"/>
    <n v="0"/>
    <n v="41.99"/>
    <n v="0"/>
    <n v="4.7945371840718201"/>
    <n v="0"/>
    <n v="5.9071797293515003"/>
    <n v="5.1315584798393301"/>
    <n v="23.4127184344017"/>
    <n v="34.619027809184999"/>
    <n v="11.3367858779347"/>
    <n v="12.303799970156501"/>
    <n v="16.367134193415101"/>
    <n v="0"/>
    <n v="0"/>
    <n v="3.1032623404299899"/>
    <n v="18.561459225665502"/>
    <n v="5.4907503464348704"/>
    <n v="2.31249385865457"/>
    <n v="-2.43055555555555E-2"/>
    <n v="2.05055272108843"/>
    <n v="4.7458612615539"/>
    <n v="1.9265924683948601"/>
    <n v="0"/>
    <n v="0.38461538461538403"/>
    <n v="18"/>
    <n v="1"/>
    <n v="3"/>
    <n v="1"/>
    <n v="0"/>
    <n v="1"/>
    <n v="0"/>
    <n v="2"/>
    <n v="2"/>
    <n v="4"/>
    <n v="1"/>
    <n v="5"/>
    <n v="2"/>
    <n v="0"/>
    <n v="0"/>
    <n v="0"/>
    <n v="3"/>
    <n v="3.64412"/>
    <n v="75.765199999999993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0"/>
  </r>
  <r>
    <s v="CHEMBL2023564"/>
    <m/>
    <s v="CC(C)=CCC[C@](C)(O[C@@H]1O[C@H](C)[C@H](O)[C@H](O)[C@H]1O)[C@@H]1CC=C(C)CC1"/>
    <s v="IC50"/>
    <s v="'='"/>
    <n v="6300"/>
    <s v="nM"/>
    <n v="10.3592074777441"/>
    <n v="10.3592074777441"/>
    <n v="0.32579743008314399"/>
    <n v="-1.2645572194927299"/>
    <n v="0.62805292916906497"/>
    <n v="37.615384615384599"/>
    <n v="368.51400000000001"/>
    <n v="332.226"/>
    <n v="368.25627425200003"/>
    <n v="150"/>
    <n v="0"/>
    <n v="0.18665356508622"/>
    <n v="-0.38760603190699999"/>
    <n v="0.38760603190699999"/>
    <n v="0.18665356508622"/>
    <n v="1.2692307692307601"/>
    <n v="1.9615384615384599"/>
    <n v="2.5384615384615299"/>
    <n v="16.7112693149924"/>
    <n v="9.7583480713072603"/>
    <n v="2.46342288905615"/>
    <n v="-2.4590477838965401"/>
    <n v="2.3955365448652302"/>
    <n v="-2.5925499197834698"/>
    <n v="5.0668500324368502"/>
    <n v="-0.32547382198384101"/>
    <n v="2.5768263260181099"/>
    <n v="2.1583771120568001"/>
    <n v="524.49447837657499"/>
    <n v="19.4827631841959"/>
    <n v="16.8124734268773"/>
    <n v="16.8124734268773"/>
    <n v="12.1365534571529"/>
    <n v="9.80263654500936"/>
    <n v="9.80263654500936"/>
    <n v="8.4538129807973394"/>
    <n v="8.4538129807973394"/>
    <n v="5.8886520285173001"/>
    <n v="5.8886520285173001"/>
    <n v="3.90267864035722"/>
    <n v="3.90267864035722"/>
    <n v="-0.71999999999999897"/>
    <n v="386864.08997775102"/>
    <n v="21.578622260216001"/>
    <n v="8.9798850247147701"/>
    <n v="5.1696175285801402"/>
    <n v="157.257016659936"/>
    <n v="24.793308092122199"/>
    <n v="18.311899163244899"/>
    <n v="6.2900267293352101"/>
    <n v="0"/>
    <n v="0"/>
    <n v="0"/>
    <n v="0"/>
    <n v="0"/>
    <n v="0"/>
    <n v="0"/>
    <n v="23.298249273806299"/>
    <n v="72.640700159244503"/>
    <n v="0"/>
    <n v="11.7050171987319"/>
    <n v="24.793308092122199"/>
    <n v="0"/>
    <n v="0"/>
    <n v="0"/>
    <n v="5.9179060461613897"/>
    <n v="103.029737204395"/>
    <n v="0"/>
    <n v="23.298249273806299"/>
    <n v="0"/>
    <n v="0"/>
    <n v="0"/>
    <n v="0"/>
    <n v="0"/>
    <n v="0"/>
    <n v="51.626525275834197"/>
    <n v="9.4737259076000893"/>
    <n v="5.9179060461613897"/>
    <n v="66.722794113083097"/>
    <n v="23.298249273806299"/>
    <n v="0"/>
    <n v="0"/>
    <n v="0"/>
    <n v="79.150000000000006"/>
    <n v="36.3069430913121"/>
    <n v="15.319582184522099"/>
    <n v="0"/>
    <n v="0"/>
    <n v="5.9179060461613897"/>
    <n v="32.104108114630002"/>
    <n v="11.146209060138499"/>
    <n v="6.9237371996906196"/>
    <n v="0"/>
    <n v="39.8469890124302"/>
    <n v="9.4737259076000893"/>
    <n v="12.0382756991685"/>
    <n v="0"/>
    <n v="0"/>
    <n v="30.365019918269802"/>
    <n v="2.2066201467450499"/>
    <n v="0.32579743008314399"/>
    <n v="0"/>
    <n v="4.0561573093679799"/>
    <n v="10.091462829698701"/>
    <n v="0"/>
    <n v="0.80952380952380898"/>
    <n v="26"/>
    <n v="3"/>
    <n v="5"/>
    <n v="1"/>
    <n v="1"/>
    <n v="2"/>
    <n v="0"/>
    <n v="0"/>
    <n v="0"/>
    <n v="5"/>
    <n v="3"/>
    <n v="5"/>
    <n v="6"/>
    <n v="0"/>
    <n v="1"/>
    <n v="1"/>
    <n v="2"/>
    <n v="3.0819999999999999"/>
    <n v="101.6084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54211"/>
    <m/>
    <s v="Cn1c(C(=O)N2CCN(c3ccc([N+](=O)[O-])cc3)CC2)cc2c(O)nc3ccccc3c21"/>
    <s v="IC50"/>
    <s v="'='"/>
    <n v="28690"/>
    <s v="nM"/>
    <n v="13.309942873384401"/>
    <n v="13.309942873384401"/>
    <n v="5.8892639872753803E-2"/>
    <n v="-0.41592893686862198"/>
    <n v="0.39421661159194399"/>
    <n v="14.28125"/>
    <n v="431.452"/>
    <n v="410.28399999999999"/>
    <n v="431.15935415199999"/>
    <n v="162"/>
    <n v="0"/>
    <n v="0.27012975215203799"/>
    <n v="-0.49277421090617402"/>
    <n v="0.49277421090617402"/>
    <n v="0.27012975215203799"/>
    <n v="1.03125"/>
    <n v="1.71875"/>
    <n v="2.40625"/>
    <n v="16.628276320712899"/>
    <n v="10.144136824545599"/>
    <n v="2.2602049162687599"/>
    <n v="-2.35701331188015"/>
    <n v="2.3246637274200102"/>
    <n v="-2.4867463762094699"/>
    <n v="6.0957673571776398"/>
    <n v="-0.384430919823251"/>
    <n v="3.1681210939034599"/>
    <n v="1.3838398102379701"/>
    <n v="1354.5875644542"/>
    <n v="22.4050484360768"/>
    <n v="17.432605991844099"/>
    <n v="17.432605991844099"/>
    <n v="15.435560745775501"/>
    <n v="10.2963193018943"/>
    <n v="10.2963193018943"/>
    <n v="7.8561926076433597"/>
    <n v="7.8561926076433597"/>
    <n v="6.0710446655687997"/>
    <n v="6.0710446655687997"/>
    <n v="4.3650499154409301"/>
    <n v="4.3650499154409301"/>
    <n v="-4.1399999999999899"/>
    <n v="28308758.707058799"/>
    <n v="19.8016593863059"/>
    <n v="7.5241271166802797"/>
    <n v="3.1829401548604599"/>
    <n v="182.802826725584"/>
    <n v="19.473446504333001"/>
    <n v="5.69392799484846"/>
    <n v="0"/>
    <n v="5.8799883364353702"/>
    <n v="11.594566004035"/>
    <n v="0"/>
    <n v="14.908855452837299"/>
    <n v="4.9839785209471996"/>
    <n v="0"/>
    <n v="0"/>
    <n v="18.1991012053848"/>
    <n v="24.265468273846398"/>
    <n v="56.433042232399004"/>
    <n v="21.342936698514901"/>
    <n v="14.824375627730101"/>
    <n v="39.087802142880697"/>
    <n v="0"/>
    <n v="14.450987899589"/>
    <n v="7.0476719826771896"/>
    <n v="0"/>
    <n v="31.0789353545007"/>
    <n v="70.4055498797685"/>
    <n v="0"/>
    <n v="5.8799883364353702"/>
    <n v="4.89990973085047"/>
    <n v="11.374772549367099"/>
    <n v="5.8799883364353702"/>
    <n v="0"/>
    <n v="56.567031696249202"/>
    <n v="7.0476719826771896"/>
    <n v="10.1143182687655"/>
    <n v="10.488465178920199"/>
    <n v="54.597303616154399"/>
    <n v="0"/>
    <n v="21.805849864162099"/>
    <n v="0"/>
    <n v="104.74"/>
    <n v="4.9233110488176699"/>
    <n v="20.015382847678001"/>
    <n v="0"/>
    <n v="17.474554340470402"/>
    <n v="42.775878550579797"/>
    <n v="16.5903112067646"/>
    <n v="12.132734136923199"/>
    <n v="23.099010936235299"/>
    <n v="35.880239904314898"/>
    <n v="9.8838882517976803"/>
    <n v="0"/>
    <n v="1.8235137788590501"/>
    <n v="0"/>
    <n v="31.909972531996399"/>
    <n v="22.702744643408099"/>
    <n v="2.9083246513663101"/>
    <n v="-0.18808242616503701"/>
    <n v="15.6990004355244"/>
    <n v="0"/>
    <n v="2.3165789591267498"/>
    <n v="1.8279474258839301"/>
    <n v="0.217391304347826"/>
    <n v="32"/>
    <n v="1"/>
    <n v="9"/>
    <n v="0"/>
    <n v="1"/>
    <n v="1"/>
    <n v="2"/>
    <n v="2"/>
    <n v="4"/>
    <n v="7"/>
    <n v="1"/>
    <n v="9"/>
    <n v="3"/>
    <n v="0"/>
    <n v="1"/>
    <n v="1"/>
    <n v="5"/>
    <n v="3.3027000000000002"/>
    <n v="121.0977"/>
    <n v="0"/>
    <n v="0"/>
    <n v="0"/>
    <n v="0"/>
    <n v="0"/>
    <n v="2"/>
    <n v="0"/>
    <n v="1"/>
    <n v="0"/>
    <n v="0"/>
    <n v="1"/>
    <n v="1"/>
    <n v="0"/>
    <n v="0"/>
    <n v="0"/>
    <n v="5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</r>
  <r>
    <s v="CHEMBL160658"/>
    <m/>
    <s v="CC(=O)N[C@@H](Cc1ccc(OP(=O)(O)O)cc1)C(=O)N[C@@H](CC(C)C)C(=O)N1CCC[C@H]1C(=O)N[C@H](CCC(N)=O)C(N)=O"/>
    <s v="IC50"/>
    <s v="'='"/>
    <n v="1000"/>
    <s v="nM"/>
    <n v="13.734109563010501"/>
    <n v="13.734109563010501"/>
    <n v="1.5131993278568699E-2"/>
    <n v="-4.7601331183616002"/>
    <n v="0.10797936124859001"/>
    <n v="16.863636363636299"/>
    <n v="640.63099999999997"/>
    <n v="599.303"/>
    <n v="640.26217814200004"/>
    <n v="244"/>
    <n v="0"/>
    <n v="0.52429633659135"/>
    <n v="-0.404262659122259"/>
    <n v="0.52429633659135"/>
    <n v="0.404262659122259"/>
    <n v="1"/>
    <n v="1.63636363636363"/>
    <n v="2.1590909090908998"/>
    <n v="31.2044643668542"/>
    <n v="9.9981524044022603"/>
    <n v="2.3909787591255198"/>
    <n v="-2.3079781717848"/>
    <n v="2.3697091782682"/>
    <n v="-2.5782394993334101"/>
    <n v="7.4629133508087699"/>
    <n v="-0.14231959337751099"/>
    <n v="3.3908556262805498"/>
    <n v="2.2019790089196798"/>
    <n v="1268.09676237194"/>
    <n v="33.189505486452902"/>
    <n v="24.855441135102399"/>
    <n v="25.749868326102298"/>
    <n v="20.4611238704925"/>
    <n v="14.064543030091899"/>
    <n v="15.594839773432099"/>
    <n v="11.031961068457599"/>
    <n v="12.195689155734801"/>
    <n v="6.7810544758222999"/>
    <n v="7.22970790193573"/>
    <n v="4.8225528047425001"/>
    <n v="5.2188970335313396"/>
    <n v="-4.01"/>
    <n v="1423031957.7957799"/>
    <n v="36.182788856385102"/>
    <n v="16.170931221128299"/>
    <n v="11.936629099115599"/>
    <n v="254.39931399198599"/>
    <n v="36.841357658905601"/>
    <n v="29.9168751498757"/>
    <n v="0"/>
    <n v="35.443078376109"/>
    <n v="0"/>
    <n v="7.82269712313217"/>
    <n v="38.554046309935799"/>
    <n v="4.5650482849313203"/>
    <n v="0"/>
    <n v="0"/>
    <n v="25.980208536304399"/>
    <n v="49.297378166485601"/>
    <n v="26.310136851455201"/>
    <n v="0"/>
    <n v="47.642841756579003"/>
    <n v="43.265775499241201"/>
    <n v="0"/>
    <n v="20.850275542869401"/>
    <n v="17.385241000485699"/>
    <n v="83.463504653219701"/>
    <n v="6.5447564059125698"/>
    <n v="29.8289197655434"/>
    <n v="0"/>
    <n v="5.7495118332838997"/>
    <n v="31.941447928055101"/>
    <n v="0"/>
    <n v="5.7495118332838997"/>
    <n v="7.82269712313217"/>
    <n v="80.841931034968795"/>
    <n v="39.753093012288197"/>
    <n v="5.9179060461613897"/>
    <n v="58.438771205398901"/>
    <n v="24.265468273846398"/>
    <n v="0"/>
    <n v="0"/>
    <n v="0"/>
    <n v="260.55"/>
    <n v="67.433138815833004"/>
    <n v="33.332271389362198"/>
    <n v="0"/>
    <n v="43.895460777061899"/>
    <n v="18.405094737549"/>
    <n v="0"/>
    <n v="36.089115204387497"/>
    <n v="0"/>
    <n v="13.8474743993812"/>
    <n v="20.474112973730801"/>
    <n v="21.254158159829299"/>
    <n v="15.5919355141463"/>
    <n v="0"/>
    <n v="94.447961951522004"/>
    <n v="7.7697926331242897"/>
    <n v="11.038319055159"/>
    <n v="-3.96400533262945"/>
    <n v="1.2959167248285"/>
    <n v="0.73396104832514197"/>
    <n v="5.1518070794412099"/>
    <n v="-4.7601331183616002"/>
    <n v="0.55555555555555503"/>
    <n v="44"/>
    <n v="9"/>
    <n v="16"/>
    <n v="0"/>
    <n v="1"/>
    <n v="1"/>
    <n v="1"/>
    <n v="0"/>
    <n v="1"/>
    <n v="8"/>
    <n v="7"/>
    <n v="17"/>
    <n v="16"/>
    <n v="0"/>
    <n v="1"/>
    <n v="1"/>
    <n v="2"/>
    <n v="-1.0371999999999899"/>
    <n v="156.09699999999901"/>
    <n v="0"/>
    <n v="0"/>
    <n v="0"/>
    <n v="0"/>
    <n v="0"/>
    <n v="0"/>
    <n v="0"/>
    <n v="0"/>
    <n v="0"/>
    <n v="0"/>
    <n v="6"/>
    <n v="6"/>
    <n v="0"/>
    <n v="0"/>
    <n v="0"/>
    <n v="1"/>
    <n v="3"/>
    <n v="2"/>
    <n v="0"/>
    <n v="0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1966497"/>
    <m/>
    <s v="COc1ccc(/C=N/NC(=S)Nc2ccccc2[N+](=O)[O-])cc1O"/>
    <s v="IC50"/>
    <s v="'='"/>
    <n v="1738"/>
    <s v="nM"/>
    <n v="10.9248472345417"/>
    <n v="10.9248472345417"/>
    <n v="1.1979740587694901E-2"/>
    <n v="-0.50560830008063296"/>
    <n v="0.33034527805945102"/>
    <n v="10.375"/>
    <n v="346.36799999999999"/>
    <n v="332.25599999999997"/>
    <n v="346.073575927999"/>
    <n v="124"/>
    <n v="0"/>
    <n v="0.292227605579574"/>
    <n v="-0.50423958356617304"/>
    <n v="0.50423958356617304"/>
    <n v="0.292227605579574"/>
    <n v="1.375"/>
    <n v="2.125"/>
    <n v="2.7916666666666599"/>
    <n v="32.092047084044701"/>
    <n v="10.1916618248808"/>
    <n v="2.12277791599921"/>
    <n v="-2.0698207096272001"/>
    <n v="2.25206811730604"/>
    <n v="-2.2381719608142898"/>
    <n v="7.8007862807822397"/>
    <n v="-0.38346788741673499"/>
    <n v="2.5504087967727198"/>
    <n v="1.98433887000492"/>
    <n v="794.79356120183297"/>
    <n v="17.526733258565901"/>
    <n v="12.5934361018723"/>
    <n v="13.409932682799999"/>
    <n v="11.507239053047501"/>
    <n v="6.7147235110919601"/>
    <n v="7.1229718015558197"/>
    <n v="4.5296715043927804"/>
    <n v="4.93791979485664"/>
    <n v="2.9315710774644499"/>
    <n v="3.1249202429979399"/>
    <n v="1.84156572981815"/>
    <n v="2.0042269588944799"/>
    <n v="-3.2"/>
    <n v="216805.15099605499"/>
    <n v="17.158555677131499"/>
    <n v="7.8804017837034301"/>
    <n v="4.3984758979205996"/>
    <n v="142.468041493469"/>
    <n v="15.160178952647"/>
    <n v="5.6873862746835604"/>
    <n v="16.611460551292499"/>
    <n v="0"/>
    <n v="5.6873862746835604"/>
    <n v="0"/>
    <n v="15.540109665875899"/>
    <n v="0"/>
    <n v="5.1014075257397202"/>
    <n v="0"/>
    <n v="12.132734136923199"/>
    <n v="42.046793208590103"/>
    <n v="6.0663670684616102"/>
    <n v="18.2477091696305"/>
    <n v="14.7667013974584"/>
    <n v="34.919683456673802"/>
    <n v="0"/>
    <n v="5.4257913971103804"/>
    <n v="5.1014075257397202"/>
    <n v="0"/>
    <n v="12.4265861452838"/>
    <n v="58.142339239693797"/>
    <n v="0"/>
    <n v="11.499023666567799"/>
    <n v="15.479442954916699"/>
    <n v="11.374772549367099"/>
    <n v="11.499023666567799"/>
    <n v="12.217873443046599"/>
    <n v="28.466673449195898"/>
    <n v="0"/>
    <n v="10.1143182687655"/>
    <n v="5.5634514916969904"/>
    <n v="47.565977004970897"/>
    <n v="0"/>
    <n v="0"/>
    <n v="0"/>
    <n v="109.02"/>
    <n v="4.9233110488176699"/>
    <n v="15.2208456636062"/>
    <n v="0"/>
    <n v="22.2367212673757"/>
    <n v="11.312963324980901"/>
    <n v="0"/>
    <n v="31.523499326197602"/>
    <n v="24.265468273846398"/>
    <n v="0"/>
    <n v="15.843987526856401"/>
    <n v="16.954736396846702"/>
    <n v="4.9436155212704298"/>
    <n v="5.0349739766072696"/>
    <n v="10.419238934460999"/>
    <n v="27.300301487859599"/>
    <n v="3.3372769559407902"/>
    <n v="0.34328304708240698"/>
    <n v="10.8953255644496"/>
    <n v="1.4370496346686801"/>
    <n v="0"/>
    <n v="1.45560154432677"/>
    <n v="6.6666666666666596E-2"/>
    <n v="24"/>
    <n v="3"/>
    <n v="8"/>
    <n v="0"/>
    <n v="0"/>
    <n v="0"/>
    <n v="2"/>
    <n v="0"/>
    <n v="2"/>
    <n v="6"/>
    <n v="3"/>
    <n v="9"/>
    <n v="5"/>
    <n v="0"/>
    <n v="0"/>
    <n v="0"/>
    <n v="2"/>
    <n v="2.6295000000000002"/>
    <n v="94.705600000000004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39607"/>
    <m/>
    <s v="CCC(C)N=C(S)Nc1ccc(C(=O)OC)cc1"/>
    <s v="IC50"/>
    <s v="'='"/>
    <n v="4350"/>
    <s v="nM"/>
    <n v="11.2498207272569"/>
    <n v="11.2498207272569"/>
    <n v="0.23550221039849401"/>
    <n v="-0.34637107608067103"/>
    <n v="0.38110847693880801"/>
    <n v="13"/>
    <n v="266.36599999999999"/>
    <n v="248.22199999999901"/>
    <n v="266.10889881600002"/>
    <n v="98"/>
    <n v="0"/>
    <n v="0.33734403107316302"/>
    <n v="-0.46541750879979399"/>
    <n v="0.46541750879979399"/>
    <n v="0.33734403107316302"/>
    <n v="1.44444444444444"/>
    <n v="2.05555555555555"/>
    <n v="2.55555555555555"/>
    <n v="32.116953818177201"/>
    <n v="10.183358887792"/>
    <n v="2.0435804312288299"/>
    <n v="-2.0791329961485601"/>
    <n v="2.1130556115723702"/>
    <n v="-2.0889934970896502"/>
    <n v="7.9681727574815504"/>
    <n v="6.0053995498423503E-2"/>
    <n v="2.3794473616115899"/>
    <n v="2.6914436072897598"/>
    <n v="429.12231396128999"/>
    <n v="13.5436055954405"/>
    <n v="10.8047818990623"/>
    <n v="11.699209090062199"/>
    <n v="8.5620806079139307"/>
    <n v="5.7859816120607999"/>
    <n v="6.2331952075607502"/>
    <n v="3.9039077921203198"/>
    <n v="4.3275145898703"/>
    <n v="2.4956325754227402"/>
    <n v="2.7229060281356499"/>
    <n v="1.2689096183971"/>
    <n v="1.5951287752013801"/>
    <n v="-1.48999999999999"/>
    <n v="9346.4692364103303"/>
    <n v="14.570569351907899"/>
    <n v="7.05774238183142"/>
    <n v="4.4085065255340803"/>
    <n v="112.86131658269299"/>
    <n v="10.053651557806299"/>
    <n v="0"/>
    <n v="5.1676517695780397"/>
    <n v="0"/>
    <n v="0"/>
    <n v="5.9693052879518396"/>
    <n v="4.9924047326356602"/>
    <n v="4.7945371840718201"/>
    <n v="0"/>
    <n v="12.628789148012901"/>
    <n v="6.9237371996906196"/>
    <n v="37.610027096463"/>
    <n v="11.7292271038315"/>
    <n v="12.6732490329745"/>
    <n v="9.53140013787187"/>
    <n v="29.453132480226401"/>
    <n v="0"/>
    <n v="0"/>
    <n v="4.9924047326356602"/>
    <n v="26.310136851455201"/>
    <n v="12.4265861452838"/>
    <n v="29.8289197655434"/>
    <n v="0"/>
    <n v="0"/>
    <n v="5.3167886040063301"/>
    <n v="5.6873862746835604"/>
    <n v="0"/>
    <n v="12.628789148012901"/>
    <n v="24.2885954279553"/>
    <n v="4.7368629538000402"/>
    <n v="0"/>
    <n v="30.626284698075999"/>
    <n v="29.2578730064821"/>
    <n v="0"/>
    <n v="0"/>
    <n v="0"/>
    <n v="50.69"/>
    <n v="0"/>
    <n v="4.7945371840718201"/>
    <n v="0"/>
    <n v="12.0111461170998"/>
    <n v="10.731103261275001"/>
    <n v="12.1082078976095"/>
    <n v="7.1097975412775298"/>
    <n v="24.265468273846398"/>
    <n v="6.9237371996906196"/>
    <n v="34.598582638145601"/>
    <n v="0"/>
    <n v="4.6262392186281298"/>
    <n v="4.2669397903194204"/>
    <n v="15.592340253586"/>
    <n v="3.61830036953052"/>
    <n v="1.3493846581842599"/>
    <n v="-0.34637107608067103"/>
    <n v="7.1939931715977803"/>
    <n v="0.96529612286195998"/>
    <n v="4.0958642539252201"/>
    <n v="1.3602354596695301"/>
    <n v="0.38461538461538403"/>
    <n v="18"/>
    <n v="1"/>
    <n v="4"/>
    <n v="0"/>
    <n v="0"/>
    <n v="0"/>
    <n v="1"/>
    <n v="0"/>
    <n v="1"/>
    <n v="3"/>
    <n v="2"/>
    <n v="5"/>
    <n v="4"/>
    <n v="0"/>
    <n v="0"/>
    <n v="0"/>
    <n v="1"/>
    <n v="2.9693999999999998"/>
    <n v="77.578199999999995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78504"/>
    <m/>
    <s v="CC[n+]1ccccc1C=Cc1ccc(N(C)C)cc1.[I-]"/>
    <s v="IC50"/>
    <s v="'='"/>
    <n v="2936"/>
    <s v="nM"/>
    <n v="2.2268750000000002"/>
    <n v="2.2268750000000002"/>
    <n v="0"/>
    <n v="0"/>
    <n v="0.54457871593655205"/>
    <n v="10.35"/>
    <n v="380.27300000000002"/>
    <n v="359.104999999999"/>
    <n v="380.07494667200001"/>
    <n v="106"/>
    <n v="0"/>
    <n v="0.20466240612050199"/>
    <n v="-1"/>
    <n v="1"/>
    <n v="0.20466240612050199"/>
    <n v="1"/>
    <n v="1.7"/>
    <n v="2.2999999999999998"/>
    <n v="126.904000168417"/>
    <n v="10.1455146101144"/>
    <n v="2.0181038848910799"/>
    <n v="-2.1120859544477302"/>
    <n v="2.1342865118612302"/>
    <n v="-2.9960040305873901"/>
    <n v="5.6764422838646196"/>
    <n v="-0.69476562906515105"/>
    <n v="2.4546793274166698"/>
    <n v="1.9999987370841501E-6"/>
    <n v="559.45761665059194"/>
    <n v="13.664925939000099"/>
    <n v="12.2530011370919"/>
    <n v="14.410499428268199"/>
    <n v="9.2027086004072292"/>
    <n v="6.6439001656141103"/>
    <n v="6.6439001656141103"/>
    <n v="4.7308116281878601"/>
    <n v="4.7308116281878601"/>
    <n v="3.1724713854695601"/>
    <n v="3.1724713854695601"/>
    <n v="1.9939874343611901"/>
    <n v="1.9939874343611901"/>
    <n v="-1.36"/>
    <n v="24271.869189496101"/>
    <n v="16.6936480686695"/>
    <n v="8.0449586776859494"/>
    <n v="4.3356008971361097"/>
    <n v="138.321792534135"/>
    <n v="28.876549856112501"/>
    <n v="6.5447564059125698"/>
    <n v="6.1968435716130701"/>
    <n v="5.69392799484846"/>
    <n v="0"/>
    <n v="0"/>
    <n v="0"/>
    <n v="0"/>
    <n v="4.5670996477913501"/>
    <n v="0"/>
    <n v="12.132734136923199"/>
    <n v="36.762310003606302"/>
    <n v="37.991484483794999"/>
    <n v="0"/>
    <n v="28.543739773053399"/>
    <n v="17.8394264883513"/>
    <n v="0"/>
    <n v="0"/>
    <n v="0"/>
    <n v="13.4684936056032"/>
    <n v="18.995253696204799"/>
    <n v="59.918792537389798"/>
    <n v="0"/>
    <n v="0"/>
    <n v="33.443649503903799"/>
    <n v="5.6873862746835604"/>
    <n v="0"/>
    <n v="0"/>
    <n v="14.095343965354299"/>
    <n v="6.5447564059125698"/>
    <n v="0"/>
    <n v="18.181116686235999"/>
    <n v="48.661413050844303"/>
    <n v="0"/>
    <n v="12.1520402136677"/>
    <n v="0"/>
    <n v="7.12"/>
    <n v="0"/>
    <n v="0"/>
    <n v="0"/>
    <n v="23.976640125262001"/>
    <n v="0"/>
    <n v="6.5447564059125698"/>
    <n v="16.944765761229"/>
    <n v="0"/>
    <n v="0"/>
    <n v="91.299543808198905"/>
    <n v="0"/>
    <n v="2.2268750000000002"/>
    <n v="0"/>
    <n v="2.1068750000000001"/>
    <n v="0"/>
    <n v="3.66599589527168"/>
    <n v="0"/>
    <n v="14.8284557403208"/>
    <n v="6.4205504115226297"/>
    <n v="3.14216044480745"/>
    <n v="4.1090875080774003"/>
    <n v="0.23529411764705799"/>
    <n v="20"/>
    <n v="0"/>
    <n v="2"/>
    <n v="0"/>
    <n v="0"/>
    <n v="0"/>
    <n v="1"/>
    <n v="1"/>
    <n v="2"/>
    <n v="1"/>
    <n v="0"/>
    <n v="3"/>
    <n v="4"/>
    <n v="0"/>
    <n v="0"/>
    <n v="0"/>
    <n v="2"/>
    <n v="0.2344"/>
    <n v="82.007999999999996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68375"/>
    <m/>
    <s v="COc1ccc(-c2nc3scc(-c4ccccc4)n3n2)cc1"/>
    <s v="IC50"/>
    <s v="'='"/>
    <n v="5795"/>
    <s v="nM"/>
    <n v="5.1819630938091601"/>
    <n v="5.1819630938091601"/>
    <n v="0.728411281179138"/>
    <n v="0.728411281179138"/>
    <n v="0.57100474269740997"/>
    <n v="10.9545454545454"/>
    <n v="307.37799999999999"/>
    <n v="294.274"/>
    <n v="307.07793303599999"/>
    <n v="108"/>
    <n v="0"/>
    <n v="0.212557499036823"/>
    <n v="-0.49676778686325801"/>
    <n v="0.49676778686325801"/>
    <n v="0.212557499036823"/>
    <n v="0.95454545454545403"/>
    <n v="1.72727272727272"/>
    <n v="2.4545454545454501"/>
    <n v="32.133459284082299"/>
    <n v="10.1651382307252"/>
    <n v="2.1206585064658001"/>
    <n v="-1.9969667002309499"/>
    <n v="2.272347095667"/>
    <n v="-1.8882032445032499"/>
    <n v="7.1507141448669902"/>
    <n v="0.41461277037810701"/>
    <n v="3.1596467648390498"/>
    <n v="1.79310900376603"/>
    <n v="910.14978350820797"/>
    <n v="14.940946820939001"/>
    <n v="11.931640059323801"/>
    <n v="12.7481366402515"/>
    <n v="10.847667890550101"/>
    <n v="6.8909587722368197"/>
    <n v="7.7706115834917204"/>
    <n v="4.8452573967832002"/>
    <n v="5.6818102892443401"/>
    <n v="3.4993804088134199"/>
    <n v="4.3155342791536002"/>
    <n v="2.35105116757512"/>
    <n v="3.1822095450167698"/>
    <n v="-2.66"/>
    <n v="276734.50225166301"/>
    <n v="13.0343324818925"/>
    <n v="5.2725109028263004"/>
    <n v="2.1559621822825701"/>
    <n v="131.19035207145001"/>
    <n v="4.7368629538000402"/>
    <n v="5.7495118332838997"/>
    <n v="5.8244044979999199"/>
    <n v="4.9608729227720296"/>
    <n v="0"/>
    <n v="0"/>
    <n v="0"/>
    <n v="4.5153978936156198"/>
    <n v="4.9839785209471996"/>
    <n v="16.4354676862357"/>
    <n v="30.331835342308"/>
    <n v="24.265468273846398"/>
    <n v="16.506965753859902"/>
    <n v="12.803725536125899"/>
    <n v="4.7368629538000402"/>
    <n v="16.297658800706699"/>
    <n v="0"/>
    <n v="14.5980582228638"/>
    <n v="0"/>
    <n v="0"/>
    <n v="7.1097975412775298"/>
    <n v="59.977366386620403"/>
    <n v="0"/>
    <n v="28.394747309526199"/>
    <n v="4.7368629538000402"/>
    <n v="0"/>
    <n v="5.7495118332838997"/>
    <n v="11.3367858779347"/>
    <n v="21.707855764141399"/>
    <n v="0"/>
    <n v="0"/>
    <n v="0"/>
    <n v="59.977366386620403"/>
    <n v="0"/>
    <n v="27.606108399014399"/>
    <n v="0"/>
    <n v="39.42"/>
    <n v="0"/>
    <n v="0"/>
    <n v="0"/>
    <n v="0"/>
    <n v="0"/>
    <n v="33.3556202322983"/>
    <n v="0"/>
    <n v="18.4465834192122"/>
    <n v="46.979967372846801"/>
    <n v="27.595457236637301"/>
    <n v="4.7368629538000402"/>
    <n v="7.0843097963790802"/>
    <n v="1.59659247186528"/>
    <n v="5.50739105673133"/>
    <n v="6.7357313450071299"/>
    <n v="3.1838002517096999"/>
    <n v="1.5568795252133101"/>
    <n v="18.009909821768598"/>
    <n v="0"/>
    <n v="0"/>
    <n v="1.6587190646588099"/>
    <n v="5.8823529411764698E-2"/>
    <n v="22"/>
    <n v="0"/>
    <n v="4"/>
    <n v="0"/>
    <n v="0"/>
    <n v="0"/>
    <n v="2"/>
    <n v="2"/>
    <n v="4"/>
    <n v="5"/>
    <n v="0"/>
    <n v="5"/>
    <n v="3"/>
    <n v="0"/>
    <n v="0"/>
    <n v="0"/>
    <n v="4"/>
    <n v="4.1334"/>
    <n v="88.287999999999997"/>
    <n v="0"/>
    <n v="0"/>
    <n v="0"/>
    <n v="0"/>
    <n v="0"/>
    <n v="3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1414300"/>
    <m/>
    <s v="O=C(c1cc[n+]([O-])cc1)N1CCc2c([nH]c3ccccc23)C1c1ccccc1Cl"/>
    <s v="IC50"/>
    <s v="'='"/>
    <n v="8294"/>
    <s v="nM"/>
    <n v="13.3886963025951"/>
    <n v="13.3886963025951"/>
    <n v="0.12516124968505801"/>
    <n v="-0.32691562736205598"/>
    <n v="0.401598655568223"/>
    <n v="16.034482758620602"/>
    <n v="403.86900000000003"/>
    <n v="385.72500000000002"/>
    <n v="403.10875449600002"/>
    <n v="144"/>
    <n v="0"/>
    <n v="0.25465538572886498"/>
    <n v="-0.61869289369908098"/>
    <n v="0.61869289369908098"/>
    <n v="0.25465538572886498"/>
    <n v="1.0689655172413699"/>
    <n v="1.7931034482758601"/>
    <n v="2.5862068965517202"/>
    <n v="35.495692062200703"/>
    <n v="9.9144315267275793"/>
    <n v="2.3553529840526002"/>
    <n v="-2.3629146212257299"/>
    <n v="2.4061022396532401"/>
    <n v="-2.40698934152375"/>
    <n v="6.3105513384196099"/>
    <n v="-0.60498669253637705"/>
    <n v="3.1236117050070402"/>
    <n v="1.6777944493816801"/>
    <n v="1216.5152975849001"/>
    <n v="19.957454678884002"/>
    <n v="15.508655306775101"/>
    <n v="16.264584252793501"/>
    <n v="14.131030293135201"/>
    <n v="9.4697329345983405"/>
    <n v="9.8476974076075692"/>
    <n v="7.18211582558581"/>
    <n v="7.5893159523264204"/>
    <n v="5.5441165981624998"/>
    <n v="5.8883226460682403"/>
    <n v="4.2010245551046896"/>
    <n v="4.44010740689132"/>
    <n v="-3.3099999999999898"/>
    <n v="7957975.5630591596"/>
    <n v="17.765845826203801"/>
    <n v="6.9379393986399203"/>
    <n v="2.9457206413893502"/>
    <n v="172.29286750477601"/>
    <n v="15.0911412765749"/>
    <n v="0"/>
    <n v="12.393687143226099"/>
    <n v="0"/>
    <n v="5.9071797293515003"/>
    <n v="0"/>
    <n v="4.7945371840718201"/>
    <n v="0"/>
    <n v="4.7304076419062202"/>
    <n v="0"/>
    <n v="47.999142301002102"/>
    <n v="29.6804587432432"/>
    <n v="40.296976783506601"/>
    <n v="11.605292320844899"/>
    <n v="9.5249448259780394"/>
    <n v="28.411044551665"/>
    <n v="0"/>
    <n v="9.8838882517976803"/>
    <n v="0"/>
    <n v="12.4626624520739"/>
    <n v="6.5447564059125698"/>
    <n v="105.6715266363"/>
    <n v="0"/>
    <n v="0"/>
    <n v="4.7304076419062202"/>
    <n v="0"/>
    <n v="0"/>
    <n v="11.6009398902325"/>
    <n v="22.335824387061699"/>
    <n v="6.4208216229259998"/>
    <n v="5.2072530247772901"/>
    <n v="33.2206604831592"/>
    <n v="73.057357827842196"/>
    <n v="5.0226333137413199"/>
    <n v="10.902924932081"/>
    <n v="0"/>
    <n v="63.04"/>
    <n v="0"/>
    <n v="10.0017902088491"/>
    <n v="0"/>
    <n v="11.9490205584994"/>
    <n v="21.861248853257099"/>
    <n v="23.194901827087701"/>
    <n v="23.343362849387901"/>
    <n v="12.132734136923199"/>
    <n v="47.364479210081697"/>
    <n v="11.050345589408799"/>
    <n v="11.6009398902325"/>
    <n v="0.67492963697824804"/>
    <n v="6.5630719191734004"/>
    <n v="18.756025447215901"/>
    <n v="13.180628290107499"/>
    <n v="4.6280270894195796"/>
    <n v="-0.12516124968505801"/>
    <n v="18.597907562445499"/>
    <n v="3.4370315430698999"/>
    <n v="0.56531753905265802"/>
    <n v="0"/>
    <n v="0.13043478260869501"/>
    <n v="29"/>
    <n v="1"/>
    <n v="5"/>
    <n v="0"/>
    <n v="1"/>
    <n v="1"/>
    <n v="2"/>
    <n v="2"/>
    <n v="4"/>
    <n v="2"/>
    <n v="1"/>
    <n v="6"/>
    <n v="2"/>
    <n v="0"/>
    <n v="0"/>
    <n v="0"/>
    <n v="5"/>
    <n v="4.2426000000000004"/>
    <n v="111.7362"/>
    <n v="0"/>
    <n v="0"/>
    <n v="0"/>
    <n v="0"/>
    <n v="0"/>
    <n v="2"/>
    <n v="1"/>
    <n v="0"/>
    <n v="0"/>
    <n v="0"/>
    <n v="1"/>
    <n v="1"/>
    <n v="0"/>
    <n v="0"/>
    <n v="0"/>
    <n v="2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59225"/>
    <m/>
    <s v="CCC(C(=O)Nc1ccccc1OC)n1c(C(=O)OC)cc2ccsc21"/>
    <s v="IC50"/>
    <s v="'='"/>
    <n v="2025"/>
    <s v="nM"/>
    <n v="13.0039668367346"/>
    <n v="13.0039668367346"/>
    <n v="0.21476568405139801"/>
    <n v="-0.55077569916855595"/>
    <n v="0.66189157300498602"/>
    <n v="11.9615384615384"/>
    <n v="372.44600000000003"/>
    <n v="352.286"/>
    <n v="372.11437812000003"/>
    <n v="136"/>
    <n v="0"/>
    <n v="0.35425342460925102"/>
    <n v="-0.49457943987958802"/>
    <n v="0.49457943987958802"/>
    <n v="0.35425342460925102"/>
    <n v="1.2307692307692299"/>
    <n v="2"/>
    <n v="2.6923076923076898"/>
    <n v="32.133452581767102"/>
    <n v="10.154487399960299"/>
    <n v="2.2711984217844101"/>
    <n v="-2.2014553308325899"/>
    <n v="2.3179195699629198"/>
    <n v="-2.27518483185484"/>
    <n v="7.1640816998367898"/>
    <n v="-0.118815633879761"/>
    <n v="3.2424051727640801"/>
    <n v="2.0042075072648999"/>
    <n v="944.07167354141404"/>
    <n v="18.6814337969452"/>
    <n v="14.814363982522799"/>
    <n v="15.630860563450501"/>
    <n v="12.6000854103747"/>
    <n v="8.2089712652826403"/>
    <n v="9.0886240765375295"/>
    <n v="5.6858372160315902"/>
    <n v="6.5804033344699997"/>
    <n v="4.2051773264457797"/>
    <n v="5.1330018476103803"/>
    <n v="2.9634984529473498"/>
    <n v="3.9092488812491402"/>
    <n v="-2.7999999999999901"/>
    <n v="1092444.1204283601"/>
    <n v="18.004988662131499"/>
    <n v="7.6139067794023303"/>
    <n v="3.17466273249071"/>
    <n v="154.88424867880201"/>
    <n v="19.357614159397698"/>
    <n v="22.315677076900801"/>
    <n v="0"/>
    <n v="5.9071797293515003"/>
    <n v="0"/>
    <n v="5.9693052879518396"/>
    <n v="4.7945371840718201"/>
    <n v="4.7945371840718201"/>
    <n v="0"/>
    <n v="11.3367858779347"/>
    <n v="19.0564713366138"/>
    <n v="36.066352667238299"/>
    <n v="5.3862242144647903"/>
    <n v="19.9069813572386"/>
    <n v="19.062800275743701"/>
    <n v="39.117277804007003"/>
    <n v="0"/>
    <n v="4.5670996477913501"/>
    <n v="0"/>
    <n v="19.386399651764499"/>
    <n v="19.5363836865614"/>
    <n v="47.472193176083998"/>
    <n v="0"/>
    <n v="5.7495118332838997"/>
    <n v="10.053651557806299"/>
    <n v="5.6873862746835604"/>
    <n v="5.7495118332838997"/>
    <n v="11.3367858779347"/>
    <n v="30.6631797476497"/>
    <n v="9.53140013787187"/>
    <n v="0"/>
    <n v="29.8748648306848"/>
    <n v="41.778265181235497"/>
    <n v="0"/>
    <n v="10.216620634085301"/>
    <n v="0"/>
    <n v="69.56"/>
    <n v="12.0111461170998"/>
    <n v="9.5890743681436401"/>
    <n v="0"/>
    <n v="5.9071797293515003"/>
    <n v="23.551647725741901"/>
    <n v="10.216620634085301"/>
    <n v="18.4465834192122"/>
    <n v="29.875998394453699"/>
    <n v="30.5029011755413"/>
    <n v="5.3167886040063301"/>
    <n v="9.4737259076000893"/>
    <n v="11.9526369311371"/>
    <n v="1.4882253086419699"/>
    <n v="26.085404323026498"/>
    <n v="5.7628010571512496"/>
    <n v="0.96205955530360299"/>
    <n v="-9.47538475266647E-2"/>
    <n v="10.355492170033999"/>
    <n v="0.52049272486772402"/>
    <n v="1.90969364134542"/>
    <n v="2.8912814693523501"/>
    <n v="0.26315789473684198"/>
    <n v="26"/>
    <n v="1"/>
    <n v="6"/>
    <n v="0"/>
    <n v="0"/>
    <n v="0"/>
    <n v="1"/>
    <n v="2"/>
    <n v="3"/>
    <n v="6"/>
    <n v="1"/>
    <n v="7"/>
    <n v="6"/>
    <n v="0"/>
    <n v="0"/>
    <n v="0"/>
    <n v="3"/>
    <n v="4.0877999999999997"/>
    <n v="102.1062"/>
    <n v="0"/>
    <n v="0"/>
    <n v="0"/>
    <n v="0"/>
    <n v="0"/>
    <n v="1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364109"/>
    <m/>
    <s v="CC1Cc2ccccc2N1Cc1cc(=O)n2ccsc2n1"/>
    <s v="IC50"/>
    <s v="'='"/>
    <n v="12990"/>
    <s v="nM"/>
    <n v="12.0726340860418"/>
    <n v="12.0726340860418"/>
    <n v="3.3470857478790001E-3"/>
    <n v="-3.3470857478790001E-3"/>
    <n v="0.72967884825363405"/>
    <n v="17.380952380952301"/>
    <n v="297.38299999999998"/>
    <n v="282.26299999999998"/>
    <n v="297.09358309999999"/>
    <n v="106"/>
    <n v="0"/>
    <n v="0.25829614958721597"/>
    <n v="-0.36235688163069801"/>
    <n v="0.36235688163069801"/>
    <n v="0.25829614958721597"/>
    <n v="1.38095238095238"/>
    <n v="2.2380952380952301"/>
    <n v="3.1428571428571401"/>
    <n v="32.133458825500099"/>
    <n v="10.127512727278701"/>
    <n v="2.2542719485085798"/>
    <n v="-2.2391574555231899"/>
    <n v="2.3220573285839099"/>
    <n v="-2.29489753811754"/>
    <n v="7.1461717543946497"/>
    <n v="0.66418531537633396"/>
    <n v="3.0484730594540501"/>
    <n v="1.7289402142706001"/>
    <n v="867.08463444254198"/>
    <n v="14.396976746569001"/>
    <n v="11.691153083317699"/>
    <n v="12.507649664245401"/>
    <n v="10.2203466906122"/>
    <n v="7.0253492976730501"/>
    <n v="7.9050021089279499"/>
    <n v="5.4510569135866103"/>
    <n v="6.32407307262815"/>
    <n v="4.0370063252534001"/>
    <n v="4.7936071644832898"/>
    <n v="3.0138927610289299"/>
    <n v="3.7525352273837398"/>
    <n v="-2.14"/>
    <n v="135449.754977662"/>
    <n v="12.5893782525243"/>
    <n v="4.7017710429054196"/>
    <n v="2.0458945808739299"/>
    <n v="125.852449606367"/>
    <n v="4.89990973085047"/>
    <n v="0"/>
    <n v="4.9608729227720296"/>
    <n v="0"/>
    <n v="5.5592668950519997"/>
    <n v="0"/>
    <n v="9.1952317903336098"/>
    <n v="4.9839785209471996"/>
    <n v="0"/>
    <n v="11.3367858779347"/>
    <n v="18.1991012053848"/>
    <n v="24.974377382775199"/>
    <n v="29.372500514372099"/>
    <n v="12.238684400761001"/>
    <n v="0"/>
    <n v="21.9850450753903"/>
    <n v="0"/>
    <n v="9.384673127209"/>
    <n v="0"/>
    <n v="25.9311560576771"/>
    <n v="4.89990973085047"/>
    <n v="63.519925250056303"/>
    <n v="0"/>
    <n v="0"/>
    <n v="10.459176625902399"/>
    <n v="5.6873862746835604"/>
    <n v="0"/>
    <n v="11.3367858779347"/>
    <n v="15.426513956356899"/>
    <n v="12.9655780288385"/>
    <n v="0"/>
    <n v="18.181116686235999"/>
    <n v="46.703278868458803"/>
    <n v="0"/>
    <n v="4.9608729227720296"/>
    <n v="0"/>
    <n v="37.61"/>
    <n v="0"/>
    <n v="4.7945371840718201"/>
    <n v="0"/>
    <n v="5.5592668950519997"/>
    <n v="12.5865972350605"/>
    <n v="17.075622540546501"/>
    <n v="22.587623644315201"/>
    <n v="16.663905246336402"/>
    <n v="5.3800627704659103"/>
    <n v="41.073093725334701"/>
    <n v="0"/>
    <n v="1.5927808484504899"/>
    <n v="1.49329808620979"/>
    <n v="19.775589437935601"/>
    <n v="1.8901723251028799"/>
    <n v="3.4717503621819099"/>
    <n v="0"/>
    <n v="10.5525550359032"/>
    <n v="2.8227137398169102"/>
    <n v="2.9011401643990902"/>
    <n v="0"/>
    <n v="0.25"/>
    <n v="21"/>
    <n v="0"/>
    <n v="4"/>
    <n v="0"/>
    <n v="1"/>
    <n v="1"/>
    <n v="1"/>
    <n v="2"/>
    <n v="3"/>
    <n v="5"/>
    <n v="0"/>
    <n v="5"/>
    <n v="2"/>
    <n v="0"/>
    <n v="0"/>
    <n v="0"/>
    <n v="4"/>
    <n v="2.7071999999999998"/>
    <n v="85.13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1429297"/>
    <m/>
    <s v="O=C(Nc1ccc(Oc2ccccc2)cc1)C1CCN(c2c3c(nc4ncnn24)CCC3)CC1"/>
    <s v="IC50"/>
    <s v="'='"/>
    <n v="6454"/>
    <s v="nM"/>
    <n v="12.9464775362624"/>
    <n v="12.9464775362624"/>
    <n v="1.6094213409781E-2"/>
    <n v="-1.6094213409781E-2"/>
    <n v="0.48508547182956502"/>
    <n v="15.9411764705882"/>
    <n v="454.53399999999999"/>
    <n v="428.32600000000002"/>
    <n v="454.21172407199998"/>
    <n v="172"/>
    <n v="0"/>
    <n v="0.25381275421055999"/>
    <n v="-0.45738190986530802"/>
    <n v="0.45738190986530802"/>
    <n v="0.25381275421055999"/>
    <n v="0.97058823529411697"/>
    <n v="1.73529411764705"/>
    <n v="2.52941176470588"/>
    <n v="16.480564109259301"/>
    <n v="9.9512078620656208"/>
    <n v="2.2984103457672602"/>
    <n v="-2.3351688191756002"/>
    <n v="2.3293714952758999"/>
    <n v="-2.3928953677987699"/>
    <n v="5.9235113299551001"/>
    <n v="-0.119959151849875"/>
    <n v="3.5362678918867601"/>
    <n v="1.09161821522199"/>
    <n v="1310.6407821538101"/>
    <n v="22.907202147189899"/>
    <n v="18.853164987819198"/>
    <n v="18.853164987819198"/>
    <n v="16.7423160784668"/>
    <n v="11.8471958380016"/>
    <n v="11.8471958380016"/>
    <n v="8.8761185272336096"/>
    <n v="8.8761185272336096"/>
    <n v="6.6900044103326701"/>
    <n v="6.6900044103326701"/>
    <n v="4.9551868760002096"/>
    <n v="4.9551868760002096"/>
    <n v="-3.94"/>
    <n v="156675565.42619699"/>
    <n v="20.651726870959301"/>
    <n v="8.7762567973378793"/>
    <n v="3.9568969100825599"/>
    <n v="197.14872934395399"/>
    <n v="14.9535612886568"/>
    <n v="23.644206519167302"/>
    <n v="0"/>
    <n v="5.9071797293515003"/>
    <n v="5.7776537239191903"/>
    <n v="0"/>
    <n v="4.7945371840718201"/>
    <n v="4.9839785209471996"/>
    <n v="14.5980582228638"/>
    <n v="0"/>
    <n v="18.1991012053848"/>
    <n v="68.502310525399693"/>
    <n v="30.2582566243671"/>
    <n v="5.69392799484846"/>
    <n v="9.53140013787187"/>
    <n v="23.190082505789199"/>
    <n v="0"/>
    <n v="19.582036743810999"/>
    <n v="5.9179060461613897"/>
    <n v="32.104108114630002"/>
    <n v="23.3062111466819"/>
    <n v="72.182003177464495"/>
    <n v="0"/>
    <n v="11.499023666567799"/>
    <n v="14.9535612886568"/>
    <n v="11.505249052518501"/>
    <n v="11.499023666567799"/>
    <n v="0"/>
    <n v="38.578729284987702"/>
    <n v="17.636180429923801"/>
    <n v="5.9179060461613897"/>
    <n v="30.5198443553234"/>
    <n v="60.924623690918999"/>
    <n v="0"/>
    <n v="5.7776537239191903"/>
    <n v="0"/>
    <n v="84.649999999999906"/>
    <n v="0"/>
    <n v="4.7945371840718201"/>
    <n v="0"/>
    <n v="11.8250857755129"/>
    <n v="5.7776537239191903"/>
    <n v="73.891821640390006"/>
    <n v="5.5634514916969904"/>
    <n v="6.3273200747645397"/>
    <n v="59.112701509770098"/>
    <n v="25.283337185052201"/>
    <n v="4.7368629538000402"/>
    <n v="7.6953158448450303"/>
    <n v="0"/>
    <n v="24.293265900040002"/>
    <n v="7.5005200673839498"/>
    <n v="3.2202674810359002"/>
    <n v="3.3553672638796401"/>
    <n v="17.162575400139701"/>
    <n v="6.3136533694159196"/>
    <n v="1.62570133992642"/>
    <n v="0"/>
    <n v="0.30769230769230699"/>
    <n v="34"/>
    <n v="1"/>
    <n v="8"/>
    <n v="1"/>
    <n v="1"/>
    <n v="2"/>
    <n v="2"/>
    <n v="2"/>
    <n v="4"/>
    <n v="7"/>
    <n v="1"/>
    <n v="8"/>
    <n v="5"/>
    <n v="0"/>
    <n v="1"/>
    <n v="1"/>
    <n v="6"/>
    <n v="4.2603999999999997"/>
    <n v="129.33170000000001"/>
    <n v="0"/>
    <n v="0"/>
    <n v="0"/>
    <n v="0"/>
    <n v="0"/>
    <n v="4"/>
    <n v="0"/>
    <n v="0"/>
    <n v="0"/>
    <n v="0"/>
    <n v="1"/>
    <n v="1"/>
    <n v="0"/>
    <n v="0"/>
    <n v="0"/>
    <n v="5"/>
    <n v="1"/>
    <n v="0"/>
    <n v="0"/>
    <n v="0"/>
    <n v="0"/>
    <n v="0"/>
    <n v="0"/>
    <n v="0"/>
    <n v="0"/>
    <n v="0"/>
    <n v="0"/>
    <n v="1"/>
    <n v="0"/>
    <n v="2"/>
    <n v="1"/>
    <n v="0"/>
    <n v="0"/>
    <n v="0"/>
    <n v="2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</r>
  <r>
    <s v="CHEMBL1563149"/>
    <m/>
    <s v="COc1ccc2cc(-c3cc(C(=O)OCC(=O)Nc4c(C)n(C)n(-c5ccccc5)c4=O)c4ccccc4n3)ccc2c1"/>
    <s v="IC50"/>
    <s v="'='"/>
    <n v="4626"/>
    <s v="nM"/>
    <n v="13.3452600672777"/>
    <n v="13.3452600672777"/>
    <n v="0.12312340730938701"/>
    <n v="-0.67406881638483296"/>
    <n v="0.24782075180332799"/>
    <n v="11.0465116279069"/>
    <n v="572.62099999999998"/>
    <n v="544.39700000000005"/>
    <n v="572.20596999600002"/>
    <n v="214"/>
    <n v="0"/>
    <n v="0.33890648949506502"/>
    <n v="-0.49674510422850299"/>
    <n v="0.49674510422850299"/>
    <n v="0.33890648949506502"/>
    <n v="0.88372093023255804"/>
    <n v="1.6046511627906901"/>
    <n v="2.3953488372092999"/>
    <n v="16.536946004498599"/>
    <n v="10.010588593241"/>
    <n v="2.2040609760432899"/>
    <n v="-2.1097973445165801"/>
    <n v="2.2919509367774702"/>
    <n v="-2.2552866638231701"/>
    <n v="6.05510093109734"/>
    <n v="-0.118749190713017"/>
    <n v="3.2495687293172102"/>
    <n v="1.24737714666879"/>
    <n v="2078.85605084907"/>
    <n v="30.086846711951502"/>
    <n v="23.8275933270397"/>
    <n v="23.8275933270397"/>
    <n v="20.833738893542399"/>
    <n v="13.6277970103888"/>
    <n v="13.6277970103888"/>
    <n v="10.0608969125523"/>
    <n v="10.0608969125523"/>
    <n v="7.4322576479682301"/>
    <n v="7.4322576479682301"/>
    <n v="5.0989072129390198"/>
    <n v="5.0989072129390198"/>
    <n v="-5.6999999999999904"/>
    <n v="6685766260.9534998"/>
    <n v="27.4689049846587"/>
    <n v="11.288821754527801"/>
    <n v="5.2374436632413897"/>
    <n v="246.45403935479399"/>
    <n v="14.7905145116064"/>
    <n v="11.4368981079674"/>
    <n v="6.60688196451291"/>
    <n v="0"/>
    <n v="11.466446624403501"/>
    <n v="5.9693052879518396"/>
    <n v="14.270877303288801"/>
    <n v="14.4603186401642"/>
    <n v="0"/>
    <n v="0"/>
    <n v="54.597303616154399"/>
    <n v="60.160755107851401"/>
    <n v="17.9973476888389"/>
    <n v="35.265192014971198"/>
    <n v="19.062800275743701"/>
    <n v="39.239244652997499"/>
    <n v="0"/>
    <n v="14.347584391237501"/>
    <n v="7.0476719826771896"/>
    <n v="6.9237371996906196"/>
    <n v="19.033468109796701"/>
    <n v="118.673056661055"/>
    <n v="0"/>
    <n v="22.694277594512901"/>
    <n v="15.612918452858301"/>
    <n v="5.6873862746835604"/>
    <n v="5.7495118332838997"/>
    <n v="0"/>
    <n v="39.940748914331301"/>
    <n v="16.579072120549"/>
    <n v="6.9237371996906196"/>
    <n v="16.051916670617199"/>
    <n v="101.85641027945699"/>
    <n v="0"/>
    <n v="38.6201391222396"/>
    <n v="0"/>
    <n v="104.45"/>
    <n v="18.4833669818162"/>
    <n v="14.383611552215401"/>
    <n v="0"/>
    <n v="16.810104661432501"/>
    <n v="27.978167196461499"/>
    <n v="22.0854117539104"/>
    <n v="4.6818029351451802"/>
    <n v="50.028477932636903"/>
    <n v="72.796404821539298"/>
    <n v="5.3167886040063301"/>
    <n v="14.4577044285473"/>
    <n v="13.899897188942299"/>
    <n v="0"/>
    <n v="44.139203644814998"/>
    <n v="5.2373485121014998"/>
    <n v="3.28048341761719"/>
    <n v="-0.53023317405665005"/>
    <n v="29.7793936981498"/>
    <n v="0"/>
    <n v="1.1647995175961801"/>
    <n v="3.36244052816786"/>
    <n v="0.11764705882352899"/>
    <n v="43"/>
    <n v="1"/>
    <n v="9"/>
    <n v="0"/>
    <n v="0"/>
    <n v="0"/>
    <n v="4"/>
    <n v="2"/>
    <n v="6"/>
    <n v="8"/>
    <n v="1"/>
    <n v="9"/>
    <n v="7"/>
    <n v="0"/>
    <n v="0"/>
    <n v="0"/>
    <n v="6"/>
    <n v="5.6569200000000004"/>
    <n v="165.896199999999"/>
    <n v="0"/>
    <n v="0"/>
    <n v="0"/>
    <n v="0"/>
    <n v="0"/>
    <n v="3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2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98999"/>
    <m/>
    <s v="CCCNC(=O)c1ccc(-c2nc3ccccc3s2)s1"/>
    <s v="IC50"/>
    <s v="'='"/>
    <n v="5056"/>
    <s v="nM"/>
    <n v="11.902661249685"/>
    <n v="11.902661249685"/>
    <n v="3.8991769547328998E-3"/>
    <n v="3.8991769547328998E-3"/>
    <n v="0.78583232737859399"/>
    <n v="10.85"/>
    <n v="302.42399999999998"/>
    <n v="288.31199999999899"/>
    <n v="302.05475506800002"/>
    <n v="102"/>
    <n v="0"/>
    <n v="0.26087034053639702"/>
    <n v="-0.351352193844014"/>
    <n v="0.351352193844014"/>
    <n v="0.26087034053639702"/>
    <n v="1.2"/>
    <n v="2.0499999999999998"/>
    <n v="2.85"/>
    <n v="32.136377465227703"/>
    <n v="10.3283567988478"/>
    <n v="2.12013972169416"/>
    <n v="-1.9866049203675999"/>
    <n v="2.33787777024251"/>
    <n v="-2.223084383977"/>
    <n v="7.2566847132237404"/>
    <n v="9.5747984785486698E-2"/>
    <n v="3.0990577482326498"/>
    <n v="1.8721736707102501"/>
    <n v="712.00918958376303"/>
    <n v="13.9493829893763"/>
    <n v="11.050273644402401"/>
    <n v="12.6832668062578"/>
    <n v="9.7751882454786596"/>
    <n v="6.5165283651520198"/>
    <n v="8.1495215270074706"/>
    <n v="4.4065405165497502"/>
    <n v="6.5209663549629404"/>
    <n v="2.87001551775557"/>
    <n v="5.1596448606248302"/>
    <n v="1.8781070812195499"/>
    <n v="3.8208093539205499"/>
    <n v="-1.71999999999999"/>
    <n v="73171.852493521204"/>
    <n v="13.2717369839991"/>
    <n v="5.7265588607759499"/>
    <n v="2.5939240202260399"/>
    <n v="124.841689120303"/>
    <n v="5.3167886040063301"/>
    <n v="5.0076236968527601"/>
    <n v="0"/>
    <n v="0"/>
    <n v="5.9071797293515003"/>
    <n v="0"/>
    <n v="4.7945371840718201"/>
    <n v="4.9839785209471996"/>
    <n v="0"/>
    <n v="22.6735717558694"/>
    <n v="19.0564713366138"/>
    <n v="30.686289896772401"/>
    <n v="6.5447564059125698"/>
    <n v="19.970915021487901"/>
    <n v="4.7945371840718201"/>
    <n v="38.797372119306303"/>
    <n v="0"/>
    <n v="10.3007671249535"/>
    <n v="0"/>
    <n v="13.3445588226166"/>
    <n v="6.5447564059125698"/>
    <n v="41.275349604470897"/>
    <n v="0"/>
    <n v="9.8847708905540603"/>
    <n v="5.3167886040063301"/>
    <n v="0"/>
    <n v="0"/>
    <n v="22.6735717558694"/>
    <n v="17.4359146562112"/>
    <n v="0"/>
    <n v="0"/>
    <n v="23.016243200389699"/>
    <n v="36.398202410769599"/>
    <n v="0"/>
    <n v="20.1013915246394"/>
    <n v="0"/>
    <n v="41.99"/>
    <n v="0"/>
    <n v="4.7945371840718201"/>
    <n v="0"/>
    <n v="5.9071797293515003"/>
    <n v="6.5447564059125698"/>
    <n v="26.699440424797601"/>
    <n v="16.036705794403801"/>
    <n v="11.3367858779347"/>
    <n v="37.255572541998603"/>
    <n v="16.367134193415101"/>
    <n v="0"/>
    <n v="1.1739671440839301"/>
    <n v="3.1565070441756902"/>
    <n v="18.309859615142301"/>
    <n v="3.87201234043"/>
    <n v="1.0119301070469"/>
    <n v="3.8991769547328998E-3"/>
    <n v="11.9338284133161"/>
    <n v="0.94627181312020703"/>
    <n v="2.7583910123966899"/>
    <n v="0"/>
    <n v="0.2"/>
    <n v="20"/>
    <n v="1"/>
    <n v="3"/>
    <n v="0"/>
    <n v="0"/>
    <n v="0"/>
    <n v="1"/>
    <n v="2"/>
    <n v="3"/>
    <n v="4"/>
    <n v="1"/>
    <n v="5"/>
    <n v="4"/>
    <n v="0"/>
    <n v="0"/>
    <n v="0"/>
    <n v="3"/>
    <n v="4.1646000000000001"/>
    <n v="85.557199999999995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0"/>
  </r>
  <r>
    <s v="CHEMBL1607115"/>
    <m/>
    <s v="CC(=O)c1cn(CC(=O)Nc2ccccc2C)c2ccccc12"/>
    <s v="IC50"/>
    <s v="'='"/>
    <n v="5073"/>
    <s v="nM"/>
    <n v="12.3400122826908"/>
    <n v="12.3400122826908"/>
    <n v="6.8335037310490005E-4"/>
    <n v="-0.115597127739984"/>
    <n v="0.745547749549481"/>
    <n v="10.695652173913"/>
    <n v="306.36500000000001"/>
    <n v="288.221"/>
    <n v="306.13682781599999"/>
    <n v="116"/>
    <n v="0"/>
    <n v="0.24381762854481101"/>
    <n v="-0.33729377015897699"/>
    <n v="0.33729377015897699"/>
    <n v="0.24381762854481101"/>
    <n v="1.0434782608695601"/>
    <n v="1.7391304347826"/>
    <n v="2.4782608695652102"/>
    <n v="16.150296765961301"/>
    <n v="10.1207593580043"/>
    <n v="2.13376698001791"/>
    <n v="-2.09068904538608"/>
    <n v="2.21785834499528"/>
    <n v="-2.1833453447900499"/>
    <n v="6.0696456661432796"/>
    <n v="-0.116219387870378"/>
    <n v="2.8872313808426102"/>
    <n v="1.88258530503237"/>
    <n v="893.27593370186003"/>
    <n v="16.396976746568999"/>
    <n v="13.166969380320801"/>
    <n v="13.166969380320801"/>
    <n v="11.0585506480638"/>
    <n v="7.5032108075451696"/>
    <n v="7.5032108075451696"/>
    <n v="5.6071089369657603"/>
    <n v="5.6071089369657603"/>
    <n v="3.9009874423735602"/>
    <n v="3.9009874423735602"/>
    <n v="2.7157330580042802"/>
    <n v="2.7157330580042802"/>
    <n v="-2.8799999999999901"/>
    <n v="215575.13105061301"/>
    <n v="15.032579420487901"/>
    <n v="6.0848965817784704"/>
    <n v="3.01396291490116"/>
    <n v="134.28691072058399"/>
    <n v="9.8838882517976803"/>
    <n v="6.5447564059125698"/>
    <n v="5.7832449463649303"/>
    <n v="5.9071797293515003"/>
    <n v="0"/>
    <n v="0"/>
    <n v="9.5890743681436401"/>
    <n v="0"/>
    <n v="0"/>
    <n v="0"/>
    <n v="36.398202410769599"/>
    <n v="31.543660028001401"/>
    <n v="28.3506062700746"/>
    <n v="0"/>
    <n v="9.5890743681436401"/>
    <n v="28.280735882481"/>
    <n v="0"/>
    <n v="4.5670996477913501"/>
    <n v="0"/>
    <n v="20.392230805293799"/>
    <n v="5.3167886040063301"/>
    <n v="65.854683102699894"/>
    <n v="0"/>
    <n v="0"/>
    <n v="5.3167886040063301"/>
    <n v="5.6873862746835604"/>
    <n v="0"/>
    <n v="0"/>
    <n v="16.257524323507798"/>
    <n v="11.339293589984299"/>
    <n v="6.9237371996906196"/>
    <n v="22.845177367156399"/>
    <n v="54.727780119305898"/>
    <n v="0"/>
    <n v="10.902924932081"/>
    <n v="0"/>
    <n v="51.1"/>
    <n v="0"/>
    <n v="9.5890743681436401"/>
    <n v="0"/>
    <n v="18.235181081629001"/>
    <n v="5.5634514916969904"/>
    <n v="22.153762698461598"/>
    <n v="0"/>
    <n v="13.1205807713037"/>
    <n v="60.021773395174797"/>
    <n v="5.3167886040063301"/>
    <n v="0"/>
    <n v="1.81912037037037"/>
    <n v="0"/>
    <n v="24.120278959239499"/>
    <n v="3.7955901203073799"/>
    <n v="3.3521458490803702"/>
    <n v="-0.116280478113089"/>
    <n v="15.2785514721269"/>
    <n v="1.75439531368102"/>
    <n v="3.6628650599740902"/>
    <n v="0"/>
    <n v="0.157894736842105"/>
    <n v="23"/>
    <n v="1"/>
    <n v="4"/>
    <n v="0"/>
    <n v="0"/>
    <n v="0"/>
    <n v="2"/>
    <n v="1"/>
    <n v="3"/>
    <n v="3"/>
    <n v="1"/>
    <n v="4"/>
    <n v="4"/>
    <n v="0"/>
    <n v="0"/>
    <n v="0"/>
    <n v="3"/>
    <n v="3.7910200000000001"/>
    <n v="91.751199999999997"/>
    <n v="0"/>
    <n v="0"/>
    <n v="0"/>
    <n v="0"/>
    <n v="0"/>
    <n v="1"/>
    <n v="0"/>
    <n v="0"/>
    <n v="0"/>
    <n v="0"/>
    <n v="2"/>
    <n v="2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337241"/>
    <m/>
    <s v="CCCC(C)Oc1ccc(C(=O)Nc2ccc3nc(SCC(=O)N[C@@H](C)c4ccccc4)sc3c2)cc1"/>
    <s v="IC50"/>
    <s v="'='"/>
    <n v="1600"/>
    <s v="nM"/>
    <n v="12.746658459988801"/>
    <n v="12.746658459988801"/>
    <n v="3.72211573925329E-2"/>
    <n v="-0.18441906583211401"/>
    <n v="0.20131843263943699"/>
    <n v="12.6216216216216"/>
    <n v="533.71900000000005"/>
    <n v="502.471"/>
    <n v="533.18068385200002"/>
    <n v="192"/>
    <n v="0"/>
    <n v="0.25516300685731003"/>
    <n v="-0.49073302737664398"/>
    <n v="0.49073302737664398"/>
    <n v="0.25516300685731003"/>
    <n v="1.0270270270270201"/>
    <n v="1.78378378378378"/>
    <n v="2.51351351351351"/>
    <n v="32.1945887411283"/>
    <n v="10.0999315673912"/>
    <n v="2.1295775599139102"/>
    <n v="-2.1356643193891398"/>
    <n v="2.3124913182193598"/>
    <n v="-2.2760160224413601"/>
    <n v="8.0128822838466807"/>
    <n v="-0.11870566491835099"/>
    <n v="3.3058927240257998"/>
    <n v="1.31617314130162"/>
    <n v="1339.7879497972499"/>
    <n v="26.2000953660033"/>
    <n v="21.192679160033599"/>
    <n v="22.825672321889101"/>
    <n v="17.906218538613899"/>
    <n v="12.367379810975899"/>
    <n v="14.169474951557101"/>
    <n v="8.8464823723617698"/>
    <n v="11.0995982307475"/>
    <n v="5.7794617102892003"/>
    <n v="7.9405891089590597"/>
    <n v="3.86435070443205"/>
    <n v="5.7832337291197096"/>
    <n v="-3.3599999999999901"/>
    <n v="239287180.04471901"/>
    <n v="26.695948589843798"/>
    <n v="12.741944400769601"/>
    <n v="7.5660173011214402"/>
    <n v="225.39611228086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68.296316993235493"/>
    <n v="11.250837766380499"/>
    <n v="28.1152814577284"/>
    <n v="14.3259373219436"/>
    <n v="50.817037194797699"/>
    <n v="0"/>
    <n v="10.3007671249535"/>
    <n v="0"/>
    <n v="50.098317742493599"/>
    <n v="11.0696422107531"/>
    <n v="83.923307804933302"/>
    <n v="0"/>
    <n v="5.7495118332838997"/>
    <n v="15.3704401618127"/>
    <n v="5.6873862746835604"/>
    <n v="5.7495118332838997"/>
    <n v="23.098670827325801"/>
    <n v="28.6551579741453"/>
    <n v="4.7945371840718201"/>
    <n v="0"/>
    <n v="55.576135841537599"/>
    <n v="77.1360605022128"/>
    <n v="0"/>
    <n v="10.216620634085301"/>
    <n v="0"/>
    <n v="80.319999999999993"/>
    <n v="0"/>
    <n v="9.5890743681436401"/>
    <n v="0"/>
    <n v="29.713020282346001"/>
    <n v="11.250837766380499"/>
    <n v="38.710882885591801"/>
    <n v="23.098670827325801"/>
    <n v="12.132734136923199"/>
    <n v="74.511145083997306"/>
    <n v="22.5412929286504"/>
    <n v="4.7368629538000402"/>
    <n v="7.6322762839172098"/>
    <n v="2.91968596296201"/>
    <n v="29.786077366927401"/>
    <n v="5.9820485816408402"/>
    <n v="3.1698441554054599"/>
    <n v="0.82850527357938697"/>
    <n v="22.667381876313598"/>
    <n v="2.1985818069118199"/>
    <n v="6.1489320256755198"/>
    <n v="0"/>
    <n v="0.27586206896551702"/>
    <n v="37"/>
    <n v="2"/>
    <n v="6"/>
    <n v="0"/>
    <n v="0"/>
    <n v="0"/>
    <n v="3"/>
    <n v="1"/>
    <n v="4"/>
    <n v="6"/>
    <n v="2"/>
    <n v="8"/>
    <n v="11"/>
    <n v="0"/>
    <n v="0"/>
    <n v="0"/>
    <n v="4"/>
    <n v="7.0854999999999997"/>
    <n v="152.7368999999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1518665"/>
    <m/>
    <s v="c1ccc2c(c1)CCCN2c1nc2ccccc2n2cnnc12"/>
    <s v="IC50"/>
    <s v="'='"/>
    <n v="1357"/>
    <s v="nM"/>
    <n v="4.9007322373393798"/>
    <n v="4.9007322373393798"/>
    <n v="0.80592876039304595"/>
    <n v="0.80592876039304595"/>
    <n v="0.54064758961597104"/>
    <n v="14.3478260869565"/>
    <n v="301.35300000000001"/>
    <n v="286.233"/>
    <n v="301.13274547999998"/>
    <n v="112"/>
    <n v="0"/>
    <n v="0.20406385234063401"/>
    <n v="-0.32294077726117798"/>
    <n v="0.32294077726117798"/>
    <n v="0.20406385234063401"/>
    <n v="0.95652173913043403"/>
    <n v="1.8260869565217299"/>
    <n v="2.8260869565217299"/>
    <n v="15.290761623971701"/>
    <n v="10.0181580439077"/>
    <n v="2.22342653692291"/>
    <n v="-2.3008333673714798"/>
    <n v="2.3439432097191499"/>
    <n v="-2.2560421274820199"/>
    <n v="5.8493381444899004"/>
    <n v="0.76053595325077195"/>
    <n v="3.1057880056774199"/>
    <n v="1.8158474657675101"/>
    <n v="1020.2149349589"/>
    <n v="15.2254038713152"/>
    <n v="12.553540743766"/>
    <n v="12.553540743766"/>
    <n v="11.415816237971899"/>
    <n v="7.8561270587335397"/>
    <n v="7.8561270587335397"/>
    <n v="5.8325774104581001"/>
    <n v="5.8325774104581001"/>
    <n v="4.4812907616914801"/>
    <n v="4.4812907616914801"/>
    <n v="3.4249631271771799"/>
    <n v="3.4249631271771799"/>
    <n v="-2.95"/>
    <n v="606013.77881980105"/>
    <n v="12.5798127169229"/>
    <n v="4.7757199797630401"/>
    <n v="1.8273809788970601"/>
    <n v="132.76454862361601"/>
    <n v="4.89990973085047"/>
    <n v="6.3273200747645397"/>
    <n v="5.8178627778350203"/>
    <n v="5.6471772207677198"/>
    <n v="0"/>
    <n v="0"/>
    <n v="4.4006946062617898"/>
    <n v="4.9839785209471996"/>
    <n v="0"/>
    <n v="10.197363616602001"/>
    <n v="30.331835342308"/>
    <n v="36.604195942933799"/>
    <n v="12.2321426805961"/>
    <n v="11.0334014352325"/>
    <n v="0"/>
    <n v="28.185827708518801"/>
    <n v="0"/>
    <n v="19.582036743810999"/>
    <n v="0"/>
    <n v="12.841643245852"/>
    <n v="11.444666136763001"/>
    <n v="60.421708114154399"/>
    <n v="0"/>
    <n v="0"/>
    <n v="4.89990973085047"/>
    <n v="11.505249052518501"/>
    <n v="0"/>
    <n v="0"/>
    <n v="26.1267931497236"/>
    <n v="6.4208216229259998"/>
    <n v="0"/>
    <n v="11.984273114623001"/>
    <n v="54.858256622457397"/>
    <n v="0"/>
    <n v="16.680578656000201"/>
    <n v="0"/>
    <n v="46.32"/>
    <n v="0"/>
    <n v="0"/>
    <n v="0"/>
    <n v="0"/>
    <n v="0"/>
    <n v="41.884841085599803"/>
    <n v="11.250837766380499"/>
    <n v="6.3273200747645397"/>
    <n v="28.6661628801082"/>
    <n v="39.362741621298902"/>
    <n v="4.9839785209471996"/>
    <n v="2.02270408163265"/>
    <n v="0"/>
    <n v="7.1738340891912298"/>
    <n v="8.4348936287477905"/>
    <n v="5.3866734116486104"/>
    <n v="0.88273148148148095"/>
    <n v="16.656088382884001"/>
    <n v="3.9937955876795099"/>
    <n v="0.949279336734693"/>
    <n v="0"/>
    <n v="0.16666666666666599"/>
    <n v="23"/>
    <n v="0"/>
    <n v="5"/>
    <n v="0"/>
    <n v="1"/>
    <n v="1"/>
    <n v="2"/>
    <n v="2"/>
    <n v="4"/>
    <n v="5"/>
    <n v="0"/>
    <n v="5"/>
    <n v="1"/>
    <n v="0"/>
    <n v="0"/>
    <n v="0"/>
    <n v="5"/>
    <n v="3.3618000000000001"/>
    <n v="90.057000000000002"/>
    <n v="0"/>
    <n v="0"/>
    <n v="0"/>
    <n v="0"/>
    <n v="0"/>
    <n v="4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70764"/>
    <m/>
    <s v="CC(=O)NCCC(=O)N1CCc2c([nH]c3ccccc23)C1c1cccc(C)c1"/>
    <s v="IC50"/>
    <s v="'='"/>
    <n v="2496"/>
    <s v="nM"/>
    <n v="13.0339764424288"/>
    <n v="13.0339764424288"/>
    <n v="5.97798563869993E-2"/>
    <n v="-0.13807586923658399"/>
    <n v="0.73323997763724102"/>
    <n v="16.071428571428498"/>
    <n v="375.47199999999998"/>
    <n v="350.27199999999999"/>
    <n v="375.19467703999999"/>
    <n v="144"/>
    <n v="0"/>
    <n v="0.224686402961319"/>
    <n v="-0.35614759840228299"/>
    <n v="0.35614759840228299"/>
    <n v="0.224686402961319"/>
    <n v="1.1785714285714199"/>
    <n v="2"/>
    <n v="2.7857142857142798"/>
    <n v="16.154886006874602"/>
    <n v="9.9112843268289801"/>
    <n v="2.33702044885319"/>
    <n v="-2.3624538454883499"/>
    <n v="2.38324135059676"/>
    <n v="-2.4142263781069602"/>
    <n v="5.8645218041838998"/>
    <n v="-0.13288647615162899"/>
    <n v="3.0514343994035298"/>
    <n v="1.74279737943757"/>
    <n v="1037.2584017967999"/>
    <n v="19.6729976285079"/>
    <n v="16.288289723880499"/>
    <n v="16.288289723880499"/>
    <n v="13.5417138956581"/>
    <n v="9.7430096591828299"/>
    <n v="9.7430096591828299"/>
    <n v="7.4495824582671899"/>
    <n v="7.4495824582671899"/>
    <n v="5.4254814112221101"/>
    <n v="5.4254814112221101"/>
    <n v="4.1853845760100103"/>
    <n v="4.1853845760100103"/>
    <n v="-3.0799999999999899"/>
    <n v="3182533.1755051101"/>
    <n v="18.291088907315999"/>
    <n v="7.5044548980486896"/>
    <n v="3.3991155640518702"/>
    <n v="164.29071020824901"/>
    <n v="15.200676855804"/>
    <n v="0"/>
    <n v="0"/>
    <n v="11.814359458703001"/>
    <n v="0"/>
    <n v="0"/>
    <n v="9.5890743681436401"/>
    <n v="0"/>
    <n v="0"/>
    <n v="0"/>
    <n v="48.028020970928203"/>
    <n v="30.537828874472201"/>
    <n v="43.0309245613713"/>
    <n v="6.0418408291479597"/>
    <n v="9.5890743681436401"/>
    <n v="22.717284390783998"/>
    <n v="0"/>
    <n v="15.200676855804"/>
    <n v="0"/>
    <n v="32.730958474381197"/>
    <n v="13.089512811825101"/>
    <n v="70.915219017632296"/>
    <n v="0"/>
    <n v="0"/>
    <n v="5.3167886040063301"/>
    <n v="0"/>
    <n v="0"/>
    <n v="0"/>
    <n v="34.787760522325797"/>
    <n v="16.009895991069602"/>
    <n v="6.9237371996906196"/>
    <n v="41.770682121703999"/>
    <n v="48.530936547692797"/>
    <n v="0"/>
    <n v="10.902924932081"/>
    <n v="0"/>
    <n v="65.2"/>
    <n v="0"/>
    <n v="9.5890743681436401"/>
    <n v="0"/>
    <n v="17.8562002878509"/>
    <n v="19.510334434751101"/>
    <n v="23.194901827087701"/>
    <n v="23.4368643975494"/>
    <n v="0"/>
    <n v="17.032643867773601"/>
    <n v="53.6227067354138"/>
    <n v="0"/>
    <n v="0"/>
    <n v="0"/>
    <n v="29.713123795477301"/>
    <n v="3.9622102006806199"/>
    <n v="5.7948200944110901"/>
    <n v="-5.1718216097273999E-2"/>
    <n v="16.538719182505499"/>
    <n v="1.1299570893172"/>
    <n v="4.5795545203720698"/>
    <n v="0"/>
    <n v="0.30434782608695599"/>
    <n v="28"/>
    <n v="2"/>
    <n v="5"/>
    <n v="0"/>
    <n v="1"/>
    <n v="1"/>
    <n v="2"/>
    <n v="1"/>
    <n v="3"/>
    <n v="2"/>
    <n v="2"/>
    <n v="5"/>
    <n v="4"/>
    <n v="0"/>
    <n v="0"/>
    <n v="0"/>
    <n v="4"/>
    <n v="3.47662"/>
    <n v="110.0384"/>
    <n v="0"/>
    <n v="0"/>
    <n v="0"/>
    <n v="0"/>
    <n v="0"/>
    <n v="1"/>
    <n v="1"/>
    <n v="0"/>
    <n v="0"/>
    <n v="0"/>
    <n v="2"/>
    <n v="2"/>
    <n v="0"/>
    <n v="0"/>
    <n v="0"/>
    <n v="1"/>
    <n v="2"/>
    <n v="0"/>
    <n v="0"/>
    <n v="0"/>
    <n v="0"/>
    <n v="1"/>
    <n v="0"/>
    <n v="0"/>
    <n v="0"/>
    <n v="0"/>
    <n v="0"/>
    <n v="2"/>
    <n v="0"/>
    <n v="0"/>
    <n v="1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86224"/>
    <m/>
    <s v="CN1N=C(C(=O)N2CCc3c([nH]c4ccccc34)C2c2c(F)cccc2Cl)CCC1=O"/>
    <s v="IC50"/>
    <s v="'='"/>
    <n v="4817"/>
    <s v="nM"/>
    <n v="15.0573485362541"/>
    <n v="15.0573485362541"/>
    <n v="0.13722576183570001"/>
    <n v="-0.71945908919123203"/>
    <n v="0.65561069483559498"/>
    <n v="18.870967741935399"/>
    <n v="438.89"/>
    <n v="418.73"/>
    <n v="438.12588177999999"/>
    <n v="158"/>
    <n v="0"/>
    <n v="0.27042156200869699"/>
    <n v="-0.356145186247739"/>
    <n v="0.356145186247739"/>
    <n v="0.27042156200869699"/>
    <n v="1.1612903225806399"/>
    <n v="1.9677419354838701"/>
    <n v="2.74193548387096"/>
    <n v="35.495692200553798"/>
    <n v="9.9094956547772792"/>
    <n v="2.38847368156841"/>
    <n v="-2.37072410301717"/>
    <n v="2.4152724282124098"/>
    <n v="-2.45748998328932"/>
    <n v="6.3933095286131696"/>
    <n v="-0.13059985474178701"/>
    <n v="3.1392767643196802"/>
    <n v="1.67187394938293"/>
    <n v="1231.3523721198201"/>
    <n v="21.697941654890201"/>
    <n v="16.861295591709201"/>
    <n v="17.617224537727701"/>
    <n v="14.952397498181099"/>
    <n v="10.1380510540023"/>
    <n v="10.516015527011501"/>
    <n v="7.8132687772376999"/>
    <n v="8.2204689039783005"/>
    <n v="6.0226508362377897"/>
    <n v="6.3522390572778296"/>
    <n v="4.5211607278790398"/>
    <n v="4.7875182591040799"/>
    <n v="-3.1899999999999902"/>
    <n v="16712137.629292"/>
    <n v="19.754556255454499"/>
    <n v="7.4964423893038603"/>
    <n v="3.2002248194335801"/>
    <n v="182.82911067721801"/>
    <n v="9.8838882517976803"/>
    <n v="17.5707466729645"/>
    <n v="0"/>
    <n v="5.9071797293515003"/>
    <n v="5.9071797293515003"/>
    <n v="0"/>
    <n v="9.5890743681436401"/>
    <n v="9.3993275716293496"/>
    <n v="5.1014075257397202"/>
    <n v="0"/>
    <n v="35.866408164078898"/>
    <n v="30.1833743200078"/>
    <n v="53.617009366809597"/>
    <n v="0"/>
    <n v="13.979489415818399"/>
    <n v="40.029909283787198"/>
    <n v="0"/>
    <n v="14.8928007757522"/>
    <n v="5.1014075257397202"/>
    <n v="25.304305697925901"/>
    <n v="13.592428388589701"/>
    <n v="70.125254612260903"/>
    <n v="0"/>
    <n v="0"/>
    <n v="0"/>
    <n v="4.3904150476748196"/>
    <n v="0"/>
    <n v="11.6009398902325"/>
    <n v="46.011273625815697"/>
    <n v="16.009895991069602"/>
    <n v="5.8172208410458897"/>
    <n v="35.704315053242397"/>
    <n v="47.565977004970897"/>
    <n v="5.0226333137413199"/>
    <n v="10.902924932081"/>
    <n v="0"/>
    <n v="68.77"/>
    <n v="11.8590616701938"/>
    <n v="9.5890743681436401"/>
    <n v="4.3904150476748196"/>
    <n v="35.242087509993297"/>
    <n v="18.677263031609201"/>
    <n v="22.160304418626499"/>
    <n v="18.1229515750933"/>
    <n v="17.032643867773601"/>
    <n v="24.265468273846398"/>
    <n v="10.085386046686899"/>
    <n v="11.6009398902325"/>
    <n v="15.0573485362541"/>
    <n v="6.4511544809018"/>
    <n v="30.327657079903702"/>
    <n v="6.6913738689750204"/>
    <n v="3.2917339425312"/>
    <n v="-0.92179914828904597"/>
    <n v="11.690971981892501"/>
    <n v="1.1003667345249799"/>
    <n v="0.38858284517510699"/>
    <n v="1.53372078924162"/>
    <n v="0.26086956521739102"/>
    <n v="31"/>
    <n v="1"/>
    <n v="6"/>
    <n v="0"/>
    <n v="2"/>
    <n v="2"/>
    <n v="2"/>
    <n v="1"/>
    <n v="3"/>
    <n v="3"/>
    <n v="1"/>
    <n v="8"/>
    <n v="2"/>
    <n v="0"/>
    <n v="0"/>
    <n v="0"/>
    <n v="5"/>
    <n v="4.0427"/>
    <n v="116.40770000000001"/>
    <n v="0"/>
    <n v="0"/>
    <n v="0"/>
    <n v="0"/>
    <n v="0"/>
    <n v="1"/>
    <n v="1"/>
    <n v="0"/>
    <n v="0"/>
    <n v="0"/>
    <n v="2"/>
    <n v="2"/>
    <n v="0"/>
    <n v="0"/>
    <n v="0"/>
    <n v="3"/>
    <n v="1"/>
    <n v="0"/>
    <n v="0"/>
    <n v="0"/>
    <n v="0"/>
    <n v="1"/>
    <n v="0"/>
    <n v="0"/>
    <n v="0"/>
    <n v="0"/>
    <n v="0"/>
    <n v="2"/>
    <n v="0"/>
    <n v="0"/>
    <n v="0"/>
    <n v="0"/>
    <n v="0"/>
    <n v="0"/>
    <n v="2"/>
    <n v="0"/>
    <n v="3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95322"/>
    <m/>
    <s v="CCCOc1ccc(/C=N/NC(=S)Nc2ccccc2[N+](=O)[O-])c(O)c1"/>
    <s v="IC50"/>
    <s v="'='"/>
    <n v="1052"/>
    <s v="nM"/>
    <n v="10.9673221606291"/>
    <n v="10.9673221606291"/>
    <n v="1.5488721302213401E-2"/>
    <n v="-0.50553661851544396"/>
    <n v="0.29481153273083099"/>
    <n v="10.5"/>
    <n v="374.42200000000003"/>
    <n v="356.27800000000002"/>
    <n v="374.104876055999"/>
    <n v="136"/>
    <n v="0"/>
    <n v="0.292227605579574"/>
    <n v="-0.50712971181185096"/>
    <n v="0.50712971181185096"/>
    <n v="0.292227605579574"/>
    <n v="1.3846153846153799"/>
    <n v="2.1538461538461502"/>
    <n v="2.84615384615384"/>
    <n v="32.092047203811099"/>
    <n v="10.182377640491801"/>
    <n v="2.12357289612754"/>
    <n v="-2.0768178977574698"/>
    <n v="2.2332114126584499"/>
    <n v="-2.2383076718079402"/>
    <n v="7.8007876600524098"/>
    <n v="-0.38346794568639597"/>
    <n v="2.6152510379503102"/>
    <n v="1.95945623118317"/>
    <n v="826.16021593299899"/>
    <n v="18.940946820939001"/>
    <n v="14.007649664245401"/>
    <n v="14.8241462451731"/>
    <n v="12.507239053047501"/>
    <n v="7.80225713640945"/>
    <n v="8.2105054268733202"/>
    <n v="5.1674690299027199"/>
    <n v="5.5757173203665804"/>
    <n v="3.1934310583301202"/>
    <n v="3.3867802238636102"/>
    <n v="1.99160671769201"/>
    <n v="2.1542679467683401"/>
    <n v="-3.2"/>
    <n v="578187.54522316903"/>
    <n v="19.129072805592799"/>
    <n v="9.3267196708990898"/>
    <n v="5.4166436390689698"/>
    <n v="155.197925722262"/>
    <n v="15.160178952647"/>
    <n v="17.186409941251299"/>
    <n v="5.1124368847247501"/>
    <n v="0"/>
    <n v="5.6873862746835604"/>
    <n v="0"/>
    <n v="15.540109665875899"/>
    <n v="0"/>
    <n v="5.1014075257397202"/>
    <n v="0"/>
    <n v="19.0564713366138"/>
    <n v="36.837796271357497"/>
    <n v="17.696185628620199"/>
    <n v="17.7447935928659"/>
    <n v="14.7667013974584"/>
    <n v="34.919683456673802"/>
    <n v="0"/>
    <n v="5.4257913971103804"/>
    <n v="5.1014075257397202"/>
    <n v="13.3445588226166"/>
    <n v="11.923670568519199"/>
    <n v="58.142339239693797"/>
    <n v="0"/>
    <n v="11.499023666567799"/>
    <n v="15.479442954916699"/>
    <n v="11.374772549367099"/>
    <n v="11.499023666567799"/>
    <n v="12.217873443046599"/>
    <n v="27.963757872431302"/>
    <n v="0"/>
    <n v="10.1143182687655"/>
    <n v="18.9080103143136"/>
    <n v="47.565977004970897"/>
    <n v="0"/>
    <n v="0"/>
    <n v="0"/>
    <n v="109.02"/>
    <n v="4.9233110488176699"/>
    <n v="15.2208456636062"/>
    <n v="0"/>
    <n v="22.2367212673757"/>
    <n v="17.9198452894938"/>
    <n v="6.4208216229259998"/>
    <n v="24.4137017849201"/>
    <n v="24.265468273846398"/>
    <n v="6.9237371996906196"/>
    <n v="15.843987526856401"/>
    <n v="16.954736396846702"/>
    <n v="5.4246340397889501"/>
    <n v="5.0579570760312897"/>
    <n v="10.4617855421137"/>
    <n v="27.637810552953599"/>
    <n v="3.1728674179499698"/>
    <n v="0.587742249713056"/>
    <n v="11.0066399859585"/>
    <n v="2.25419915212718"/>
    <n v="2.5630306500303601"/>
    <n v="0"/>
    <n v="0.17647058823529399"/>
    <n v="26"/>
    <n v="3"/>
    <n v="8"/>
    <n v="0"/>
    <n v="0"/>
    <n v="0"/>
    <n v="2"/>
    <n v="0"/>
    <n v="2"/>
    <n v="6"/>
    <n v="3"/>
    <n v="9"/>
    <n v="7"/>
    <n v="0"/>
    <n v="0"/>
    <n v="0"/>
    <n v="2"/>
    <n v="3.4097"/>
    <n v="103.9396"/>
    <n v="0"/>
    <n v="0"/>
    <n v="0"/>
    <n v="0"/>
    <n v="0"/>
    <n v="0"/>
    <n v="0"/>
    <n v="1"/>
    <n v="0"/>
    <n v="0"/>
    <n v="0"/>
    <n v="0"/>
    <n v="1"/>
    <n v="0"/>
    <n v="0"/>
    <n v="2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02502"/>
    <m/>
    <s v="CCC(C)(C)c1ccc(OCCCC[n+]2cccc(C)c2)c(C(C)(C)CC)c1.[Br-]"/>
    <s v="IC50"/>
    <s v="'='"/>
    <n v="4088"/>
    <s v="nM"/>
    <n v="6.2790407690854098"/>
    <n v="6.2790407690854098"/>
    <n v="0"/>
    <n v="0"/>
    <n v="0.38914644700497503"/>
    <n v="11.8275862068965"/>
    <n v="462.51600000000002"/>
    <n v="422.19600000000003"/>
    <n v="461.22932700000001"/>
    <n v="162"/>
    <n v="0"/>
    <n v="0.171184062536091"/>
    <n v="-1"/>
    <n v="1"/>
    <n v="0.171184062536091"/>
    <n v="0.93103448275862"/>
    <n v="1.6206896551724099"/>
    <n v="2.2413793103448199"/>
    <n v="79.904000426057706"/>
    <n v="9.7607328603995906"/>
    <n v="2.2609604384058901"/>
    <n v="-2.3012290519201701"/>
    <n v="2.3801579931670802"/>
    <n v="-2.9960059711503502"/>
    <n v="5.4362778636527702"/>
    <n v="-0.69728674003688695"/>
    <n v="2.6735693160974798"/>
    <n v="4.2049939660756696E-6"/>
    <n v="767.05368558543205"/>
    <n v="20.786246282559802"/>
    <n v="19.517518930419701"/>
    <n v="21.1035154695344"/>
    <n v="13.191837119910801"/>
    <n v="10.9287959764664"/>
    <n v="10.9287959764664"/>
    <n v="9.3605115380134407"/>
    <n v="9.3605115380134407"/>
    <n v="6.3322626223666196"/>
    <n v="6.3322626223666196"/>
    <n v="3.3709118167449001"/>
    <n v="3.3709118167449001"/>
    <n v="-1.3499999999999901"/>
    <n v="1150335.28108273"/>
    <n v="25.686166365280201"/>
    <n v="11.152842494780099"/>
    <n v="7.13190009127855"/>
    <n v="189.01849585100601"/>
    <n v="21.7183138059263"/>
    <n v="12.2942682391964"/>
    <n v="12.393687143226099"/>
    <n v="0"/>
    <n v="0"/>
    <n v="0"/>
    <n v="0"/>
    <n v="4.5670996477913501"/>
    <n v="0"/>
    <n v="0"/>
    <n v="53.675157335066899"/>
    <n v="54.712368635882399"/>
    <n v="23.614091674781601"/>
    <n v="6.60688196451291"/>
    <n v="26.285413453717599"/>
    <n v="0"/>
    <n v="0"/>
    <n v="0"/>
    <n v="0"/>
    <n v="91.524184234244501"/>
    <n v="6.60688196451291"/>
    <n v="59.415876960625098"/>
    <n v="0"/>
    <n v="5.7495118332838997"/>
    <n v="26.285413453717599"/>
    <n v="0"/>
    <n v="5.7495118332838997"/>
    <n v="0"/>
    <n v="6.60688196451291"/>
    <n v="17.374737344706102"/>
    <n v="6.9237371996906196"/>
    <n v="83.916064164938703"/>
    <n v="42.725522485534199"/>
    <n v="0"/>
    <n v="0"/>
    <n v="0"/>
    <n v="13.11"/>
    <n v="0"/>
    <n v="0"/>
    <n v="0"/>
    <n v="27.811431790919801"/>
    <n v="0"/>
    <n v="44.584436695413402"/>
    <n v="16.690354475090899"/>
    <n v="0"/>
    <n v="0"/>
    <n v="95.758782531159895"/>
    <n v="4.7368629538000402"/>
    <n v="8.5454909113553601"/>
    <n v="0"/>
    <n v="0"/>
    <n v="0"/>
    <n v="4.3809562647896101"/>
    <n v="1.0608441463004901"/>
    <n v="11.111895757656301"/>
    <n v="8.7745769861337397"/>
    <n v="17.792902600431098"/>
    <n v="0"/>
    <n v="0.57692307692307598"/>
    <n v="29"/>
    <n v="0"/>
    <n v="2"/>
    <n v="0"/>
    <n v="0"/>
    <n v="0"/>
    <n v="1"/>
    <n v="1"/>
    <n v="2"/>
    <n v="1"/>
    <n v="0"/>
    <n v="3"/>
    <n v="10"/>
    <n v="0"/>
    <n v="0"/>
    <n v="0"/>
    <n v="2"/>
    <n v="3.5209199999999998"/>
    <n v="119.179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x v="0"/>
  </r>
  <r>
    <s v="CHEMBL1503513"/>
    <m/>
    <s v="Oc1ccc(-c2nnc(S)n2-c2ccc3c(c2)OCCO3)c(O)c1"/>
    <s v="IC50"/>
    <s v="'='"/>
    <n v="5367"/>
    <s v="nM"/>
    <n v="10.1067152044217"/>
    <n v="10.1067152044217"/>
    <n v="3.4498363522533299E-2"/>
    <n v="-0.102290118207776"/>
    <n v="0.61929938602608203"/>
    <n v="13.0416666666666"/>
    <n v="343.36399999999998"/>
    <n v="330.26"/>
    <n v="343.06267689600003"/>
    <n v="122"/>
    <n v="0"/>
    <n v="0.19253517616018601"/>
    <n v="-0.50782251658254096"/>
    <n v="0.50782251658254096"/>
    <n v="0.19253517616018601"/>
    <n v="0.95833333333333304"/>
    <n v="1.75"/>
    <n v="2.5416666666666599"/>
    <n v="32.116931149730299"/>
    <n v="10.143151079732201"/>
    <n v="2.19088866767038"/>
    <n v="-2.1920774653286501"/>
    <n v="2.3627048473382501"/>
    <n v="-2.1515369529477502"/>
    <n v="7.7965512043280896"/>
    <n v="0.171294206886768"/>
    <n v="2.95602758196187"/>
    <n v="1.85953210784719"/>
    <n v="925.68114673790296"/>
    <n v="16.6814337969452"/>
    <n v="12.378093331438301"/>
    <n v="13.272520522438199"/>
    <n v="11.631030293135201"/>
    <n v="7.20052068507849"/>
    <n v="7.6477342805784501"/>
    <n v="5.18843041938581"/>
    <n v="5.5884304193858103"/>
    <n v="3.6521438956179502"/>
    <n v="3.9415866147179401"/>
    <n v="2.5685669200366199"/>
    <n v="2.8234796929745398"/>
    <n v="-2.87"/>
    <n v="502622.23784372298"/>
    <n v="14.7052496878954"/>
    <n v="5.6433604708341303"/>
    <n v="2.4052431848363098"/>
    <n v="142.067150671603"/>
    <n v="19.686780697281499"/>
    <n v="24.7127875955936"/>
    <n v="22.4798646463884"/>
    <n v="0"/>
    <n v="0"/>
    <n v="0"/>
    <n v="4.5670996477913501"/>
    <n v="0"/>
    <n v="0"/>
    <n v="22.826152764614999"/>
    <n v="0"/>
    <n v="24.265468273846398"/>
    <n v="12.132734136923199"/>
    <n v="11.250837766380499"/>
    <n v="19.686780697281499"/>
    <n v="12.628789148012901"/>
    <n v="0"/>
    <n v="14.764463264393401"/>
    <n v="0"/>
    <n v="5.1564364818207"/>
    <n v="13.2137639290258"/>
    <n v="36.398202410769599"/>
    <n v="0"/>
    <n v="40.073289597516101"/>
    <n v="9.4737259076000893"/>
    <n v="0"/>
    <n v="22.998047333135599"/>
    <n v="12.628789148012901"/>
    <n v="38.191281983100602"/>
    <n v="0"/>
    <n v="0"/>
    <n v="0"/>
    <n v="41.554638892590297"/>
    <n v="0"/>
    <n v="17.0752422643804"/>
    <n v="0"/>
    <n v="89.63"/>
    <n v="0"/>
    <n v="10.213054789681401"/>
    <n v="0"/>
    <n v="11.499023666567799"/>
    <n v="41.257080067111197"/>
    <n v="5.6873862746835604"/>
    <n v="12.132734136923199"/>
    <n v="22.766200853176102"/>
    <n v="6.0663670684616102"/>
    <n v="22.826152764614999"/>
    <n v="9.4737259076000893"/>
    <n v="12.7954064159078"/>
    <n v="4.3473770856079001"/>
    <n v="0"/>
    <n v="27.986645472414398"/>
    <n v="1.1455685731082501"/>
    <n v="1.5604880215783901"/>
    <n v="9.7186832553269191"/>
    <n v="0"/>
    <n v="1.0013867316117999"/>
    <n v="0"/>
    <n v="0.125"/>
    <n v="24"/>
    <n v="2"/>
    <n v="7"/>
    <n v="0"/>
    <n v="1"/>
    <n v="1"/>
    <n v="2"/>
    <n v="1"/>
    <n v="3"/>
    <n v="8"/>
    <n v="3"/>
    <n v="8"/>
    <n v="2"/>
    <n v="0"/>
    <n v="0"/>
    <n v="0"/>
    <n v="4"/>
    <n v="2.40539999999999"/>
    <n v="88.366600000000005"/>
    <n v="0"/>
    <n v="0"/>
    <n v="0"/>
    <n v="0"/>
    <n v="0"/>
    <n v="3"/>
    <n v="0"/>
    <n v="2"/>
    <n v="0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42876"/>
    <m/>
    <s v="Cc1nn2cc(-c3ncc(C(F)(F)F)cc3Cl)cnc2c1Br"/>
    <s v="IC50"/>
    <s v="'='"/>
    <n v="11370"/>
    <s v="nM"/>
    <n v="12.6271833530626"/>
    <n v="12.6271833530626"/>
    <n v="9.8223379629629001E-2"/>
    <n v="-4.4847872759321996"/>
    <n v="0.61181061687051197"/>
    <n v="12.090909090908999"/>
    <n v="391.57799999999997"/>
    <n v="384.52199999999999"/>
    <n v="389.94947066399999"/>
    <n v="114"/>
    <n v="0"/>
    <n v="0.41744206528790201"/>
    <n v="-0.25394119777486501"/>
    <n v="0.41744206528790201"/>
    <n v="0.25394119777486501"/>
    <n v="1.22727272727272"/>
    <n v="1.9545454545454499"/>
    <n v="2.5909090909090899"/>
    <n v="79.918731178549194"/>
    <n v="10.158222003855199"/>
    <n v="2.3130812749309699"/>
    <n v="-2.0877221979653302"/>
    <n v="2.3367261526587901"/>
    <n v="-2.05627732040359"/>
    <n v="9.1040807204498808"/>
    <n v="-0.13735051087775901"/>
    <n v="2.7222552649145602"/>
    <n v="2.1114955978918601"/>
    <n v="875.58308533188404"/>
    <n v="16.0685496218228"/>
    <n v="10.988077823804399"/>
    <n v="13.3300033089376"/>
    <n v="10.2698755134689"/>
    <n v="6.0073107157385301"/>
    <n v="7.1782734583051102"/>
    <n v="4.5623906212396497"/>
    <n v="5.7625890175376098"/>
    <n v="3.0179458427805801"/>
    <n v="4.2345198774333896"/>
    <n v="1.94447521974208"/>
    <n v="2.5832786465839699"/>
    <n v="-1.67"/>
    <n v="90041.315142313993"/>
    <n v="15.2343398808211"/>
    <n v="5.2031878934687903"/>
    <n v="2.5646906586906502"/>
    <n v="135.63135950211199"/>
    <n v="0"/>
    <n v="0"/>
    <n v="5.6471772207677198"/>
    <n v="0"/>
    <n v="0"/>
    <n v="6.1762985174434704"/>
    <n v="4.9839785209471996"/>
    <n v="9.4993764145628301"/>
    <n v="18.269926951325399"/>
    <n v="0"/>
    <n v="11.6009398902325"/>
    <n v="28.920048166101498"/>
    <n v="24.153982206536199"/>
    <n v="26.446660310967602"/>
    <n v="13.1712451430244"/>
    <n v="33.178061008949499"/>
    <n v="0"/>
    <n v="19.582036743810999"/>
    <n v="0"/>
    <n v="13.100035717134"/>
    <n v="0"/>
    <n v="45.409630099419999"/>
    <n v="0"/>
    <n v="11.2573794865454"/>
    <n v="0"/>
    <n v="13.1712451430244"/>
    <n v="0"/>
    <n v="27.5308837881818"/>
    <n v="19.582036743810999"/>
    <n v="6.1762985174434704"/>
    <n v="6.9237371996906196"/>
    <n v="11.2573794865454"/>
    <n v="29.129617299133201"/>
    <n v="5.0226333137413199"/>
    <n v="16.904556707313098"/>
    <n v="0"/>
    <n v="43.08"/>
    <n v="11.739750009140399"/>
    <n v="13.1712451430244"/>
    <n v="0"/>
    <n v="10.7165613085897"/>
    <n v="11.2106287124647"/>
    <n v="22.4298581507555"/>
    <n v="10.712241465228701"/>
    <n v="6.1968435716130701"/>
    <n v="6.9237371996906196"/>
    <n v="30.9965827481448"/>
    <n v="11.6009398902325"/>
    <n v="40.154948506855298"/>
    <n v="9.2932891751784492"/>
    <n v="8.02912493701184"/>
    <n v="4.1435360371000201"/>
    <n v="1.14161256278861"/>
    <n v="0"/>
    <n v="0.84557665658856096"/>
    <n v="-0.63764158432222895"/>
    <n v="1.8073314865772101"/>
    <n v="0"/>
    <n v="0.15384615384615299"/>
    <n v="22"/>
    <n v="0"/>
    <n v="4"/>
    <n v="0"/>
    <n v="0"/>
    <n v="0"/>
    <n v="0"/>
    <n v="3"/>
    <n v="3"/>
    <n v="4"/>
    <n v="0"/>
    <n v="9"/>
    <n v="1"/>
    <n v="0"/>
    <n v="0"/>
    <n v="0"/>
    <n v="3"/>
    <n v="4.5344199999999999"/>
    <n v="78.667000000000002"/>
    <n v="0"/>
    <n v="0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3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76319"/>
    <m/>
    <s v="Cn1c(CN2CCCCC2)nc2cc(NC(=O)c3cccc(Br)c3)ccc21"/>
    <s v="IC50"/>
    <s v="'='"/>
    <n v="4555"/>
    <s v="nM"/>
    <n v="12.472980586009401"/>
    <n v="12.472980586009401"/>
    <n v="0.124887663526281"/>
    <n v="-0.124887663526281"/>
    <n v="0.66367315320184295"/>
    <n v="15.1851851851851"/>
    <n v="427.346"/>
    <n v="404.16199999999998"/>
    <n v="426.10552345600001"/>
    <n v="140"/>
    <n v="0"/>
    <n v="0.25519934498311903"/>
    <n v="-0.33003082429151598"/>
    <n v="0.33003082429151598"/>
    <n v="0.25519934498311903"/>
    <n v="1.1481481481481399"/>
    <n v="1.9629629629629599"/>
    <n v="2.74074074074074"/>
    <n v="79.918731233458502"/>
    <n v="10.131428312986699"/>
    <n v="2.15293205861837"/>
    <n v="-2.25350295252042"/>
    <n v="2.2208091251767499"/>
    <n v="-2.29686875257276"/>
    <n v="9.1030065787622796"/>
    <n v="0.10220389076075399"/>
    <n v="2.97372499448015"/>
    <n v="1.5379578135951899"/>
    <n v="975.472102248753"/>
    <n v="18.802754140504799"/>
    <n v="15.4119461214196"/>
    <n v="16.997942660534299"/>
    <n v="13.097356788323999"/>
    <n v="9.3463849336386993"/>
    <n v="10.139383203195999"/>
    <n v="7.0918212205457598"/>
    <n v="8.0074967493374505"/>
    <n v="5.1318337665440303"/>
    <n v="5.6250854052610704"/>
    <n v="3.6193672768846299"/>
    <n v="4.0186056843750997"/>
    <n v="-2.1799999999999899"/>
    <n v="2094775.1504116601"/>
    <n v="18.195795203942701"/>
    <n v="7.8229494856437096"/>
    <n v="4.0649429603171701"/>
    <n v="167.061413066992"/>
    <n v="9.8838882517976803"/>
    <n v="5.8244044979999199"/>
    <n v="0"/>
    <n v="0"/>
    <n v="5.9071797293515003"/>
    <n v="0"/>
    <n v="9.6944469149223007"/>
    <n v="4.9839785209471996"/>
    <n v="0"/>
    <n v="0"/>
    <n v="28.417132589336902"/>
    <n v="62.329358468446799"/>
    <n v="22.771229264890099"/>
    <n v="17.578157841145099"/>
    <n v="4.7945371840718201"/>
    <n v="38.5579113372169"/>
    <n v="0"/>
    <n v="14.450987899589"/>
    <n v="7.0476719826771896"/>
    <n v="25.807221274690601"/>
    <n v="18.4063014158314"/>
    <n v="58.325144984760598"/>
    <n v="0"/>
    <n v="0"/>
    <n v="5.3167886040063301"/>
    <n v="5.6873862746835604"/>
    <n v="0"/>
    <n v="15.9299438979493"/>
    <n v="33.447680440765701"/>
    <n v="13.592428388589701"/>
    <n v="0"/>
    <n v="35.444858042546699"/>
    <n v="46.937288995063597"/>
    <n v="0"/>
    <n v="11.0334014352325"/>
    <n v="0"/>
    <n v="50.16"/>
    <n v="0"/>
    <n v="4.7945371840718201"/>
    <n v="0"/>
    <n v="5.9071797293515003"/>
    <n v="5.5634514916969904"/>
    <n v="46.652180941486101"/>
    <n v="19.262464868778"/>
    <n v="6.0663670684616102"/>
    <n v="36.398202410769599"/>
    <n v="37.761413863274697"/>
    <n v="4.9839785209471996"/>
    <n v="3.0433386904044699"/>
    <n v="3.4030462767970802"/>
    <n v="19.7695155945358"/>
    <n v="2.9682324175844199"/>
    <n v="3.3799944260890902"/>
    <n v="0.94674796889217905"/>
    <n v="13.2816801287487"/>
    <n v="3.8804862941802001"/>
    <n v="3.1797721911451502"/>
    <n v="2.0638526782894502"/>
    <n v="0.33333333333333298"/>
    <n v="27"/>
    <n v="1"/>
    <n v="5"/>
    <n v="0"/>
    <n v="1"/>
    <n v="1"/>
    <n v="2"/>
    <n v="1"/>
    <n v="3"/>
    <n v="4"/>
    <n v="1"/>
    <n v="6"/>
    <n v="4"/>
    <n v="0"/>
    <n v="1"/>
    <n v="1"/>
    <n v="4"/>
    <n v="4.5739999999999998"/>
    <n v="111.9372"/>
    <n v="0"/>
    <n v="0"/>
    <n v="0"/>
    <n v="0"/>
    <n v="0"/>
    <n v="2"/>
    <n v="0"/>
    <n v="0"/>
    <n v="0"/>
    <n v="0"/>
    <n v="1"/>
    <n v="1"/>
    <n v="0"/>
    <n v="0"/>
    <n v="0"/>
    <n v="3"/>
    <n v="1"/>
    <n v="0"/>
    <n v="0"/>
    <n v="0"/>
    <n v="1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</r>
  <r>
    <s v="CHEMBL1482188"/>
    <m/>
    <s v="CCN(CC)c1ccc(NC(=O)CN2C(=O)CSc3ncccc32)c(C)c1"/>
    <s v="IC50"/>
    <s v="'='"/>
    <n v="3823"/>
    <s v="nM"/>
    <n v="12.576770912068501"/>
    <n v="12.576770912068501"/>
    <n v="1.8528675359032701E-2"/>
    <n v="-0.218757191148064"/>
    <n v="0.827681827291884"/>
    <n v="13.2962962962962"/>
    <n v="384.505"/>
    <n v="360.31299999999999"/>
    <n v="384.16199700800001"/>
    <n v="142"/>
    <n v="0"/>
    <n v="0.24394761387660499"/>
    <n v="-0.372082205890924"/>
    <n v="0.372082205890924"/>
    <n v="0.24394761387660499"/>
    <n v="1.2962962962962901"/>
    <n v="2.07407407407407"/>
    <n v="2.7777777777777701"/>
    <n v="32.166546736900699"/>
    <n v="10.133381609614901"/>
    <n v="2.2682795974002898"/>
    <n v="-2.2729799793011898"/>
    <n v="2.3255025466930799"/>
    <n v="-2.40935541726286"/>
    <n v="7.9973826306053102"/>
    <n v="-0.119723973729702"/>
    <n v="2.6697849482448199"/>
    <n v="1.7210934774848401"/>
    <n v="851.62539754589102"/>
    <n v="19.3885405781317"/>
    <n v="15.858914397775401"/>
    <n v="16.675410978703098"/>
    <n v="13.028407103102699"/>
    <n v="9.0670529656218992"/>
    <n v="10.0526515252753"/>
    <n v="6.31592982548508"/>
    <n v="7.2799784257416897"/>
    <n v="4.5896688830739096"/>
    <n v="5.5689415160678699"/>
    <n v="3.1215652138576599"/>
    <n v="3.9991071904378099"/>
    <n v="-2.54"/>
    <n v="1279958.9790273199"/>
    <n v="19.2279413413135"/>
    <n v="8.4335799339191908"/>
    <n v="4.2431946095917503"/>
    <n v="163.50247693201501"/>
    <n v="10.216698334856799"/>
    <n v="11.5707163845818"/>
    <n v="0"/>
    <n v="11.814359458703001"/>
    <n v="0"/>
    <n v="0"/>
    <n v="14.4889840989941"/>
    <n v="4.9839785209471996"/>
    <n v="0"/>
    <n v="0"/>
    <n v="11.761884949391099"/>
    <n v="56.666498433076903"/>
    <n v="30.661128932805301"/>
    <n v="11.440239881430299"/>
    <n v="9.5890743681436401"/>
    <n v="40.638403232144803"/>
    <n v="0"/>
    <n v="4.9839785209471996"/>
    <n v="0"/>
    <n v="25.7971715777411"/>
    <n v="40.503730890191797"/>
    <n v="42.0921304056181"/>
    <n v="0"/>
    <n v="0"/>
    <n v="15.116608065707201"/>
    <n v="17.062158824050599"/>
    <n v="0"/>
    <n v="11.761884949391099"/>
    <n v="42.185460804134699"/>
    <n v="9.5890743681436401"/>
    <n v="6.9237371996906196"/>
    <n v="19.4109258910782"/>
    <n v="41.554638892590297"/>
    <n v="0"/>
    <n v="0"/>
    <n v="0"/>
    <n v="65.540000000000006"/>
    <n v="0"/>
    <n v="9.5890743681436401"/>
    <n v="0"/>
    <n v="18.3591158646155"/>
    <n v="11.440239881430299"/>
    <n v="35.053696831558497"/>
    <n v="16.661794680241499"/>
    <n v="12.2632106400746"/>
    <n v="25.122838405075399"/>
    <n v="35.114518323646799"/>
    <n v="0"/>
    <n v="0"/>
    <n v="1.4038910139537599"/>
    <n v="32.914797735216602"/>
    <n v="3.71457788447184"/>
    <n v="3.5951202076075801"/>
    <n v="2.3321199506124999E-3"/>
    <n v="9.6062423962118295"/>
    <n v="1.6951250052490101"/>
    <n v="8.0679136373386893"/>
    <n v="0"/>
    <n v="0.35"/>
    <n v="27"/>
    <n v="1"/>
    <n v="6"/>
    <n v="0"/>
    <n v="1"/>
    <n v="1"/>
    <n v="1"/>
    <n v="1"/>
    <n v="2"/>
    <n v="5"/>
    <n v="1"/>
    <n v="7"/>
    <n v="6"/>
    <n v="0"/>
    <n v="0"/>
    <n v="0"/>
    <n v="3"/>
    <n v="3.3136199999999998"/>
    <n v="110.6837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2"/>
    <n v="0"/>
    <n v="3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1573523"/>
    <m/>
    <s v="O=C(CSc1ccc2ccccc2c1)Nc1ccncc1"/>
    <s v="IC50"/>
    <s v="'='"/>
    <n v="7657"/>
    <s v="nM"/>
    <n v="11.897015463592799"/>
    <n v="11.897015463592799"/>
    <n v="1.44827622406986E-2"/>
    <n v="-1.44827622406986E-2"/>
    <n v="0.74040380247108895"/>
    <n v="10.4761904761904"/>
    <n v="294.37900000000002"/>
    <n v="280.267"/>
    <n v="294.08268406799999"/>
    <n v="104"/>
    <n v="0"/>
    <n v="0.23423767544850299"/>
    <n v="-0.325253788592819"/>
    <n v="0.325253788592819"/>
    <n v="0.23423767544850299"/>
    <n v="1"/>
    <n v="1.7619047619047601"/>
    <n v="2.5714285714285698"/>
    <n v="32.166535739843603"/>
    <n v="10.1294856411367"/>
    <n v="2.0384810948674299"/>
    <n v="-2.0537850221055298"/>
    <n v="2.23227098611896"/>
    <n v="-2.13326438746827"/>
    <n v="7.9958273505226698"/>
    <n v="-0.11335604378484"/>
    <n v="2.5357219030995299"/>
    <n v="1.6186205274529999"/>
    <n v="758.844670310021"/>
    <n v="14.4933530637463"/>
    <n v="11.321669918700101"/>
    <n v="12.1381664996278"/>
    <n v="10.3096630880893"/>
    <n v="6.6262756719047697"/>
    <n v="7.6118742315582599"/>
    <n v="4.5816971429085598"/>
    <n v="5.6304519328892102"/>
    <n v="3.05493774250359"/>
    <n v="4.0487312343152002"/>
    <n v="2.0383906075090601"/>
    <n v="2.7828871133571198"/>
    <n v="-2.33"/>
    <n v="95789.4306114879"/>
    <n v="13.6438351579138"/>
    <n v="6.4134162947610696"/>
    <n v="3.6096646730319502"/>
    <n v="126.954188376052"/>
    <n v="5.3167886040063301"/>
    <n v="0"/>
    <n v="0"/>
    <n v="5.9071797293515003"/>
    <n v="0"/>
    <n v="0"/>
    <n v="9.7785157050190303"/>
    <n v="0"/>
    <n v="0"/>
    <n v="11.761884949391099"/>
    <n v="30.331835342308"/>
    <n v="35.037916702776002"/>
    <n v="22.9765568934274"/>
    <n v="5.7528536067467799"/>
    <n v="4.7945371840718201"/>
    <n v="34.128899382355698"/>
    <n v="0"/>
    <n v="4.9839785209471996"/>
    <n v="0"/>
    <n v="4.8954834755177696"/>
    <n v="11.0696422107531"/>
    <n v="66.990990759380594"/>
    <n v="0"/>
    <n v="0"/>
    <n v="5.3167886040063301"/>
    <n v="5.6873862746835604"/>
    <n v="0"/>
    <n v="11.761884949391099"/>
    <n v="16.644011857045498"/>
    <n v="4.7945371840718201"/>
    <n v="0"/>
    <n v="0"/>
    <n v="71.886474234898401"/>
    <n v="0"/>
    <n v="10.772448428929501"/>
    <n v="0"/>
    <n v="41.99"/>
    <n v="0"/>
    <n v="4.7945371840718201"/>
    <n v="0"/>
    <n v="5.9071797293515003"/>
    <n v="5.7528536067467799"/>
    <n v="10.582869750201301"/>
    <n v="22.534333378320699"/>
    <n v="24.5264212801493"/>
    <n v="18.1991012053848"/>
    <n v="34.566235398799897"/>
    <n v="0"/>
    <n v="0"/>
    <n v="1.5349463813302999"/>
    <n v="16.9116074053373"/>
    <n v="5.2524537893797403"/>
    <n v="0.77232543647496699"/>
    <n v="0.37506395922566499"/>
    <n v="18.002633257882799"/>
    <n v="3.3176364370357798"/>
    <n v="0"/>
    <n v="0"/>
    <n v="5.8823529411764698E-2"/>
    <n v="21"/>
    <n v="1"/>
    <n v="3"/>
    <n v="0"/>
    <n v="0"/>
    <n v="0"/>
    <n v="2"/>
    <n v="1"/>
    <n v="3"/>
    <n v="3"/>
    <n v="1"/>
    <n v="4"/>
    <n v="4"/>
    <n v="0"/>
    <n v="0"/>
    <n v="0"/>
    <n v="3"/>
    <n v="3.9655999999999998"/>
    <n v="87.538700000000006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1546405"/>
    <m/>
    <s v="Clc1ccc(OCc2cc(-c3ccccc3)no2)c(Cl)c1"/>
    <s v="IC50"/>
    <s v="'='"/>
    <n v="8024"/>
    <s v="nM"/>
    <n v="6.0411684040177196"/>
    <n v="6.0411684040177196"/>
    <n v="0.25117654006046802"/>
    <n v="0.25117654006046802"/>
    <n v="0.66028181136847797"/>
    <n v="10.5714285714285"/>
    <n v="320.17500000000001"/>
    <n v="309.08699999999902"/>
    <n v="319.01668395199999"/>
    <n v="106"/>
    <n v="0"/>
    <n v="0.17426745164917401"/>
    <n v="-0.48398006060898402"/>
    <n v="0.48398006060898402"/>
    <n v="0.17426745164917401"/>
    <n v="1"/>
    <n v="1.8095238095238"/>
    <n v="2.5714285714285698"/>
    <n v="35.496835520631599"/>
    <n v="10.143298908164301"/>
    <n v="2.0817738530416099"/>
    <n v="-2.0518715518167201"/>
    <n v="2.2818472032817598"/>
    <n v="-1.9372184878310399"/>
    <n v="6.3503245723069801"/>
    <n v="0.24952100262795801"/>
    <n v="2.9614358411361001"/>
    <n v="1.7035138420751901"/>
    <n v="741.04271940631202"/>
    <n v="14.6564897705628"/>
    <n v="10.9228983263393"/>
    <n v="12.434756218376201"/>
    <n v="10.2203466906122"/>
    <n v="6.3106900156713799"/>
    <n v="7.0666189616898301"/>
    <n v="4.4079094035970199"/>
    <n v="5.2515453108096102"/>
    <n v="2.89236463613766"/>
    <n v="3.4228313041424299"/>
    <n v="1.86711198791691"/>
    <n v="2.3301603893079901"/>
    <n v="-1.96999999999999"/>
    <n v="106102.32331622401"/>
    <n v="13.987873508600901"/>
    <n v="6.2048451985657698"/>
    <n v="3.3787444656072498"/>
    <n v="131.59594488008401"/>
    <n v="9.2599578907733893"/>
    <n v="18.0503217926452"/>
    <n v="5.7602474188744397"/>
    <n v="0"/>
    <n v="0"/>
    <n v="0"/>
    <n v="0"/>
    <n v="0"/>
    <n v="0"/>
    <n v="0"/>
    <n v="58.690378379898497"/>
    <n v="18.1991012053848"/>
    <n v="16.652451873899899"/>
    <n v="5.0226333137413199"/>
    <n v="9.2599578907733893"/>
    <n v="23.201879780464999"/>
    <n v="0"/>
    <n v="5.15666325712544"/>
    <n v="0"/>
    <n v="6.60688196451291"/>
    <n v="0"/>
    <n v="70.402817662511595"/>
    <n v="0"/>
    <n v="17.0068913198293"/>
    <n v="4.7368629538000402"/>
    <n v="0"/>
    <n v="5.7495118332838997"/>
    <n v="23.201879780464999"/>
    <n v="5.15666325712544"/>
    <n v="6.60688196451291"/>
    <n v="0"/>
    <n v="5.7602474188744397"/>
    <n v="59.120398553127799"/>
    <n v="10.045266627482601"/>
    <n v="11.2573794865454"/>
    <n v="0"/>
    <n v="35.26"/>
    <n v="0"/>
    <n v="0"/>
    <n v="0"/>
    <n v="6.60688196451291"/>
    <n v="21.555025879641001"/>
    <n v="11.2573794865454"/>
    <n v="0"/>
    <n v="18.1991012053848"/>
    <n v="36.398202410769599"/>
    <n v="5.15666325712544"/>
    <n v="32.461837671238399"/>
    <n v="10.862933104826199"/>
    <n v="11.8779249473244"/>
    <n v="0"/>
    <n v="5.05734595378531"/>
    <n v="1.7716929610415"/>
    <n v="1.17925694969345"/>
    <n v="16.7218917654907"/>
    <n v="0"/>
    <n v="0.25117654006046802"/>
    <n v="0"/>
    <n v="6.25E-2"/>
    <n v="21"/>
    <n v="0"/>
    <n v="3"/>
    <n v="0"/>
    <n v="0"/>
    <n v="0"/>
    <n v="2"/>
    <n v="1"/>
    <n v="3"/>
    <n v="3"/>
    <n v="0"/>
    <n v="5"/>
    <n v="4"/>
    <n v="0"/>
    <n v="0"/>
    <n v="0"/>
    <n v="3"/>
    <n v="5.2274000000000003"/>
    <n v="82.73300000000000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88771"/>
    <m/>
    <s v="CC(C)Cn1c(N)c(C(=O)CSc2ccccc2)c(=O)n(C)c1=O"/>
    <s v="IC50"/>
    <s v="'='"/>
    <n v="5567"/>
    <s v="nM"/>
    <n v="12.5316491874527"/>
    <n v="12.5316491874527"/>
    <n v="4.5868816662467199E-2"/>
    <n v="-0.64243722180230001"/>
    <n v="0.63542951471621001"/>
    <n v="11"/>
    <n v="347.44"/>
    <n v="326.27199999999999"/>
    <n v="347.13036253199999"/>
    <n v="128"/>
    <n v="0"/>
    <n v="0.33182742516866098"/>
    <n v="-0.38420269363982801"/>
    <n v="0.38420269363982801"/>
    <n v="0.33182742516866098"/>
    <n v="1.2083333333333299"/>
    <n v="1.8333333333333299"/>
    <n v="2.4166666666666599"/>
    <n v="32.166535914027101"/>
    <n v="10.1576083752133"/>
    <n v="2.2134306493984801"/>
    <n v="-2.1559665638054701"/>
    <n v="2.18893687044093"/>
    <n v="-2.42991404285188"/>
    <n v="7.9959104708325599"/>
    <n v="0.101564053328302"/>
    <n v="2.5570639031849298"/>
    <n v="2.3813041607537202"/>
    <n v="853.86498095223101"/>
    <n v="17.853006672199001"/>
    <n v="13.9830857995558"/>
    <n v="14.7995823804835"/>
    <n v="11.3242749604438"/>
    <n v="7.6289012245934096"/>
    <n v="8.61449978424689"/>
    <n v="5.9363403558986603"/>
    <n v="6.9850951458793098"/>
    <n v="3.5229685076892898"/>
    <n v="4.5349936327911102"/>
    <n v="2.3246696320062101"/>
    <n v="3.1163531447114199"/>
    <n v="-2.2799999999999998"/>
    <n v="181715.18921593399"/>
    <n v="18.064363717516301"/>
    <n v="7.5262212684046599"/>
    <n v="3.7866582502209298"/>
    <n v="143.84989808392999"/>
    <n v="5.7336674771621796"/>
    <n v="11.381314269532"/>
    <n v="5.7832449463649303"/>
    <n v="0"/>
    <n v="5.5592668950519997"/>
    <n v="5.6897433982034702"/>
    <n v="18.7232736637263"/>
    <n v="4.7945371840718201"/>
    <n v="0"/>
    <n v="11.761884949391099"/>
    <n v="32.046575604765998"/>
    <n v="18.050640183084599"/>
    <n v="18.487911864107499"/>
    <n v="5.7528536067467799"/>
    <n v="4.7945371840718201"/>
    <n v="23.362992673590998"/>
    <n v="0"/>
    <n v="9.1341992955827092"/>
    <n v="12.9655780288385"/>
    <n v="25.287714280811599"/>
    <n v="11.486521083908899"/>
    <n v="56.7333714954041"/>
    <n v="0"/>
    <n v="0"/>
    <n v="16.982677770417599"/>
    <n v="5.8178627778350203"/>
    <n v="0"/>
    <n v="11.761884949391099"/>
    <n v="20.6702978486944"/>
    <n v="13.592428388589701"/>
    <n v="5.9179060461613897"/>
    <n v="24.20546307515"/>
    <n v="44.816393185969403"/>
    <n v="0"/>
    <n v="0"/>
    <n v="0"/>
    <n v="87.09"/>
    <n v="11.249010293255401"/>
    <n v="14.383611552215401"/>
    <n v="0"/>
    <n v="28.8353188688051"/>
    <n v="6.5447564059125698"/>
    <n v="9.4625831233091304"/>
    <n v="23.376656579859599"/>
    <n v="0"/>
    <n v="44.179309741689202"/>
    <n v="0"/>
    <n v="5.7336674771621796"/>
    <n v="2.2417072940287199"/>
    <n v="1.3299560132695001"/>
    <n v="38.029388980160903"/>
    <n v="0"/>
    <n v="4.7377067247927602"/>
    <n v="-0.17810862719998699"/>
    <n v="9.4222662011442608"/>
    <n v="0"/>
    <n v="4.2206033495558204"/>
    <n v="1.3631467309145799"/>
    <n v="0.35294117647058798"/>
    <n v="24"/>
    <n v="2"/>
    <n v="6"/>
    <n v="0"/>
    <n v="0"/>
    <n v="0"/>
    <n v="1"/>
    <n v="1"/>
    <n v="2"/>
    <n v="7"/>
    <n v="1"/>
    <n v="7"/>
    <n v="6"/>
    <n v="0"/>
    <n v="0"/>
    <n v="0"/>
    <n v="2"/>
    <n v="1.7602"/>
    <n v="96.689899999999994"/>
    <n v="0"/>
    <n v="0"/>
    <n v="0"/>
    <n v="1"/>
    <n v="0"/>
    <n v="2"/>
    <n v="0"/>
    <n v="0"/>
    <n v="0"/>
    <n v="0"/>
    <n v="1"/>
    <n v="1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570537"/>
    <m/>
    <s v="CN(C)S(=O)(=O)c1ccc(C(=O)Nc2nc(-c3cccs3)cs2)cc1"/>
    <s v="IC50"/>
    <s v="'='"/>
    <n v="8643"/>
    <s v="nM"/>
    <n v="12.302997055303599"/>
    <n v="12.302997055303599"/>
    <n v="0.14192615336870401"/>
    <n v="-3.50752426903603"/>
    <n v="0.72069137801389804"/>
    <n v="11.64"/>
    <n v="393.51499999999999"/>
    <n v="378.39499999999998"/>
    <n v="393.02755433999999"/>
    <n v="130"/>
    <n v="0"/>
    <n v="0.25694231356261599"/>
    <n v="-0.297821895171058"/>
    <n v="0.297821895171058"/>
    <n v="0.25694231356261599"/>
    <n v="1.1200000000000001"/>
    <n v="1.84"/>
    <n v="2.44"/>
    <n v="32.233459448627499"/>
    <n v="10.1922814737246"/>
    <n v="2.1757442245761398"/>
    <n v="-2.1099279723264002"/>
    <n v="2.2806590205058002"/>
    <n v="-2.21929070481489"/>
    <n v="7.88685055931942"/>
    <n v="0.10219634476874701"/>
    <n v="3.2556954163113199"/>
    <n v="1.73710760065826"/>
    <n v="975.31875842817601"/>
    <n v="18.026733258565901"/>
    <n v="13.462719087300099"/>
    <n v="15.9122088300832"/>
    <n v="11.8750472289915"/>
    <n v="7.2108335482892301"/>
    <n v="10.410202499599601"/>
    <n v="5.2811299021388303"/>
    <n v="9.2387608907832899"/>
    <n v="3.3933549681283202"/>
    <n v="6.8727659017571696"/>
    <n v="2.0270155004552999"/>
    <n v="4.3950742242379501"/>
    <n v="-2.0699999999999998"/>
    <n v="594503.00580011401"/>
    <n v="17.7433966441777"/>
    <n v="7.0439858203204802"/>
    <n v="3.7917384374049501"/>
    <n v="153.372786242854"/>
    <n v="0"/>
    <n v="0"/>
    <n v="5.1315584798393301"/>
    <n v="10.0232911534075"/>
    <n v="5.9071797293515003"/>
    <n v="0"/>
    <n v="10.1113257880781"/>
    <n v="17.7069914965723"/>
    <n v="0"/>
    <n v="22.6735717558694"/>
    <n v="6.0663670684616102"/>
    <n v="35.711898112773902"/>
    <n v="25.038858227517199"/>
    <n v="15.466558664067501"/>
    <n v="13.2123341684007"/>
    <n v="43.735601118467898"/>
    <n v="0"/>
    <n v="9.2891945122434407"/>
    <n v="0"/>
    <n v="4.8954834755177696"/>
    <n v="19.412132569360701"/>
    <n v="52.721779443398397"/>
    <n v="0"/>
    <n v="10.571075188549701"/>
    <n v="5.3167886040063301"/>
    <n v="5.1315584798393301"/>
    <n v="0"/>
    <n v="22.6735717558694"/>
    <n v="37.7095151912782"/>
    <n v="10.0232911534075"/>
    <n v="0"/>
    <n v="10.3579886757688"/>
    <n v="52.053811427219202"/>
    <n v="0"/>
    <n v="10.571075188549701"/>
    <n v="0"/>
    <n v="79.37"/>
    <n v="10.0232911534075"/>
    <n v="13.2123341684007"/>
    <n v="0"/>
    <n v="10.8026632048692"/>
    <n v="10.695009971536299"/>
    <n v="14.8762911798459"/>
    <n v="49.697598117135499"/>
    <n v="11.3367858779347"/>
    <n v="22.892859677855"/>
    <n v="10.3007671249535"/>
    <n v="0"/>
    <n v="25.203542742203499"/>
    <n v="2.9245295172910901"/>
    <n v="17.874603394459001"/>
    <n v="7.0849220777735802"/>
    <n v="1.18824447946967"/>
    <n v="-0.33251795162509401"/>
    <n v="9.7237386506216197"/>
    <n v="0"/>
    <n v="0"/>
    <n v="-0.58372957686014304"/>
    <n v="0.125"/>
    <n v="25"/>
    <n v="1"/>
    <n v="6"/>
    <n v="0"/>
    <n v="0"/>
    <n v="0"/>
    <n v="1"/>
    <n v="2"/>
    <n v="3"/>
    <n v="6"/>
    <n v="1"/>
    <n v="9"/>
    <n v="5"/>
    <n v="0"/>
    <n v="0"/>
    <n v="0"/>
    <n v="3"/>
    <n v="3.3742000000000001"/>
    <n v="100.69499999999999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x v="0"/>
  </r>
  <r>
    <s v="CHEMBL573901"/>
    <m/>
    <s v="CC(C)C[C@H](NC(=O)/C=C/c1ccc(OP(=O)(O)O)cc1)C(=O)N1CCC[C@H]1C(=O)N[C@@H](CC(N)=O)C(=O)NCc1ccccc1"/>
    <s v="IC50"/>
    <s v="'='"/>
    <n v="874"/>
    <s v="nM"/>
    <n v="13.690026064502501"/>
    <n v="13.690026064502501"/>
    <n v="1.6606409176061598E-2"/>
    <n v="-4.7017085048784901"/>
    <n v="0.120226601027536"/>
    <n v="16.1086956521739"/>
    <n v="657.66099999999994"/>
    <n v="617.34100000000001"/>
    <n v="657.25636448999899"/>
    <n v="248"/>
    <n v="0"/>
    <n v="0.52429633940794396"/>
    <n v="-0.40426226144962901"/>
    <n v="0.52429633940794396"/>
    <n v="0.40426226144962901"/>
    <n v="1.02173913043478"/>
    <n v="1.6956521739130399"/>
    <n v="2.3043478260869499"/>
    <n v="31.2044645105711"/>
    <n v="10.014905353935101"/>
    <n v="2.3870984243098401"/>
    <n v="-2.2985336937052798"/>
    <n v="2.36952279434604"/>
    <n v="-2.56392293179311"/>
    <n v="7.4629175301195403"/>
    <n v="-0.14193350331728999"/>
    <n v="3.4797494479766402"/>
    <n v="1.6571806312116899"/>
    <n v="1460.5062956960401"/>
    <n v="33.854795904382598"/>
    <n v="25.6268374094001"/>
    <n v="26.521264600399999"/>
    <n v="21.712236310518001"/>
    <n v="14.761065786250899"/>
    <n v="16.291362529591101"/>
    <n v="11.2996284604547"/>
    <n v="12.4633565477319"/>
    <n v="7.0396609652253099"/>
    <n v="7.48831439133874"/>
    <n v="4.9515950828099502"/>
    <n v="5.3479393115987897"/>
    <n v="-4.5199999999999996"/>
    <n v="6896808954.7703505"/>
    <n v="35.953459442487002"/>
    <n v="16.692718673500998"/>
    <n v="11.7683473918426"/>
    <n v="266.53550814001602"/>
    <n v="31.107690181743401"/>
    <n v="23.8750343207277"/>
    <n v="0"/>
    <n v="29.535898646757499"/>
    <n v="0"/>
    <n v="7.82269712313217"/>
    <n v="33.759509125864"/>
    <n v="4.5650482849313203"/>
    <n v="0"/>
    <n v="0"/>
    <n v="56.312043878612499"/>
    <n v="54.516028142090498"/>
    <n v="19.165532918659"/>
    <n v="6.4208216229259998"/>
    <n v="42.848304572507203"/>
    <n v="43.434615876723498"/>
    <n v="0"/>
    <n v="20.850275542869401"/>
    <n v="11.651573523323499"/>
    <n v="64.201039784441704"/>
    <n v="6.5447564059125698"/>
    <n v="71.800226706382304"/>
    <n v="0"/>
    <n v="5.7495118332838997"/>
    <n v="26.207780450892901"/>
    <n v="0"/>
    <n v="5.7495118332838997"/>
    <n v="7.82269712313217"/>
    <n v="68.892910476469396"/>
    <n v="35.082490611202999"/>
    <n v="5.9179060461613897"/>
    <n v="50.657663874479198"/>
    <n v="60.6733237229883"/>
    <n v="0"/>
    <n v="6.0760201068338802"/>
    <n v="0"/>
    <n v="217.46"/>
    <n v="61.904939880259498"/>
    <n v="28.537734205290398"/>
    <n v="0"/>
    <n v="24.756930691270401"/>
    <n v="24.825916360474999"/>
    <n v="5.5634514916969904"/>
    <n v="41.317418218364601"/>
    <n v="0"/>
    <n v="44.179309741689202"/>
    <n v="20.474112973730801"/>
    <n v="15.5204906826671"/>
    <n v="15.489856265871101"/>
    <n v="0"/>
    <n v="83.709958091906103"/>
    <n v="8.0005547089996707"/>
    <n v="6.7132290042728799"/>
    <n v="-3.01877824515556"/>
    <n v="11.6554939752737"/>
    <n v="3.3998774554161599"/>
    <n v="4.2237394705165103"/>
    <n v="-4.7017085048784901"/>
    <n v="0.38709677419354799"/>
    <n v="46"/>
    <n v="7"/>
    <n v="14"/>
    <n v="0"/>
    <n v="1"/>
    <n v="1"/>
    <n v="2"/>
    <n v="0"/>
    <n v="2"/>
    <n v="7"/>
    <n v="6"/>
    <n v="15"/>
    <n v="15"/>
    <n v="0"/>
    <n v="1"/>
    <n v="1"/>
    <n v="3"/>
    <n v="1.3697999999999999"/>
    <n v="168.299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0"/>
    <n v="1"/>
    <n v="0"/>
    <n v="0"/>
    <n v="0"/>
    <n v="0"/>
    <n v="0"/>
    <n v="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425853"/>
    <m/>
    <s v="c1ccc(C2=Nn3c(nnc3-c3cc(-c4ccccc4)[nH]n3)SC2)cc1"/>
    <s v="IC50"/>
    <s v="'='"/>
    <n v="27000"/>
    <s v="nM"/>
    <n v="4.7675503905265799"/>
    <n v="4.7675503905265799"/>
    <n v="0.63802059712773895"/>
    <n v="0.63802059712773895"/>
    <n v="0.60614389208317698"/>
    <n v="13.307692307692299"/>
    <n v="358.43"/>
    <n v="344.31799999999998"/>
    <n v="358.10006544800001"/>
    <n v="126"/>
    <n v="0"/>
    <n v="0.21231424692805601"/>
    <n v="-0.27710704399201003"/>
    <n v="0.27710704399201003"/>
    <n v="0.21231424692805601"/>
    <n v="0.88461538461538403"/>
    <n v="1.6153846153846101"/>
    <n v="2.3846153846153801"/>
    <n v="32.166556049555702"/>
    <n v="10.136364325627801"/>
    <n v="2.2178387389706602"/>
    <n v="-2.1268999465422298"/>
    <n v="2.2884442558375002"/>
    <n v="-2.13223432775782"/>
    <n v="7.9945982328777001"/>
    <n v="0.76016220749125296"/>
    <n v="3.3560113591944201"/>
    <n v="1.5479901877358799"/>
    <n v="1081.69194474901"/>
    <n v="17.346724214874801"/>
    <n v="13.702276010236"/>
    <n v="14.518772591163801"/>
    <n v="12.8821427331607"/>
    <n v="8.2103177289054106"/>
    <n v="9.1959162885588999"/>
    <n v="5.8522642124919297"/>
    <n v="6.7947628533516697"/>
    <n v="4.1695437771248498"/>
    <n v="5.1001036554434798"/>
    <n v="2.86128367971348"/>
    <n v="3.69964113413082"/>
    <n v="-3.1899999999999902"/>
    <n v="2912641.9865085301"/>
    <n v="15.095343099193199"/>
    <n v="6.2706497035850299"/>
    <n v="2.6219052082440699"/>
    <n v="153.53945075268601"/>
    <n v="0"/>
    <n v="5.69392799484846"/>
    <n v="0"/>
    <n v="10.9808409798206"/>
    <n v="0"/>
    <n v="0"/>
    <n v="5.0986818083010297"/>
    <n v="0"/>
    <n v="14.8761917749361"/>
    <n v="10.197363616602001"/>
    <n v="72.425555634007196"/>
    <n v="17.193270051855599"/>
    <n v="5.7528536067467799"/>
    <n v="11.4056129976191"/>
    <n v="0"/>
    <n v="17.4735699521618"/>
    <n v="0"/>
    <n v="25.0708296740995"/>
    <n v="5.1014075257397202"/>
    <n v="5.1564364818207"/>
    <n v="5.7528536067467799"/>
    <n v="72.293489244774705"/>
    <n v="0"/>
    <n v="22.775711979393801"/>
    <n v="0"/>
    <n v="0"/>
    <n v="0"/>
    <n v="11.761884949391099"/>
    <n v="36.535368283616997"/>
    <n v="0"/>
    <n v="0"/>
    <n v="5.5634514916969904"/>
    <n v="76.987881760638103"/>
    <n v="0"/>
    <n v="22.775711979393801"/>
    <n v="0"/>
    <n v="71.75"/>
    <n v="0"/>
    <n v="0"/>
    <n v="0"/>
    <n v="0"/>
    <n v="5.8244044979999199"/>
    <n v="39.135734064429101"/>
    <n v="0"/>
    <n v="16.437987390286501"/>
    <n v="54.597303616154399"/>
    <n v="32.527461370127298"/>
    <n v="5.1014075257397202"/>
    <n v="1.7792129629629601"/>
    <n v="1.6309134950914299"/>
    <n v="0"/>
    <n v="21.6005993568353"/>
    <n v="4.8497170588850702"/>
    <n v="1.4137919168407"/>
    <n v="22.225765209384399"/>
    <n v="0"/>
    <n v="0"/>
    <n v="0"/>
    <n v="5.2631578947368397E-2"/>
    <n v="26"/>
    <n v="1"/>
    <n v="6"/>
    <n v="0"/>
    <n v="1"/>
    <n v="1"/>
    <n v="2"/>
    <n v="2"/>
    <n v="4"/>
    <n v="6"/>
    <n v="1"/>
    <n v="7"/>
    <n v="3"/>
    <n v="0"/>
    <n v="0"/>
    <n v="0"/>
    <n v="5"/>
    <n v="3.6932999999999998"/>
    <n v="102.140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70095"/>
    <m/>
    <s v="CNC(=O)[C@H](CCC(N)=O)NC(=O)[C@@H]1CCCN1C(=O)[C@H](CC(C)C)NC(=O)[C@H](Cc1ccc(OP(=O)(O)O)cc1)NC(C)=O"/>
    <s v="IC50"/>
    <s v="'='"/>
    <n v="882"/>
    <s v="nM"/>
    <n v="13.802628081529001"/>
    <n v="13.802628081529001"/>
    <n v="8.8072740417620993E-3"/>
    <n v="-4.7589641048189701"/>
    <n v="0.1096419909789"/>
    <n v="16.688888888888801"/>
    <n v="654.65800000000002"/>
    <n v="611.31399999999996"/>
    <n v="654.27782820599998"/>
    <n v="250"/>
    <n v="0"/>
    <n v="0.52429633659135"/>
    <n v="-0.404262659122259"/>
    <n v="0.52429633659135"/>
    <n v="0.404262659122259"/>
    <n v="1"/>
    <n v="1.6444444444444399"/>
    <n v="2.17777777777777"/>
    <n v="31.204464457629001"/>
    <n v="9.9981105114878996"/>
    <n v="2.3921321707730399"/>
    <n v="-2.3090629389149702"/>
    <n v="2.3697385902792698"/>
    <n v="-2.5791402152799998"/>
    <n v="7.4629143724156402"/>
    <n v="-0.14240915921181299"/>
    <n v="3.4318546857624201"/>
    <n v="2.2137071058851201"/>
    <n v="1284.8838152871799"/>
    <n v="33.896612267639497"/>
    <n v="25.778090865912802"/>
    <n v="26.672518056912701"/>
    <n v="20.999128672953301"/>
    <n v="14.5258678954971"/>
    <n v="16.056164638837298"/>
    <n v="11.2438429115065"/>
    <n v="12.407570998783701"/>
    <n v="7.0005005084692504"/>
    <n v="7.4491539345826796"/>
    <n v="4.9800368364802301"/>
    <n v="5.3763810652690598"/>
    <n v="-4.01"/>
    <n v="2461665343.9636898"/>
    <n v="37.178252898871698"/>
    <n v="16.892742055608998"/>
    <n v="12.4853266424526"/>
    <n v="260.97422759297802"/>
    <n v="36.424478785749798"/>
    <n v="29.9168751498757"/>
    <n v="0"/>
    <n v="35.443078376109"/>
    <n v="0"/>
    <n v="7.82269712313217"/>
    <n v="38.554046309935799"/>
    <n v="4.5650482849313203"/>
    <n v="0"/>
    <n v="0"/>
    <n v="25.980208536304399"/>
    <n v="49.297378166485601"/>
    <n v="33.357808834132399"/>
    <n v="0"/>
    <n v="47.642841756579003"/>
    <n v="43.265775499241201"/>
    <n v="0"/>
    <n v="26.167064146875799"/>
    <n v="11.651573523323499"/>
    <n v="83.463504653219701"/>
    <n v="13.592428388589701"/>
    <n v="29.8289197655434"/>
    <n v="0"/>
    <n v="5.7495118332838997"/>
    <n v="31.524569054899299"/>
    <n v="0"/>
    <n v="5.7495118332838997"/>
    <n v="7.82269712313217"/>
    <n v="87.889603017645996"/>
    <n v="39.753093012288197"/>
    <n v="5.9179060461613897"/>
    <n v="58.438771205398901"/>
    <n v="24.265468273846398"/>
    <n v="0"/>
    <n v="0"/>
    <n v="0"/>
    <n v="246.55999999999901"/>
    <n v="67.433138815833004"/>
    <n v="33.332271389362198"/>
    <n v="0"/>
    <n v="43.895460777061899"/>
    <n v="18.405094737549"/>
    <n v="0"/>
    <n v="43.136787187064698"/>
    <n v="0"/>
    <n v="13.8474743993812"/>
    <n v="25.790901577737099"/>
    <n v="15.5204906826671"/>
    <n v="15.615808136910401"/>
    <n v="0"/>
    <n v="95.370545081215397"/>
    <n v="10.3457948499201"/>
    <n v="5.7358996652959897"/>
    <n v="-3.4929333811223202"/>
    <n v="1.4923537779946101"/>
    <n v="0.91107905265988798"/>
    <n v="5.19657173993504"/>
    <n v="-3.36956336725365"/>
    <n v="0.57142857142857095"/>
    <n v="45"/>
    <n v="8"/>
    <n v="16"/>
    <n v="0"/>
    <n v="1"/>
    <n v="1"/>
    <n v="1"/>
    <n v="0"/>
    <n v="1"/>
    <n v="8"/>
    <n v="7"/>
    <n v="17"/>
    <n v="16"/>
    <n v="0"/>
    <n v="1"/>
    <n v="1"/>
    <n v="2"/>
    <n v="-0.77649999999999297"/>
    <n v="160.96929999999901"/>
    <n v="0"/>
    <n v="0"/>
    <n v="0"/>
    <n v="0"/>
    <n v="0"/>
    <n v="0"/>
    <n v="0"/>
    <n v="0"/>
    <n v="0"/>
    <n v="0"/>
    <n v="6"/>
    <n v="6"/>
    <n v="0"/>
    <n v="0"/>
    <n v="0"/>
    <n v="1"/>
    <n v="4"/>
    <n v="1"/>
    <n v="0"/>
    <n v="1"/>
    <n v="1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370000"/>
    <m/>
    <s v="CC(=O)N[C@@H](Cc1ccc(OP(=O)(O)O)cc1)C(=O)N[C@@H](CC(C)C)C(=O)N1CCC[C@H]1C(=O)N[C@@H](CCC(N)=O)C(=O)N1CCCCC1"/>
    <s v="IC50"/>
    <s v="'='"/>
    <n v="7000"/>
    <s v="nM"/>
    <n v="13.997904456388699"/>
    <n v="13.997904456388699"/>
    <n v="3.2976737519413999E-3"/>
    <n v="-4.7626493848613096"/>
    <n v="0.13000346245935099"/>
    <n v="18.285714285714199"/>
    <n v="708.74999999999898"/>
    <n v="659.35799999999995"/>
    <n v="708.32477839800003"/>
    <n v="272"/>
    <n v="0"/>
    <n v="0.52429633659135"/>
    <n v="-0.404262659122259"/>
    <n v="0.52429633659135"/>
    <n v="0.404262659122259"/>
    <n v="0.89795918367346905"/>
    <n v="1.5510204081632599"/>
    <n v="2.1224489795918302"/>
    <n v="31.204464828010401"/>
    <n v="9.9977220659806694"/>
    <n v="2.39812774448473"/>
    <n v="-2.3291358297580702"/>
    <n v="2.3700811299381499"/>
    <n v="-2.5828978100874802"/>
    <n v="7.4629186072690104"/>
    <n v="-0.14340545871743901"/>
    <n v="3.5186656144141"/>
    <n v="1.74933996856267"/>
    <n v="1394.93574611803"/>
    <n v="36.302389661575297"/>
    <n v="28.260838367345499"/>
    <n v="29.155265558345398"/>
    <n v="23.0336035155639"/>
    <n v="16.631930225280701"/>
    <n v="18.162226968620999"/>
    <n v="13.015538140430801"/>
    <n v="14.179266227708"/>
    <n v="8.4034427881378093"/>
    <n v="8.8520962142512403"/>
    <n v="6.1290580366598997"/>
    <n v="6.52540226544874"/>
    <n v="-4.01"/>
    <n v="24380538023.974499"/>
    <n v="39.428751644486397"/>
    <n v="18.116274670401101"/>
    <n v="12.7516936498889"/>
    <n v="285.63813638363001"/>
    <n v="36.007599912593903"/>
    <n v="29.9168751498757"/>
    <n v="0"/>
    <n v="35.443078376109"/>
    <n v="0"/>
    <n v="7.82269712313217"/>
    <n v="38.554046309935799"/>
    <n v="4.5650482849313203"/>
    <n v="0"/>
    <n v="0"/>
    <n v="25.980208536304399"/>
    <n v="68.559843035263697"/>
    <n v="39.3996496632803"/>
    <n v="0"/>
    <n v="47.642841756579003"/>
    <n v="43.265775499241201"/>
    <n v="0"/>
    <n v="25.7501852737199"/>
    <n v="11.651573523323499"/>
    <n v="102.725969521997"/>
    <n v="19.6342692177377"/>
    <n v="29.8289197655434"/>
    <n v="0"/>
    <n v="5.7495118332838997"/>
    <n v="26.207780450892901"/>
    <n v="0"/>
    <n v="5.7495118332838997"/>
    <n v="7.82269712313217"/>
    <n v="98.831353577644506"/>
    <n v="39.753093012288197"/>
    <n v="5.9179060461613897"/>
    <n v="77.701236074176904"/>
    <n v="24.265468273846398"/>
    <n v="0"/>
    <n v="0"/>
    <n v="0"/>
    <n v="237.77"/>
    <n v="61.5259590864815"/>
    <n v="33.332271389362198"/>
    <n v="0"/>
    <n v="49.802640506413397"/>
    <n v="31.494607549374098"/>
    <n v="19.262464868778"/>
    <n v="36.089115204387497"/>
    <n v="4.89990973085047"/>
    <n v="13.8474743993812"/>
    <n v="20.474112973730801"/>
    <n v="15.5204906826671"/>
    <n v="15.686791392264899"/>
    <n v="0"/>
    <n v="99.2606196515449"/>
    <n v="8.1419248662653594"/>
    <n v="5.8870999099635704"/>
    <n v="-3.1351905068269099"/>
    <n v="1.6148358669444201"/>
    <n v="3.7415182826813198"/>
    <n v="6.3706054775791703"/>
    <n v="-4.7626493848613096"/>
    <n v="0.625"/>
    <n v="49"/>
    <n v="7"/>
    <n v="16"/>
    <n v="0"/>
    <n v="2"/>
    <n v="2"/>
    <n v="1"/>
    <n v="0"/>
    <n v="1"/>
    <n v="8"/>
    <n v="6"/>
    <n v="17"/>
    <n v="16"/>
    <n v="0"/>
    <n v="2"/>
    <n v="2"/>
    <n v="3"/>
    <n v="0.49000000000000599"/>
    <n v="177.333599999999"/>
    <n v="0"/>
    <n v="0"/>
    <n v="0"/>
    <n v="0"/>
    <n v="0"/>
    <n v="0"/>
    <n v="0"/>
    <n v="0"/>
    <n v="0"/>
    <n v="0"/>
    <n v="6"/>
    <n v="6"/>
    <n v="0"/>
    <n v="0"/>
    <n v="0"/>
    <n v="2"/>
    <n v="3"/>
    <n v="1"/>
    <n v="0"/>
    <n v="0"/>
    <n v="2"/>
    <n v="0"/>
    <n v="0"/>
    <n v="0"/>
    <n v="0"/>
    <n v="0"/>
    <n v="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3600853"/>
    <m/>
    <s v="COc1ccc(S(=O)(=O)N(C(C)=O)c2ccccc2-c2ccc(C#N)cc2)cc1"/>
    <s v="IC50"/>
    <s v="'='"/>
    <n v="320"/>
    <s v="nM"/>
    <n v="13.279089660172801"/>
    <n v="13.279089660172801"/>
    <n v="2.48782428490219E-2"/>
    <n v="-4.1457870501595604"/>
    <n v="0.63962285022531096"/>
    <n v="10.793103448275801"/>
    <n v="406.46300000000002"/>
    <n v="388.31900000000002"/>
    <n v="406.09872805600003"/>
    <n v="146"/>
    <n v="0"/>
    <n v="0.27041418671566902"/>
    <n v="-0.49676711200005602"/>
    <n v="0.49676711200005602"/>
    <n v="0.27041418671566902"/>
    <n v="0.96551724137931005"/>
    <n v="1.58620689655172"/>
    <n v="2.13793103448275"/>
    <n v="32.233428057277102"/>
    <n v="10.020951198712901"/>
    <n v="2.3015050936994101"/>
    <n v="-2.2362274333587102"/>
    <n v="2.3429395763929399"/>
    <n v="-2.3517542104447702"/>
    <n v="7.9321231125378597"/>
    <n v="-0.11494642907687"/>
    <n v="2.7369462962508901"/>
    <n v="2.1465474580098198"/>
    <n v="1178.7319611426699"/>
    <n v="21.018297090128598"/>
    <n v="15.8638718735947"/>
    <n v="16.680368454522402"/>
    <n v="13.8785771888416"/>
    <n v="8.6774333178594407"/>
    <n v="10.117496646659999"/>
    <n v="6.1702933529590904"/>
    <n v="7.9569789250765499"/>
    <n v="4.3315079011076802"/>
    <n v="6.1339148343977801"/>
    <n v="2.9406156886704999"/>
    <n v="4.3880957679700003"/>
    <n v="-3.6299999999999901"/>
    <n v="3104047.4290744299"/>
    <n v="20.113235134596401"/>
    <n v="8.1668664758096803"/>
    <n v="3.9777588471845902"/>
    <n v="169.193616562849"/>
    <n v="4.7368629538000402"/>
    <n v="5.7495118332838997"/>
    <n v="0"/>
    <n v="5.9071797293515003"/>
    <n v="10.0232911534075"/>
    <n v="0"/>
    <n v="4.7945371840718201"/>
    <n v="12.7230129756251"/>
    <n v="5.2618915547384804"/>
    <n v="0"/>
    <n v="30.331835342308"/>
    <n v="48.028020970928203"/>
    <n v="12.487188691387599"/>
    <n v="29.325340095968102"/>
    <n v="17.9491971222008"/>
    <n v="21.6178571574426"/>
    <n v="5.2618915547384804"/>
    <n v="0"/>
    <n v="0"/>
    <n v="11.819220675208401"/>
    <n v="11.415013532573701"/>
    <n v="78.359856313236307"/>
    <n v="0"/>
    <n v="22.945636129470099"/>
    <n v="9.0420789450962804"/>
    <n v="5.6873862746835604"/>
    <n v="5.7495118332838997"/>
    <n v="0"/>
    <n v="21.434774254957901"/>
    <n v="14.8178283374794"/>
    <n v="11.331112867530701"/>
    <n v="12.487188691387599"/>
    <n v="77.691888297057105"/>
    <n v="0"/>
    <n v="11.126902983393901"/>
    <n v="0"/>
    <n v="87.47"/>
    <n v="15.930470882759"/>
    <n v="13.2123341684007"/>
    <n v="0"/>
    <n v="10.582869750201301"/>
    <n v="22.4398663083748"/>
    <n v="4.3052159912962296"/>
    <n v="38.299003014814602"/>
    <n v="48.530936547692797"/>
    <n v="6.0692213127922701"/>
    <n v="0"/>
    <n v="9.9987545085385303"/>
    <n v="32.424137319052498"/>
    <n v="0"/>
    <n v="12.4255836143507"/>
    <n v="8.9936252974464708"/>
    <n v="1.9732339166892601"/>
    <n v="-0.12664743520925301"/>
    <n v="21.348867906051701"/>
    <n v="0"/>
    <n v="1.2049925602829601"/>
    <n v="-2.6604598453311001"/>
    <n v="9.0909090909090898E-2"/>
    <n v="29"/>
    <n v="0"/>
    <n v="6"/>
    <n v="0"/>
    <n v="0"/>
    <n v="0"/>
    <n v="3"/>
    <n v="0"/>
    <n v="3"/>
    <n v="5"/>
    <n v="0"/>
    <n v="7"/>
    <n v="5"/>
    <n v="0"/>
    <n v="0"/>
    <n v="0"/>
    <n v="3"/>
    <n v="3.9756800000000001"/>
    <n v="109.9328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1702136"/>
    <m/>
    <s v="c1ccc(CC2CCN(c3ncnc4scc(-c5cccs5)c34)CC2)cc1"/>
    <s v="IC50"/>
    <s v="'='"/>
    <n v="16742"/>
    <s v="nM"/>
    <n v="4.70845846633725"/>
    <n v="4.70845846633725"/>
    <n v="0.76409184198370605"/>
    <n v="0.76409184198370605"/>
    <n v="0.43495085166413799"/>
    <n v="15.481481481481399"/>
    <n v="391.565"/>
    <n v="370.39699999999999"/>
    <n v="391.11768967199998"/>
    <n v="136"/>
    <n v="0"/>
    <n v="0.14092940577080701"/>
    <n v="-0.35594053360078298"/>
    <n v="0.35594053360078298"/>
    <n v="0.14092940577080701"/>
    <n v="0.96296296296296202"/>
    <n v="1.81481481481481"/>
    <n v="2.5925925925925899"/>
    <n v="32.134711705605099"/>
    <n v="9.8988883962748293"/>
    <n v="2.2354883972165802"/>
    <n v="-2.3293542038405302"/>
    <n v="2.39997108553262"/>
    <n v="-2.3458242709169799"/>
    <n v="7.1830964446537298"/>
    <n v="0.40250777067139298"/>
    <n v="3.3865104587544801"/>
    <n v="1.3818671733466801"/>
    <n v="1016.3512026470499"/>
    <n v="18.0538309960614"/>
    <n v="15.0445242344462"/>
    <n v="16.677517396301599"/>
    <n v="13.3821427331607"/>
    <n v="9.4323253163969394"/>
    <n v="11.1916309389067"/>
    <n v="7.1242536580535196"/>
    <n v="8.9300507029104104"/>
    <n v="5.41812743570833"/>
    <n v="7.2076220761482102"/>
    <n v="4.0085838228489896"/>
    <n v="5.7334085878949699"/>
    <n v="-2.2400000000000002"/>
    <n v="4653173.73866334"/>
    <n v="16.899184580655"/>
    <n v="7.4083689198650502"/>
    <n v="3.3721730189301802"/>
    <n v="166.89093376912999"/>
    <n v="4.89990973085047"/>
    <n v="16.975579272220099"/>
    <n v="0"/>
    <n v="0"/>
    <n v="0"/>
    <n v="0"/>
    <n v="0"/>
    <n v="9.9679570418944099"/>
    <n v="0"/>
    <n v="22.6735717558694"/>
    <n v="36.398202410769599"/>
    <n v="42.190252245563897"/>
    <n v="28.9101742676893"/>
    <n v="5.3862242144647903"/>
    <n v="0"/>
    <n v="38.708055167789801"/>
    <n v="0"/>
    <n v="9.9679570418944099"/>
    <n v="5.9179060461613897"/>
    <n v="19.262464868778"/>
    <n v="17.989422542675602"/>
    <n v="65.115466586624606"/>
    <n v="0"/>
    <n v="10.4405986853982"/>
    <n v="4.89990973085047"/>
    <n v="5.8178627778350203"/>
    <n v="0"/>
    <n v="22.6735717558694"/>
    <n v="23.0574698537195"/>
    <n v="6.4208216229259998"/>
    <n v="5.9179060461613897"/>
    <n v="18.405094737549"/>
    <n v="59.552015094927597"/>
    <n v="0"/>
    <n v="20.657219319483598"/>
    <n v="0"/>
    <n v="29.02"/>
    <n v="0"/>
    <n v="0"/>
    <n v="0"/>
    <n v="0"/>
    <n v="0"/>
    <n v="29.655678055442099"/>
    <n v="40.652739260338102"/>
    <n v="29.000891830634"/>
    <n v="0"/>
    <n v="63.108583271960697"/>
    <n v="4.9839785209471996"/>
    <n v="0"/>
    <n v="3.50663116657452"/>
    <n v="14.093961660465601"/>
    <n v="5.5974595995167702"/>
    <n v="2.7409275659171901"/>
    <n v="1.8778058337532499"/>
    <n v="15.1836167171234"/>
    <n v="5.3540801663997897"/>
    <n v="2.1455172902494302"/>
    <n v="0"/>
    <n v="0.27272727272727199"/>
    <n v="27"/>
    <n v="0"/>
    <n v="3"/>
    <n v="0"/>
    <n v="1"/>
    <n v="1"/>
    <n v="1"/>
    <n v="3"/>
    <n v="4"/>
    <n v="5"/>
    <n v="0"/>
    <n v="5"/>
    <n v="4"/>
    <n v="0"/>
    <n v="1"/>
    <n v="1"/>
    <n v="5"/>
    <n v="5.8788999999999998"/>
    <n v="115.81100000000001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0"/>
    <x v="0"/>
  </r>
  <r>
    <s v="CHEMBL1337042"/>
    <m/>
    <s v="CCOC(=O)c1sc(NCc2ccco2)c(-c2nc3ccccc3s2)c1N"/>
    <s v="IC50"/>
    <s v="'='"/>
    <n v="9757"/>
    <s v="nM"/>
    <n v="12.312344419249101"/>
    <n v="12.312344419249101"/>
    <n v="0.29345398884224599"/>
    <n v="-0.42276877572016403"/>
    <n v="0.44403993330068398"/>
    <n v="11"/>
    <n v="399.49700000000001"/>
    <n v="382.36099999999999"/>
    <n v="399.07113340400002"/>
    <n v="138"/>
    <n v="0"/>
    <n v="0.35003483737528102"/>
    <n v="-0.46747781088803902"/>
    <n v="0.46747781088803902"/>
    <n v="0.35003483737528102"/>
    <n v="1.25925925925925"/>
    <n v="2.1111111111111098"/>
    <n v="2.8518518518518499"/>
    <n v="32.134809590687702"/>
    <n v="10.208483355475799"/>
    <n v="2.2485680908209802"/>
    <n v="-2.0425948496098898"/>
    <n v="2.4542485767276601"/>
    <n v="-2.0466410077589301"/>
    <n v="7.23101260381749"/>
    <n v="5.3300798422489901E-2"/>
    <n v="3.3789117646706499"/>
    <n v="1.7738272790260301"/>
    <n v="1050.2174251792101"/>
    <n v="18.802754140504799"/>
    <n v="14.521470763709299"/>
    <n v="16.154463925564801"/>
    <n v="13.169035095596"/>
    <n v="8.3860407745328196"/>
    <n v="10.019033936388199"/>
    <n v="5.6891152913843701"/>
    <n v="7.7403848994704001"/>
    <n v="3.9170042404294598"/>
    <n v="6.1141887060029596"/>
    <n v="2.6886797604215098"/>
    <n v="4.7959569806432496"/>
    <n v="-2.8399999999999901"/>
    <n v="2649593.9337370801"/>
    <n v="17.5676839153133"/>
    <n v="7.4163924122611604"/>
    <n v="3.40817092185118"/>
    <n v="163.146548516964"/>
    <n v="20.204469972021901"/>
    <n v="20.646100286116301"/>
    <n v="0"/>
    <n v="0"/>
    <n v="0"/>
    <n v="5.9693052879518396"/>
    <n v="0"/>
    <n v="9.7785157050190303"/>
    <n v="0"/>
    <n v="22.6735717558694"/>
    <n v="12.132734136923199"/>
    <n v="31.189205473537001"/>
    <n v="0"/>
    <n v="40.882259766530403"/>
    <n v="13.9485510749252"/>
    <n v="49.547965929278099"/>
    <n v="0"/>
    <n v="4.9839785209471996"/>
    <n v="0"/>
    <n v="13.4684936056032"/>
    <n v="17.657338045681399"/>
    <n v="53.298760018984403"/>
    <n v="0"/>
    <n v="10.571075188549701"/>
    <n v="11.0504560811685"/>
    <n v="10.6884682513714"/>
    <n v="0"/>
    <n v="22.6735717558694"/>
    <n v="17.560165773411899"/>
    <n v="11.2816193597126"/>
    <n v="0"/>
    <n v="22.3556689963381"/>
    <n v="47.078516343461999"/>
    <n v="0"/>
    <n v="20.787695822635101"/>
    <n v="0"/>
    <n v="90.38"/>
    <n v="5.9693052879518396"/>
    <n v="4.7945371840718201"/>
    <n v="0"/>
    <n v="0"/>
    <n v="23.7161718388103"/>
    <n v="31.5490252181974"/>
    <n v="11.3367858779347"/>
    <n v="24.5236860732644"/>
    <n v="36.398202410769599"/>
    <n v="5.3167886040063301"/>
    <n v="19.8716598889627"/>
    <n v="11.5913361469345"/>
    <n v="2.8155677595112101"/>
    <n v="17.392534328546201"/>
    <n v="4.8559691515495"/>
    <n v="8.3722905643738894"/>
    <n v="0.36418125892332198"/>
    <n v="11.6086818992595"/>
    <n v="1.6233100784697101"/>
    <n v="2.54279547909869"/>
    <n v="0"/>
    <n v="0.157894736842105"/>
    <n v="27"/>
    <n v="3"/>
    <n v="6"/>
    <n v="0"/>
    <n v="0"/>
    <n v="0"/>
    <n v="1"/>
    <n v="3"/>
    <n v="4"/>
    <n v="8"/>
    <n v="2"/>
    <n v="8"/>
    <n v="6"/>
    <n v="0"/>
    <n v="0"/>
    <n v="0"/>
    <n v="4"/>
    <n v="4.9888000000000003"/>
    <n v="109.3366"/>
    <n v="0"/>
    <n v="0"/>
    <n v="0"/>
    <n v="1"/>
    <n v="0"/>
    <n v="1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x v="0"/>
  </r>
  <r>
    <s v="CHEMBL156046"/>
    <m/>
    <s v="CC(=O)N[C@@H](Cc1ccc(OP(=O)(O)O)cc1)C(=O)N[C@@H](CC(C)C)C(=O)NC(C)C(=O)N[C@@H](CCC(N)=O)C(=O)N[C@H](C(=O)N[C@H](C(N)=O)C(C)C)[C@@H](C)O"/>
    <s v="IC50"/>
    <s v="'='"/>
    <n v="4000"/>
    <s v="nM"/>
    <n v="13.481245748965399"/>
    <n v="13.481245748965399"/>
    <n v="9.0252374447676198E-2"/>
    <n v="-4.8107510848149202"/>
    <n v="5.0921732910472098E-2"/>
    <n v="15.1428571428571"/>
    <n v="814.83099999999899"/>
    <n v="759.39099999999996"/>
    <n v="814.36262045000001"/>
    <n v="314"/>
    <n v="0"/>
    <n v="0.52429633659135"/>
    <n v="-0.404262659122259"/>
    <n v="0.52429633659135"/>
    <n v="0.404262659122259"/>
    <n v="0.69642857142857095"/>
    <n v="1.21428571428571"/>
    <n v="1.6785714285714199"/>
    <n v="31.204465521617401"/>
    <n v="10.003247194530999"/>
    <n v="2.3416850972897998"/>
    <n v="-2.2779099945711501"/>
    <n v="2.36958901434835"/>
    <n v="-2.6101750668282802"/>
    <n v="7.4629273739594897"/>
    <n v="-0.13641250542508301"/>
    <n v="3.05507964365508"/>
    <n v="3.1595909647944498"/>
    <n v="1616.9043498302699"/>
    <n v="43.076256832401"/>
    <n v="32.360018449229003"/>
    <n v="33.254445640228901"/>
    <n v="25.802235583342"/>
    <n v="17.694151882724299"/>
    <n v="19.2244486260645"/>
    <n v="14.029717795283901"/>
    <n v="15.1934458825611"/>
    <n v="8.0196027876471199"/>
    <n v="8.4682562137605402"/>
    <n v="5.1893781060224002"/>
    <n v="5.5857223348112397"/>
    <n v="-5.1100000000000003"/>
    <n v="147040039217.28799"/>
    <n v="48.9096502259776"/>
    <n v="22.4449001655783"/>
    <n v="18.016308060529401"/>
    <n v="323.96677077919497"/>
    <n v="52.998341134914803"/>
    <n v="42.000556808171602"/>
    <n v="0"/>
    <n v="47.257437834812002"/>
    <n v="0"/>
    <n v="7.82269712313217"/>
    <n v="48.143120678079498"/>
    <n v="4.5650482849313203"/>
    <n v="0"/>
    <n v="0"/>
    <n v="39.827682935685701"/>
    <n v="56.2211153661762"/>
    <n v="19.765380445542601"/>
    <n v="6.1039663877482999"/>
    <n v="62.338443519563299"/>
    <n v="55.080134957944203"/>
    <n v="0"/>
    <n v="31.900731624037899"/>
    <n v="23.303147046647101"/>
    <n v="116.504458252174"/>
    <n v="0"/>
    <n v="29.8289197655434"/>
    <n v="0"/>
    <n v="5.7495118332838997"/>
    <n v="47.891813740074099"/>
    <n v="0"/>
    <n v="5.7495118332838997"/>
    <n v="7.82269712313217"/>
    <n v="104.505799797793"/>
    <n v="49.342167380431903"/>
    <n v="11.835812092322699"/>
    <n v="73.292076758309307"/>
    <n v="24.265468273846398"/>
    <n v="0"/>
    <n v="0"/>
    <n v="0"/>
    <n v="347.77"/>
    <n v="103.353052366741"/>
    <n v="48.027873152346601"/>
    <n v="0"/>
    <n v="37.350704371149298"/>
    <n v="5.5634514916969904"/>
    <n v="0"/>
    <n v="45.036679872918299"/>
    <n v="27.6949487987624"/>
    <n v="0"/>
    <n v="36.424478785749798"/>
    <n v="21.254158159829299"/>
    <n v="15.642282143968799"/>
    <n v="0"/>
    <n v="119.93378037876001"/>
    <n v="24.911259656485999"/>
    <n v="11.0822103947873"/>
    <n v="-7.3813708822774498"/>
    <n v="-2.6283201762949999"/>
    <n v="-2.2110844285943601"/>
    <n v="10.4342162202009"/>
    <n v="-4.8107510848149202"/>
    <n v="0.58823529411764697"/>
    <n v="56"/>
    <n v="13"/>
    <n v="21"/>
    <n v="0"/>
    <n v="0"/>
    <n v="0"/>
    <n v="1"/>
    <n v="0"/>
    <n v="1"/>
    <n v="11"/>
    <n v="11"/>
    <n v="22"/>
    <n v="23"/>
    <n v="0"/>
    <n v="0"/>
    <n v="0"/>
    <n v="1"/>
    <n v="-2.5170999999999899"/>
    <n v="199.34689999999901"/>
    <n v="0"/>
    <n v="1"/>
    <n v="1"/>
    <n v="0"/>
    <n v="0"/>
    <n v="0"/>
    <n v="0"/>
    <n v="0"/>
    <n v="0"/>
    <n v="0"/>
    <n v="8"/>
    <n v="8"/>
    <n v="0"/>
    <n v="0"/>
    <n v="0"/>
    <n v="0"/>
    <n v="6"/>
    <n v="2"/>
    <n v="0"/>
    <n v="0"/>
    <n v="0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1386065"/>
    <m/>
    <s v="O=C(Nc1nccs1)c1ccc(S(=O)(=O)NCC2CCCCC2)cc1"/>
    <s v="IC50"/>
    <s v="'='"/>
    <n v="3028"/>
    <s v="nM"/>
    <n v="12.392284545794601"/>
    <n v="12.392284545794601"/>
    <n v="0.175100046191316"/>
    <n v="-3.5440444302721001"/>
    <n v="0.80628796955452797"/>
    <n v="15.84"/>
    <n v="379.50700000000001"/>
    <n v="358.339"/>
    <n v="379.10243353200002"/>
    <n v="134"/>
    <n v="0"/>
    <n v="0.25694204284854799"/>
    <n v="-0.29784059622958498"/>
    <n v="0.29784059622958498"/>
    <n v="0.25694204284854799"/>
    <n v="1.1599999999999999"/>
    <n v="1.88"/>
    <n v="2.52"/>
    <n v="32.233288009774199"/>
    <n v="9.8951978719104403"/>
    <n v="2.18959423540689"/>
    <n v="-2.2122397917543402"/>
    <n v="2.2313953104168101"/>
    <n v="-2.2995536210671799"/>
    <n v="7.8910784673962402"/>
    <n v="0.102194649257318"/>
    <n v="3.1396243245603999"/>
    <n v="1.6068476815969699"/>
    <n v="796.17343491095903"/>
    <n v="17.700459844932801"/>
    <n v="13.7725476192659"/>
    <n v="15.405540781121299"/>
    <n v="12.0436433228135"/>
    <n v="8.3503366625178295"/>
    <n v="10.7131527213671"/>
    <n v="6.1716929866665202"/>
    <n v="8.8332123358773291"/>
    <n v="4.3663628047370899"/>
    <n v="6.49436786679746"/>
    <n v="2.94208099461436"/>
    <n v="4.5822087272385597"/>
    <n v="-1.76999999999999"/>
    <n v="676903.004375224"/>
    <n v="18.0340651452534"/>
    <n v="8.0726135893490607"/>
    <n v="4.8681141941582897"/>
    <n v="151.28423669823701"/>
    <n v="0"/>
    <n v="0"/>
    <n v="5.1315584798393301"/>
    <n v="10.0232911534075"/>
    <n v="5.9071797293515003"/>
    <n v="0"/>
    <n v="10.1113257880781"/>
    <n v="18.123870369728198"/>
    <n v="0"/>
    <n v="11.3367858779347"/>
    <n v="19.262464868778"/>
    <n v="43.025017565859798"/>
    <n v="23.685114239688499"/>
    <n v="4.8954834755177696"/>
    <n v="13.2123341684007"/>
    <n v="32.398815240533096"/>
    <n v="0"/>
    <n v="9.7060733853992893"/>
    <n v="5.9179060461613897"/>
    <n v="36.999591590147801"/>
    <n v="11.861545009918901"/>
    <n v="41.405826107622403"/>
    <n v="0"/>
    <n v="0"/>
    <n v="10.038883468458399"/>
    <n v="5.1315584798393301"/>
    <n v="0"/>
    <n v="11.3367858779347"/>
    <n v="25.853711640540201"/>
    <n v="10.0232911534075"/>
    <n v="5.9179060461613897"/>
    <n v="42.462096790398803"/>
    <n v="40.737858091443201"/>
    <n v="0"/>
    <n v="0"/>
    <n v="0"/>
    <n v="88.16"/>
    <n v="10.0232911534075"/>
    <n v="13.2123341684007"/>
    <n v="0"/>
    <n v="10.8026632048692"/>
    <n v="23.1576724236103"/>
    <n v="12.841643245852"/>
    <n v="54.8647190205592"/>
    <n v="11.5769063420789"/>
    <n v="0"/>
    <n v="15.0228619894056"/>
    <n v="0"/>
    <n v="27.477964071112002"/>
    <n v="1.32444149488483"/>
    <n v="16.258741030657198"/>
    <n v="4.9451389844092297"/>
    <n v="0.39021344179443002"/>
    <n v="0.111976525077487"/>
    <n v="5.9406339758125402"/>
    <n v="7.3641629365409402"/>
    <n v="0.48077196998327898"/>
    <n v="-3.5440444302721001"/>
    <n v="0.41176470588235198"/>
    <n v="25"/>
    <n v="2"/>
    <n v="6"/>
    <n v="1"/>
    <n v="0"/>
    <n v="1"/>
    <n v="1"/>
    <n v="1"/>
    <n v="2"/>
    <n v="5"/>
    <n v="2"/>
    <n v="8"/>
    <n v="6"/>
    <n v="1"/>
    <n v="0"/>
    <n v="1"/>
    <n v="3"/>
    <n v="3.254"/>
    <n v="98.2727"/>
    <n v="0"/>
    <n v="0"/>
    <n v="0"/>
    <n v="0"/>
    <n v="0"/>
    <n v="1"/>
    <n v="0"/>
    <n v="0"/>
    <n v="0"/>
    <n v="0"/>
    <n v="1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0"/>
  </r>
  <r>
    <s v="CHEMBL1300243"/>
    <m/>
    <s v="CC1=C(C)C(=O)C(N2CCOCC2)=CC1=O"/>
    <s v="IC50"/>
    <s v="'='"/>
    <n v="23520"/>
    <s v="nM"/>
    <n v="12.019669312169301"/>
    <n v="12.019669312169301"/>
    <n v="2.8703703703703402E-2"/>
    <n v="-5.68594104308386E-2"/>
    <n v="0.61115171250383304"/>
    <n v="22.625"/>
    <n v="221.25599999999901"/>
    <n v="206.136"/>
    <n v="221.10519334"/>
    <n v="86"/>
    <n v="0"/>
    <n v="0.20478951303781001"/>
    <n v="-0.37777778234796799"/>
    <n v="0.37777778234796799"/>
    <n v="0.20478951303781001"/>
    <n v="1.125"/>
    <n v="1.75"/>
    <n v="2.375"/>
    <n v="16.477549722273601"/>
    <n v="9.9395999417615695"/>
    <n v="2.2716530022750501"/>
    <n v="-2.3120341707911698"/>
    <n v="2.2130964548596301"/>
    <n v="-2.39305986758403"/>
    <n v="6.2148149120842504"/>
    <n v="-0.117058796448071"/>
    <n v="2.3212798360681299"/>
    <n v="2.2557617801548502"/>
    <n v="400.48693556043798"/>
    <n v="11.706742302257"/>
    <n v="9.5777358608273602"/>
    <n v="9.5777358608273602"/>
    <n v="7.6090609052806197"/>
    <n v="5.4190111586267697"/>
    <n v="5.4190111586267697"/>
    <n v="4.0723734886490099"/>
    <n v="4.0723734886490099"/>
    <n v="3.1249169713110798"/>
    <n v="3.1249169713110798"/>
    <n v="1.8843247630628099"/>
    <n v="1.8843247630628099"/>
    <n v="-1.42"/>
    <n v="4893.2578944316201"/>
    <n v="11.077000037901101"/>
    <n v="4.2151513877240703"/>
    <n v="1.80394294564942"/>
    <n v="94.559169014562997"/>
    <n v="9.6367726846505199"/>
    <n v="0"/>
    <n v="5.7832449463649303"/>
    <n v="5.7832449463649303"/>
    <n v="0"/>
    <n v="0"/>
    <n v="9.5890743681436401"/>
    <n v="0"/>
    <n v="0"/>
    <n v="0"/>
    <n v="0"/>
    <n v="13.8474743993812"/>
    <n v="30.3117419787975"/>
    <n v="18.910803242081599"/>
    <n v="14.3259373219436"/>
    <n v="11.5664898927298"/>
    <n v="0"/>
    <n v="4.89990973085047"/>
    <n v="0"/>
    <n v="13.8474743993812"/>
    <n v="26.303276740850901"/>
    <n v="22.919268480028201"/>
    <n v="0"/>
    <n v="0"/>
    <n v="0"/>
    <n v="0"/>
    <n v="0"/>
    <n v="0"/>
    <n v="42.769676364431298"/>
    <n v="14.3259373219436"/>
    <n v="0"/>
    <n v="13.8474743993812"/>
    <n v="22.919268480028201"/>
    <n v="0"/>
    <n v="0"/>
    <n v="0"/>
    <n v="46.61"/>
    <n v="0"/>
    <n v="9.5890743681436401"/>
    <n v="0"/>
    <n v="11.5664898927298"/>
    <n v="43.146525114045303"/>
    <n v="0"/>
    <n v="6.0760201068338802"/>
    <n v="13.8474743993812"/>
    <n v="4.89990973085047"/>
    <n v="0"/>
    <n v="4.7368629538000402"/>
    <n v="5.2234360827664403"/>
    <n v="0"/>
    <n v="25.6086151266062"/>
    <n v="0"/>
    <n v="1.6457419217686999"/>
    <n v="-8.5563114134542095E-2"/>
    <n v="0"/>
    <n v="1.4543518518518499"/>
    <n v="5.9867514644746702"/>
    <n v="0"/>
    <n v="0.5"/>
    <n v="16"/>
    <n v="0"/>
    <n v="4"/>
    <n v="1"/>
    <n v="1"/>
    <n v="2"/>
    <n v="0"/>
    <n v="0"/>
    <n v="0"/>
    <n v="4"/>
    <n v="0"/>
    <n v="4"/>
    <n v="1"/>
    <n v="0"/>
    <n v="1"/>
    <n v="1"/>
    <n v="2"/>
    <n v="0.69069999999999898"/>
    <n v="58.863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89951"/>
    <m/>
    <s v="O=C(O)C(Cc1c[nH]c2ccccc12)N1Cc2ccccc2C1=O"/>
    <s v="IC50"/>
    <s v="'='"/>
    <n v="10940"/>
    <s v="nM"/>
    <n v="12.589491606827901"/>
    <n v="12.589491606827901"/>
    <n v="0.21033215755437901"/>
    <n v="-0.984780328798184"/>
    <n v="0.77613650168006998"/>
    <n v="14.8333333333333"/>
    <n v="320.34800000000001"/>
    <n v="304.22000000000003"/>
    <n v="320.11609237200003"/>
    <n v="120"/>
    <n v="0"/>
    <n v="0.32629100051143001"/>
    <n v="-0.47970300345504402"/>
    <n v="0.47970300345504402"/>
    <n v="0.32629100051143001"/>
    <n v="1.1666666666666601"/>
    <n v="1.9166666666666601"/>
    <n v="2.7083333333333299"/>
    <n v="16.368844533034402"/>
    <n v="10.0376836323973"/>
    <n v="2.3603663965149999"/>
    <n v="-2.236822580164"/>
    <n v="2.2718965720761402"/>
    <n v="-2.4239957108021901"/>
    <n v="6.0017060907942996"/>
    <n v="-0.14193276089661"/>
    <n v="3.1431035395283802"/>
    <n v="1.6685971060835401"/>
    <n v="944.44471319254797"/>
    <n v="16.6814337969452"/>
    <n v="12.898640026197"/>
    <n v="12.898640026197"/>
    <n v="11.647867045540799"/>
    <n v="7.81596955554192"/>
    <n v="7.81596955554192"/>
    <n v="6.0078579299126904"/>
    <n v="6.0078579299126904"/>
    <n v="4.59878750573567"/>
    <n v="4.59878750573567"/>
    <n v="3.3682109111599501"/>
    <n v="3.3682109111599501"/>
    <n v="-3.0799999999999899"/>
    <n v="567072.45439463295"/>
    <n v="14.508349123611501"/>
    <n v="5.5266115743473501"/>
    <n v="2.2538643545480599"/>
    <n v="138.07531331925099"/>
    <n v="14.990415646638301"/>
    <n v="6.0418408291479597"/>
    <n v="0"/>
    <n v="0"/>
    <n v="5.9071797293515003"/>
    <n v="5.9693052879518396"/>
    <n v="4.7945371840718201"/>
    <n v="4.7945371840718201"/>
    <n v="0"/>
    <n v="0"/>
    <n v="36.398202410769599"/>
    <n v="23.259637120317201"/>
    <n v="35.628798024229702"/>
    <n v="0"/>
    <n v="14.6956017629843"/>
    <n v="22.779409949384402"/>
    <n v="0"/>
    <n v="9.8838882517976803"/>
    <n v="0"/>
    <n v="19.007418857986501"/>
    <n v="0"/>
    <n v="71.418134594396903"/>
    <n v="0"/>
    <n v="0"/>
    <n v="0"/>
    <n v="0"/>
    <n v="0"/>
    <n v="0"/>
    <n v="32.9087414930897"/>
    <n v="17.760115212910399"/>
    <n v="0"/>
    <n v="21.484891659162798"/>
    <n v="54.727780119305898"/>
    <n v="0"/>
    <n v="10.902924932081"/>
    <n v="0"/>
    <n v="73.400000000000006"/>
    <n v="12.0111461170998"/>
    <n v="14.6956017629843"/>
    <n v="0"/>
    <n v="12.3280013522775"/>
    <n v="12.1082078976095"/>
    <n v="22.029827915475"/>
    <n v="4.89990973085047"/>
    <n v="12.132734136923199"/>
    <n v="42.5950459823827"/>
    <n v="4.9839785209471996"/>
    <n v="0"/>
    <n v="0"/>
    <n v="0"/>
    <n v="29.038997228521001"/>
    <n v="10.690681741832501"/>
    <n v="3.35165076215671"/>
    <n v="-1.19511248635256"/>
    <n v="14.167650699168499"/>
    <n v="2.1045360922146599"/>
    <n v="0.34159596245905699"/>
    <n v="0"/>
    <n v="0.157894736842105"/>
    <n v="24"/>
    <n v="2"/>
    <n v="5"/>
    <n v="0"/>
    <n v="1"/>
    <n v="1"/>
    <n v="2"/>
    <n v="1"/>
    <n v="3"/>
    <n v="2"/>
    <n v="2"/>
    <n v="5"/>
    <n v="4"/>
    <n v="0"/>
    <n v="0"/>
    <n v="0"/>
    <n v="4"/>
    <n v="2.8195999999999999"/>
    <n v="89.742000000000004"/>
    <n v="1"/>
    <n v="0"/>
    <n v="0"/>
    <n v="0"/>
    <n v="0"/>
    <n v="1"/>
    <n v="1"/>
    <n v="0"/>
    <n v="1"/>
    <n v="1"/>
    <n v="2"/>
    <n v="1"/>
    <n v="0"/>
    <n v="0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62841"/>
    <m/>
    <s v="O=C(Cc1cccs1)Nc1ccccn1"/>
    <s v="IC50"/>
    <s v="'='"/>
    <n v="8061"/>
    <s v="nM"/>
    <n v="11.5353741496598"/>
    <n v="11.5353741496598"/>
    <n v="3.1342592592592498E-2"/>
    <n v="-3.1342592592592498E-2"/>
    <n v="0.85865514111110897"/>
    <n v="9.86666666666666"/>
    <n v="218.28100000000001"/>
    <n v="208.20099999999999"/>
    <n v="218.05138393999999"/>
    <n v="76"/>
    <n v="0"/>
    <n v="0.23027927727091399"/>
    <n v="-0.31039161183772102"/>
    <n v="0.31039161183772102"/>
    <n v="0.23027927727091399"/>
    <n v="1.3333333333333299"/>
    <n v="2.2666666666666599"/>
    <n v="2.93333333333333"/>
    <n v="32.133473065139398"/>
    <n v="10.3066433894653"/>
    <n v="2.0398107769927001"/>
    <n v="-2.01377970943921"/>
    <n v="2.0974988871144702"/>
    <n v="-2.1386207617754298"/>
    <n v="7.0955928403732704"/>
    <n v="-0.115095076497354"/>
    <n v="2.7148008775069798"/>
    <n v="1.9351946097978501"/>
    <n v="425.11327572293698"/>
    <n v="10.5102254006209"/>
    <n v="8.0122688419416104"/>
    <n v="8.8287654228693402"/>
    <n v="7.3433365929005303"/>
    <n v="4.5768799553993604"/>
    <n v="5.4565327666542496"/>
    <n v="3.0192944238619499"/>
    <n v="4.0515396062237103"/>
    <n v="1.8472712344425199"/>
    <n v="2.72365859913414"/>
    <n v="1.19514819844594"/>
    <n v="1.8986380260509901"/>
    <n v="-1.68"/>
    <n v="4702.0351198420904"/>
    <n v="9.8591529602696504"/>
    <n v="4.7038408878549198"/>
    <n v="2.8866604479582101"/>
    <n v="91.789777089363994"/>
    <n v="5.3167886040063301"/>
    <n v="5.8178627778350203"/>
    <n v="0"/>
    <n v="5.9071797293515003"/>
    <n v="0"/>
    <n v="0"/>
    <n v="4.7945371840718201"/>
    <n v="4.9839785209471996"/>
    <n v="0"/>
    <n v="11.3367858779347"/>
    <n v="12.132734136923199"/>
    <n v="23.579163975850701"/>
    <n v="11.073990765314299"/>
    <n v="6.4208216229259998"/>
    <n v="4.7945371840718201"/>
    <n v="23.061828385121199"/>
    <n v="0"/>
    <n v="4.9839785209471996"/>
    <n v="0"/>
    <n v="6.4208216229259998"/>
    <n v="5.3167886040063301"/>
    <n v="46.785888878088301"/>
    <n v="0"/>
    <n v="0"/>
    <n v="5.3167886040063301"/>
    <n v="5.8178627778350203"/>
    <n v="0"/>
    <n v="11.3367858779347"/>
    <n v="10.8911582502987"/>
    <n v="11.2153588069978"/>
    <n v="0"/>
    <n v="4.8771471937012896"/>
    <n v="41.908741684387003"/>
    <n v="0"/>
    <n v="0"/>
    <n v="0"/>
    <n v="41.99"/>
    <n v="0"/>
    <n v="4.7945371840718201"/>
    <n v="0"/>
    <n v="5.9071797293515003"/>
    <n v="12.238684400761001"/>
    <n v="4.8771471937012896"/>
    <n v="0"/>
    <n v="23.599996518009402"/>
    <n v="29.6455310443123"/>
    <n v="10.3007671249535"/>
    <n v="0"/>
    <n v="0"/>
    <n v="1.58056946544049"/>
    <n v="16.613555839002199"/>
    <n v="4.6984925359032497"/>
    <n v="0"/>
    <n v="0.56500566893423998"/>
    <n v="9.3112292401528496"/>
    <n v="2.0644805839002198"/>
    <n v="0"/>
    <n v="0"/>
    <n v="9.0909090909090898E-2"/>
    <n v="15"/>
    <n v="1"/>
    <n v="3"/>
    <n v="0"/>
    <n v="0"/>
    <n v="0"/>
    <n v="0"/>
    <n v="2"/>
    <n v="2"/>
    <n v="3"/>
    <n v="1"/>
    <n v="4"/>
    <n v="3"/>
    <n v="0"/>
    <n v="0"/>
    <n v="0"/>
    <n v="2"/>
    <n v="2.3243"/>
    <n v="60.889699999999998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</r>
  <r>
    <s v="CHEMBL1454972"/>
    <m/>
    <s v="COCc1cc(C)nc2sc(C(=O)NN)c(-n3cccc3)c12"/>
    <s v="IC50"/>
    <s v="'='"/>
    <n v="25650"/>
    <s v="nM"/>
    <n v="12.155131409045101"/>
    <n v="12.155131409045101"/>
    <n v="0.326185279667422"/>
    <n v="-0.326185279667422"/>
    <n v="0.438806777748599"/>
    <n v="11.045454545454501"/>
    <n v="316.38600000000002"/>
    <n v="300.25799999999998"/>
    <n v="316.09939675200002"/>
    <n v="114"/>
    <n v="0"/>
    <n v="0.27700075228155902"/>
    <n v="-0.37998463011517303"/>
    <n v="0.37998463011517303"/>
    <n v="0.27700075228155902"/>
    <n v="1.4545454545454499"/>
    <n v="2.1818181818181799"/>
    <n v="2.8181818181818099"/>
    <n v="32.133539392707497"/>
    <n v="10.108752107612201"/>
    <n v="2.22024290578877"/>
    <n v="-2.08719684449837"/>
    <n v="2.35828444584312"/>
    <n v="-2.2953688831229702"/>
    <n v="7.2061243440986402"/>
    <n v="9.5749757229027205E-2"/>
    <n v="3.1244151925823598"/>
    <n v="2.38202055499747"/>
    <n v="823.80026126548796"/>
    <n v="15.6898699653824"/>
    <n v="12.2903804587158"/>
    <n v="13.1068770396435"/>
    <n v="10.6513970053909"/>
    <n v="6.71609282787644"/>
    <n v="7.5325894088041601"/>
    <n v="4.8794934103515297"/>
    <n v="5.8785641771143098"/>
    <n v="3.34642174175131"/>
    <n v="4.4180508621489798"/>
    <n v="2.5144983160795298"/>
    <n v="3.6830829315842699"/>
    <n v="-2.2200000000000002"/>
    <n v="159145.21224937501"/>
    <n v="14.706242135858901"/>
    <n v="5.8782941644510798"/>
    <n v="2.38871365913029"/>
    <n v="131.04402970425599"/>
    <n v="9.3039626015913992"/>
    <n v="9.7075436133218602"/>
    <n v="0"/>
    <n v="0"/>
    <n v="5.9071797293515003"/>
    <n v="0"/>
    <n v="10.2203285811822"/>
    <n v="10.826648791213399"/>
    <n v="0"/>
    <n v="11.3367858779347"/>
    <n v="0"/>
    <n v="30.686289896772401"/>
    <n v="30.583636893816902"/>
    <n v="12.2942682391964"/>
    <n v="9.53140013787187"/>
    <n v="27.460586241371601"/>
    <n v="0"/>
    <n v="14.976869565848901"/>
    <n v="5.8426702702662299"/>
    <n v="13.5306191642035"/>
    <n v="7.1097975412775298"/>
    <n v="46.727315028857703"/>
    <n v="0"/>
    <n v="5.6873862746835604"/>
    <n v="11.2684616673766"/>
    <n v="0"/>
    <n v="0"/>
    <n v="11.3367858779347"/>
    <n v="22.568055439367601"/>
    <n v="11.3437449183129"/>
    <n v="6.9237371996906196"/>
    <n v="20.929063864318501"/>
    <n v="30.592788348610899"/>
    <n v="0"/>
    <n v="15.904006908768901"/>
    <n v="0"/>
    <n v="82.169999999999902"/>
    <n v="0"/>
    <n v="4.7945371840718201"/>
    <n v="0"/>
    <n v="5.9071797293515003"/>
    <n v="11.4840291582142"/>
    <n v="27.161386395314299"/>
    <n v="11.3367858779347"/>
    <n v="7.1097975412775298"/>
    <n v="42.083625196092903"/>
    <n v="10.409769918057499"/>
    <n v="10.5795332240662"/>
    <n v="7.2041217088687297"/>
    <n v="1.3294690098261499"/>
    <n v="18.0423394589317"/>
    <n v="0.92337962962963005"/>
    <n v="4.8839192019400297"/>
    <n v="5.0013873929201296"/>
    <n v="5.7977876984126899"/>
    <n v="3.7881557067271299"/>
    <n v="2.3798371756109802"/>
    <n v="1.64960301713277"/>
    <n v="0.2"/>
    <n v="22"/>
    <n v="3"/>
    <n v="6"/>
    <n v="0"/>
    <n v="0"/>
    <n v="0"/>
    <n v="0"/>
    <n v="3"/>
    <n v="3"/>
    <n v="6"/>
    <n v="2"/>
    <n v="7"/>
    <n v="4"/>
    <n v="0"/>
    <n v="0"/>
    <n v="0"/>
    <n v="3"/>
    <n v="2.1453199999999999"/>
    <n v="86.050600000000003"/>
    <n v="0"/>
    <n v="0"/>
    <n v="0"/>
    <n v="1"/>
    <n v="0"/>
    <n v="2"/>
    <n v="0"/>
    <n v="0"/>
    <n v="0"/>
    <n v="0"/>
    <n v="1"/>
    <n v="1"/>
    <n v="0"/>
    <n v="0"/>
    <n v="0"/>
    <n v="2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</r>
  <r>
    <s v="CHEMBL1601960"/>
    <m/>
    <s v="O=C1CCCN1c1ccc(S(=O)(=O)N2CCC(c3ccccc3)CC2)cc1"/>
    <s v="IC50"/>
    <s v="'='"/>
    <n v="4501"/>
    <s v="nM"/>
    <n v="12.9727014833711"/>
    <n v="12.9727014833711"/>
    <n v="0.10517725822552899"/>
    <n v="-3.49156810332157"/>
    <n v="0.81195371001695904"/>
    <n v="19.5555555555555"/>
    <n v="384.50099999999998"/>
    <n v="360.30900000000003"/>
    <n v="384.15076362799999"/>
    <n v="142"/>
    <n v="0"/>
    <n v="0.24256770423392901"/>
    <n v="-0.31242094447277102"/>
    <n v="0.31242094447277102"/>
    <n v="0.24256770423392901"/>
    <n v="0.85185185185185097"/>
    <n v="1.5185185185185099"/>
    <n v="2.1111111111111098"/>
    <n v="32.233427050907402"/>
    <n v="9.90335361979613"/>
    <n v="2.3000874032374599"/>
    <n v="-2.3116191085978302"/>
    <n v="2.3099021147642702"/>
    <n v="-2.3745051608653198"/>
    <n v="7.8873593533920001"/>
    <n v="-0.11657239885500401"/>
    <n v="3.14635671153306"/>
    <n v="1.44955537071777"/>
    <n v="902.20272319672495"/>
    <n v="18.8551603833121"/>
    <n v="15.250670513057401"/>
    <n v="16.067167093985098"/>
    <n v="13.053680023945599"/>
    <n v="9.5108286168674105"/>
    <n v="10.950891945667999"/>
    <n v="7.2318739661976199"/>
    <n v="9.1698089461392893"/>
    <n v="5.5844894751246397"/>
    <n v="7.4973579750112398"/>
    <n v="4.02296436059145"/>
    <n v="5.4926629607045401"/>
    <n v="-2.1799999999999899"/>
    <n v="2370087.5836636201"/>
    <n v="18.195795203942701"/>
    <n v="7.4443543372620198"/>
    <n v="3.6397502567820101"/>
    <n v="160.203279380937"/>
    <n v="4.89990973085047"/>
    <n v="0"/>
    <n v="0"/>
    <n v="15.930470882759"/>
    <n v="0"/>
    <n v="0"/>
    <n v="4.7945371840718201"/>
    <n v="8.4177969843289304"/>
    <n v="4.3052159912962296"/>
    <n v="0"/>
    <n v="30.331835342308"/>
    <n v="55.009290680482799"/>
    <n v="31.742477115347299"/>
    <n v="4.8954834755177696"/>
    <n v="13.2123341684007"/>
    <n v="21.6178571574426"/>
    <n v="0"/>
    <n v="4.3052159912962296"/>
    <n v="0"/>
    <n v="36.496676013383201"/>
    <n v="24.534178948588199"/>
    <n v="60.160755107851401"/>
    <n v="0"/>
    <n v="0"/>
    <n v="4.89990973085047"/>
    <n v="5.6873862746835604"/>
    <n v="0"/>
    <n v="0"/>
    <n v="38.264461922714403"/>
    <n v="14.8178283374794"/>
    <n v="0"/>
    <n v="37.164644029562403"/>
    <n v="59.492787091672199"/>
    <n v="0"/>
    <n v="0"/>
    <n v="0"/>
    <n v="57.69"/>
    <n v="10.0232911534075"/>
    <n v="13.2123341684007"/>
    <n v="0"/>
    <n v="5.9071797293515003"/>
    <n v="36.8684803623429"/>
    <n v="24.949851143461501"/>
    <n v="5.5634514916969904"/>
    <n v="33.470593995993099"/>
    <n v="18.1991012053848"/>
    <n v="12.132734136923199"/>
    <n v="0"/>
    <n v="27.531170713655801"/>
    <n v="0"/>
    <n v="13.8769136967293"/>
    <n v="0"/>
    <n v="2.0633490680030899"/>
    <n v="0.52295965687012103"/>
    <n v="17.039529519264999"/>
    <n v="3.0960951617699499"/>
    <n v="1.77821695369484"/>
    <n v="-3.49156810332157"/>
    <n v="0.38095238095237999"/>
    <n v="27"/>
    <n v="0"/>
    <n v="5"/>
    <n v="0"/>
    <n v="2"/>
    <n v="2"/>
    <n v="2"/>
    <n v="0"/>
    <n v="2"/>
    <n v="3"/>
    <n v="0"/>
    <n v="6"/>
    <n v="4"/>
    <n v="0"/>
    <n v="2"/>
    <n v="2"/>
    <n v="4"/>
    <n v="3.3816999999999999"/>
    <n v="105.20480000000001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x v="0"/>
  </r>
  <r>
    <s v="CHEMBL1418188"/>
    <m/>
    <s v="COCCNC(=O)C(=O)NNC(=O)c1ccccc1OC"/>
    <s v="IC50"/>
    <s v="'='"/>
    <n v="14720"/>
    <s v="nM"/>
    <n v="11.854266301829799"/>
    <n v="11.854266301829799"/>
    <n v="0.197626872119116"/>
    <n v="-0.97745275888132999"/>
    <n v="0.37523799087600102"/>
    <n v="9.6190476190476204"/>
    <n v="295.29500000000002"/>
    <n v="278.15899999999999"/>
    <n v="295.11682064399997"/>
    <n v="114"/>
    <n v="0"/>
    <n v="0.32716906513603999"/>
    <n v="-0.49592326237833501"/>
    <n v="0.49592326237833501"/>
    <n v="0.32716906513603999"/>
    <n v="1.0476190476190399"/>
    <n v="1.7619047619047601"/>
    <n v="2.4285714285714199"/>
    <n v="16.4673470619"/>
    <n v="10.169295292369601"/>
    <n v="2.1558705041594801"/>
    <n v="-2.0965858465621801"/>
    <n v="2.15826577721562"/>
    <n v="-2.4857106869476699"/>
    <n v="6.3474521913057202"/>
    <n v="-0.13924800689728001"/>
    <n v="2.5172071336349"/>
    <n v="2.4873019458391701"/>
    <n v="518.28312541499201"/>
    <n v="15.664925939000099"/>
    <n v="11.7648560914509"/>
    <n v="11.7648560914509"/>
    <n v="10.0957541127251"/>
    <n v="6.1025719562331604"/>
    <n v="6.1025719562331604"/>
    <n v="3.8572319735501299"/>
    <n v="3.8572319735501299"/>
    <n v="2.4391340498866598"/>
    <n v="2.4391340498866598"/>
    <n v="1.4167598145953999"/>
    <n v="1.4167598145953999"/>
    <n v="-2.61"/>
    <n v="44214.743302297102"/>
    <n v="16.444377379010302"/>
    <n v="8.5388040130720206"/>
    <n v="5.11029576964836"/>
    <n v="121.31737725047699"/>
    <n v="14.7905145116064"/>
    <n v="5.7495118332838997"/>
    <n v="0"/>
    <n v="0"/>
    <n v="5.9071797293515003"/>
    <n v="11.814359458703001"/>
    <n v="25.235194346436199"/>
    <n v="0"/>
    <n v="0"/>
    <n v="0"/>
    <n v="12.132734136923199"/>
    <n v="12.132734136923199"/>
    <n v="13.654553947190101"/>
    <n v="19.280130997487401"/>
    <n v="23.857337459815501"/>
    <n v="17.7215391880545"/>
    <n v="0"/>
    <n v="16.168371398227102"/>
    <n v="0"/>
    <n v="0"/>
    <n v="27.371233452980501"/>
    <n v="29.8289197655434"/>
    <n v="0"/>
    <n v="5.7495118332838997"/>
    <n v="20.905234352027101"/>
    <n v="0"/>
    <n v="5.7495118332838997"/>
    <n v="0"/>
    <n v="45.092772641034998"/>
    <n v="14.3259373219436"/>
    <n v="0"/>
    <n v="10.3579886757688"/>
    <n v="24.265468273846398"/>
    <n v="0"/>
    <n v="0"/>
    <n v="0"/>
    <n v="105.76"/>
    <n v="17.7215391880545"/>
    <n v="14.383611552215401"/>
    <n v="0"/>
    <n v="18.715089862122401"/>
    <n v="5.7495118332838997"/>
    <n v="0"/>
    <n v="20.285962151016601"/>
    <n v="18.1991012053848"/>
    <n v="5.4257913971103804"/>
    <n v="10.7425800011167"/>
    <n v="9.4737259076000893"/>
    <n v="9.7429425331434398"/>
    <n v="0"/>
    <n v="34.6070893523463"/>
    <n v="2.3174385865457201"/>
    <n v="4.3824177141267704"/>
    <n v="-2.08239418228009"/>
    <n v="6.4874266717516802"/>
    <n v="0"/>
    <n v="0.48194563935409801"/>
    <n v="2.8964670183453101"/>
    <n v="0.30769230769230699"/>
    <n v="21"/>
    <n v="3"/>
    <n v="8"/>
    <n v="0"/>
    <n v="0"/>
    <n v="0"/>
    <n v="1"/>
    <n v="0"/>
    <n v="1"/>
    <n v="5"/>
    <n v="3"/>
    <n v="8"/>
    <n v="5"/>
    <n v="0"/>
    <n v="0"/>
    <n v="0"/>
    <n v="1"/>
    <n v="-0.78119999999999801"/>
    <n v="73.488600000000005"/>
    <n v="0"/>
    <n v="0"/>
    <n v="0"/>
    <n v="0"/>
    <n v="0"/>
    <n v="0"/>
    <n v="0"/>
    <n v="0"/>
    <n v="0"/>
    <n v="0"/>
    <n v="3"/>
    <n v="3"/>
    <n v="0"/>
    <n v="0"/>
    <n v="0"/>
    <n v="0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1547935"/>
    <m/>
    <s v="O=C(Cc1c[nH]c2ccccc12)Nc1nnc(C2CC2)s1"/>
    <s v="IC50"/>
    <s v="'='"/>
    <n v="2980"/>
    <s v="nM"/>
    <n v="12.132135298563799"/>
    <n v="12.132135298563799"/>
    <n v="5.7175925925925901E-2"/>
    <n v="-5.7175925925925901E-2"/>
    <n v="0.77730622432948204"/>
    <n v="14.4761904761904"/>
    <n v="298.37099999999998"/>
    <n v="284.25900000000001"/>
    <n v="298.08883206799999"/>
    <n v="106"/>
    <n v="0"/>
    <n v="0.23020163294453899"/>
    <n v="-0.36087479081127699"/>
    <n v="0.36087479081127699"/>
    <n v="0.23020163294453899"/>
    <n v="1.3333333333333299"/>
    <n v="2.1904761904761898"/>
    <n v="3.0476190476190399"/>
    <n v="32.133584276990099"/>
    <n v="10.1132335562087"/>
    <n v="2.2729719287580199"/>
    <n v="-1.99753497500443"/>
    <n v="2.41537071312746"/>
    <n v="-2.1350568271417698"/>
    <n v="7.1505421443793598"/>
    <n v="-0.11510664380077699"/>
    <n v="3.11629753180961"/>
    <n v="1.4689676087792101"/>
    <n v="802.72608499202397"/>
    <n v="14.233840039752501"/>
    <n v="11.296345730624999"/>
    <n v="12.112842311552701"/>
    <n v="10.292826335683699"/>
    <n v="6.9765650662840901"/>
    <n v="7.7930616472118102"/>
    <n v="5.3041763541717604"/>
    <n v="6.3132752767012503"/>
    <n v="3.63949890123734"/>
    <n v="4.6406810120209698"/>
    <n v="2.3946585929320099"/>
    <n v="3.3232918910765901"/>
    <n v="-2.21"/>
    <n v="152218.66923877201"/>
    <n v="12.5246101265764"/>
    <n v="4.9624516059256001"/>
    <n v="2.5397762974789102"/>
    <n v="124.957698781125"/>
    <n v="10.3007671249535"/>
    <n v="5.0076236968527601"/>
    <n v="0"/>
    <n v="11.0387382091908"/>
    <n v="0"/>
    <n v="0"/>
    <n v="4.7945371840718201"/>
    <n v="0"/>
    <n v="0"/>
    <n v="10.197363616602001"/>
    <n v="29.535887083319501"/>
    <n v="24.471461806010598"/>
    <n v="23.017674549855499"/>
    <n v="6.4208216229259998"/>
    <n v="4.7945371840718201"/>
    <n v="33.278449019206597"/>
    <n v="0"/>
    <n v="15.181342137549199"/>
    <n v="0"/>
    <n v="25.180370914939399"/>
    <n v="5.3167886040063301"/>
    <n v="41.033387034009202"/>
    <n v="0"/>
    <n v="0"/>
    <n v="5.3167886040063301"/>
    <n v="5.1315584798393301"/>
    <n v="0"/>
    <n v="11.3367858779347"/>
    <n v="21.088521866900699"/>
    <n v="11.2153588069978"/>
    <n v="0"/>
    <n v="29.330624480563099"/>
    <n v="30.462311845459499"/>
    <n v="0"/>
    <n v="10.902924932081"/>
    <n v="0"/>
    <n v="70.67"/>
    <n v="0"/>
    <n v="4.7945371840718201"/>
    <n v="0"/>
    <n v="5.9071797293515003"/>
    <n v="17.4702861489267"/>
    <n v="21.474000120630802"/>
    <n v="24.1784291237867"/>
    <n v="0"/>
    <n v="30.462311845459499"/>
    <n v="20.498130741555599"/>
    <n v="0"/>
    <n v="0"/>
    <n v="1.48606995884773"/>
    <n v="15.3114644939829"/>
    <n v="13.7283990136713"/>
    <n v="2.04376538720018"/>
    <n v="0.51390686263792296"/>
    <n v="7.97376833045809"/>
    <n v="4.6092926198683601"/>
    <n v="0"/>
    <n v="0"/>
    <n v="0.266666666666666"/>
    <n v="21"/>
    <n v="2"/>
    <n v="5"/>
    <n v="1"/>
    <n v="0"/>
    <n v="1"/>
    <n v="1"/>
    <n v="2"/>
    <n v="3"/>
    <n v="4"/>
    <n v="2"/>
    <n v="6"/>
    <n v="4"/>
    <n v="1"/>
    <n v="0"/>
    <n v="1"/>
    <n v="4"/>
    <n v="3.0779999999999998"/>
    <n v="82.516400000000004"/>
    <n v="0"/>
    <n v="0"/>
    <n v="0"/>
    <n v="0"/>
    <n v="0"/>
    <n v="3"/>
    <n v="1"/>
    <n v="0"/>
    <n v="0"/>
    <n v="0"/>
    <n v="1"/>
    <n v="1"/>
    <n v="0"/>
    <n v="0"/>
    <n v="0"/>
    <n v="2"/>
    <n v="2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09017"/>
    <m/>
    <s v="COc1cc(NC(=O)c2cc(-c3ccco3)on2)c(OC)cc1Cl"/>
    <s v="IC50"/>
    <s v="'='"/>
    <n v="1711"/>
    <s v="nM"/>
    <n v="12.3561295351473"/>
    <n v="12.3561295351473"/>
    <n v="9.4786942554799802E-2"/>
    <n v="-0.47293367346938697"/>
    <n v="0.75303627295904396"/>
    <n v="10.4583333333333"/>
    <n v="348.74200000000002"/>
    <n v="335.63799999999998"/>
    <n v="348.051299196"/>
    <n v="124"/>
    <n v="0"/>
    <n v="0.27747183807300102"/>
    <n v="-0.49511353888253001"/>
    <n v="0.49511353888253001"/>
    <n v="0.27747183807300102"/>
    <n v="1.1666666666666601"/>
    <n v="1.9583333333333299"/>
    <n v="2.625"/>
    <n v="35.495691879261898"/>
    <n v="10.2199458574863"/>
    <n v="2.1785677464521198"/>
    <n v="-2.1188307581617898"/>
    <n v="2.3570093583157501"/>
    <n v="-2.1274156057370699"/>
    <n v="6.3200052330627496"/>
    <n v="0.101331707505856"/>
    <n v="3.2636292359332901"/>
    <n v="1.84567715958148"/>
    <n v="857.48737217916903"/>
    <n v="17.104083527755499"/>
    <n v="12.830521135966199"/>
    <n v="13.586450081984699"/>
    <n v="11.6177235005797"/>
    <n v="6.8553753964029003"/>
    <n v="7.2333398694121298"/>
    <n v="4.6948662302583397"/>
    <n v="5.1020663569989502"/>
    <n v="3.2289426565058701"/>
    <n v="3.5243122217229099"/>
    <n v="2.0615933500276098"/>
    <n v="2.2923975104453902"/>
    <n v="-2.93"/>
    <n v="452655.58413624001"/>
    <n v="15.946452792794901"/>
    <n v="6.67391035354078"/>
    <n v="3.06543337880984"/>
    <n v="141.641821659231"/>
    <n v="23.730760385633101"/>
    <n v="11.499023666567799"/>
    <n v="11.454175413722901"/>
    <n v="5.7602474188744397"/>
    <n v="5.9071797293515003"/>
    <n v="0"/>
    <n v="4.7945371840718201"/>
    <n v="0"/>
    <n v="0"/>
    <n v="0"/>
    <n v="16.757603147357901"/>
    <n v="12.132734136923199"/>
    <n v="18.1991012053848"/>
    <n v="31.192777666619001"/>
    <n v="23.208508965698599"/>
    <n v="23.195505894267502"/>
    <n v="0"/>
    <n v="5.15666325712544"/>
    <n v="0"/>
    <n v="0"/>
    <n v="19.5363836865614"/>
    <n v="47.3115596465368"/>
    <n v="0"/>
    <n v="23.019518504316601"/>
    <n v="14.7905145116064"/>
    <n v="5.6873862746835604"/>
    <n v="11.499023666567799"/>
    <n v="11.6009398902325"/>
    <n v="25.283438069032002"/>
    <n v="0"/>
    <n v="0"/>
    <n v="10.488465178920199"/>
    <n v="45.535244211973797"/>
    <n v="5.0226333137413199"/>
    <n v="11.520494837748799"/>
    <n v="0"/>
    <n v="86.73"/>
    <n v="5.9071797293515003"/>
    <n v="4.7945371840718201"/>
    <n v="0"/>
    <n v="5.69392799484846"/>
    <n v="33.7295380927415"/>
    <n v="0"/>
    <n v="26.549125146655701"/>
    <n v="24.265468273846398"/>
    <n v="0"/>
    <n v="10.4734518611317"/>
    <n v="30.014911671859299"/>
    <n v="20.654142161583501"/>
    <n v="6.0387416151132003"/>
    <n v="12.3561295351473"/>
    <n v="6.7906723448698196"/>
    <n v="0.48950787876879098"/>
    <n v="1.15779910655722"/>
    <n v="8.0051541751867195"/>
    <n v="1.5024301257584201"/>
    <n v="0"/>
    <n v="2.9498675014593099"/>
    <n v="0.125"/>
    <n v="24"/>
    <n v="1"/>
    <n v="7"/>
    <n v="0"/>
    <n v="0"/>
    <n v="0"/>
    <n v="1"/>
    <n v="2"/>
    <n v="3"/>
    <n v="6"/>
    <n v="1"/>
    <n v="8"/>
    <n v="5"/>
    <n v="0"/>
    <n v="0"/>
    <n v="0"/>
    <n v="3"/>
    <n v="3.8574999999999999"/>
    <n v="86.714200000000005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30550"/>
    <m/>
    <s v="CCCN(CCC)C(=O)Cn1c2ccccc2c2nc(=O)cc(C)n21"/>
    <s v="IC50"/>
    <s v="'='"/>
    <n v="174"/>
    <s v="nM"/>
    <n v="12.865698696145101"/>
    <n v="12.865698696145101"/>
    <n v="8.7456538170824105E-2"/>
    <n v="-0.25896102551315298"/>
    <n v="0.69290972902294401"/>
    <n v="11.32"/>
    <n v="340.42700000000002"/>
    <n v="316.23500000000001"/>
    <n v="340.18992600799999"/>
    <n v="132"/>
    <n v="0"/>
    <n v="0.27306334981660202"/>
    <n v="-0.34111667540859197"/>
    <n v="0.34111667540859197"/>
    <n v="0.27306334981660202"/>
    <n v="1.1599999999999999"/>
    <n v="1.84"/>
    <n v="2.52"/>
    <n v="16.1543515374054"/>
    <n v="10.2295077869714"/>
    <n v="2.1797879300612699"/>
    <n v="-2.2211248476313799"/>
    <n v="2.2113159659941299"/>
    <n v="-2.3557018256886102"/>
    <n v="5.9313146663719802"/>
    <n v="-0.13165989864779201"/>
    <n v="2.8890535877103098"/>
    <n v="2.1397634010017699"/>
    <n v="964.61448291686202"/>
    <n v="17.9743270157586"/>
    <n v="15.0276362148084"/>
    <n v="15.0276362148084"/>
    <n v="12.0620806079139"/>
    <n v="8.8210398663598699"/>
    <n v="8.8210398663598699"/>
    <n v="6.3267550911827497"/>
    <n v="6.3267550911827497"/>
    <n v="4.3724047751636697"/>
    <n v="4.3724047751636697"/>
    <n v="3.3505357208126498"/>
    <n v="3.3505357208126498"/>
    <n v="-2.63"/>
    <n v="527622.07861635904"/>
    <n v="17.2014069327521"/>
    <n v="7.0878817027699199"/>
    <n v="3.1602385164947102"/>
    <n v="146.21630596319699"/>
    <n v="4.89990973085047"/>
    <n v="6.5447564059125698"/>
    <n v="5.6471772207677198"/>
    <n v="5.9071797293515003"/>
    <n v="5.5592668950519997"/>
    <n v="0"/>
    <n v="14.270877303288801"/>
    <n v="4.5153978936156198"/>
    <n v="4.9839785209471996"/>
    <n v="0"/>
    <n v="25.980208536304399"/>
    <n v="31.898114582465801"/>
    <n v="30.236032089599998"/>
    <n v="5.5167007176162599"/>
    <n v="4.7945371840718201"/>
    <n v="22.457281882200199"/>
    <n v="0"/>
    <n v="19.081089080558399"/>
    <n v="0"/>
    <n v="40.157611250836403"/>
    <n v="13.089512811825101"/>
    <n v="46.379567416280302"/>
    <n v="0"/>
    <n v="0"/>
    <n v="5.5592668950519997"/>
    <n v="0"/>
    <n v="0"/>
    <n v="0"/>
    <n v="38.077781621735099"/>
    <n v="11.339293589984299"/>
    <n v="6.9237371996906196"/>
    <n v="32.383045640081697"/>
    <n v="35.126372526379797"/>
    <n v="0"/>
    <n v="16.550102152848702"/>
    <n v="0"/>
    <n v="59.61"/>
    <n v="0"/>
    <n v="9.5890743681436401"/>
    <n v="0"/>
    <n v="18.011203030316"/>
    <n v="5.6471772207677198"/>
    <n v="42.528008984606601"/>
    <n v="6.0663670684616102"/>
    <n v="0"/>
    <n v="45.286316033148303"/>
    <n v="18.831452920328399"/>
    <n v="0"/>
    <n v="3.7987414965986299"/>
    <n v="0"/>
    <n v="30.795213701642201"/>
    <n v="0.88299356470983403"/>
    <n v="2.0257269731431"/>
    <n v="8.7456538170824105E-2"/>
    <n v="9.2606922398588996"/>
    <n v="1.8733769383174099"/>
    <n v="7.7757985475589999"/>
    <n v="0"/>
    <n v="0.42105263157894701"/>
    <n v="25"/>
    <n v="0"/>
    <n v="6"/>
    <n v="0"/>
    <n v="0"/>
    <n v="0"/>
    <n v="1"/>
    <n v="2"/>
    <n v="3"/>
    <n v="5"/>
    <n v="0"/>
    <n v="6"/>
    <n v="6"/>
    <n v="0"/>
    <n v="0"/>
    <n v="0"/>
    <n v="3"/>
    <n v="2.60622"/>
    <n v="98.856999999999999"/>
    <n v="0"/>
    <n v="0"/>
    <n v="0"/>
    <n v="0"/>
    <n v="0"/>
    <n v="3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367459"/>
    <m/>
    <s v="COc1ccc(Br)cc1C(=O)Nc1cccc(C)c1"/>
    <s v="IC50"/>
    <s v="'='"/>
    <n v="11340"/>
    <s v="nM"/>
    <n v="12.245377928949299"/>
    <n v="12.245377928949299"/>
    <n v="0.19097222222222199"/>
    <n v="-0.19097222222222199"/>
    <n v="0.92752255024675401"/>
    <n v="10.052631578947301"/>
    <n v="320.18599999999998"/>
    <n v="306.07400000000001"/>
    <n v="319.020790788"/>
    <n v="98"/>
    <n v="0"/>
    <n v="0.25896499456007699"/>
    <n v="-0.49592284587965302"/>
    <n v="0.49592284587965302"/>
    <n v="0.25896499456007699"/>
    <n v="1.2105263157894699"/>
    <n v="2"/>
    <n v="2.6842105263157801"/>
    <n v="79.918731107261493"/>
    <n v="10.1433196905689"/>
    <n v="2.1249376854180899"/>
    <n v="-2.0981162925896002"/>
    <n v="2.2370885874580502"/>
    <n v="-2.1283174995996799"/>
    <n v="9.1030052637841194"/>
    <n v="0.10191894861937199"/>
    <n v="2.3831526161266998"/>
    <n v="2.2696267611221499"/>
    <n v="610.84461141897998"/>
    <n v="13.828062645816599"/>
    <n v="10.735912938264301"/>
    <n v="12.321909477379"/>
    <n v="9.0965554505245798"/>
    <n v="5.8148798941908399"/>
    <n v="6.6078781637481896"/>
    <n v="4.1682093801815903"/>
    <n v="5.08388490897328"/>
    <n v="2.6820916522362901"/>
    <n v="3.1753432909533301"/>
    <n v="1.7788944202643899"/>
    <n v="2.1399796807218698"/>
    <n v="-1.81"/>
    <n v="19873.109665880598"/>
    <n v="13.6177129717135"/>
    <n v="5.8871630140507296"/>
    <n v="3.3510498633811601"/>
    <n v="120.27580078755"/>
    <n v="10.053651557806299"/>
    <n v="5.7495118332838997"/>
    <n v="0"/>
    <n v="0"/>
    <n v="5.9071797293515003"/>
    <n v="0"/>
    <n v="4.7945371840718201"/>
    <n v="0"/>
    <n v="0"/>
    <n v="0"/>
    <n v="28.062678034872501"/>
    <n v="42.819024033695598"/>
    <n v="10.1601057905159"/>
    <n v="12.6732490329745"/>
    <n v="9.53140013787187"/>
    <n v="27.524509901984398"/>
    <n v="0"/>
    <n v="0"/>
    <n v="0"/>
    <n v="6.9237371996906196"/>
    <n v="12.4265861452838"/>
    <n v="58.0641919784576"/>
    <n v="0"/>
    <n v="5.7495118332838997"/>
    <n v="10.053651557806299"/>
    <n v="5.6873862746835604"/>
    <n v="5.7495118332838997"/>
    <n v="15.9299438979493"/>
    <n v="13.016977270629001"/>
    <n v="0"/>
    <n v="6.9237371996906196"/>
    <n v="15.9214401674658"/>
    <n v="46.937288995063597"/>
    <n v="0"/>
    <n v="0"/>
    <n v="0"/>
    <n v="38.33"/>
    <n v="0"/>
    <n v="4.7945371840718201"/>
    <n v="0"/>
    <n v="5.9071797293515003"/>
    <n v="11.312963324980901"/>
    <n v="15.7235572822129"/>
    <n v="0"/>
    <n v="19.242531678200699"/>
    <n v="37.255572541998603"/>
    <n v="21.246732501955599"/>
    <n v="4.7368629538000402"/>
    <n v="6.0370506319811801"/>
    <n v="3.3552917663979098"/>
    <n v="12.245377928949299"/>
    <n v="2.8612037037036999"/>
    <n v="2.3652008534895401"/>
    <n v="0.358428760393046"/>
    <n v="12.997656473083"/>
    <n v="0"/>
    <n v="1.9814928718400899"/>
    <n v="1.5482970101620801"/>
    <n v="0.133333333333333"/>
    <n v="19"/>
    <n v="1"/>
    <n v="3"/>
    <n v="0"/>
    <n v="0"/>
    <n v="0"/>
    <n v="2"/>
    <n v="0"/>
    <n v="2"/>
    <n v="2"/>
    <n v="1"/>
    <n v="4"/>
    <n v="3"/>
    <n v="0"/>
    <n v="0"/>
    <n v="0"/>
    <n v="2"/>
    <n v="4.0184199999999999"/>
    <n v="79.8262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48996"/>
    <m/>
    <s v="CN1C(=O)/C(=C\c2cc(Br)cs2)c2ccccc21"/>
    <s v="IC50"/>
    <s v="'='"/>
    <n v="635"/>
    <s v="nM"/>
    <n v="12.2239572704081"/>
    <n v="12.2239572704081"/>
    <n v="5.6224489795918299E-2"/>
    <n v="5.6224489795918299E-2"/>
    <n v="0.72667494313424097"/>
    <n v="16.4444444444444"/>
    <n v="320.21100000000001"/>
    <n v="310.13099999999997"/>
    <n v="318.96664704"/>
    <n v="90"/>
    <n v="0"/>
    <n v="0.25826536769298197"/>
    <n v="-0.31078605364270001"/>
    <n v="0.31078605364270001"/>
    <n v="0.25826536769298197"/>
    <n v="1.3333333333333299"/>
    <n v="2.1111111111111098"/>
    <n v="2.8333333333333299"/>
    <n v="79.918731099747404"/>
    <n v="10.0714585043032"/>
    <n v="2.2848230433679602"/>
    <n v="-2.0736971428482298"/>
    <n v="2.368549977237"/>
    <n v="-2.1960349346704202"/>
    <n v="9.1031935660042294"/>
    <n v="-0.112215976273219"/>
    <n v="2.8832198423496398"/>
    <n v="2.1294688723459001"/>
    <n v="659.31853236970096"/>
    <n v="12.698306133819701"/>
    <n v="9.6831265337642893"/>
    <n v="12.085619653806701"/>
    <n v="8.6647037979464407"/>
    <n v="5.4980859205275996"/>
    <n v="7.1707370013398402"/>
    <n v="4.1066246307672802"/>
    <n v="5.9651092011410398"/>
    <n v="2.9649556868745202"/>
    <n v="4.6054977846402601"/>
    <n v="2.0848709761535802"/>
    <n v="3.4609996913294099"/>
    <n v="-1.39"/>
    <n v="22171.960587668698"/>
    <n v="11.686452341553"/>
    <n v="4.3708964884592501"/>
    <n v="1.81537714321708"/>
    <n v="117.68209824373299"/>
    <n v="4.89990973085047"/>
    <n v="0"/>
    <n v="0"/>
    <n v="0"/>
    <n v="5.9071797293515003"/>
    <n v="0"/>
    <n v="4.7945371840718201"/>
    <n v="0"/>
    <n v="0"/>
    <n v="11.3367858779347"/>
    <n v="18.1991012053848"/>
    <n v="34.138698141706399"/>
    <n v="27.341052954373801"/>
    <n v="11.2604908047528"/>
    <n v="4.7945371840718201"/>
    <n v="50.510420416822299"/>
    <n v="0"/>
    <n v="0"/>
    <n v="0"/>
    <n v="0"/>
    <n v="11.947581713527599"/>
    <n v="50.625216314004597"/>
    <n v="0"/>
    <n v="0"/>
    <n v="4.89990973085047"/>
    <n v="5.6873862746835604"/>
    <n v="0"/>
    <n v="27.266729775883999"/>
    <n v="12.954851712028599"/>
    <n v="4.7945371840718201"/>
    <n v="0"/>
    <n v="10.4405986853982"/>
    <n v="40.184617628606297"/>
    <n v="0"/>
    <n v="11.6491246369031"/>
    <n v="0"/>
    <n v="20.309999999999999"/>
    <n v="0"/>
    <n v="4.7945371840718201"/>
    <n v="0"/>
    <n v="5.9071797293515003"/>
    <n v="0"/>
    <n v="26.1738090059835"/>
    <n v="0"/>
    <n v="16.236695608785201"/>
    <n v="48.835590202284997"/>
    <n v="15.9299438979493"/>
    <n v="0"/>
    <n v="1.04762560888552"/>
    <n v="5.0463631424792101"/>
    <n v="15.0011968537414"/>
    <n v="2.0153174603174602"/>
    <n v="2.7512446853741501"/>
    <n v="5.6224489795918299E-2"/>
    <n v="9.8950847321953397"/>
    <n v="1.95842592592592"/>
    <n v="0"/>
    <n v="1.81185043461829"/>
    <n v="7.1428571428571397E-2"/>
    <n v="18"/>
    <n v="0"/>
    <n v="2"/>
    <n v="0"/>
    <n v="1"/>
    <n v="1"/>
    <n v="1"/>
    <n v="1"/>
    <n v="2"/>
    <n v="2"/>
    <n v="0"/>
    <n v="4"/>
    <n v="1"/>
    <n v="0"/>
    <n v="0"/>
    <n v="0"/>
    <n v="3"/>
    <n v="4.0275999999999996"/>
    <n v="79.742000000000004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</r>
  <r>
    <s v="CHEMBL1328233"/>
    <m/>
    <s v="CC(C)CC(=O)NC(=S)Nc1nc(-c2ccccc2)cs1"/>
    <s v="IC50"/>
    <s v="'='"/>
    <n v="468"/>
    <s v="nM"/>
    <n v="11.6251695609118"/>
    <n v="11.6251695609118"/>
    <n v="8.1167624329601104E-2"/>
    <n v="-8.1167624329601104E-2"/>
    <n v="0.84438459745594296"/>
    <n v="10.4285714285714"/>
    <n v="319.45499999999998"/>
    <n v="302.31900000000002"/>
    <n v="319.08130416400002"/>
    <n v="110"/>
    <n v="0"/>
    <n v="0.22587683945901699"/>
    <n v="-0.30835503227919703"/>
    <n v="0.30835503227919703"/>
    <n v="0.22587683945901699"/>
    <n v="1.3333333333333299"/>
    <n v="2.0476190476190399"/>
    <n v="2.71428571428571"/>
    <n v="32.133525492347097"/>
    <n v="10.1271925844253"/>
    <n v="2.09069407389268"/>
    <n v="-2.0790207700890502"/>
    <n v="2.2387886395366601"/>
    <n v="-2.34125540490817"/>
    <n v="7.8016595399273898"/>
    <n v="-0.119835560779273"/>
    <n v="2.8648159126473001"/>
    <n v="1.9354604573717"/>
    <n v="622.85878445163598"/>
    <n v="15.242276208189701"/>
    <n v="11.920517132405401"/>
    <n v="13.553510294260899"/>
    <n v="10.0417138956581"/>
    <n v="6.6611492481454198"/>
    <n v="7.94905034986418"/>
    <n v="5.00419551430062"/>
    <n v="6.2705466566225097"/>
    <n v="2.6407956870259199"/>
    <n v="3.6026408990625098"/>
    <n v="1.74947359133351"/>
    <n v="2.7486764346730199"/>
    <n v="-1.78999999999999"/>
    <n v="61753.9718130252"/>
    <n v="15.5960503799663"/>
    <n v="7.2847491741111101"/>
    <n v="4.9123402258639803"/>
    <n v="133.15818797776299"/>
    <n v="10.6335772080126"/>
    <n v="0"/>
    <n v="10.243995364564"/>
    <n v="5.9071797293515003"/>
    <n v="0"/>
    <n v="0"/>
    <n v="4.7945371840718201"/>
    <n v="4.9839785209471996"/>
    <n v="0"/>
    <n v="11.3367858779347"/>
    <n v="44.179309741689202"/>
    <n v="18.135779489208002"/>
    <n v="17.364335885088899"/>
    <n v="5.69392799484846"/>
    <n v="4.7945371840718201"/>
    <n v="39.705834414896998"/>
    <n v="0"/>
    <n v="10.3007671249535"/>
    <n v="5.9179060461613897"/>
    <n v="20.268296022307201"/>
    <n v="5.3167886040063301"/>
    <n v="35.711898112773902"/>
    <n v="0"/>
    <n v="11.2573794865454"/>
    <n v="10.6335772080126"/>
    <n v="5.1315584798393301"/>
    <n v="0"/>
    <n v="23.554659320981401"/>
    <n v="16.003595135023399"/>
    <n v="4.7945371840718201"/>
    <n v="5.9179060461613897"/>
    <n v="20.268296022307201"/>
    <n v="35.711898112773902"/>
    <n v="0"/>
    <n v="11.2573794865454"/>
    <n v="0"/>
    <n v="54.02"/>
    <n v="0"/>
    <n v="4.7945371840718201"/>
    <n v="0"/>
    <n v="11.019616614076201"/>
    <n v="17.4702861489267"/>
    <n v="11.2573794865454"/>
    <n v="11.3367858779347"/>
    <n v="0"/>
    <n v="49.5593725121552"/>
    <n v="15.6175557289598"/>
    <n v="12.217873443046599"/>
    <n v="0"/>
    <n v="6.5673467025699104"/>
    <n v="16.082474770032398"/>
    <n v="8.5113007579574997"/>
    <n v="1.94071172475979"/>
    <n v="0.221930566795667"/>
    <n v="9.9113632727021699"/>
    <n v="0.45332777284977799"/>
    <n v="3.97821109899933"/>
    <n v="0"/>
    <n v="0.266666666666666"/>
    <n v="21"/>
    <n v="2"/>
    <n v="4"/>
    <n v="0"/>
    <n v="0"/>
    <n v="0"/>
    <n v="1"/>
    <n v="1"/>
    <n v="2"/>
    <n v="4"/>
    <n v="2"/>
    <n v="6"/>
    <n v="4"/>
    <n v="0"/>
    <n v="0"/>
    <n v="0"/>
    <n v="2"/>
    <n v="3.6692"/>
    <n v="91.368399999999994"/>
    <n v="0"/>
    <n v="0"/>
    <n v="0"/>
    <n v="0"/>
    <n v="0"/>
    <n v="1"/>
    <n v="0"/>
    <n v="0"/>
    <n v="0"/>
    <n v="0"/>
    <n v="1"/>
    <n v="1"/>
    <n v="1"/>
    <n v="0"/>
    <n v="0"/>
    <n v="1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</r>
  <r>
    <s v="CHEMBL1560530"/>
    <m/>
    <s v="O=C(Nc1ccn(Cc2ccccc2F)n1)c1ccc(COc2ccccc2Cl)cc1"/>
    <s v="IC50"/>
    <s v="'='"/>
    <n v="5118"/>
    <s v="nM"/>
    <n v="13.7908913271588"/>
    <n v="13.7908913271588"/>
    <n v="0.28042818611528503"/>
    <n v="-0.28963840927863199"/>
    <n v="0.41345973684380199"/>
    <n v="10.6451612903225"/>
    <n v="435.88600000000002"/>
    <n v="416.73399999999998"/>
    <n v="435.11498274799999"/>
    <n v="156"/>
    <n v="0"/>
    <n v="0.25636023994359203"/>
    <n v="-0.48734849718794898"/>
    <n v="0.48734849718794898"/>
    <n v="0.25636023994359203"/>
    <n v="1"/>
    <n v="1.74193548387096"/>
    <n v="2.5161290322580601"/>
    <n v="35.495692221907902"/>
    <n v="10.1263397515098"/>
    <n v="2.0956546584720801"/>
    <n v="-2.0832955116819898"/>
    <n v="2.2377807178773499"/>
    <n v="-2.1278812901312398"/>
    <n v="6.3153965044326403"/>
    <n v="0.10215189429202499"/>
    <n v="3.21680835120846"/>
    <n v="1.3405866910288"/>
    <n v="1191.4209001494501"/>
    <n v="21.631181265251001"/>
    <n v="16.463970048973898"/>
    <n v="17.219898994992398"/>
    <n v="15.080520035918401"/>
    <n v="9.6281043441217395"/>
    <n v="10.006068817130901"/>
    <n v="6.8601119248754499"/>
    <n v="7.2673120516160497"/>
    <n v="4.6195573507237002"/>
    <n v="4.9318061284924797"/>
    <n v="2.98127258804822"/>
    <n v="3.1715604361874199"/>
    <n v="-3.6399999999999899"/>
    <n v="16112259.5988991"/>
    <n v="20.625447046508999"/>
    <n v="9.4478285053424909"/>
    <n v="5.2934775765195496"/>
    <n v="183.59847668080599"/>
    <n v="10.053651557806299"/>
    <n v="18.1736146388427"/>
    <n v="5.8178627778350203"/>
    <n v="0"/>
    <n v="5.9071797293515003"/>
    <n v="0"/>
    <n v="9.4763401192169994"/>
    <n v="4.3904150476748196"/>
    <n v="5.0986818083010297"/>
    <n v="0"/>
    <n v="54.065509369463697"/>
    <n v="35.895286834004999"/>
    <n v="23.390113623468601"/>
    <n v="11.5673897196539"/>
    <n v="13.921815185546601"/>
    <n v="23.325982397419001"/>
    <n v="0"/>
    <n v="9.7804847434462197"/>
    <n v="0"/>
    <n v="13.151638370425401"/>
    <n v="5.3167886040063301"/>
    <n v="112.58982409149201"/>
    <n v="0"/>
    <n v="5.7495118332838997"/>
    <n v="10.053651557806299"/>
    <n v="10.2082778255098"/>
    <n v="5.7495118332838997"/>
    <n v="11.6009398902325"/>
    <n v="15.687664472797699"/>
    <n v="13.151638370425401"/>
    <n v="5.8172208410458897"/>
    <n v="21.484891659162798"/>
    <n v="85.059615461614001"/>
    <n v="5.0226333137413199"/>
    <n v="0"/>
    <n v="0"/>
    <n v="56.15"/>
    <n v="0"/>
    <n v="9.1849522317466405"/>
    <n v="0"/>
    <n v="18.269156976309901"/>
    <n v="34.3237928727671"/>
    <n v="5.5634514916969904"/>
    <n v="6.0663670684616102"/>
    <n v="59.409583054451097"/>
    <n v="24.265468273846398"/>
    <n v="10.4154704123073"/>
    <n v="16.337802844032499"/>
    <n v="21.070342211075499"/>
    <n v="6.0848483048224304"/>
    <n v="12.502009064785399"/>
    <n v="7.58596375994179"/>
    <n v="1.9248677531363501"/>
    <n v="0.43178663846117799"/>
    <n v="22.533159469888801"/>
    <n v="1.69166994365365"/>
    <n v="0.61979729867922395"/>
    <n v="0"/>
    <n v="8.3333333333333301E-2"/>
    <n v="31"/>
    <n v="1"/>
    <n v="5"/>
    <n v="0"/>
    <n v="0"/>
    <n v="0"/>
    <n v="3"/>
    <n v="1"/>
    <n v="4"/>
    <n v="4"/>
    <n v="1"/>
    <n v="7"/>
    <n v="7"/>
    <n v="0"/>
    <n v="0"/>
    <n v="0"/>
    <n v="4"/>
    <n v="5.5552000000000001"/>
    <n v="117.90819999999999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25226"/>
    <m/>
    <s v="CCCOc1ccc(CSc2nc3ccccc3[nH]2)cc1"/>
    <s v="IC50"/>
    <s v="'='"/>
    <n v="6530"/>
    <s v="nM"/>
    <n v="5.5874991235015496"/>
    <n v="5.5874991235015496"/>
    <n v="0.77091392464984099"/>
    <n v="0.77091392464984099"/>
    <n v="0.67342438941871396"/>
    <n v="10.9047619047619"/>
    <n v="298.411"/>
    <n v="280.267"/>
    <n v="298.11398419599999"/>
    <n v="108"/>
    <n v="0"/>
    <n v="0.166189654164556"/>
    <n v="-0.49361241776216502"/>
    <n v="0.49361241776216502"/>
    <n v="0.166189654164556"/>
    <n v="1.09523809523809"/>
    <n v="1.9047619047619"/>
    <n v="2.6666666666666599"/>
    <n v="32.166554522344398"/>
    <n v="10.2189007594045"/>
    <n v="2.0302629023330701"/>
    <n v="-2.04889296989034"/>
    <n v="2.2355582011406301"/>
    <n v="-1.9419432038801301"/>
    <n v="7.9793161755038096"/>
    <n v="0.31715056766244398"/>
    <n v="2.9459469977108301"/>
    <n v="1.61176650365798"/>
    <n v="673.14178227544403"/>
    <n v="14.4933530637463"/>
    <n v="12.0038326735043"/>
    <n v="12.820329254432"/>
    <n v="10.347667890550101"/>
    <n v="7.1421898011688096"/>
    <n v="8.1277883608223007"/>
    <n v="4.8401924197008697"/>
    <n v="5.8042410199574803"/>
    <n v="3.1394072370373398"/>
    <n v="4.0838643153725602"/>
    <n v="2.0512602607339399"/>
    <n v="2.8921188048365698"/>
    <n v="-1.94"/>
    <n v="117590.42036062499"/>
    <n v="14.016566910982799"/>
    <n v="6.6757561766888802"/>
    <n v="3.58226230455249"/>
    <n v="128.29539397171499"/>
    <n v="9.7208414747472496"/>
    <n v="5.7495118332838997"/>
    <n v="5.1564364818207"/>
    <n v="0"/>
    <n v="0"/>
    <n v="0"/>
    <n v="0"/>
    <n v="4.9839785209471996"/>
    <n v="0"/>
    <n v="0"/>
    <n v="42.951090422928097"/>
    <n v="36.249741388469403"/>
    <n v="5.7528536067467799"/>
    <n v="17.6402833997454"/>
    <n v="4.7368629538000402"/>
    <n v="22.795286384623601"/>
    <n v="0"/>
    <n v="9.9679570418944099"/>
    <n v="0"/>
    <n v="24.2538489111841"/>
    <n v="6.60688196451291"/>
    <n v="54.094388039389798"/>
    <n v="0"/>
    <n v="5.7495118332838997"/>
    <n v="4.7368629538000402"/>
    <n v="0"/>
    <n v="5.7495118332838997"/>
    <n v="11.761884949391099"/>
    <n v="16.574839006407299"/>
    <n v="5.7528536067467799"/>
    <n v="0"/>
    <n v="18.9080103143136"/>
    <n v="53.687373029513502"/>
    <n v="0"/>
    <n v="11.0334014352325"/>
    <n v="0"/>
    <n v="37.909999999999997"/>
    <n v="0"/>
    <n v="0"/>
    <n v="0"/>
    <n v="0"/>
    <n v="0"/>
    <n v="40.719906944522798"/>
    <n v="5.5634514916969904"/>
    <n v="11.761884949391099"/>
    <n v="36.398202410769599"/>
    <n v="29.024428378508201"/>
    <n v="4.7368629538000402"/>
    <n v="5.5874991235015496"/>
    <n v="1.7154951394137901"/>
    <n v="7.9008324060799699"/>
    <n v="0.96065695889875202"/>
    <n v="3.3712330447376599"/>
    <n v="1.8359070405404201"/>
    <n v="16.383254465638299"/>
    <n v="1.0314049073657501"/>
    <n v="2.8803835804904101"/>
    <n v="0"/>
    <n v="0.23529411764705799"/>
    <n v="21"/>
    <n v="1"/>
    <n v="3"/>
    <n v="0"/>
    <n v="0"/>
    <n v="0"/>
    <n v="2"/>
    <n v="1"/>
    <n v="3"/>
    <n v="3"/>
    <n v="1"/>
    <n v="4"/>
    <n v="6"/>
    <n v="0"/>
    <n v="0"/>
    <n v="0"/>
    <n v="3"/>
    <n v="4.6440000000000001"/>
    <n v="87.8827"/>
    <n v="0"/>
    <n v="0"/>
    <n v="0"/>
    <n v="0"/>
    <n v="0"/>
    <n v="2"/>
    <n v="1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427458"/>
    <m/>
    <s v="Cc1ccc(Oc2ccc(C(=O)NCc3ccncc3)cc2)cc1"/>
    <s v="IC50"/>
    <s v="'='"/>
    <n v="5360"/>
    <s v="nM"/>
    <n v="12.157534869932"/>
    <n v="12.157534869932"/>
    <n v="0.11694615796527701"/>
    <n v="-0.11694615796527701"/>
    <n v="0.76990356992946596"/>
    <n v="10.2083333333333"/>
    <n v="318.37599999999998"/>
    <n v="300.23200000000003"/>
    <n v="318.13682781599999"/>
    <n v="120"/>
    <n v="0"/>
    <n v="0.251048919508777"/>
    <n v="-0.45738344885059201"/>
    <n v="0.45738344885059201"/>
    <n v="0.251048919508777"/>
    <n v="0.91666666666666596"/>
    <n v="1.5"/>
    <n v="2.125"/>
    <n v="16.480543936123102"/>
    <n v="10.162815107586701"/>
    <n v="2.0564077078238299"/>
    <n v="-2.07871130170455"/>
    <n v="2.2151261122100601"/>
    <n v="-2.2212822665103298"/>
    <n v="5.9375191408630696"/>
    <n v="9.5063351189315706E-2"/>
    <n v="2.6302832161192402"/>
    <n v="1.58888625962664"/>
    <n v="797.30722171038599"/>
    <n v="16.777810114122499"/>
    <n v="13.3990201878897"/>
    <n v="13.3990201878897"/>
    <n v="11.703509938206601"/>
    <n v="7.7226283423247901"/>
    <n v="7.7226283423247901"/>
    <n v="5.4776314189804598"/>
    <n v="5.4776314189804598"/>
    <n v="3.5756159430868402"/>
    <n v="3.5756159430868402"/>
    <n v="2.20178705186061"/>
    <n v="2.20178705186061"/>
    <n v="-3.1399999999999899"/>
    <n v="388524.39441940602"/>
    <n v="15.744190657270201"/>
    <n v="7.4177258364558103"/>
    <n v="4.1970426089502002"/>
    <n v="140.68499536892"/>
    <n v="10.053651557806299"/>
    <n v="11.499023666567799"/>
    <n v="0"/>
    <n v="0"/>
    <n v="5.9071797293515003"/>
    <n v="0"/>
    <n v="9.7785157050190303"/>
    <n v="0"/>
    <n v="0"/>
    <n v="0"/>
    <n v="17.696185628620199"/>
    <n v="61.018125239080497"/>
    <n v="24.501895040835699"/>
    <n v="0"/>
    <n v="9.53140013787187"/>
    <n v="5.9071797293515003"/>
    <n v="0"/>
    <n v="10.3007671249535"/>
    <n v="0"/>
    <n v="13.4684936056032"/>
    <n v="0"/>
    <n v="89.747712302933195"/>
    <n v="0"/>
    <n v="11.499023666567799"/>
    <n v="10.053651557806299"/>
    <n v="0"/>
    <n v="11.499023666567799"/>
    <n v="0"/>
    <n v="10.8911582502987"/>
    <n v="6.5447564059125698"/>
    <n v="6.9237371996906196"/>
    <n v="21.484891659162798"/>
    <n v="73.057357827842196"/>
    <n v="0"/>
    <n v="0"/>
    <n v="0"/>
    <n v="51.22"/>
    <n v="0"/>
    <n v="4.7945371840718201"/>
    <n v="0"/>
    <n v="5.9071797293515003"/>
    <n v="17.8577197308934"/>
    <n v="11.312963324980901"/>
    <n v="5.5634514916969904"/>
    <n v="36.659155417072597"/>
    <n v="43.321939610460198"/>
    <n v="10.3007671249535"/>
    <n v="4.7368629538000402"/>
    <n v="5.7587215399372598"/>
    <n v="0"/>
    <n v="16.110413009430999"/>
    <n v="2.8830954014219699"/>
    <n v="2.7931047275302299"/>
    <n v="1.3552995959393299"/>
    <n v="18.679218133891599"/>
    <n v="3.4140822729459002"/>
    <n v="2.5060653189025999"/>
    <n v="0"/>
    <n v="0.1"/>
    <n v="24"/>
    <n v="1"/>
    <n v="4"/>
    <n v="0"/>
    <n v="0"/>
    <n v="0"/>
    <n v="2"/>
    <n v="1"/>
    <n v="3"/>
    <n v="3"/>
    <n v="1"/>
    <n v="4"/>
    <n v="5"/>
    <n v="0"/>
    <n v="0"/>
    <n v="0"/>
    <n v="3"/>
    <n v="4.1123200000000004"/>
    <n v="93.102199999999996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23501"/>
    <m/>
    <s v="CC(=O)c1ccc(N=Nc2ccc(C)cc2)cc1"/>
    <s v="IC50"/>
    <s v="'='"/>
    <n v="4774"/>
    <s v="nM"/>
    <n v="11.1138733680428"/>
    <n v="11.1138733680428"/>
    <n v="5.2799403712102198E-2"/>
    <n v="5.2799403712102198E-2"/>
    <n v="0.56815699838938005"/>
    <n v="10.7777777777777"/>
    <n v="238.29"/>
    <n v="224.178"/>
    <n v="238.11061306799999"/>
    <n v="90"/>
    <n v="0"/>
    <n v="0.159301098736328"/>
    <n v="-0.29451218545318403"/>
    <n v="0.29451218545318403"/>
    <n v="0.159301098736328"/>
    <n v="0.83333333333333304"/>
    <n v="1.2777777777777699"/>
    <n v="1.7222222222222201"/>
    <n v="16.137405157465501"/>
    <n v="10.137179487673301"/>
    <n v="1.9745401924634101"/>
    <n v="-1.9623075040982501"/>
    <n v="2.1862122239827499"/>
    <n v="-1.88690395278302"/>
    <n v="5.9375085808218202"/>
    <n v="0.101300021105037"/>
    <n v="2.3841840828299699"/>
    <n v="2.13299117922526"/>
    <n v="568.44752619167696"/>
    <n v="12.957819157813599"/>
    <n v="10.4214776349807"/>
    <n v="10.4214776349807"/>
    <n v="8.6478670455408402"/>
    <n v="5.7440721508237198"/>
    <n v="5.7440721508237198"/>
    <n v="4.1386094011266499"/>
    <n v="4.1386094011266499"/>
    <n v="2.5887424617212198"/>
    <n v="2.5887424617212198"/>
    <n v="1.4897050357638599"/>
    <n v="1.4897050357638599"/>
    <n v="-2.2899999999999898"/>
    <n v="13694.753371775299"/>
    <n v="12.174429825362401"/>
    <n v="5.3610926639781198"/>
    <n v="3.1044221957178002"/>
    <n v="106.191623613283"/>
    <n v="0"/>
    <n v="0"/>
    <n v="5.7832449463649303"/>
    <n v="0"/>
    <n v="0"/>
    <n v="0"/>
    <n v="4.7945371840718201"/>
    <n v="0"/>
    <n v="10.2285002512587"/>
    <n v="0"/>
    <n v="17.696185628620199"/>
    <n v="50.245676810150897"/>
    <n v="5.5634514916969904"/>
    <n v="11.374772549367099"/>
    <n v="4.7945371840718201"/>
    <n v="17.158017495732"/>
    <n v="0"/>
    <n v="0"/>
    <n v="10.2285002512587"/>
    <n v="13.8474743993812"/>
    <n v="0"/>
    <n v="59.6578395310868"/>
    <n v="0"/>
    <n v="0"/>
    <n v="0"/>
    <n v="11.374772549367099"/>
    <n v="0"/>
    <n v="0"/>
    <n v="5.7832449463649303"/>
    <n v="0"/>
    <n v="6.9237371996906196"/>
    <n v="22.845177367156399"/>
    <n v="58.759436798951597"/>
    <n v="0"/>
    <n v="0"/>
    <n v="0"/>
    <n v="41.79"/>
    <n v="0"/>
    <n v="4.7945371840718201"/>
    <n v="0"/>
    <n v="5.7832449463649303"/>
    <n v="5.5634514916969904"/>
    <n v="11.374772549367099"/>
    <n v="5.5634514916969904"/>
    <n v="31.189205473537001"/>
    <n v="31.189205473537001"/>
    <n v="10.2285002512587"/>
    <n v="0"/>
    <n v="0"/>
    <n v="0"/>
    <n v="11.1138733680428"/>
    <n v="8.2524825207860903"/>
    <n v="3.43135783338434"/>
    <n v="5.2799403712102198E-2"/>
    <n v="14.909176359555101"/>
    <n v="0"/>
    <n v="3.5736438478528298"/>
    <n v="0"/>
    <n v="0.133333333333333"/>
    <n v="18"/>
    <n v="0"/>
    <n v="3"/>
    <n v="0"/>
    <n v="0"/>
    <n v="0"/>
    <n v="2"/>
    <n v="0"/>
    <n v="2"/>
    <n v="3"/>
    <n v="0"/>
    <n v="3"/>
    <n v="3"/>
    <n v="0"/>
    <n v="0"/>
    <n v="0"/>
    <n v="2"/>
    <n v="4.6130199999999997"/>
    <n v="71.801500000000004"/>
    <n v="0"/>
    <n v="0"/>
    <n v="0"/>
    <n v="0"/>
    <n v="0"/>
    <n v="0"/>
    <n v="0"/>
    <n v="0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68344"/>
    <m/>
    <s v="CC1CCCCC1NS(=O)(=O)c1ccc(S(=O)(=O)NCc2ccncc2)cc1"/>
    <s v="IC50"/>
    <s v="'='"/>
    <n v="3279"/>
    <s v="nM"/>
    <n v="12.635551189173"/>
    <n v="12.635551189173"/>
    <n v="1.9944964096750301E-2"/>
    <n v="-3.7423386914262098"/>
    <n v="0.711487005399974"/>
    <n v="20.75"/>
    <n v="423.56"/>
    <n v="398.36"/>
    <n v="423.12864827999999"/>
    <n v="152"/>
    <n v="0"/>
    <n v="0.24036724209867699"/>
    <n v="-0.264714568906873"/>
    <n v="0.264714568906873"/>
    <n v="0.24036724209867699"/>
    <n v="0.89285714285714202"/>
    <n v="1.46428571428571"/>
    <n v="2.0714285714285698"/>
    <n v="32.234703708336802"/>
    <n v="9.8662377819820506"/>
    <n v="2.26685326103344"/>
    <n v="-2.2874711197072402"/>
    <n v="2.25244470479943"/>
    <n v="-2.4048442439948698"/>
    <n v="7.8958253331662398"/>
    <n v="0.31024824203839402"/>
    <n v="2.6901466546467501"/>
    <n v="1.6915544418311199"/>
    <n v="991.23407560451005"/>
    <n v="20.200459844932801"/>
    <n v="15.705739936112099"/>
    <n v="17.338733097967499"/>
    <n v="13.2776235575377"/>
    <n v="9.2879072672229697"/>
    <n v="12.254233762411699"/>
    <n v="7.1409393817962004"/>
    <n v="10.6218729691417"/>
    <n v="5.0780101721319904"/>
    <n v="8.0009741508669201"/>
    <n v="3.31893552647727"/>
    <n v="5.7158745637683097"/>
    <n v="-1.81"/>
    <n v="1726299.3900466701"/>
    <n v="20.912294278134201"/>
    <n v="8.6879301445978303"/>
    <n v="5.1641990597117697"/>
    <n v="166.24312722019701"/>
    <n v="0"/>
    <n v="0"/>
    <n v="0"/>
    <n v="20.0465823068151"/>
    <n v="0"/>
    <n v="0"/>
    <n v="4.9839785209471996"/>
    <n v="26.279783697561999"/>
    <n v="0"/>
    <n v="0"/>
    <n v="19.765380445542601"/>
    <n v="60.721203194479997"/>
    <n v="24.980284378286601"/>
    <n v="9.7909669510355499"/>
    <n v="16.8355939686578"/>
    <n v="20.0465823068151"/>
    <n v="0"/>
    <n v="14.4281682498513"/>
    <n v="5.9179060461613897"/>
    <n v="54.984587877490704"/>
    <n v="0"/>
    <n v="54.355341045692803"/>
    <n v="0"/>
    <n v="0"/>
    <n v="9.4441897289041705"/>
    <n v="0"/>
    <n v="0"/>
    <n v="0"/>
    <n v="27.861413318753002"/>
    <n v="26.591338712727701"/>
    <n v="5.9179060461613897"/>
    <n v="38.170475183091597"/>
    <n v="58.582856505031302"/>
    <n v="0"/>
    <n v="0"/>
    <n v="0"/>
    <n v="105.23"/>
    <n v="20.0465823068151"/>
    <n v="16.8355939686578"/>
    <n v="0"/>
    <n v="22.377564186095999"/>
    <n v="5.9179060461613897"/>
    <n v="31.246737983401001"/>
    <n v="24.265468273846398"/>
    <n v="24.5264212801493"/>
    <n v="0"/>
    <n v="21.351905449541999"/>
    <n v="0"/>
    <n v="55.408153070998097"/>
    <n v="0"/>
    <n v="3.9748554267068901"/>
    <n v="0"/>
    <n v="0.78108768185878596"/>
    <n v="0.29218754473430297"/>
    <n v="8.6441354868923899"/>
    <n v="7.1413862115803202"/>
    <n v="2.1830506922340698"/>
    <n v="-7.4248561150049204"/>
    <n v="0.42105263157894701"/>
    <n v="28"/>
    <n v="2"/>
    <n v="7"/>
    <n v="1"/>
    <n v="0"/>
    <n v="1"/>
    <n v="1"/>
    <n v="1"/>
    <n v="2"/>
    <n v="5"/>
    <n v="2"/>
    <n v="9"/>
    <n v="7"/>
    <n v="1"/>
    <n v="0"/>
    <n v="1"/>
    <n v="3"/>
    <n v="2.4171"/>
    <n v="106.446"/>
    <n v="0"/>
    <n v="0"/>
    <n v="0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0"/>
    <x v="0"/>
  </r>
  <r>
    <s v="CHEMBL1509727"/>
    <m/>
    <s v="Cc1nc2ccccc2cc1OCc1ccc(F)cc1"/>
    <s v="IC50"/>
    <s v="'='"/>
    <n v="3466"/>
    <s v="nM"/>
    <n v="12.8377119979705"/>
    <n v="12.8377119979705"/>
    <n v="0.23860892170866799"/>
    <n v="-0.23860892170866799"/>
    <n v="0.70697957493213104"/>
    <n v="10.7"/>
    <n v="267.30299999999897"/>
    <n v="253.19099999999901"/>
    <n v="267.10594228799999"/>
    <n v="100"/>
    <n v="0"/>
    <n v="0.14115084101472999"/>
    <n v="-0.48698569361310201"/>
    <n v="0.48698569361310201"/>
    <n v="0.14115084101472999"/>
    <n v="1.05"/>
    <n v="1.8"/>
    <n v="2.6"/>
    <n v="19.142141884972101"/>
    <n v="10.164154720692901"/>
    <n v="2.0427374257639901"/>
    <n v="-2.0968736277314202"/>
    <n v="2.2278694051855199"/>
    <n v="-1.9834256015517799"/>
    <n v="5.7971011868935101"/>
    <n v="0.30276098663238599"/>
    <n v="2.4654357371624398"/>
    <n v="1.83043428829939"/>
    <n v="737.56611064512299"/>
    <n v="13.9493829893763"/>
    <n v="11.1366855628662"/>
    <n v="11.1366855628662"/>
    <n v="9.7203466906122706"/>
    <n v="6.4586162458497602"/>
    <n v="6.4586162458497602"/>
    <n v="4.6797589733037004"/>
    <n v="4.6797589733037004"/>
    <n v="3.1756953493772202"/>
    <n v="3.1756953493772202"/>
    <n v="2.0806799012599302"/>
    <n v="2.0806799012599302"/>
    <n v="-2.4199999999999902"/>
    <n v="50916.178843878697"/>
    <n v="12.6055717357667"/>
    <n v="5.2909165189433702"/>
    <n v="2.6161980270098799"/>
    <n v="116.398774699469"/>
    <n v="4.7368629538000402"/>
    <n v="18.1736146388427"/>
    <n v="0"/>
    <n v="0"/>
    <n v="0"/>
    <n v="0"/>
    <n v="0"/>
    <n v="9.3743935686220201"/>
    <n v="0"/>
    <n v="0"/>
    <n v="30.331835342308"/>
    <n v="36.752656965234003"/>
    <n v="5.3862242144647903"/>
    <n v="11.2106287124647"/>
    <n v="9.1272780014748598"/>
    <n v="10.902924932081"/>
    <n v="0"/>
    <n v="4.9839785209471996"/>
    <n v="0"/>
    <n v="13.5306191642035"/>
    <n v="0"/>
    <n v="71.671903943745804"/>
    <n v="0"/>
    <n v="5.7495118332838997"/>
    <n v="4.7368629538000402"/>
    <n v="4.3904150476748196"/>
    <n v="5.7495118332838997"/>
    <n v="0"/>
    <n v="4.9839785209471996"/>
    <n v="6.60688196451291"/>
    <n v="12.7409580407365"/>
    <n v="11.2573794865454"/>
    <n v="54.597303616154399"/>
    <n v="0"/>
    <n v="10.902924932081"/>
    <n v="0"/>
    <n v="22.12"/>
    <n v="0"/>
    <n v="4.3904150476748196"/>
    <n v="0"/>
    <n v="5.8172208410458897"/>
    <n v="6.60688196451291"/>
    <n v="27.909816251910399"/>
    <n v="12.132734136923199"/>
    <n v="12.132734136923199"/>
    <n v="37.255572541998603"/>
    <n v="4.9839785209471996"/>
    <n v="4.7368629538000402"/>
    <n v="18.623570841507899"/>
    <n v="0"/>
    <n v="4.5169994541026197"/>
    <n v="1.04833900226757"/>
    <n v="2.7397245187739401"/>
    <n v="0.51882163384688595"/>
    <n v="16.225585171614"/>
    <n v="0"/>
    <n v="2.3269593778869502"/>
    <n v="0"/>
    <n v="0.11764705882352899"/>
    <n v="20"/>
    <n v="0"/>
    <n v="2"/>
    <n v="0"/>
    <n v="0"/>
    <n v="0"/>
    <n v="2"/>
    <n v="1"/>
    <n v="3"/>
    <n v="2"/>
    <n v="0"/>
    <n v="3"/>
    <n v="3"/>
    <n v="0"/>
    <n v="0"/>
    <n v="0"/>
    <n v="3"/>
    <n v="4.2613200000000004"/>
    <n v="77.21200000000000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341040"/>
    <m/>
    <s v="O=C(Nc1cccc(Cl)c1)Nc1ccnc(-c2cccnc2)n1"/>
    <s v="IC50"/>
    <s v="'='"/>
    <n v="3200"/>
    <s v="nM"/>
    <n v="12.0029091080876"/>
    <n v="12.0029091080876"/>
    <n v="0.38738992819349899"/>
    <n v="-0.413793199378516"/>
    <n v="0.766468966488979"/>
    <n v="10.130434782608599"/>
    <n v="325.75900000000001"/>
    <n v="313.66300000000001"/>
    <n v="325.07303768399998"/>
    <n v="114"/>
    <n v="0"/>
    <n v="0.324350256108205"/>
    <n v="-0.30763108104328002"/>
    <n v="0.324350256108205"/>
    <n v="0.30763108104328002"/>
    <n v="1.0434782608695601"/>
    <n v="1.9565217391304299"/>
    <n v="2.7391304347826"/>
    <n v="35.495691509497902"/>
    <n v="10.2513638198433"/>
    <n v="2.0643978878233802"/>
    <n v="-2.07779084046732"/>
    <n v="2.1637181740798899"/>
    <n v="-2.1979469466611699"/>
    <n v="6.3047349114227504"/>
    <n v="0.26179884687752902"/>
    <n v="2.5564968508725099"/>
    <n v="1.7163550985152101"/>
    <n v="825.46428555681496"/>
    <n v="16.070703332935899"/>
    <n v="11.9013562418692"/>
    <n v="12.6572851878876"/>
    <n v="11.203509938206601"/>
    <n v="6.77591605305832"/>
    <n v="7.1538805260675504"/>
    <n v="4.5966598109994399"/>
    <n v="5.0330955914714197"/>
    <n v="2.8994014661646599"/>
    <n v="3.1344985689523899"/>
    <n v="1.90733045611194"/>
    <n v="2.09761830425114"/>
    <n v="-2.99"/>
    <n v="221863.02270612001"/>
    <n v="14.926955470862101"/>
    <n v="6.84664092420154"/>
    <n v="4.0156196792369601"/>
    <n v="137.13399028300199"/>
    <n v="5.3167886040063301"/>
    <n v="5.8178627778350203"/>
    <n v="5.8244044979999199"/>
    <n v="0"/>
    <n v="0"/>
    <n v="6.0311145123380703"/>
    <n v="10.3007671249535"/>
    <n v="14.762494225966201"/>
    <n v="0"/>
    <n v="0"/>
    <n v="17.667306958694098"/>
    <n v="36.398202410769599"/>
    <n v="34.864001794961098"/>
    <n v="0"/>
    <n v="4.7945371840718201"/>
    <n v="29.1373034550891"/>
    <n v="0"/>
    <n v="14.9519355628416"/>
    <n v="0"/>
    <n v="0"/>
    <n v="10.6335772080126"/>
    <n v="66.0777335078118"/>
    <n v="0"/>
    <n v="11.3878559896969"/>
    <n v="10.6335772080126"/>
    <n v="16.2997862365904"/>
    <n v="0"/>
    <n v="11.6009398902325"/>
    <n v="20.983050075179602"/>
    <n v="0"/>
    <n v="0"/>
    <n v="0"/>
    <n v="61.055100194070398"/>
    <n v="5.0226333137413199"/>
    <n v="11.3878559896969"/>
    <n v="0"/>
    <n v="79.8"/>
    <n v="6.0311145123380703"/>
    <n v="4.7945371840718201"/>
    <n v="0"/>
    <n v="0"/>
    <n v="22.352286864259799"/>
    <n v="5.5634514916969904"/>
    <n v="0"/>
    <n v="54.988733125608803"/>
    <n v="6.0663670684616102"/>
    <n v="25.585512770854201"/>
    <n v="11.6009398902325"/>
    <n v="0"/>
    <n v="5.8788669171769801"/>
    <n v="24.491745185383099"/>
    <n v="5.8836755626618196"/>
    <n v="1.36383177875782"/>
    <n v="0.87225618333753197"/>
    <n v="11.718431081938901"/>
    <n v="4.9023044018548498"/>
    <n v="0"/>
    <n v="0"/>
    <n v="0"/>
    <n v="23"/>
    <n v="2"/>
    <n v="6"/>
    <n v="0"/>
    <n v="0"/>
    <n v="0"/>
    <n v="1"/>
    <n v="2"/>
    <n v="3"/>
    <n v="4"/>
    <n v="2"/>
    <n v="7"/>
    <n v="3"/>
    <n v="0"/>
    <n v="0"/>
    <n v="0"/>
    <n v="3"/>
    <n v="3.8359999999999999"/>
    <n v="89.356399999999994"/>
    <n v="0"/>
    <n v="0"/>
    <n v="0"/>
    <n v="0"/>
    <n v="0"/>
    <n v="3"/>
    <n v="0"/>
    <n v="0"/>
    <n v="0"/>
    <n v="0"/>
    <n v="1"/>
    <n v="1"/>
    <n v="0"/>
    <n v="0"/>
    <n v="0"/>
    <n v="3"/>
    <n v="2"/>
    <n v="0"/>
    <n v="0"/>
    <n v="0"/>
    <n v="0"/>
    <n v="0"/>
    <n v="0"/>
    <n v="0"/>
    <n v="0"/>
    <n v="0"/>
    <n v="0"/>
    <n v="2"/>
    <n v="0"/>
    <n v="2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0"/>
  </r>
  <r>
    <s v="CHEMBL1499456"/>
    <m/>
    <s v="Cc1nc(CNS(=O)(=O)c2ccc(Oc3ccccc3)cc2)cs1"/>
    <s v="IC50"/>
    <s v="'='"/>
    <n v="5543"/>
    <s v="nM"/>
    <n v="12.305609130628"/>
    <n v="12.305609130628"/>
    <n v="0.1755358227364"/>
    <n v="-3.5797542149575801"/>
    <n v="0.72730500951645805"/>
    <n v="11.375"/>
    <n v="360.46"/>
    <n v="344.33199999999999"/>
    <n v="360.06023437200002"/>
    <n v="124"/>
    <n v="0"/>
    <n v="0.24042425003090101"/>
    <n v="-0.45738314220259702"/>
    <n v="0.45738314220259702"/>
    <n v="0.24042425003090101"/>
    <n v="1.0416666666666601"/>
    <n v="1.7083333333333299"/>
    <n v="2.3333333333333299"/>
    <n v="32.233288018896502"/>
    <n v="10.3032028076572"/>
    <n v="2.1414381701224499"/>
    <n v="-2.0786404401140901"/>
    <n v="2.2220952102155702"/>
    <n v="-2.2287028124224699"/>
    <n v="7.8908255000815304"/>
    <n v="0.48188587202208"/>
    <n v="3.0016617435107702"/>
    <n v="1.67093895961294"/>
    <n v="904.52341784453495"/>
    <n v="16.993353063746302"/>
    <n v="12.969064520902"/>
    <n v="14.602057682757501"/>
    <n v="11.526806570407899"/>
    <n v="7.2647026387386999"/>
    <n v="9.6275186975879894"/>
    <n v="5.0689313415633297"/>
    <n v="7.89811156942568"/>
    <n v="3.22282162345441"/>
    <n v="5.46229264613127"/>
    <n v="2.05317249363853"/>
    <n v="3.6647205367684901"/>
    <n v="-2.21999999999999"/>
    <n v="372061.97643164702"/>
    <n v="16.631264146178701"/>
    <n v="7.1249008858559897"/>
    <n v="4.1949135987527102"/>
    <n v="144.559670317306"/>
    <n v="4.7368629538000402"/>
    <n v="11.499023666567799"/>
    <n v="0"/>
    <n v="10.0232911534075"/>
    <n v="0"/>
    <n v="0"/>
    <n v="0"/>
    <n v="18.123870369728198"/>
    <n v="0"/>
    <n v="11.3367858779347"/>
    <n v="18.1991012053848"/>
    <n v="43.321939610460198"/>
    <n v="5.3800627704659103"/>
    <n v="22.141791573131499"/>
    <n v="13.1546599381289"/>
    <n v="21.3600770313423"/>
    <n v="0"/>
    <n v="9.7060733853992893"/>
    <n v="0"/>
    <n v="18.3639770811209"/>
    <n v="0"/>
    <n v="70.678918078321601"/>
    <n v="0"/>
    <n v="11.499023666567799"/>
    <n v="9.4589578182521308"/>
    <n v="0"/>
    <n v="11.499023666567799"/>
    <n v="11.3367858779347"/>
    <n v="13.401775505276101"/>
    <n v="16.5680475593201"/>
    <n v="6.9237371996906196"/>
    <n v="10.7015516917012"/>
    <n v="64.872849862138096"/>
    <n v="0"/>
    <n v="0"/>
    <n v="0"/>
    <n v="68.290000000000006"/>
    <n v="10.0232911534075"/>
    <n v="8.4177969843289304"/>
    <n v="0"/>
    <n v="11.440239881430299"/>
    <n v="17.192951661416199"/>
    <n v="5.0076236968527601"/>
    <n v="23.469520014857899"/>
    <n v="12.132734136923199"/>
    <n v="42.635635312464501"/>
    <n v="9.7060733853992893"/>
    <n v="4.7368629538000402"/>
    <n v="32.815067374988402"/>
    <n v="1.4911629422555299"/>
    <n v="4.4296432543187798"/>
    <n v="2.7508159820090898"/>
    <n v="0.71306119191352002"/>
    <n v="1.2781575596744801"/>
    <n v="15.6265805174809"/>
    <n v="0"/>
    <n v="2.0585987256500702"/>
    <n v="-3.5797542149575801"/>
    <n v="0.11764705882352899"/>
    <n v="24"/>
    <n v="1"/>
    <n v="5"/>
    <n v="0"/>
    <n v="0"/>
    <n v="0"/>
    <n v="2"/>
    <n v="1"/>
    <n v="3"/>
    <n v="5"/>
    <n v="1"/>
    <n v="7"/>
    <n v="6"/>
    <n v="0"/>
    <n v="0"/>
    <n v="0"/>
    <n v="3"/>
    <n v="3.7223199999999999"/>
    <n v="93.834500000000006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0"/>
  </r>
  <r>
    <s v="CHEMBL1501859"/>
    <m/>
    <s v="CNC(=O)Oc1cccc(-c2cn3cc(Cl)ccc3n2)c1"/>
    <s v="IC50"/>
    <s v="'='"/>
    <n v="1780"/>
    <s v="nM"/>
    <n v="11.239635140225801"/>
    <n v="11.239635140225801"/>
    <n v="0.46012826838554299"/>
    <n v="-0.50561737461539003"/>
    <n v="0.78927954224981101"/>
    <n v="10.5714285714285"/>
    <n v="301.733"/>
    <n v="289.637"/>
    <n v="301.06180430400002"/>
    <n v="106"/>
    <n v="0"/>
    <n v="0.41183868873423102"/>
    <n v="-0.41034172440572603"/>
    <n v="0.41183868873423102"/>
    <n v="0.41034172440572603"/>
    <n v="1.28571428571428"/>
    <n v="2.1428571428571401"/>
    <n v="2.9523809523809499"/>
    <n v="35.495691426832302"/>
    <n v="10.148041608137399"/>
    <n v="2.07262073609798"/>
    <n v="-2.0385538706783901"/>
    <n v="2.2400190349498899"/>
    <n v="-2.2146737842164699"/>
    <n v="6.3004932261643098"/>
    <n v="0.20272125399386901"/>
    <n v="2.9011629963633898"/>
    <n v="1.9770400254654601"/>
    <n v="813.53887427407597"/>
    <n v="14.8196264773794"/>
    <n v="11.207690398453799"/>
    <n v="11.963619344472299"/>
    <n v="10.152198343190401"/>
    <n v="6.2979739217031696"/>
    <n v="6.6759383947123903"/>
    <n v="4.40628083776393"/>
    <n v="4.8427166182359196"/>
    <n v="2.9594270477047502"/>
    <n v="3.18300521266934"/>
    <n v="1.98074465425834"/>
    <n v="2.1488773537225399"/>
    <n v="-2.5299999999999998"/>
    <n v="91845.018138872401"/>
    <n v="13.452934264138101"/>
    <n v="5.4565712648372502"/>
    <n v="2.82506965176785"/>
    <n v="125.684385670553"/>
    <n v="14.454346164068101"/>
    <n v="11.396689054051601"/>
    <n v="0"/>
    <n v="0"/>
    <n v="0"/>
    <n v="6.0932400709384096"/>
    <n v="0"/>
    <n v="9.7785157050190303"/>
    <n v="0"/>
    <n v="0"/>
    <n v="23.733674027155701"/>
    <n v="24.265468273846398"/>
    <n v="25.004810617600299"/>
    <n v="10.7165613085897"/>
    <n v="9.53140013787187"/>
    <n v="23.341357181938601"/>
    <n v="0"/>
    <n v="14.7014617312153"/>
    <n v="0"/>
    <n v="0"/>
    <n v="7.0476719826771896"/>
    <n v="53.814522867737097"/>
    <n v="0"/>
    <n v="17.0068913198293"/>
    <n v="10.053651557806299"/>
    <n v="4.7945371840718201"/>
    <n v="5.7495118332838997"/>
    <n v="11.6009398902325"/>
    <n v="22.525585180824599"/>
    <n v="0"/>
    <n v="0"/>
    <n v="0"/>
    <n v="48.791889553995802"/>
    <n v="5.0226333137413199"/>
    <n v="16.904556707313098"/>
    <n v="0"/>
    <n v="55.63"/>
    <n v="6.0932400709384096"/>
    <n v="4.7945371840718201"/>
    <n v="0"/>
    <n v="0"/>
    <n v="10.772145147025199"/>
    <n v="16.904556707313098"/>
    <n v="7.0476719826771896"/>
    <n v="24.395944776997901"/>
    <n v="28.796639383259699"/>
    <n v="10.3007671249535"/>
    <n v="16.337802844032499"/>
    <n v="6.96427710590409"/>
    <n v="5.9593774054071096"/>
    <n v="15.7523437097647"/>
    <n v="3.0466517937396298"/>
    <n v="2.4332143382044098"/>
    <n v="0.46012826838554299"/>
    <n v="10.823627095946801"/>
    <n v="3.1595492815532502"/>
    <n v="0"/>
    <n v="1.51194211220539"/>
    <n v="6.6666666666666596E-2"/>
    <n v="21"/>
    <n v="1"/>
    <n v="5"/>
    <n v="0"/>
    <n v="0"/>
    <n v="0"/>
    <n v="1"/>
    <n v="2"/>
    <n v="3"/>
    <n v="4"/>
    <n v="1"/>
    <n v="6"/>
    <n v="2"/>
    <n v="0"/>
    <n v="0"/>
    <n v="0"/>
    <n v="3"/>
    <n v="3.3729"/>
    <n v="80.721699999999998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583756"/>
    <m/>
    <s v="CC(C)C[C@H](NC(=O)/C=C/c1ccc(OP(=O)(O)O)cc1)C(=O)N1CCC[C@H]1C(=O)N[C@@H](COC(N)=O)[C@@H](C)OCc1ccccc1"/>
    <s v="IC50"/>
    <s v="'='"/>
    <n v="6900"/>
    <s v="nM"/>
    <n v="13.7701100907924"/>
    <n v="13.7701100907924"/>
    <n v="3.4614214316948499E-2"/>
    <n v="-4.6946484046080901"/>
    <n v="0.12998248584994199"/>
    <n v="16.8085106382978"/>
    <n v="674.68799999999999"/>
    <n v="631.34400000000005"/>
    <n v="674.27168020599902"/>
    <n v="256"/>
    <n v="0"/>
    <n v="0.52429633940794396"/>
    <n v="-0.44741870895138702"/>
    <n v="0.52429633940794396"/>
    <n v="0.44741870895138702"/>
    <n v="1.04255319148936"/>
    <n v="1.72340425531914"/>
    <n v="2.3404255319148901"/>
    <n v="31.204464621484298"/>
    <n v="10.015020904891101"/>
    <n v="2.3860728650974599"/>
    <n v="-2.3120563555953901"/>
    <n v="2.3696563103384198"/>
    <n v="-2.5623652129123502"/>
    <n v="7.46291599400592"/>
    <n v="-0.141682829708352"/>
    <n v="3.5040122217951799"/>
    <n v="1.6609724010899101"/>
    <n v="1431.1180437217499"/>
    <n v="34.561902685569102"/>
    <n v="26.6124359690536"/>
    <n v="27.506863160053499"/>
    <n v="22.212236310518001"/>
    <n v="15.2390200025776"/>
    <n v="16.769316745917799"/>
    <n v="11.611456945197901"/>
    <n v="12.7751850324751"/>
    <n v="7.3469614774716403"/>
    <n v="7.7956149035850704"/>
    <n v="5.0284017166866004"/>
    <n v="5.4247459454754399"/>
    <n v="-4.2300000000000004"/>
    <n v="11390518935.6257"/>
    <n v="37.2300836509379"/>
    <n v="17.621449956674599"/>
    <n v="12.825956562742199"/>
    <n v="273.41615642977399"/>
    <n v="35.264627485337201"/>
    <n v="24.4400754560927"/>
    <n v="0"/>
    <n v="17.7215391880545"/>
    <n v="0"/>
    <n v="13.9159371940705"/>
    <n v="24.1704347577204"/>
    <n v="9.3595854690031501"/>
    <n v="0"/>
    <n v="0"/>
    <n v="56.312043878612499"/>
    <n v="61.439765341781097"/>
    <n v="12.620776512746399"/>
    <n v="18.752689181409099"/>
    <n v="47.527493296035402"/>
    <n v="37.713496488958903"/>
    <n v="0"/>
    <n v="15.533486938863099"/>
    <n v="11.651573523323499"/>
    <n v="70.870047307554998"/>
    <n v="13.151638370425401"/>
    <n v="71.800226706382304"/>
    <n v="0"/>
    <n v="5.7495118332838997"/>
    <n v="20.8909918468866"/>
    <n v="4.7945371840718201"/>
    <n v="5.7495118332838997"/>
    <n v="7.82269712313217"/>
    <n v="75.882639440966003"/>
    <n v="35.029267709259798"/>
    <n v="5.9179060461613897"/>
    <n v="51.160579451243798"/>
    <n v="60.6733237229883"/>
    <n v="0"/>
    <n v="6.0760201068338802"/>
    <n v="0"/>
    <n v="206.82"/>
    <n v="55.866965257317197"/>
    <n v="23.743197021218599"/>
    <n v="0"/>
    <n v="24.881181808471101"/>
    <n v="31.370672766387599"/>
    <n v="5.5634514916969904"/>
    <n v="41.317418218364601"/>
    <n v="6.9237371996906196"/>
    <n v="44.179309741689202"/>
    <n v="15.1573243697244"/>
    <n v="24.9942165902672"/>
    <n v="26.461354091288101"/>
    <n v="0"/>
    <n v="70.85566566464"/>
    <n v="5.6226840623927599"/>
    <n v="6.6524793490999699"/>
    <n v="-1.35818486694981"/>
    <n v="12.697167394616301"/>
    <n v="2.4753961220252299"/>
    <n v="5.9269754763843396"/>
    <n v="-4.6946484046080901"/>
    <n v="0.4375"/>
    <n v="47"/>
    <n v="6"/>
    <n v="14"/>
    <n v="0"/>
    <n v="1"/>
    <n v="1"/>
    <n v="2"/>
    <n v="0"/>
    <n v="2"/>
    <n v="8"/>
    <n v="5"/>
    <n v="15"/>
    <n v="16"/>
    <n v="0"/>
    <n v="1"/>
    <n v="1"/>
    <n v="3"/>
    <n v="2.8786"/>
    <n v="172.4278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573930"/>
    <m/>
    <s v="CC(C)C[C@H](NC(=O)/C=C/c1ccc(OP(=O)(O)O)cc1)C(=O)N1C[C@H]2C[C@H]2[C@H]1C(=O)N[C@@H](CCC(N)=O)C(C)C"/>
    <s v="IC50"/>
    <s v="'='"/>
    <n v="511"/>
    <s v="nM"/>
    <n v="13.726227697301301"/>
    <n v="13.726227697301301"/>
    <n v="1.6328076543449001E-2"/>
    <n v="-4.6709702947334302"/>
    <n v="0.160057618426834"/>
    <n v="21.4634146341463"/>
    <n v="592.63"/>
    <n v="551.30200000000002"/>
    <n v="592.26620090200004"/>
    <n v="226"/>
    <n v="0"/>
    <n v="0.52429633940794396"/>
    <n v="-0.40426226144962901"/>
    <n v="0.52429633940794396"/>
    <n v="0.40426226144962901"/>
    <n v="1.1219512195121899"/>
    <n v="1.7804878048780399"/>
    <n v="2.34146341463414"/>
    <n v="31.204464042994399"/>
    <n v="9.9749039639279307"/>
    <n v="2.5722311004716998"/>
    <n v="-2.3249165769498998"/>
    <n v="2.4956816067733301"/>
    <n v="-2.56135083282564"/>
    <n v="7.4629103121308802"/>
    <n v="-0.14241002060598901"/>
    <n v="3.5209521843061098"/>
    <n v="1.6742083353268"/>
    <n v="1195.9773485844601"/>
    <n v="30.482398705266402"/>
    <n v="23.856781799370498"/>
    <n v="24.751208990370401"/>
    <n v="19.139756665446601"/>
    <n v="13.8716732420216"/>
    <n v="15.4019699853618"/>
    <n v="11.634115803147701"/>
    <n v="12.7978438904249"/>
    <n v="7.3889388369385198"/>
    <n v="7.8375922630519499"/>
    <n v="5.2279584015429501"/>
    <n v="5.6243026303317896"/>
    <n v="-3.21"/>
    <n v="593004484.90718198"/>
    <n v="32.306401734893498"/>
    <n v="13.634721269997801"/>
    <n v="9.6896340994847492"/>
    <n v="239.85602483996001"/>
    <n v="25.790901577737099"/>
    <n v="17.833193491579799"/>
    <n v="0"/>
    <n v="23.628718917406001"/>
    <n v="0"/>
    <n v="7.82269712313217"/>
    <n v="28.9649719417922"/>
    <n v="4.5650482849313203"/>
    <n v="0"/>
    <n v="0"/>
    <n v="39.827682935685701"/>
    <n v="66.706294788877699"/>
    <n v="25.083438964820399"/>
    <n v="0"/>
    <n v="38.053767388435297"/>
    <n v="37.527436147372001"/>
    <n v="0"/>
    <n v="15.533486938863099"/>
    <n v="29.405291661807698"/>
    <n v="71.503757777910394"/>
    <n v="6.5447564059125698"/>
    <n v="35.904939872377298"/>
    <n v="0"/>
    <n v="5.7495118332838997"/>
    <n v="20.8909918468866"/>
    <n v="0"/>
    <n v="5.7495118332838997"/>
    <n v="7.82269712313217"/>
    <n v="62.985730747117898"/>
    <n v="23.743197021218599"/>
    <n v="23.671624184645498"/>
    <n v="58.941686782163501"/>
    <n v="30.3414883806803"/>
    <n v="0"/>
    <n v="6.0760201068338802"/>
    <n v="0"/>
    <n v="188.36"/>
    <n v="31.720738240131102"/>
    <n v="23.743197021218599"/>
    <n v="0"/>
    <n v="53.698157928706401"/>
    <n v="24.949851143461501"/>
    <n v="6.4208216229259998"/>
    <n v="36.417508487514198"/>
    <n v="4.89990973085047"/>
    <n v="27.6949487987624"/>
    <n v="15.1573243697244"/>
    <n v="15.5204906826671"/>
    <n v="15.478444624547301"/>
    <n v="0"/>
    <n v="70.634890037855797"/>
    <n v="5.8305377446822204"/>
    <n v="5.8835759802232097"/>
    <n v="-0.97594528085418997"/>
    <n v="4.0804058602507496"/>
    <n v="4.6218058874508703"/>
    <n v="8.2561443294662293"/>
    <n v="-4.6709702947334302"/>
    <n v="0.57142857142857095"/>
    <n v="41"/>
    <n v="6"/>
    <n v="12"/>
    <n v="1"/>
    <n v="1"/>
    <n v="2"/>
    <n v="1"/>
    <n v="0"/>
    <n v="1"/>
    <n v="6"/>
    <n v="5"/>
    <n v="13"/>
    <n v="14"/>
    <n v="1"/>
    <n v="1"/>
    <n v="2"/>
    <n v="3"/>
    <n v="1.9554"/>
    <n v="151.82889999999901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583726"/>
    <m/>
    <s v="CC(=O)OC[C@H](CCC(N)=O)NC(=O)[C@@H]1[C@@H]2C[C@@H]2CN1C(=O)[C@H](CC(C)C)NC(=O)/C=C/c1ccc(OP(=O)(O)O)cc1"/>
    <s v="IC50"/>
    <s v="'='"/>
    <n v="290"/>
    <s v="nM"/>
    <n v="13.738032264437299"/>
    <n v="13.738032264437299"/>
    <n v="2.0923401087937499E-2"/>
    <n v="-4.6912387401728903"/>
    <n v="0.105648755342305"/>
    <n v="20.697674418604599"/>
    <n v="622.61199999999997"/>
    <n v="583.29999999999995"/>
    <n v="622.24038007800004"/>
    <n v="236"/>
    <n v="0"/>
    <n v="0.52429633940794396"/>
    <n v="-0.46369140030853301"/>
    <n v="0.52429633940794396"/>
    <n v="0.46369140030853301"/>
    <n v="1.13953488372093"/>
    <n v="1.81395348837209"/>
    <n v="2.3953488372092999"/>
    <n v="31.204464268437899"/>
    <n v="10.0089682343579"/>
    <n v="2.5721264895199898"/>
    <n v="-2.3181591346215402"/>
    <n v="2.4952735716965901"/>
    <n v="-2.5611873718739901"/>
    <n v="7.4629130012696496"/>
    <n v="-0.14419560012131899"/>
    <n v="3.5592095145445199"/>
    <n v="1.6775440670392601"/>
    <n v="1260.5895854088701"/>
    <n v="31.896612267639501"/>
    <n v="24.303034892295099"/>
    <n v="25.197462083295001"/>
    <n v="20.122919913040999"/>
    <n v="13.9888110858316"/>
    <n v="15.5191078291718"/>
    <n v="11.2831150778173"/>
    <n v="12.446843165094499"/>
    <n v="7.1281681299227602"/>
    <n v="7.5768215560361902"/>
    <n v="5.1080924152575404"/>
    <n v="5.5044366440463799"/>
    <n v="-3.74"/>
    <n v="1525676926.5348899"/>
    <n v="33.758394137739202"/>
    <n v="14.627577646990201"/>
    <n v="10.796127313148901"/>
    <n v="249.13109216951099"/>
    <n v="30.527764531537098"/>
    <n v="24.4400754560927"/>
    <n v="0"/>
    <n v="23.628718917406001"/>
    <n v="0"/>
    <n v="13.792002411084001"/>
    <n v="33.759509125864"/>
    <n v="4.5650482849313203"/>
    <n v="0"/>
    <n v="0"/>
    <n v="25.980208536304399"/>
    <n v="60.7883887427163"/>
    <n v="25.965335335363001"/>
    <n v="6.0418408291479597"/>
    <n v="47.585167526307202"/>
    <n v="43.496741435323898"/>
    <n v="0"/>
    <n v="15.533486938863099"/>
    <n v="23.4873856156463"/>
    <n v="64.580020578219703"/>
    <n v="13.151638370425401"/>
    <n v="35.904939872377298"/>
    <n v="0"/>
    <n v="5.7495118332838997"/>
    <n v="20.8909918468866"/>
    <n v="0"/>
    <n v="5.7495118332838997"/>
    <n v="7.82269712313217"/>
    <n v="75.561917999582604"/>
    <n v="33.274597159090398"/>
    <n v="17.7537181384841"/>
    <n v="52.017949582472802"/>
    <n v="30.3414883806803"/>
    <n v="0"/>
    <n v="6.0760201068338802"/>
    <n v="0"/>
    <n v="214.66"/>
    <n v="49.639064086582401"/>
    <n v="28.537734205290398"/>
    <n v="0"/>
    <n v="48.858934911484504"/>
    <n v="18.529029520535499"/>
    <n v="6.4208216229259998"/>
    <n v="48.2411554180553"/>
    <n v="0"/>
    <n v="13.8474743993812"/>
    <n v="15.1573243697244"/>
    <n v="20.257353636467101"/>
    <n v="20.513551630859201"/>
    <n v="0"/>
    <n v="81.892415654033002"/>
    <n v="5.5662931097810198"/>
    <n v="5.80255644257306"/>
    <n v="-2.27088227568728"/>
    <n v="3.3790473544477599"/>
    <n v="3.9878865120628899"/>
    <n v="5.2925925343253599"/>
    <n v="-4.6912387401728903"/>
    <n v="0.53571428571428503"/>
    <n v="43"/>
    <n v="6"/>
    <n v="14"/>
    <n v="1"/>
    <n v="1"/>
    <n v="2"/>
    <n v="1"/>
    <n v="0"/>
    <n v="1"/>
    <n v="8"/>
    <n v="5"/>
    <n v="15"/>
    <n v="15"/>
    <n v="1"/>
    <n v="1"/>
    <n v="2"/>
    <n v="3"/>
    <n v="0.86250000000000304"/>
    <n v="153.623899999999"/>
    <n v="0"/>
    <n v="0"/>
    <n v="0"/>
    <n v="0"/>
    <n v="0"/>
    <n v="0"/>
    <n v="0"/>
    <n v="0"/>
    <n v="0"/>
    <n v="0"/>
    <n v="5"/>
    <n v="5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1"/>
  </r>
  <r>
    <s v="CHEMBL1352434"/>
    <m/>
    <s v="CCN(CC)S(=O)(=O)c1ccc(N2CCOCC2)c(NC(=O)c2cc(-c3ccccn3)nc3ccccc23)c1"/>
    <s v="IC50"/>
    <s v="'='"/>
    <n v="9733"/>
    <s v="nM"/>
    <n v="13.8914408541194"/>
    <n v="13.8914408541194"/>
    <n v="0.13173187047240001"/>
    <n v="-3.7284697969645602"/>
    <n v="0.34958197515667799"/>
    <n v="14.076923076923"/>
    <n v="545.66499999999996"/>
    <n v="514.41700000000003"/>
    <n v="545.20967547199996"/>
    <n v="202"/>
    <n v="0"/>
    <n v="0.25598806695387"/>
    <n v="-0.37777779898483999"/>
    <n v="0.37777779898483999"/>
    <n v="0.25598806695387"/>
    <n v="0.97435897435897401"/>
    <n v="1.7179487179487101"/>
    <n v="2.4358974358974299"/>
    <n v="32.233428009136297"/>
    <n v="10.050838034272299"/>
    <n v="2.2529123268776101"/>
    <n v="-2.3077695266762501"/>
    <n v="2.3222785309459599"/>
    <n v="-2.3667641870539602"/>
    <n v="7.8874054016633997"/>
    <n v="0.10234217742714"/>
    <n v="2.9758627012733001"/>
    <n v="1.5937995626920001"/>
    <n v="1584.3656851773001"/>
    <n v="27.407202147189899"/>
    <n v="22.000939751713901"/>
    <n v="22.817436332641599"/>
    <n v="18.917383329101799"/>
    <n v="13.014666330696"/>
    <n v="14.4547296594966"/>
    <n v="9.1090111436802008"/>
    <n v="11.046946123621799"/>
    <n v="6.7993108820262904"/>
    <n v="8.8451971564469094"/>
    <n v="4.7667338633721297"/>
    <n v="6.25150352900733"/>
    <n v="-3.8599999999999901"/>
    <n v="766211986.91416097"/>
    <n v="26.735428435951299"/>
    <n v="11.4838643230726"/>
    <n v="5.4910650098289997"/>
    <n v="228.05057264727299"/>
    <n v="14.9535612886568"/>
    <n v="0"/>
    <n v="0"/>
    <n v="10.0232911534075"/>
    <n v="5.9071797293515003"/>
    <n v="0"/>
    <n v="9.7785157050190303"/>
    <n v="13.401775505276101"/>
    <n v="4.3052159912962296"/>
    <n v="0"/>
    <n v="38.1129426732276"/>
    <n v="42.464569479231201"/>
    <n v="37.762093409728102"/>
    <n v="51.952028152920903"/>
    <n v="17.9491971222008"/>
    <n v="38.208168364207197"/>
    <n v="0"/>
    <n v="14.2731730331906"/>
    <n v="0"/>
    <n v="18.742957874898998"/>
    <n v="49.6094878875329"/>
    <n v="78.490332816387806"/>
    <n v="0"/>
    <n v="11.3878559896969"/>
    <n v="10.216698334856799"/>
    <n v="11.374772549367099"/>
    <n v="0"/>
    <n v="0"/>
    <n v="67.990939299547193"/>
    <n v="14.760154107207599"/>
    <n v="0"/>
    <n v="24.20546307515"/>
    <n v="77.822364800208504"/>
    <n v="0"/>
    <n v="22.290780921777898"/>
    <n v="0"/>
    <n v="104.73"/>
    <n v="10.0232911534075"/>
    <n v="13.2123341684007"/>
    <n v="0"/>
    <n v="10.8026632048692"/>
    <n v="72.9344082408346"/>
    <n v="5.6873862746835604"/>
    <n v="4.3052159912962296"/>
    <n v="44.309786244840701"/>
    <n v="42.464569479231201"/>
    <n v="15.200676855804"/>
    <n v="9.7208414747472496"/>
    <n v="33.571214074484601"/>
    <n v="0"/>
    <n v="25.2417188530403"/>
    <n v="3.7192118061194899"/>
    <n v="3.4828304916696999"/>
    <n v="-0.36326139560762499"/>
    <n v="19.630053147126699"/>
    <n v="1.68292234598778"/>
    <n v="6.6804471408100703"/>
    <n v="-3.7284697969645602"/>
    <n v="0.27586206896551702"/>
    <n v="39"/>
    <n v="1"/>
    <n v="9"/>
    <n v="0"/>
    <n v="1"/>
    <n v="1"/>
    <n v="2"/>
    <n v="2"/>
    <n v="4"/>
    <n v="7"/>
    <n v="1"/>
    <n v="10"/>
    <n v="8"/>
    <n v="0"/>
    <n v="1"/>
    <n v="1"/>
    <n v="5"/>
    <n v="4.4161999999999999"/>
    <n v="152.50799999999899"/>
    <n v="0"/>
    <n v="0"/>
    <n v="0"/>
    <n v="0"/>
    <n v="0"/>
    <n v="2"/>
    <n v="0"/>
    <n v="0"/>
    <n v="0"/>
    <n v="0"/>
    <n v="1"/>
    <n v="1"/>
    <n v="0"/>
    <n v="0"/>
    <n v="0"/>
    <n v="4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x v="0"/>
  </r>
  <r>
    <s v="CHEMBL1303262"/>
    <m/>
    <s v="O=C(Cc1cnc2ncnn2c1)N1CCc2c([nH]c3ccccc23)C1c1ccccc1F"/>
    <s v="IC50"/>
    <s v="'='"/>
    <n v="13700"/>
    <s v="nM"/>
    <n v="14.9459140063279"/>
    <n v="14.9459140063279"/>
    <n v="9.3681027966741701E-2"/>
    <n v="-0.52508303938859502"/>
    <n v="0.47925923148849803"/>
    <n v="15.90625"/>
    <n v="426.45499999999998"/>
    <n v="407.303"/>
    <n v="426.16043744799998"/>
    <n v="158"/>
    <n v="0"/>
    <n v="0.25157958550088499"/>
    <n v="-0.35614611368013599"/>
    <n v="0.35614611368013599"/>
    <n v="0.25157958550088499"/>
    <n v="1.125"/>
    <n v="1.96875"/>
    <n v="2.875"/>
    <n v="19.142196259075199"/>
    <n v="9.91287756050321"/>
    <n v="2.3532568883467202"/>
    <n v="-2.3616176041839201"/>
    <n v="2.3899305538187101"/>
    <n v="-2.4137519588682599"/>
    <n v="5.8665722313403199"/>
    <n v="-0.13221462014906701"/>
    <n v="3.4263488312413002"/>
    <n v="1.42433815816181"/>
    <n v="1471.9619862161401"/>
    <n v="21.656125291633298"/>
    <n v="17.071804314807999"/>
    <n v="17.071804314807999"/>
    <n v="15.686673185801"/>
    <n v="10.4648170360274"/>
    <n v="10.4648170360274"/>
    <n v="7.9675936019368701"/>
    <n v="7.9675936019368701"/>
    <n v="6.0980722845715603"/>
    <n v="6.0980722845715603"/>
    <n v="4.65568897668952"/>
    <n v="4.65568897668952"/>
    <n v="-4.0699999999999896"/>
    <n v="51560803.923191503"/>
    <n v="18.679282104536799"/>
    <n v="7.2630369707656799"/>
    <n v="2.9485307501407498"/>
    <n v="182.08774498245799"/>
    <n v="9.8838882517976803"/>
    <n v="18.1863817449584"/>
    <n v="0"/>
    <n v="5.9071797293515003"/>
    <n v="5.7776537239191903"/>
    <n v="0"/>
    <n v="4.7945371840718201"/>
    <n v="13.8897914622376"/>
    <n v="10.082660329248201"/>
    <n v="0"/>
    <n v="36.398202410769599"/>
    <n v="29.6804587432432"/>
    <n v="41.098747967765199"/>
    <n v="6.4208216229259998"/>
    <n v="9.1849522317466405"/>
    <n v="22.587758385351702"/>
    <n v="0"/>
    <n v="29.465924995608699"/>
    <n v="0"/>
    <n v="18.883484074999899"/>
    <n v="6.5447564059125698"/>
    <n v="95.453447076668894"/>
    <n v="0"/>
    <n v="0"/>
    <n v="0"/>
    <n v="4.3904150476748196"/>
    <n v="0"/>
    <n v="0"/>
    <n v="41.917861130872801"/>
    <n v="17.636180429923801"/>
    <n v="5.8172208410458897"/>
    <n v="28.426123299087401"/>
    <n v="67.251943765683507"/>
    <n v="0"/>
    <n v="16.680578656000201"/>
    <n v="0"/>
    <n v="79.180000000000007"/>
    <n v="6.0418408291479597"/>
    <n v="9.1849522317466405"/>
    <n v="0"/>
    <n v="18.145222193323399"/>
    <n v="24.3066832444547"/>
    <n v="27.723755910323501"/>
    <n v="12.393687143226099"/>
    <n v="40.008095973076998"/>
    <n v="18.1991012053848"/>
    <n v="26.116984439604199"/>
    <n v="0"/>
    <n v="16.490519569232099"/>
    <n v="0"/>
    <n v="26.993397021801901"/>
    <n v="5.2129152633443097"/>
    <n v="4.2215435352285997"/>
    <n v="5.7828172343345502E-2"/>
    <n v="14.1928457198632"/>
    <n v="5.65864897341448"/>
    <n v="0.50563507810531605"/>
    <n v="0"/>
    <n v="0.16666666666666599"/>
    <n v="32"/>
    <n v="1"/>
    <n v="7"/>
    <n v="0"/>
    <n v="1"/>
    <n v="1"/>
    <n v="2"/>
    <n v="3"/>
    <n v="5"/>
    <n v="5"/>
    <n v="1"/>
    <n v="8"/>
    <n v="3"/>
    <n v="0"/>
    <n v="0"/>
    <n v="0"/>
    <n v="6"/>
    <n v="3.4615"/>
    <n v="116.4447"/>
    <n v="0"/>
    <n v="0"/>
    <n v="0"/>
    <n v="0"/>
    <n v="0"/>
    <n v="5"/>
    <n v="1"/>
    <n v="0"/>
    <n v="0"/>
    <n v="0"/>
    <n v="1"/>
    <n v="1"/>
    <n v="0"/>
    <n v="0"/>
    <n v="0"/>
    <n v="5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2"/>
    <n v="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06434"/>
    <m/>
    <s v="O=C(Cc1c[nH]c2ccccc12)Nc1nc2ccccc2[nH]1"/>
    <s v="IC50"/>
    <s v="'='"/>
    <n v="4978"/>
    <s v="nM"/>
    <n v="12.215316043083901"/>
    <n v="12.215316043083901"/>
    <n v="9.3695200302343004E-2"/>
    <n v="-9.3695200302343004E-2"/>
    <n v="0.54172285936065201"/>
    <n v="11.090909090908999"/>
    <n v="290.32600000000002"/>
    <n v="276.214"/>
    <n v="290.11676106800002"/>
    <n v="108"/>
    <n v="0"/>
    <n v="0.23067925209258999"/>
    <n v="-0.36087479079905699"/>
    <n v="0.36087479079905699"/>
    <n v="0.23067925209258999"/>
    <n v="1.0454545454545401"/>
    <n v="1.8181818181818099"/>
    <n v="2.6818181818181799"/>
    <n v="16.149320221757399"/>
    <n v="10.112825721789999"/>
    <n v="2.1029806037438799"/>
    <n v="-2.0060007342155002"/>
    <n v="2.1865523607871098"/>
    <n v="-2.1462664052148201"/>
    <n v="5.9528173871162799"/>
    <n v="-0.115142727905524"/>
    <n v="3.10775852150423"/>
    <n v="1.5452711100771199"/>
    <n v="933.79151614663203"/>
    <n v="14.940946820939001"/>
    <n v="11.758721089857"/>
    <n v="11.758721089857"/>
    <n v="10.792826335683699"/>
    <n v="7.0904953294873101"/>
    <n v="7.0904953294873101"/>
    <n v="5.18700960996898"/>
    <n v="5.18700960996898"/>
    <n v="3.67312400668466"/>
    <n v="3.67312400668466"/>
    <n v="2.6391016667801899"/>
    <n v="2.6391016667801899"/>
    <n v="-3.08"/>
    <n v="246790.211951173"/>
    <n v="12.644918749001"/>
    <n v="5.0351563118322096"/>
    <n v="2.2231144554928401"/>
    <n v="125.93106372445099"/>
    <n v="9.9679570418944099"/>
    <n v="0"/>
    <n v="0"/>
    <n v="11.855519010338"/>
    <n v="0"/>
    <n v="0"/>
    <n v="10.1113257880781"/>
    <n v="4.9839785209471996"/>
    <n v="0"/>
    <n v="0"/>
    <n v="30.331835342308"/>
    <n v="23.762552697081802"/>
    <n v="17.099768503694101"/>
    <n v="17.454223058158501"/>
    <n v="4.7945371840718201"/>
    <n v="33.791845377651498"/>
    <n v="0"/>
    <n v="14.9519355628416"/>
    <n v="0"/>
    <n v="6.4208216229259998"/>
    <n v="5.3167886040063301"/>
    <n v="60.2912316110029"/>
    <n v="0"/>
    <n v="0"/>
    <n v="5.3167886040063301"/>
    <n v="5.9483392809864899"/>
    <n v="0"/>
    <n v="0"/>
    <n v="20.859115292193099"/>
    <n v="11.2153588069978"/>
    <n v="0"/>
    <n v="5.5634514916969904"/>
    <n v="54.727780119305898"/>
    <n v="0"/>
    <n v="21.936326367313502"/>
    <n v="0"/>
    <n v="73.569999999999993"/>
    <n v="0"/>
    <n v="4.7945371840718201"/>
    <n v="0"/>
    <n v="5.9071797293515003"/>
    <n v="12.369160903912499"/>
    <n v="27.4997778590105"/>
    <n v="0"/>
    <n v="0"/>
    <n v="54.727780119305898"/>
    <n v="20.2687241668479"/>
    <n v="0"/>
    <n v="0"/>
    <n v="0"/>
    <n v="22.8321276315341"/>
    <n v="3.88637437536743"/>
    <n v="3.7574413644015898"/>
    <n v="0.38412079029142498"/>
    <n v="15.6221368021241"/>
    <n v="2.1844657029478398"/>
    <n v="0"/>
    <n v="0"/>
    <n v="5.8823529411764698E-2"/>
    <n v="22"/>
    <n v="3"/>
    <n v="5"/>
    <n v="0"/>
    <n v="0"/>
    <n v="0"/>
    <n v="2"/>
    <n v="2"/>
    <n v="4"/>
    <n v="2"/>
    <n v="3"/>
    <n v="5"/>
    <n v="3"/>
    <n v="0"/>
    <n v="0"/>
    <n v="0"/>
    <n v="4"/>
    <n v="3.2254"/>
    <n v="86.726100000000002"/>
    <n v="0"/>
    <n v="0"/>
    <n v="0"/>
    <n v="0"/>
    <n v="0"/>
    <n v="3"/>
    <n v="2"/>
    <n v="0"/>
    <n v="0"/>
    <n v="0"/>
    <n v="1"/>
    <n v="1"/>
    <n v="0"/>
    <n v="0"/>
    <n v="0"/>
    <n v="1"/>
    <n v="3"/>
    <n v="0"/>
    <n v="0"/>
    <n v="0"/>
    <n v="0"/>
    <n v="2"/>
    <n v="0"/>
    <n v="0"/>
    <n v="0"/>
    <n v="0"/>
    <n v="0"/>
    <n v="1"/>
    <n v="0"/>
    <n v="1"/>
    <n v="0"/>
    <n v="0"/>
    <n v="0"/>
    <n v="0"/>
    <n v="2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68681"/>
    <m/>
    <s v="Cc1ccc(S(=O)(=O)OCC(=O)Nc2ccc(C(=O)O)cc2)cc1"/>
    <s v="IC50"/>
    <s v="'='"/>
    <n v="86000"/>
    <s v="nM"/>
    <n v="11.9524923529252"/>
    <n v="11.9524923529252"/>
    <n v="3.5452674897118799E-2"/>
    <n v="-4.0208907625263102"/>
    <n v="0.77239289715491499"/>
    <n v="11.0416666666666"/>
    <n v="349.36399999999998"/>
    <n v="334.24400000000003"/>
    <n v="349.06200819999998"/>
    <n v="126"/>
    <n v="0"/>
    <n v="0.33518083885635802"/>
    <n v="-0.47763923618931198"/>
    <n v="0.47763923618931198"/>
    <n v="0.33518083885635802"/>
    <n v="1.0416666666666601"/>
    <n v="1.625"/>
    <n v="2.1666666666666599"/>
    <n v="32.239977515564902"/>
    <n v="10.182412106446099"/>
    <n v="2.1670354033618699"/>
    <n v="-2.0731335058281202"/>
    <n v="2.1363526040953"/>
    <n v="-2.2073404667758298"/>
    <n v="7.8637863210196901"/>
    <n v="-0.1175725349451"/>
    <n v="2.5386994511758001"/>
    <n v="1.9462433951803"/>
    <n v="841.14130340308395"/>
    <n v="17.742276208189701"/>
    <n v="12.7226122729866"/>
    <n v="13.539108853914399"/>
    <n v="11.2756941303824"/>
    <n v="6.8709421687256897"/>
    <n v="8.2791904591895609"/>
    <n v="4.9600445411203502"/>
    <n v="6.5753996127707603"/>
    <n v="3.07043630713759"/>
    <n v="4.3481044534285198"/>
    <n v="1.79728185778401"/>
    <n v="2.6649694155884101"/>
    <n v="-2.7099999999999902"/>
    <n v="175434.28687405199"/>
    <n v="17.640854523581901"/>
    <n v="7.2411978248378297"/>
    <n v="4.6406078663740304"/>
    <n v="138.56335340639001"/>
    <n v="10.423315998847"/>
    <n v="6.60688196451291"/>
    <n v="0"/>
    <n v="0"/>
    <n v="16.025306588385"/>
    <n v="5.9693052879518396"/>
    <n v="8.9776226167215292"/>
    <n v="4.7945371840718201"/>
    <n v="8.4177969843289304"/>
    <n v="0"/>
    <n v="17.696185628620199"/>
    <n v="43.321939610460198"/>
    <n v="5.6873862746835604"/>
    <n v="10.458934967214701"/>
    <n v="27.296484179962899"/>
    <n v="27.681998151020402"/>
    <n v="0"/>
    <n v="0"/>
    <n v="0"/>
    <n v="11.819220675208401"/>
    <n v="11.923670568519199"/>
    <n v="59.6578395310868"/>
    <n v="0"/>
    <n v="0"/>
    <n v="5.3167886040063301"/>
    <n v="5.6873862746835604"/>
    <n v="0"/>
    <n v="0"/>
    <n v="32.007691360985902"/>
    <n v="19.095749475754999"/>
    <n v="6.9237371996906196"/>
    <n v="15.9214401674658"/>
    <n v="53.426420023210603"/>
    <n v="0"/>
    <n v="0"/>
    <n v="0"/>
    <n v="109.77"/>
    <n v="28.601493840849798"/>
    <n v="18.006871352472501"/>
    <n v="0"/>
    <n v="10.458934967214701"/>
    <n v="5.6873862746835604"/>
    <n v="5.5634514916969904"/>
    <n v="36.398202410769599"/>
    <n v="12.132734136923199"/>
    <n v="6.9237371996906196"/>
    <n v="5.3167886040063301"/>
    <n v="9.2896128274904104"/>
    <n v="28.622406574289201"/>
    <n v="0"/>
    <n v="22.440028132363899"/>
    <n v="11.202581217101301"/>
    <n v="1.3092893506372001"/>
    <n v="-1.75540484540716"/>
    <n v="11.482522300314001"/>
    <n v="0"/>
    <n v="1.13613469989439"/>
    <n v="-4.0208907625263102"/>
    <n v="0.125"/>
    <n v="24"/>
    <n v="2"/>
    <n v="7"/>
    <n v="0"/>
    <n v="0"/>
    <n v="0"/>
    <n v="2"/>
    <n v="0"/>
    <n v="2"/>
    <n v="5"/>
    <n v="2"/>
    <n v="8"/>
    <n v="6"/>
    <n v="0"/>
    <n v="0"/>
    <n v="0"/>
    <n v="2"/>
    <n v="2.03722"/>
    <n v="86.347800000000007"/>
    <n v="0"/>
    <n v="0"/>
    <n v="0"/>
    <n v="0"/>
    <n v="1"/>
    <n v="0"/>
    <n v="0"/>
    <n v="0"/>
    <n v="1"/>
    <n v="1"/>
    <n v="2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474543"/>
    <m/>
    <s v="O=C(Nc1nc(NCc2ccc(Cl)cc2)c2nc[nH]c2n1)c1ccccc1"/>
    <s v="IC50"/>
    <s v="'='"/>
    <n v="2280"/>
    <s v="nM"/>
    <n v="12.361143254876501"/>
    <n v="12.361143254876501"/>
    <n v="0.19371220710506401"/>
    <n v="-0.27952170991853498"/>
    <n v="0.48961595861038698"/>
    <n v="10.703703703703701"/>
    <n v="378.82299999999998"/>
    <n v="363.70299999999997"/>
    <n v="378.09958677999998"/>
    <n v="134"/>
    <n v="0"/>
    <n v="0.257519036907087"/>
    <n v="-0.36396336122449702"/>
    <n v="0.36396336122449702"/>
    <n v="0.257519036907087"/>
    <n v="1.0370370370370301"/>
    <n v="1.81481481481481"/>
    <n v="2.5925925925925899"/>
    <n v="35.495691714222097"/>
    <n v="10.1930060663036"/>
    <n v="2.12844248196699"/>
    <n v="-2.0906606739281202"/>
    <n v="2.19962778327689"/>
    <n v="-2.1482836297519001"/>
    <n v="6.3009292283966003"/>
    <n v="0.102128127843901"/>
    <n v="3.16548218999931"/>
    <n v="1.5738001427863799"/>
    <n v="1078.5190876904501"/>
    <n v="18.639617433688301"/>
    <n v="14.1084630230557"/>
    <n v="14.8643919690742"/>
    <n v="13.186673185801"/>
    <n v="8.24717198358384"/>
    <n v="8.6251364565930597"/>
    <n v="5.7957395661039603"/>
    <n v="6.2321753465759402"/>
    <n v="3.91346163745883"/>
    <n v="4.1654379527983103"/>
    <n v="2.56617928890434"/>
    <n v="2.6921674465740901"/>
    <n v="-3.44999999999999"/>
    <n v="2581362.0924431202"/>
    <n v="16.988496813388998"/>
    <n v="7.4271331965723402"/>
    <n v="3.8786704457168"/>
    <n v="159.38975735014799"/>
    <n v="10.3007671249535"/>
    <n v="5.5167007176162599"/>
    <n v="11.4650399986027"/>
    <n v="5.9483392809864899"/>
    <n v="5.9071797293515003"/>
    <n v="0"/>
    <n v="10.1113257880781"/>
    <n v="4.9839785209471996"/>
    <n v="9.9679570418944099"/>
    <n v="0"/>
    <n v="41.9327752325405"/>
    <n v="29.8289197655434"/>
    <n v="17.130841211350798"/>
    <n v="6.3273200747645397"/>
    <n v="4.7945371840718201"/>
    <n v="40.438199616789497"/>
    <n v="0"/>
    <n v="19.935914083788798"/>
    <n v="0"/>
    <n v="6.5447564059125698"/>
    <n v="10.6335772080126"/>
    <n v="77.074159988054305"/>
    <n v="0"/>
    <n v="0"/>
    <n v="10.6335772080126"/>
    <n v="11.7662020588215"/>
    <n v="0"/>
    <n v="11.6009398902325"/>
    <n v="25.8430938131403"/>
    <n v="6.5447564059125698"/>
    <n v="0"/>
    <n v="15.9214401674658"/>
    <n v="60.924623690918999"/>
    <n v="5.0226333137413199"/>
    <n v="11.1638779383839"/>
    <n v="0"/>
    <n v="95.59"/>
    <n v="0"/>
    <n v="4.7945371840718201"/>
    <n v="0"/>
    <n v="11.855519010338"/>
    <n v="34.112581927569899"/>
    <n v="5.5634514916969904"/>
    <n v="6.3273200747645397"/>
    <n v="24.265468273846398"/>
    <n v="30.331835342308"/>
    <n v="30.569491291801398"/>
    <n v="11.6009398902325"/>
    <n v="0"/>
    <n v="5.9166848074834402"/>
    <n v="28.273684109840399"/>
    <n v="6.6365886254711297"/>
    <n v="2.7006403704144901"/>
    <n v="0.441562421264802"/>
    <n v="16.407994335550899"/>
    <n v="1.5373156503188901"/>
    <n v="0.52997412410020595"/>
    <n v="0"/>
    <n v="5.2631578947368397E-2"/>
    <n v="27"/>
    <n v="3"/>
    <n v="7"/>
    <n v="0"/>
    <n v="0"/>
    <n v="0"/>
    <n v="2"/>
    <n v="2"/>
    <n v="4"/>
    <n v="5"/>
    <n v="3"/>
    <n v="8"/>
    <n v="5"/>
    <n v="0"/>
    <n v="0"/>
    <n v="0"/>
    <n v="4"/>
    <n v="3.8706999999999998"/>
    <n v="104.85760000000001"/>
    <n v="0"/>
    <n v="0"/>
    <n v="0"/>
    <n v="0"/>
    <n v="0"/>
    <n v="4"/>
    <n v="1"/>
    <n v="0"/>
    <n v="0"/>
    <n v="0"/>
    <n v="1"/>
    <n v="1"/>
    <n v="0"/>
    <n v="0"/>
    <n v="0"/>
    <n v="3"/>
    <n v="3"/>
    <n v="0"/>
    <n v="0"/>
    <n v="0"/>
    <n v="0"/>
    <n v="1"/>
    <n v="0"/>
    <n v="0"/>
    <n v="0"/>
    <n v="0"/>
    <n v="0"/>
    <n v="1"/>
    <n v="0"/>
    <n v="2"/>
    <n v="0"/>
    <n v="0"/>
    <n v="0"/>
    <n v="0"/>
    <n v="2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73124"/>
    <m/>
    <s v="CC(=O)N[C@@H](Cc1ccc(OP(=O)(O)O)cc1)C(=O)N[C@@H](CC(C)C)C(=O)N1CCC[C@H]1C(=O)N1CCC(C(N)=O)CC1"/>
    <s v="IC50"/>
    <s v="'='"/>
    <n v="3020"/>
    <s v="nM"/>
    <n v="13.8244667321127"/>
    <n v="13.8244667321127"/>
    <n v="2.7422940777294499E-2"/>
    <n v="-4.7341755303118802"/>
    <n v="0.20451541275744001"/>
    <n v="19.0697674418604"/>
    <n v="623.64400000000001"/>
    <n v="581.30799999999999"/>
    <n v="623.27201455399995"/>
    <n v="238"/>
    <n v="0"/>
    <n v="0.52429633659135"/>
    <n v="-0.404262659122259"/>
    <n v="0.52429633659135"/>
    <n v="0.404262659122259"/>
    <n v="1"/>
    <n v="1.6279069767441801"/>
    <n v="2.16279069767441"/>
    <n v="31.204464258000499"/>
    <n v="9.9531812704626894"/>
    <n v="2.4062905693881098"/>
    <n v="-2.35650181441585"/>
    <n v="2.3701783742282401"/>
    <n v="-2.5747005288016198"/>
    <n v="7.4629115289760799"/>
    <n v="-0.14674899675240599"/>
    <n v="3.4099773033573602"/>
    <n v="1.7186080160974799"/>
    <n v="1227.4817932301601"/>
    <n v="31.896612267639501"/>
    <n v="24.731269733322002"/>
    <n v="25.6256969243219"/>
    <n v="20.139756665446601"/>
    <n v="14.4438258453246"/>
    <n v="15.9741225886648"/>
    <n v="11.565358417469801"/>
    <n v="12.729086504747"/>
    <n v="7.6331187784837198"/>
    <n v="8.0817722045971507"/>
    <n v="5.5617807008386801"/>
    <n v="5.9581249296275196"/>
    <n v="-3.48"/>
    <n v="1468500778.6904299"/>
    <n v="34.015338968892998"/>
    <n v="14.8051938847677"/>
    <n v="10.0436785505157"/>
    <n v="250.46698364239199"/>
    <n v="30.690811308587602"/>
    <n v="23.8750343207277"/>
    <n v="0"/>
    <n v="29.535898646757499"/>
    <n v="0"/>
    <n v="7.82269712313217"/>
    <n v="33.759509125864"/>
    <n v="4.5650482849313203"/>
    <n v="0"/>
    <n v="0"/>
    <n v="25.980208536304399"/>
    <n v="55.718199789411599"/>
    <n v="38.8967340865157"/>
    <n v="0"/>
    <n v="42.848304572507203"/>
    <n v="37.358595769889597"/>
    <n v="0"/>
    <n v="20.433396669713598"/>
    <n v="17.569479569484901"/>
    <n v="77.4216638240718"/>
    <n v="19.6342692177377"/>
    <n v="29.8289197655434"/>
    <n v="0"/>
    <n v="5.7495118332838997"/>
    <n v="20.8909918468866"/>
    <n v="0"/>
    <n v="5.7495118332838997"/>
    <n v="7.82269712313217"/>
    <n v="86.882333019144994"/>
    <n v="34.958555828216397"/>
    <n v="11.835812092322699"/>
    <n v="58.438771205398901"/>
    <n v="24.265468273846398"/>
    <n v="0"/>
    <n v="0"/>
    <n v="0"/>
    <n v="208.67"/>
    <n v="37.762579069278999"/>
    <n v="28.537734205290398"/>
    <n v="0"/>
    <n v="41.7276847365872"/>
    <n v="57.3018288240647"/>
    <n v="0"/>
    <n v="36.089115204387497"/>
    <n v="4.89990973085047"/>
    <n v="13.8474743993812"/>
    <n v="15.1573243697244"/>
    <n v="15.5204906826671"/>
    <n v="15.626325334614901"/>
    <n v="0"/>
    <n v="85.366278773192803"/>
    <n v="5.4059413964876697"/>
    <n v="5.9913506674702699"/>
    <n v="-2.2629858168035701"/>
    <n v="3.0521996549552699"/>
    <n v="2.45469311254947"/>
    <n v="6.2392612967338898"/>
    <n v="-4.7341755303118802"/>
    <n v="0.60714285714285698"/>
    <n v="43"/>
    <n v="6"/>
    <n v="14"/>
    <n v="0"/>
    <n v="2"/>
    <n v="2"/>
    <n v="1"/>
    <n v="0"/>
    <n v="1"/>
    <n v="7"/>
    <n v="5"/>
    <n v="15"/>
    <n v="12"/>
    <n v="0"/>
    <n v="2"/>
    <n v="2"/>
    <n v="3"/>
    <n v="0.451100000000003"/>
    <n v="155.041899999999"/>
    <n v="0"/>
    <n v="0"/>
    <n v="0"/>
    <n v="0"/>
    <n v="0"/>
    <n v="0"/>
    <n v="0"/>
    <n v="0"/>
    <n v="0"/>
    <n v="0"/>
    <n v="5"/>
    <n v="5"/>
    <n v="0"/>
    <n v="0"/>
    <n v="0"/>
    <n v="2"/>
    <n v="2"/>
    <n v="1"/>
    <n v="0"/>
    <n v="0"/>
    <n v="2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x v="0"/>
  </r>
  <r>
    <s v="CHEMBL370208"/>
    <m/>
    <s v="CC(=O)N[C@@H](Cc1ccc(OP(=O)(O)O)cc1)C(=O)N[C@@H](CC(C)C)C(=O)N1CCC[C@H]1C(=O)N[C@@H](CCC(N)=O)C(=O)N[C@@H](C)c1ccccc1"/>
    <s v="IC50"/>
    <s v="'='"/>
    <n v="596"/>
    <s v="nM"/>
    <n v="14.048820443390699"/>
    <n v="14.048820443390699"/>
    <n v="1.7278543949506401E-2"/>
    <n v="-4.7734838289904902"/>
    <n v="0.108051548375835"/>
    <n v="16.596153846153801"/>
    <n v="744.78300000000002"/>
    <n v="695.39099999999996"/>
    <n v="744.32477839800003"/>
    <n v="284"/>
    <n v="0"/>
    <n v="0.52429633659135"/>
    <n v="-0.404262659122259"/>
    <n v="0.52429633659135"/>
    <n v="0.404262659122259"/>
    <n v="0.88461538461538403"/>
    <n v="1.5192307692307601"/>
    <n v="2.09615384615384"/>
    <n v="31.204465084929399"/>
    <n v="9.99790082191819"/>
    <n v="2.3946093898285201"/>
    <n v="-2.3112292417384199"/>
    <n v="2.3701298561816699"/>
    <n v="-2.5804281200616499"/>
    <n v="7.4629226444111696"/>
    <n v="-0.14245592151704201"/>
    <n v="3.5573977222019399"/>
    <n v="1.75405890229496"/>
    <n v="1617.4911021057801"/>
    <n v="38.586846711951402"/>
    <n v="29.742192481050498"/>
    <n v="30.636619672050401"/>
    <n v="24.427450365681299"/>
    <n v="17.0912520363993"/>
    <n v="18.621548779739499"/>
    <n v="13.270551917813901"/>
    <n v="14.4342800050911"/>
    <n v="8.4124386093460402"/>
    <n v="8.8610920354594693"/>
    <n v="5.9448339463564199"/>
    <n v="6.3411781751452496"/>
    <n v="-4.79"/>
    <n v="92836223771.321793"/>
    <n v="41.629309503898597"/>
    <n v="19.160508760206799"/>
    <n v="13.3985103436674"/>
    <n v="302.39626391343802"/>
    <n v="36.424478785749798"/>
    <n v="29.9168751498757"/>
    <n v="0"/>
    <n v="35.443078376109"/>
    <n v="0"/>
    <n v="7.82269712313217"/>
    <n v="38.554046309935799"/>
    <n v="4.5650482849313203"/>
    <n v="0"/>
    <n v="0"/>
    <n v="56.312043878612499"/>
    <n v="61.784566857873202"/>
    <n v="26.310136851455201"/>
    <n v="6.0418408291479597"/>
    <n v="47.642841756579003"/>
    <n v="43.265775499241201"/>
    <n v="0"/>
    <n v="26.167064146875799"/>
    <n v="11.651573523323499"/>
    <n v="96.429082682058294"/>
    <n v="6.5447564059125698"/>
    <n v="65.724206599548396"/>
    <n v="0"/>
    <n v="5.7495118332838997"/>
    <n v="31.524569054899299"/>
    <n v="0"/>
    <n v="5.7495118332838997"/>
    <n v="7.82269712313217"/>
    <n v="80.841931034968795"/>
    <n v="39.753093012288197"/>
    <n v="5.9179060461613897"/>
    <n v="76.967800725934495"/>
    <n v="54.597303616154399"/>
    <n v="0"/>
    <n v="0"/>
    <n v="0"/>
    <n v="246.56"/>
    <n v="73.474979644981005"/>
    <n v="33.332271389362198"/>
    <n v="0"/>
    <n v="43.895460777061899"/>
    <n v="18.405094737549"/>
    <n v="5.5634514916969904"/>
    <n v="36.089115204387497"/>
    <n v="6.9237371996906196"/>
    <n v="44.179309741689202"/>
    <n v="25.790901577737099"/>
    <n v="15.5204906826671"/>
    <n v="15.7089510801102"/>
    <n v="0"/>
    <n v="97.816632895418905"/>
    <n v="10.9291555379925"/>
    <n v="6.7239311012308596"/>
    <n v="-3.5464038149090902"/>
    <n v="10.170216836082"/>
    <n v="0.79197674273174301"/>
    <n v="6.9845790058886603"/>
    <n v="-4.7734838289904902"/>
    <n v="0.48571428571428499"/>
    <n v="52"/>
    <n v="8"/>
    <n v="16"/>
    <n v="0"/>
    <n v="1"/>
    <n v="1"/>
    <n v="2"/>
    <n v="0"/>
    <n v="2"/>
    <n v="8"/>
    <n v="7"/>
    <n v="17"/>
    <n v="18"/>
    <n v="0"/>
    <n v="1"/>
    <n v="1"/>
    <n v="3"/>
    <n v="1.3549"/>
    <n v="189.902299999999"/>
    <n v="0"/>
    <n v="0"/>
    <n v="0"/>
    <n v="0"/>
    <n v="0"/>
    <n v="0"/>
    <n v="0"/>
    <n v="0"/>
    <n v="0"/>
    <n v="0"/>
    <n v="6"/>
    <n v="6"/>
    <n v="0"/>
    <n v="0"/>
    <n v="0"/>
    <n v="1"/>
    <n v="4"/>
    <n v="1"/>
    <n v="0"/>
    <n v="0"/>
    <n v="1"/>
    <n v="0"/>
    <n v="0"/>
    <n v="0"/>
    <n v="0"/>
    <n v="0"/>
    <n v="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1488466"/>
    <m/>
    <s v="O=C(Nc1ccc(Cc2ccncc2)cc1)c1ccc(S(=O)(=O)N2CCOCC2)cc1"/>
    <s v="IC50"/>
    <s v="'='"/>
    <n v="4306"/>
    <s v="nM"/>
    <n v="12.688636213748399"/>
    <n v="12.688636213748399"/>
    <n v="0.17260637962921799"/>
    <n v="-3.5763098916853102"/>
    <n v="0.64058933143123697"/>
    <n v="14.838709677419301"/>
    <n v="437.52100000000002"/>
    <n v="414.33699999999999"/>
    <n v="437.14092721600002"/>
    <n v="160"/>
    <n v="0"/>
    <n v="0.25515902417241798"/>
    <n v="-0.37871066199987902"/>
    <n v="0.37871066199987902"/>
    <n v="0.25515902417241798"/>
    <n v="0.90322580645161199"/>
    <n v="1.5161290322580601"/>
    <n v="2.1612903225806401"/>
    <n v="32.233427393517999"/>
    <n v="10.0598292543295"/>
    <n v="2.25862328465593"/>
    <n v="-2.25572576194496"/>
    <n v="2.18851169501183"/>
    <n v="-2.4011738448084099"/>
    <n v="7.8873700209163404"/>
    <n v="7.3010115123423105E-2"/>
    <n v="2.81521965350082"/>
    <n v="1.3921699860175001"/>
    <n v="1125.7038106590201"/>
    <n v="21.683587508058299"/>
    <n v="16.899405779527399"/>
    <n v="17.7159023604552"/>
    <n v="15.0200065191343"/>
    <n v="9.9942175174845502"/>
    <n v="11.4342808462851"/>
    <n v="7.2241216050624404"/>
    <n v="9.1620565850041107"/>
    <n v="5.0937423557262598"/>
    <n v="7.0066108556128599"/>
    <n v="3.3598437089093398"/>
    <n v="4.7677949968445397"/>
    <n v="-3.0699999999999901"/>
    <n v="13643500.3546685"/>
    <n v="21.173068497652601"/>
    <n v="9.3825088000595205"/>
    <n v="5.1641463652438997"/>
    <n v="181.29460012119901"/>
    <n v="10.053651557806299"/>
    <n v="0"/>
    <n v="0"/>
    <n v="10.0232911534075"/>
    <n v="5.9071797293515003"/>
    <n v="0"/>
    <n v="9.7785157050190303"/>
    <n v="8.4177969843289304"/>
    <n v="4.3052159912962296"/>
    <n v="0"/>
    <n v="12.132734136923199"/>
    <n v="66.078661154012806"/>
    <n v="36.734037721431797"/>
    <n v="18.109247404543598"/>
    <n v="17.9491971222008"/>
    <n v="21.6178571574426"/>
    <n v="0"/>
    <n v="9.2891945122434407"/>
    <n v="0"/>
    <n v="11.316305098443699"/>
    <n v="31.620065344857299"/>
    <n v="89.747712302933195"/>
    <n v="0"/>
    <n v="0"/>
    <n v="5.3167886040063301"/>
    <n v="5.6873862746835604"/>
    <n v="0"/>
    <n v="0"/>
    <n v="49.917447966774802"/>
    <n v="21.1809757301336"/>
    <n v="0"/>
    <n v="21.484891659162798"/>
    <n v="77.952841303360003"/>
    <n v="0"/>
    <n v="0"/>
    <n v="0"/>
    <n v="88.6"/>
    <n v="10.0232911534075"/>
    <n v="13.2123341684007"/>
    <n v="0"/>
    <n v="10.8026632048692"/>
    <n v="37.554114507231503"/>
    <n v="11.984273114623001"/>
    <n v="34.134135756839598"/>
    <n v="12.393687143226099"/>
    <n v="36.398202410769599"/>
    <n v="10.3007671249535"/>
    <n v="4.7368629538000402"/>
    <n v="31.992473996019601"/>
    <n v="0"/>
    <n v="16.747662371238999"/>
    <n v="2.8455344317478999"/>
    <n v="3.3574636626632501"/>
    <n v="-0.29425535286556098"/>
    <n v="17.576053365370399"/>
    <n v="4.3180573763895502"/>
    <n v="1.44998670778766"/>
    <n v="-3.5763098916853102"/>
    <n v="0.217391304347826"/>
    <n v="31"/>
    <n v="1"/>
    <n v="7"/>
    <n v="0"/>
    <n v="1"/>
    <n v="1"/>
    <n v="2"/>
    <n v="1"/>
    <n v="3"/>
    <n v="5"/>
    <n v="1"/>
    <n v="8"/>
    <n v="6"/>
    <n v="0"/>
    <n v="1"/>
    <n v="1"/>
    <n v="4"/>
    <n v="2.9456000000000002"/>
    <n v="117.458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254219"/>
    <s v="DIGITOXIN"/>
    <s v="C[C@H]1O[C@@H](O[C@H]2[C@@H](O)C[C@H](O[C@H]3[C@@H](O)C[C@H](O[C@H]4CC[C@@]5(C)[C@H](CC[C@@H]6[C@@H]5CC[C@]5(C)[C@@H](C7=CC(=O)OC7)CC[C@]65O)C4)O[C@@H]3C)O[C@@H]2C)C[C@H](O)[C@@H]1O"/>
    <s v="IC50"/>
    <s v="'='"/>
    <n v="700"/>
    <s v="nM"/>
    <n v="12.557980287814299"/>
    <n v="12.557980287814299"/>
    <n v="2.4309038660768001E-2"/>
    <n v="-0.99568607770976003"/>
    <n v="0.188481572243833"/>
    <n v="54.962962962962898"/>
    <n v="764.95"/>
    <n v="700.43799999999999"/>
    <n v="764.43469210800004"/>
    <n v="306"/>
    <n v="0"/>
    <n v="0.33066099978104901"/>
    <n v="-0.45797966208326302"/>
    <n v="0.45797966208326302"/>
    <n v="0.33066099978104901"/>
    <n v="0.68518518518518501"/>
    <n v="1.2962962962962901"/>
    <n v="1.88888888888888"/>
    <n v="16.740891102625099"/>
    <n v="9.4290644755113799"/>
    <n v="2.6751315710566601"/>
    <n v="-2.6350381226363102"/>
    <n v="2.6968132671684"/>
    <n v="-2.62113693600294"/>
    <n v="5.8499525088705999"/>
    <n v="-0.33584301314431703"/>
    <n v="3.6587058643194501"/>
    <n v="0.82630837262436796"/>
    <n v="1374.4176851913901"/>
    <n v="38.318897519520299"/>
    <n v="32.586747302048998"/>
    <n v="32.586747302048998"/>
    <n v="25.590029953794701"/>
    <n v="20.839304328012599"/>
    <n v="20.839304328012599"/>
    <n v="18.737585988660499"/>
    <n v="18.737585988660499"/>
    <n v="15.858280555705001"/>
    <n v="15.858280555705001"/>
    <n v="12.782750842259301"/>
    <n v="12.782750842259301"/>
    <n v="-1.23"/>
    <n v="980956654694.50403"/>
    <n v="39.589217014729499"/>
    <n v="14.857670767284899"/>
    <n v="6.8223627727656497"/>
    <n v="318.52819081084698"/>
    <n v="58.690677650803799"/>
    <n v="24.9187811277578"/>
    <n v="18.870080188005598"/>
    <n v="0"/>
    <n v="0"/>
    <n v="5.9693052879518396"/>
    <n v="0"/>
    <n v="4.7945371840718201"/>
    <n v="0"/>
    <n v="0"/>
    <n v="13.8474743993812"/>
    <n v="113.21832538951701"/>
    <n v="30.753475445008601"/>
    <n v="48.328815525221799"/>
    <n v="63.485214834875599"/>
    <n v="5.9693052879518396"/>
    <n v="0"/>
    <n v="0"/>
    <n v="34.501605123439099"/>
    <n v="197.17934035003699"/>
    <n v="6.60688196451291"/>
    <n v="11.6491246369031"/>
    <n v="0"/>
    <n v="0"/>
    <n v="0"/>
    <n v="0"/>
    <n v="0"/>
    <n v="0"/>
    <n v="123.61961910314"/>
    <n v="37.9525778606721"/>
    <n v="34.501605123439099"/>
    <n v="111.668545473565"/>
    <n v="11.6491246369031"/>
    <n v="0"/>
    <n v="0"/>
    <n v="0"/>
    <n v="182.83"/>
    <n v="79.406828488724003"/>
    <n v="30.327174158275302"/>
    <n v="0"/>
    <n v="54.001529575594503"/>
    <n v="18.442694056835698"/>
    <n v="63.360499136403298"/>
    <n v="0"/>
    <n v="19.9234945062151"/>
    <n v="6.9237371996906196"/>
    <n v="13.8474743993812"/>
    <n v="33.158040676600301"/>
    <n v="42.202195215976701"/>
    <n v="0"/>
    <n v="11.9251337265493"/>
    <n v="54.978894080545999"/>
    <n v="0.215206902289477"/>
    <n v="1.1334969177362599"/>
    <n v="0"/>
    <n v="1.9037378428387399"/>
    <n v="10.3913353140633"/>
    <n v="0"/>
    <n v="0.92682926829268297"/>
    <n v="54"/>
    <n v="5"/>
    <n v="13"/>
    <n v="4"/>
    <n v="4"/>
    <n v="8"/>
    <n v="0"/>
    <n v="0"/>
    <n v="0"/>
    <n v="13"/>
    <n v="5"/>
    <n v="13"/>
    <n v="7"/>
    <n v="4"/>
    <n v="3"/>
    <n v="7"/>
    <n v="8"/>
    <n v="3.2473000000000001"/>
    <n v="191.22099999999901"/>
    <n v="0"/>
    <n v="5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1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339432"/>
    <m/>
    <s v="O=C(NC1CC1)c1cc2c(s1)-c1ccccc1OC2"/>
    <s v="IC50"/>
    <s v="'='"/>
    <n v="3832"/>
    <s v="nM"/>
    <n v="12.0833931720836"/>
    <n v="12.0833931720836"/>
    <n v="5.4982520786092497E-2"/>
    <n v="5.4982520786092497E-2"/>
    <n v="0.91056157876104205"/>
    <n v="16.210526315789402"/>
    <n v="271.34100000000001"/>
    <n v="258.23700000000002"/>
    <n v="271.06669965600003"/>
    <n v="96"/>
    <n v="0"/>
    <n v="0.261096496671888"/>
    <n v="-0.48817655202494697"/>
    <n v="0.48817655202494697"/>
    <n v="0.261096496671888"/>
    <n v="1.31578947368421"/>
    <n v="2.1578947368421"/>
    <n v="3"/>
    <n v="32.1335610103947"/>
    <n v="10.0670015935011"/>
    <n v="2.2646698053982899"/>
    <n v="-2.1620548919433999"/>
    <n v="2.4183434767563998"/>
    <n v="-2.23833940926436"/>
    <n v="7.17234546716643"/>
    <n v="9.5479912632157798E-2"/>
    <n v="3.1316660526067399"/>
    <n v="1.71482599428933"/>
    <n v="657.91522757168298"/>
    <n v="12.8196264773794"/>
    <n v="10.3101668300889"/>
    <n v="11.1266634110167"/>
    <n v="9.3096630880893105"/>
    <n v="6.4685973600175997"/>
    <n v="7.2850939409453197"/>
    <n v="4.9975829219538799"/>
    <n v="6.0497817632771298"/>
    <n v="3.4602158776132499"/>
    <n v="4.6696016621148502"/>
    <n v="2.2956126742599601"/>
    <n v="3.39586930254002"/>
    <n v="-1.81"/>
    <n v="64211.680742648598"/>
    <n v="11.0534267180948"/>
    <n v="4.0986059900414302"/>
    <n v="1.9214454342381799"/>
    <n v="114.766838374055"/>
    <n v="10.053651557806299"/>
    <n v="12.3563937977968"/>
    <n v="0"/>
    <n v="0"/>
    <n v="5.9071797293515003"/>
    <n v="0"/>
    <n v="4.7945371840718201"/>
    <n v="0"/>
    <n v="0"/>
    <n v="11.3367858779347"/>
    <n v="12.132734136923199"/>
    <n v="31.040744451236801"/>
    <n v="22.045891006243199"/>
    <n v="4.8771471937012896"/>
    <n v="9.53140013787187"/>
    <n v="17.243965607286199"/>
    <n v="0"/>
    <n v="5.3167886040063301"/>
    <n v="0"/>
    <n v="25.490366039512899"/>
    <n v="0"/>
    <n v="40.772434027706304"/>
    <n v="0"/>
    <n v="16.1901105186822"/>
    <n v="10.053651557806299"/>
    <n v="0"/>
    <n v="5.7495118332838997"/>
    <n v="11.3367858779347"/>
    <n v="11.9490205584994"/>
    <n v="6.60688196451291"/>
    <n v="0"/>
    <n v="28.0767791153221"/>
    <n v="30.331835342308"/>
    <n v="0"/>
    <n v="10.4405986853982"/>
    <n v="0"/>
    <n v="38.33"/>
    <n v="0"/>
    <n v="4.7945371840718201"/>
    <n v="0"/>
    <n v="5.9071797293515003"/>
    <n v="12.6487227936608"/>
    <n v="34.595205256231203"/>
    <n v="4.8771471937013002"/>
    <n v="11.3367858779347"/>
    <n v="30.331835342308"/>
    <n v="5.3167886040063301"/>
    <n v="4.7368629538000402"/>
    <n v="5.71138314121945"/>
    <n v="1.5638425925925901"/>
    <n v="14.0417265054169"/>
    <n v="3.0339246346686801"/>
    <n v="2.2119156273620502"/>
    <n v="0.96331685143193102"/>
    <n v="10.3577167020389"/>
    <n v="2.2277262884288498"/>
    <n v="0.55511432350718004"/>
    <n v="0"/>
    <n v="0.266666666666666"/>
    <n v="19"/>
    <n v="1"/>
    <n v="3"/>
    <n v="1"/>
    <n v="1"/>
    <n v="2"/>
    <n v="1"/>
    <n v="1"/>
    <n v="2"/>
    <n v="3"/>
    <n v="1"/>
    <n v="4"/>
    <n v="2"/>
    <n v="1"/>
    <n v="0"/>
    <n v="1"/>
    <n v="4"/>
    <n v="3.1997"/>
    <n v="74.575199999999995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3827948"/>
    <m/>
    <s v="CC1Sc2nnc(-c3[nH]nc4c3CCC4)n2N=C1c1ccc(Cl)c(Cl)c1"/>
    <s v="IC50"/>
    <s v="'='"/>
    <n v="8200"/>
    <s v="nM"/>
    <n v="6.1978044913506602"/>
    <n v="6.1978044913506602"/>
    <n v="0.12895741475602501"/>
    <n v="0.12895741475602501"/>
    <n v="0.69347590802127401"/>
    <n v="18.576923076922998"/>
    <n v="405.31400000000002"/>
    <n v="391.202"/>
    <n v="404.037770808"/>
    <n v="132"/>
    <n v="0"/>
    <n v="0.21257805452704101"/>
    <n v="-0.27396475872695197"/>
    <n v="0.27396475872695197"/>
    <n v="0.21257805452704101"/>
    <n v="1.1923076923076901"/>
    <n v="2.07692307692307"/>
    <n v="2.9230769230769198"/>
    <n v="35.498262908542003"/>
    <n v="10.085654488520101"/>
    <n v="2.2915128522349799"/>
    <n v="-2.1972257420817098"/>
    <n v="2.3559478451360198"/>
    <n v="-2.21464402692617"/>
    <n v="8.00112179868791"/>
    <n v="0.75043781506504104"/>
    <n v="3.3158207996937601"/>
    <n v="1.6345769947475599"/>
    <n v="1053.70305381719"/>
    <n v="17.836134335324399"/>
    <n v="13.8309666343002"/>
    <n v="16.159321107264802"/>
    <n v="12.6141935407296"/>
    <n v="8.3442045195701002"/>
    <n v="9.9797862768434396"/>
    <n v="6.3695999682360496"/>
    <n v="8.4919576349694399"/>
    <n v="4.7191867076373901"/>
    <n v="6.5004346822863397"/>
    <n v="3.4321254168638902"/>
    <n v="4.6564013382643497"/>
    <n v="-1.8299999999999901"/>
    <n v="1911196.0032730901"/>
    <n v="16.3514030616134"/>
    <n v="6.1107332035556698"/>
    <n v="2.489921500561"/>
    <n v="163.542826304442"/>
    <n v="0"/>
    <n v="5.69392799484846"/>
    <n v="0"/>
    <n v="10.9808409798206"/>
    <n v="0"/>
    <n v="0"/>
    <n v="5.0986818083010297"/>
    <n v="0"/>
    <n v="14.8761917749361"/>
    <n v="10.197363616602001"/>
    <n v="41.030131798317697"/>
    <n v="38.3189362053918"/>
    <n v="11.126902983393901"/>
    <n v="26.700817655083899"/>
    <n v="0"/>
    <n v="40.675449732626802"/>
    <n v="0"/>
    <n v="25.0708296740995"/>
    <n v="5.1014075257397202"/>
    <n v="36.592576580271498"/>
    <n v="0"/>
    <n v="45.065198811109902"/>
    <n v="0"/>
    <n v="11.5183324928483"/>
    <n v="0"/>
    <n v="0"/>
    <n v="0"/>
    <n v="34.963764729856102"/>
    <n v="36.032452706852403"/>
    <n v="12.841643245852"/>
    <n v="0"/>
    <n v="30.165389800859"/>
    <n v="28.4569452129452"/>
    <n v="10.045266627482601"/>
    <n v="11.5183324928483"/>
    <n v="0"/>
    <n v="71.75"/>
    <n v="0"/>
    <n v="0"/>
    <n v="0"/>
    <n v="5.2499380299821699"/>
    <n v="15.869671125482499"/>
    <n v="47.081893834763299"/>
    <n v="5.5634514916969904"/>
    <n v="22.5043544587481"/>
    <n v="12.132734136923199"/>
    <n v="27.3184644328947"/>
    <n v="28.303287306204702"/>
    <n v="1.8002234504912999"/>
    <n v="13.875393481421099"/>
    <n v="0"/>
    <n v="23.046456113130802"/>
    <n v="5.1383653372029698"/>
    <n v="0.701491174659164"/>
    <n v="5.5825618299048996"/>
    <n v="3.1493942214452901"/>
    <n v="2.0950032806332399"/>
    <n v="0"/>
    <n v="0.29411764705882298"/>
    <n v="26"/>
    <n v="1"/>
    <n v="6"/>
    <n v="1"/>
    <n v="1"/>
    <n v="2"/>
    <n v="1"/>
    <n v="2"/>
    <n v="3"/>
    <n v="6"/>
    <n v="1"/>
    <n v="9"/>
    <n v="2"/>
    <n v="0"/>
    <n v="0"/>
    <n v="0"/>
    <n v="5"/>
    <n v="4.2103000000000002"/>
    <n v="103.344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5198840"/>
    <m/>
    <s v="CCCN1CCN(C(=O)c2cc3ccc(Oc4cnc(-c5nc(-c6ccc(C(F)(F)F)cc6)no5)cn4)cc3n2C)CC1"/>
    <s v="IC50"/>
    <s v="'='"/>
    <n v="800.5"/>
    <s v="nM"/>
    <n v="13.2900089207579"/>
    <n v="13.2900089207579"/>
    <n v="1.5071432082719801E-2"/>
    <n v="-4.43166629611824"/>
    <n v="0.23888496536488099"/>
    <n v="14.395348837209299"/>
    <n v="591.59399999999903"/>
    <n v="563.37"/>
    <n v="591.22057241599998"/>
    <n v="222"/>
    <n v="0"/>
    <n v="0.41591025017301902"/>
    <n v="-0.43742449538834999"/>
    <n v="0.43742449538834999"/>
    <n v="0.41591025017301902"/>
    <n v="1"/>
    <n v="1.7674418604651101"/>
    <n v="2.4418604651162701"/>
    <n v="19.413196411716701"/>
    <n v="10.1206447412095"/>
    <n v="2.3001991531874801"/>
    <n v="-2.3412253096615299"/>
    <n v="2.3125057412888599"/>
    <n v="-2.4860056860172999"/>
    <n v="5.9868507805435103"/>
    <n v="-0.137128878700435"/>
    <n v="3.6276616553398902"/>
    <n v="1.1304856158607"/>
    <n v="1739.98335804157"/>
    <n v="30.139252954758799"/>
    <n v="23.505276837934499"/>
    <n v="23.505276837934499"/>
    <n v="20.690023049090499"/>
    <n v="13.8208304596792"/>
    <n v="13.8208304596792"/>
    <n v="10.2832427391397"/>
    <n v="10.2832427391397"/>
    <n v="7.4014292504930097"/>
    <n v="7.4014292504930097"/>
    <n v="5.0845181677216802"/>
    <n v="5.0845181677216802"/>
    <n v="-4.7799999999999896"/>
    <n v="6803888039.6457901"/>
    <n v="28.344832518579999"/>
    <n v="11.479201301170001"/>
    <n v="5.9322707647319897"/>
    <n v="244.26269053983901"/>
    <n v="18.726967269415201"/>
    <n v="17.137367822980799"/>
    <n v="0"/>
    <n v="11.7043928344352"/>
    <n v="11.7979036513774"/>
    <n v="6.1762985174434704"/>
    <n v="9.6944469149223007"/>
    <n v="9.9679570418944099"/>
    <n v="18.155223663971601"/>
    <n v="0"/>
    <n v="24.213134593739198"/>
    <n v="43.297413371146597"/>
    <n v="50.242740380950799"/>
    <n v="23.4738393525394"/>
    <n v="27.2257402178696"/>
    <n v="16.810104661432501"/>
    <n v="0"/>
    <n v="34.475517929459301"/>
    <n v="7.0476719826771896"/>
    <n v="19.5208573400601"/>
    <n v="32.723782029562798"/>
    <n v="72.182003177464495"/>
    <n v="0"/>
    <n v="34.602008076290502"/>
    <n v="4.7368629538000402"/>
    <n v="13.1712451430244"/>
    <n v="11.629500169719201"/>
    <n v="0"/>
    <n v="73.106479688373696"/>
    <n v="13.2239705001206"/>
    <n v="0"/>
    <n v="29.396475493233901"/>
    <n v="65.4477186278923"/>
    <n v="0"/>
    <n v="33.875432838652301"/>
    <n v="0"/>
    <n v="102.41"/>
    <n v="11.739750009140399"/>
    <n v="17.9657823270962"/>
    <n v="0"/>
    <n v="29.196224480661101"/>
    <n v="30.096404131654499"/>
    <n v="49.090749909667998"/>
    <n v="24.5264212801493"/>
    <n v="6.0663670684616102"/>
    <n v="34.713782566703799"/>
    <n v="31.932245750508098"/>
    <n v="9.2599578907733893"/>
    <n v="51.544777469325702"/>
    <n v="0"/>
    <n v="30.364494675750102"/>
    <n v="4.7598443335874601"/>
    <n v="1.3390475494313101"/>
    <n v="0.93898145509730302"/>
    <n v="11.8943803317408"/>
    <n v="-0.52634169108749296"/>
    <n v="6.4024613076924899"/>
    <n v="1.8656879017956001"/>
    <n v="0.3"/>
    <n v="43"/>
    <n v="0"/>
    <n v="10"/>
    <n v="0"/>
    <n v="1"/>
    <n v="1"/>
    <n v="2"/>
    <n v="3"/>
    <n v="5"/>
    <n v="9"/>
    <n v="0"/>
    <n v="13"/>
    <n v="7"/>
    <n v="0"/>
    <n v="1"/>
    <n v="1"/>
    <n v="6"/>
    <n v="5.6642000000000001"/>
    <n v="151.389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2"/>
    <n v="0"/>
    <n v="1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348181"/>
    <m/>
    <s v="CC(=O)N[C@@H](Cc1ccc(OP(=O)(O)O)cc1)C(=O)N[C@@H](CCC(N)=O)C(=O)N[C@@H](CCCCN)C(=O)N[C@@H](CCC(N)=O)C(=O)N[C@H](C(=O)N[C@@H](CCCN=C(N)N)C(N)=O)[C@@H](C)O"/>
    <s v="IC50"/>
    <s v="'='"/>
    <n v="8000"/>
    <s v="nM"/>
    <n v="13.8985998264586"/>
    <n v="13.8985998264586"/>
    <n v="2.1586549377157999E-2"/>
    <n v="-4.8698673551735503"/>
    <n v="1.4268445813947201E-2"/>
    <n v="14.307692307692299"/>
    <n v="943.95399999999904"/>
    <n v="881.45799999999895"/>
    <n v="943.42768029399997"/>
    <n v="364"/>
    <n v="0"/>
    <n v="0.52429633659135"/>
    <n v="-0.404262659122259"/>
    <n v="0.52429633659135"/>
    <n v="0.404262659122259"/>
    <n v="0.64615384615384597"/>
    <n v="1.1076923076923"/>
    <n v="1.5384615384615301"/>
    <n v="31.2044663999392"/>
    <n v="10.022667974423699"/>
    <n v="2.34517834754321"/>
    <n v="-2.2789068604163099"/>
    <n v="2.3697573908531"/>
    <n v="-2.6089237865002901"/>
    <n v="7.4629384800632304"/>
    <n v="-0.13647894264681501"/>
    <n v="3.1913366882678802"/>
    <n v="3.3947739551894198"/>
    <n v="1893.38370416819"/>
    <n v="49.440217863080001"/>
    <n v="36.027035123064401"/>
    <n v="36.9214623140643"/>
    <n v="30.323403633397199"/>
    <n v="20.254101287747002"/>
    <n v="21.784398031087299"/>
    <n v="14.800224517377901"/>
    <n v="15.9639526046551"/>
    <n v="9.15403384418088"/>
    <n v="9.6026872702943091"/>
    <n v="5.91311231323371"/>
    <n v="6.3094565420225504"/>
    <n v="-6.41"/>
    <n v="11857006158427.9"/>
    <n v="56.607067759003201"/>
    <n v="28.396456866279301"/>
    <n v="23.735858665391302"/>
    <n v="373.47800449634002"/>
    <n v="75.933011043563596"/>
    <n v="42.000556808171602"/>
    <n v="5.9595545687438296"/>
    <n v="53.1646175641635"/>
    <n v="0"/>
    <n v="7.82269712313217"/>
    <n v="57.930062594787003"/>
    <n v="4.5650482849313203"/>
    <n v="0"/>
    <n v="0"/>
    <n v="12.132734136923199"/>
    <n v="76.110430594705406"/>
    <n v="32.730958474381197"/>
    <n v="6.1039663877482999"/>
    <n v="67.132980703635198"/>
    <n v="66.946869256039506"/>
    <n v="0"/>
    <n v="31.900731624037899"/>
    <n v="39.3944095956087"/>
    <n v="120.41070199127699"/>
    <n v="13.089512811825101"/>
    <n v="29.8289197655434"/>
    <n v="0"/>
    <n v="5.7495118332838997"/>
    <n v="70.826483648722899"/>
    <n v="0"/>
    <n v="5.7495118332838997"/>
    <n v="7.82269712313217"/>
    <n v="129.46204690771401"/>
    <n v="54.136704564503702"/>
    <n v="0"/>
    <n v="77.198320497412297"/>
    <n v="29.2578730064821"/>
    <n v="0"/>
    <n v="0"/>
    <n v="0"/>
    <n v="481.27999999999901"/>
    <n v="122.604790918709"/>
    <n v="52.8224103364184"/>
    <n v="0"/>
    <n v="63.323508951408897"/>
    <n v="11.984273114623001"/>
    <n v="13.8474743993812"/>
    <n v="24.265468273846398"/>
    <n v="0"/>
    <n v="0"/>
    <n v="41.416883518385397"/>
    <n v="44.188828068478003"/>
    <n v="15.7111248353742"/>
    <n v="0"/>
    <n v="138.015881187997"/>
    <n v="24.8952196180988"/>
    <n v="32.718932465347898"/>
    <n v="-8.76023374317929"/>
    <n v="-3.8231649456418002"/>
    <n v="-2.7984439707004598"/>
    <n v="2.5494407967650798"/>
    <n v="-4.8698673551735503"/>
    <n v="0.56756756756756699"/>
    <n v="65"/>
    <n v="21"/>
    <n v="27"/>
    <n v="0"/>
    <n v="0"/>
    <n v="0"/>
    <n v="1"/>
    <n v="0"/>
    <n v="1"/>
    <n v="14"/>
    <n v="15"/>
    <n v="28"/>
    <n v="31"/>
    <n v="0"/>
    <n v="0"/>
    <n v="0"/>
    <n v="1"/>
    <n v="-5.7910000000000101"/>
    <n v="230.62449999999899"/>
    <n v="0"/>
    <n v="1"/>
    <n v="1"/>
    <n v="0"/>
    <n v="0"/>
    <n v="0"/>
    <n v="0"/>
    <n v="0"/>
    <n v="0"/>
    <n v="0"/>
    <n v="9"/>
    <n v="9"/>
    <n v="0"/>
    <n v="0"/>
    <n v="1"/>
    <n v="1"/>
    <n v="6"/>
    <n v="6"/>
    <n v="0"/>
    <n v="0"/>
    <n v="0"/>
    <n v="0"/>
    <n v="0"/>
    <n v="0"/>
    <n v="0"/>
    <n v="0"/>
    <n v="0"/>
    <n v="9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2"/>
    <n v="0"/>
    <x v="0"/>
  </r>
  <r>
    <s v="CHEMBL435121"/>
    <m/>
    <s v="CC(C)C[C@H](NC(=O)[C@H](Cc1ccc(OP(=O)(O)O)cc1)NC(=O)OCc1ccccc1)C(=O)N1CCC[C@H]1C(=O)N[C@@H](CCC(N)=O)C(=O)N[C@H](C(N)=O)[C@@H](C)O"/>
    <s v="IC50"/>
    <s v="'='"/>
    <n v="750"/>
    <s v="nM"/>
    <n v="14.1973887017317"/>
    <n v="14.1973887017317"/>
    <n v="0.111482480038385"/>
    <n v="-4.8428314087565001"/>
    <n v="7.2575833514459495E-2"/>
    <n v="16.534482758620602"/>
    <n v="833.83299999999895"/>
    <n v="781.41699999999901"/>
    <n v="833.33607135399996"/>
    <n v="318"/>
    <n v="0"/>
    <n v="0.52429633659135"/>
    <n v="-0.44467563928028497"/>
    <n v="0.52429633659135"/>
    <n v="0.44467563928028497"/>
    <n v="0.84482758620689602"/>
    <n v="1.4827586206896499"/>
    <n v="2.0517241379310298"/>
    <n v="31.204465705081699"/>
    <n v="9.99868079831686"/>
    <n v="2.3995692107259501"/>
    <n v="-2.3118386999765899"/>
    <n v="2.3702580006097702"/>
    <n v="-2.5948394366448202"/>
    <n v="7.46292932030385"/>
    <n v="-0.14248586534028501"/>
    <n v="3.6388390922815299"/>
    <n v="1.8281807572259099"/>
    <n v="1807.55441870495"/>
    <n v="43.155760812703797"/>
    <n v="32.367709977044001"/>
    <n v="33.2621371680439"/>
    <n v="27.231980818321599"/>
    <n v="18.521936209726601"/>
    <n v="20.052232953066799"/>
    <n v="14.264368683042999"/>
    <n v="15.428096770320201"/>
    <n v="8.9681341997864799"/>
    <n v="9.4167876258999108"/>
    <n v="6.1508014459145803"/>
    <n v="6.54714567470341"/>
    <n v="-5.56"/>
    <n v="1389664605703.05"/>
    <n v="46.819672313816"/>
    <n v="21.823300214295401"/>
    <n v="15.412334317926501"/>
    <n v="334.53533992099102"/>
    <n v="52.001536611552702"/>
    <n v="42.565597943536602"/>
    <n v="0"/>
    <n v="35.443078376109"/>
    <n v="0"/>
    <n v="13.9159371940705"/>
    <n v="38.554046309935799"/>
    <n v="9.3595854690031501"/>
    <n v="0"/>
    <n v="0"/>
    <n v="56.312043878612499"/>
    <n v="61.784566857873202"/>
    <n v="19.386399651764499"/>
    <n v="6.1039663877482999"/>
    <n v="62.280769289291598"/>
    <n v="49.359015570179601"/>
    <n v="0"/>
    <n v="26.167064146875799"/>
    <n v="17.385241000485699"/>
    <n v="102.216193834628"/>
    <n v="6.5447564059125698"/>
    <n v="65.724206599548396"/>
    <n v="0"/>
    <n v="5.7495118332838997"/>
    <n v="37.258236532061503"/>
    <n v="4.7945371840718201"/>
    <n v="5.7495118332838997"/>
    <n v="7.82269712313217"/>
    <n v="104.187505717644"/>
    <n v="51.096837930601197"/>
    <n v="5.9179060461613897"/>
    <n v="64.002222697095903"/>
    <n v="54.597303616154399"/>
    <n v="0"/>
    <n v="0"/>
    <n v="0"/>
    <n v="319.11"/>
    <n v="85.672186103667698"/>
    <n v="43.233335968274702"/>
    <n v="0"/>
    <n v="56.923164364500799"/>
    <n v="17.547724606319999"/>
    <n v="0"/>
    <n v="36.089115204387497"/>
    <n v="30.331835342308"/>
    <n v="13.8474743993812"/>
    <n v="25.790901577737099"/>
    <n v="25.991021113629301"/>
    <n v="21.198366536607601"/>
    <n v="0"/>
    <n v="110.915898167146"/>
    <n v="19.9482855432679"/>
    <n v="11.690041465449999"/>
    <n v="-5.1978579473434499"/>
    <n v="7.6374069798648403"/>
    <n v="-2.3943980726115801"/>
    <n v="4.8506442919304202"/>
    <n v="-4.8428314087565001"/>
    <n v="0.48648648648648601"/>
    <n v="58"/>
    <n v="11"/>
    <n v="20"/>
    <n v="0"/>
    <n v="1"/>
    <n v="1"/>
    <n v="2"/>
    <n v="0"/>
    <n v="2"/>
    <n v="11"/>
    <n v="9"/>
    <n v="21"/>
    <n v="21"/>
    <n v="0"/>
    <n v="1"/>
    <n v="1"/>
    <n v="3"/>
    <n v="-0.38129999999999198"/>
    <n v="205.654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1"/>
    <n v="0"/>
    <n v="0"/>
    <n v="7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575919"/>
    <m/>
    <s v="CC(C)C[C@H](NC(=O)/C=C/c1ccc(OP(=O)(O)O)cc1)C(=O)N1CCC[C@H]1C(=O)NCC#CC(N)=O"/>
    <s v="IC50"/>
    <s v="'='"/>
    <n v="1140"/>
    <s v="nM"/>
    <n v="13.3167460898435"/>
    <n v="13.3167460898435"/>
    <n v="2.62532798788346E-2"/>
    <n v="-4.6679259422247004"/>
    <n v="0.160906698705227"/>
    <n v="16.135135135135101"/>
    <n v="534.50599999999997"/>
    <n v="503.25799999999998"/>
    <n v="534.18795058199998"/>
    <n v="200"/>
    <n v="0"/>
    <n v="0.52429633940794396"/>
    <n v="-0.40426226144962901"/>
    <n v="0.52429633940794396"/>
    <n v="0.40426226144962901"/>
    <n v="1.2432432432432401"/>
    <n v="1.91891891891891"/>
    <n v="2.51351351351351"/>
    <n v="31.204463668280098"/>
    <n v="10.0161255951231"/>
    <n v="2.3706462704987099"/>
    <n v="-2.2880303433368101"/>
    <n v="2.36917897134165"/>
    <n v="-2.5328753769274401"/>
    <n v="7.4629067870005201"/>
    <n v="-0.14085236137573601"/>
    <n v="3.2883565955838399"/>
    <n v="2.0378636342515901"/>
    <n v="1133.64336992528"/>
    <n v="27.587211190881"/>
    <n v="20.547380722612001"/>
    <n v="21.4418079136119"/>
    <n v="17.3520629652119"/>
    <n v="11.557106088249199"/>
    <n v="13.087402831589401"/>
    <n v="8.7484461830801798"/>
    <n v="9.9121742703573794"/>
    <n v="5.2544005550124302"/>
    <n v="5.7030539811258496"/>
    <n v="3.7454121718589302"/>
    <n v="4.1417564006477701"/>
    <n v="-3.65"/>
    <n v="73687007.237876698"/>
    <n v="29.579506598950299"/>
    <n v="13.600548343526601"/>
    <n v="10.4694249571142"/>
    <n v="214.40131292776201"/>
    <n v="25.790901577737099"/>
    <n v="17.833193491579799"/>
    <n v="0"/>
    <n v="17.7215391880545"/>
    <n v="5.9071797293515003"/>
    <n v="7.82269712313217"/>
    <n v="28.9649719417922"/>
    <n v="4.5650482849313203"/>
    <n v="0"/>
    <n v="0"/>
    <n v="31.9006428551601"/>
    <n v="54.873010969249101"/>
    <n v="12.620776512746399"/>
    <n v="6.5447564059125698"/>
    <n v="38.053767388435297"/>
    <n v="37.527436147372001"/>
    <n v="0"/>
    <n v="15.533486938863099"/>
    <n v="11.651573523323499"/>
    <n v="45.193620926455203"/>
    <n v="13.089512811825101"/>
    <n v="35.904939872377298"/>
    <n v="0"/>
    <n v="17.5903804709951"/>
    <n v="20.8909918468866"/>
    <n v="0"/>
    <n v="5.7495118332838997"/>
    <n v="7.82269712313217"/>
    <n v="63.488646323882499"/>
    <n v="23.743197021218599"/>
    <n v="17.758774683872598"/>
    <n v="38.673390759856197"/>
    <n v="30.3414883806803"/>
    <n v="0"/>
    <n v="6.0760201068338802"/>
    <n v="0"/>
    <n v="188.36"/>
    <n v="37.627917969482603"/>
    <n v="23.743197021218599"/>
    <n v="0"/>
    <n v="24.119354014709302"/>
    <n v="31.370672766387599"/>
    <n v="0"/>
    <n v="41.317418218364601"/>
    <n v="0"/>
    <n v="13.8474743993812"/>
    <n v="26.998193007435699"/>
    <n v="15.5204906826671"/>
    <n v="15.3770861614239"/>
    <n v="0"/>
    <n v="68.346106288122499"/>
    <n v="5.2870264435568304"/>
    <n v="5.50340881764249"/>
    <n v="2.5257493476584001"/>
    <n v="4.1501855292216403"/>
    <n v="4.1716991859256103"/>
    <n v="4.1122197242287504"/>
    <n v="-4.6679259422247004"/>
    <n v="0.41666666666666602"/>
    <n v="37"/>
    <n v="6"/>
    <n v="12"/>
    <n v="0"/>
    <n v="1"/>
    <n v="1"/>
    <n v="1"/>
    <n v="0"/>
    <n v="1"/>
    <n v="6"/>
    <n v="5"/>
    <n v="13"/>
    <n v="10"/>
    <n v="0"/>
    <n v="1"/>
    <n v="1"/>
    <n v="2"/>
    <n v="0.29810000000000098"/>
    <n v="134.24889999999999"/>
    <n v="0"/>
    <n v="0"/>
    <n v="0"/>
    <n v="0"/>
    <n v="0"/>
    <n v="0"/>
    <n v="0"/>
    <n v="0"/>
    <n v="0"/>
    <n v="0"/>
    <n v="4"/>
    <n v="4"/>
    <n v="0"/>
    <n v="0"/>
    <n v="0"/>
    <n v="1"/>
    <n v="2"/>
    <n v="1"/>
    <n v="0"/>
    <n v="0"/>
    <n v="1"/>
    <n v="0"/>
    <n v="0"/>
    <n v="0"/>
    <n v="0"/>
    <n v="0"/>
    <n v="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4749034"/>
    <m/>
    <s v="O=C1NCc2cc(N(Cc3ccc(C4CCCCC4)cn3)C(=O)[C@H]3CCN3S(=O)(=O)c3c(F)c(F)c(F)c(F)c3F)ccc21"/>
    <s v="IC50"/>
    <s v="'='"/>
    <n v="640"/>
    <s v="nM"/>
    <n v="14.5201913858639"/>
    <n v="14.5201913858639"/>
    <n v="6.6479171915679397E-2"/>
    <n v="-5.3241331637907896"/>
    <n v="0.22258277339802399"/>
    <n v="18.931818181818102"/>
    <n v="634.62699999999995"/>
    <n v="607.41099999999994"/>
    <n v="634.16731744399897"/>
    <n v="232"/>
    <n v="0"/>
    <n v="0.25139696337536499"/>
    <n v="-0.34792449895718203"/>
    <n v="0.34792449895718203"/>
    <n v="0.25139696337536499"/>
    <n v="0.93181818181818099"/>
    <n v="1.61363636363636"/>
    <n v="2.22727272727272"/>
    <n v="32.233431511282497"/>
    <n v="9.8465006023408108"/>
    <n v="2.4779898015930701"/>
    <n v="-2.40628687066557"/>
    <n v="2.3592281175174201"/>
    <n v="-2.5879268705065299"/>
    <n v="7.8885528607125499"/>
    <n v="-0.124750711575376"/>
    <n v="3.3691225405579801"/>
    <n v="1.3271169203853601"/>
    <n v="1734.8887024916701"/>
    <n v="31.335769856394901"/>
    <n v="23.2554677880612"/>
    <n v="24.071964368989001"/>
    <n v="20.984108134272098"/>
    <n v="14.193012763356499"/>
    <n v="15.6330760921572"/>
    <n v="11.185578075318301"/>
    <n v="13.012976445863501"/>
    <n v="8.5866737323062008"/>
    <n v="10.515523190397699"/>
    <n v="6.05816453396345"/>
    <n v="7.8012085048187503"/>
    <n v="-3.9099999999999899"/>
    <n v="6069702818.0883598"/>
    <n v="30.130540785804701"/>
    <n v="11.544509774553299"/>
    <n v="5.1275304276863203"/>
    <n v="249.47302017028801"/>
    <n v="10.216698334856799"/>
    <n v="6.0418408291479597"/>
    <n v="28.164366839701302"/>
    <n v="21.747691723804898"/>
    <n v="5.9071797293515003"/>
    <n v="0"/>
    <n v="14.5730528890908"/>
    <n v="30.369872222702998"/>
    <n v="4.3052159912962296"/>
    <n v="0"/>
    <n v="25.328831937239599"/>
    <n v="60.572742172179801"/>
    <n v="30.537194149818699"/>
    <n v="12.238684400761001"/>
    <n v="39.958946590846601"/>
    <n v="27.525036886794101"/>
    <n v="0"/>
    <n v="14.6059831162497"/>
    <n v="0"/>
    <n v="68.469672900208295"/>
    <n v="11.444666136763001"/>
    <n v="87.999065589089994"/>
    <n v="0"/>
    <n v="0"/>
    <n v="10.216698334856799"/>
    <n v="27.639461513057601"/>
    <n v="0"/>
    <n v="0"/>
    <n v="42.107948190335897"/>
    <n v="27.9073411493045"/>
    <n v="29.0861042052294"/>
    <n v="71.621655437728705"/>
    <n v="41.424162389438898"/>
    <n v="0"/>
    <n v="0"/>
    <n v="0"/>
    <n v="99.68"/>
    <n v="55.9538993926543"/>
    <n v="39.958946590846601"/>
    <n v="0"/>
    <n v="31.9622705700152"/>
    <n v="32.731339290383602"/>
    <n v="31.246737983401001"/>
    <n v="23.453465490699699"/>
    <n v="18.329577708536299"/>
    <n v="6.0663670684616102"/>
    <n v="10.3007671249535"/>
    <n v="0"/>
    <n v="97.353560988188207"/>
    <n v="0"/>
    <n v="29.8437101044365"/>
    <n v="2.6799557523012099"/>
    <n v="2.87331666246655"/>
    <n v="-13.0066204225443"/>
    <n v="6.8533786737106297"/>
    <n v="7.2660876618126196"/>
    <n v="-0.28925625658063198"/>
    <n v="-5.3241331637907896"/>
    <n v="0.36666666666666597"/>
    <n v="44"/>
    <n v="1"/>
    <n v="8"/>
    <n v="1"/>
    <n v="2"/>
    <n v="3"/>
    <n v="2"/>
    <n v="1"/>
    <n v="3"/>
    <n v="5"/>
    <n v="1"/>
    <n v="14"/>
    <n v="7"/>
    <n v="1"/>
    <n v="1"/>
    <n v="2"/>
    <n v="6"/>
    <n v="5.0646000000000004"/>
    <n v="147.39399999999901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4749638"/>
    <m/>
    <s v="O=C([C@H]1CCN1S(=O)(=O)c1c(F)c(F)c(F)c(F)c1F)N(Cc1ccc(C2CCCCC2)cc1)c1cc2[nH]ncc2cc1F"/>
    <s v="IC50"/>
    <s v="'='"/>
    <n v="1900"/>
    <s v="nM"/>
    <n v="15.445744144615601"/>
    <n v="15.445744144615601"/>
    <n v="0.140377876459225"/>
    <n v="-5.3827860562877001"/>
    <n v="0.14378404543808199"/>
    <n v="18"/>
    <n v="636.61800000000005"/>
    <n v="610.41"/>
    <n v="636.16298101200005"/>
    <n v="232"/>
    <n v="0"/>
    <n v="0.249391430118167"/>
    <n v="-0.30369488367435898"/>
    <n v="0.30369488367435898"/>
    <n v="0.249391430118167"/>
    <n v="0.88636363636363602"/>
    <n v="1.52272727272727"/>
    <n v="2.13636363636363"/>
    <n v="32.233431529986099"/>
    <n v="9.8373867354159792"/>
    <n v="2.4789751843326102"/>
    <n v="-2.40696104404894"/>
    <n v="2.3656038900366601"/>
    <n v="-2.5884348165232201"/>
    <n v="7.88855280829927"/>
    <n v="-0.124772512114273"/>
    <n v="3.4428419644238"/>
    <n v="1.35226619968699"/>
    <n v="1829.8229040684801"/>
    <n v="31.335769856394901"/>
    <n v="23.095427458609699"/>
    <n v="23.9119240395374"/>
    <n v="20.984108134272098"/>
    <n v="14.048114342632299"/>
    <n v="15.488177671432901"/>
    <n v="11.081034868417399"/>
    <n v="12.9084332389626"/>
    <n v="8.4532461357046795"/>
    <n v="10.382095593796199"/>
    <n v="5.9609015739543496"/>
    <n v="7.7039455448096597"/>
    <n v="-3.9099999999999899"/>
    <n v="6180918754.7980499"/>
    <n v="30.130540785804701"/>
    <n v="11.544509774553299"/>
    <n v="5.1275304276863203"/>
    <n v="248.06239673545201"/>
    <n v="4.89990973085047"/>
    <n v="11.8590616701938"/>
    <n v="28.164366839701302"/>
    <n v="21.747691723804898"/>
    <n v="0"/>
    <n v="0"/>
    <n v="9.8932189923728604"/>
    <n v="34.760287270377802"/>
    <n v="9.4038977995972708"/>
    <n v="0"/>
    <n v="43.527933142624398"/>
    <n v="48.440008035256596"/>
    <n v="11.9309806203773"/>
    <n v="23.945686969825399"/>
    <n v="39.554824454449601"/>
    <n v="32.520782089523699"/>
    <n v="0"/>
    <n v="14.5025796078983"/>
    <n v="0"/>
    <n v="61.924916494295701"/>
    <n v="11.444666136763001"/>
    <n v="88.625274012052103"/>
    <n v="0"/>
    <n v="0"/>
    <n v="4.89990973085047"/>
    <n v="32.029876560732397"/>
    <n v="0"/>
    <n v="0"/>
    <n v="41.414153556639199"/>
    <n v="21.362584743391899"/>
    <n v="34.903325046275299"/>
    <n v="55.569738767111403"/>
    <n v="47.4905294579005"/>
    <n v="0"/>
    <n v="10.902924932081"/>
    <n v="0"/>
    <n v="86.37"/>
    <n v="68.315876639612696"/>
    <n v="35.164409406774801"/>
    <n v="4.3904150476748196"/>
    <n v="18.652964303522101"/>
    <n v="26.689498461235601"/>
    <n v="42.213014782713103"/>
    <n v="18.684032263000599"/>
    <n v="12.132734136923199"/>
    <n v="12.132734136923199"/>
    <n v="10.197363616602001"/>
    <n v="0"/>
    <n v="112.682185661746"/>
    <n v="0"/>
    <n v="12.9047720553533"/>
    <n v="6.9550619448395201"/>
    <n v="1.8897243955309599"/>
    <n v="-13.8075194820319"/>
    <n v="8.3247975532190797"/>
    <n v="6.82514920771386"/>
    <n v="-0.64138528008387197"/>
    <n v="-5.3827860562877001"/>
    <n v="0.33333333333333298"/>
    <n v="44"/>
    <n v="1"/>
    <n v="7"/>
    <n v="1"/>
    <n v="1"/>
    <n v="2"/>
    <n v="3"/>
    <n v="1"/>
    <n v="4"/>
    <n v="4"/>
    <n v="1"/>
    <n v="14"/>
    <n v="7"/>
    <n v="1"/>
    <n v="1"/>
    <n v="2"/>
    <n v="6"/>
    <n v="6.4416000000000002"/>
    <n v="148.038499999999"/>
    <n v="0"/>
    <n v="0"/>
    <n v="0"/>
    <n v="0"/>
    <n v="0"/>
    <n v="2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133482"/>
    <m/>
    <s v="O=C(O)c1cc(N(Cc2ccc(Cl)cc2)C(=O)CN(Cc2ccccc2)S(=O)(=O)c2ccc(-c3ccccc3)cc2)ccc1O"/>
    <s v="IC50"/>
    <s v="'='"/>
    <n v="15000"/>
    <s v="nM"/>
    <n v="14.092754954114"/>
    <n v="14.092754954114"/>
    <n v="9.0935120305747994E-3"/>
    <n v="-4.18150610868007"/>
    <n v="0.163446560428476"/>
    <n v="11.3333333333333"/>
    <n v="641.14499999999998"/>
    <n v="611.91300000000001"/>
    <n v="640.143485328"/>
    <n v="228"/>
    <n v="0"/>
    <n v="0.33904866229387298"/>
    <n v="-0.50705014806418702"/>
    <n v="0.50705014806418702"/>
    <n v="0.33904866229387298"/>
    <n v="0.688888888888888"/>
    <n v="1.2666666666666599"/>
    <n v="1.88888888888888"/>
    <n v="35.495693050378698"/>
    <n v="10.0676401237197"/>
    <n v="2.2984885634513801"/>
    <n v="-2.27858696984261"/>
    <n v="2.2803767982229202"/>
    <n v="-2.4221366829100299"/>
    <n v="7.8874061229163797"/>
    <n v="-0.118610753708075"/>
    <n v="3.05044201122623"/>
    <n v="1.5137803998889301"/>
    <n v="1900.48655170861"/>
    <n v="31.976116247942201"/>
    <n v="23.953736303870102"/>
    <n v="25.526161830816299"/>
    <n v="21.6122306720094"/>
    <n v="13.923168339049299"/>
    <n v="15.7411961408592"/>
    <n v="10.262055490687599"/>
    <n v="12.6364262511013"/>
    <n v="7.1897991379299802"/>
    <n v="9.2476944712331193"/>
    <n v="4.8072277846312197"/>
    <n v="6.31080825754103"/>
    <n v="-4.9599999999999902"/>
    <n v="10516917457.6514"/>
    <n v="31.464371865721901"/>
    <n v="13.7748912551142"/>
    <n v="7.5836743818416901"/>
    <n v="265.979711679918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96.530078848694998"/>
    <n v="64.718375446019195"/>
    <n v="17.2547759943374"/>
    <n v="17.984996287342899"/>
    <n v="28.219926142153898"/>
    <n v="39.188102335627001"/>
    <n v="0"/>
    <n v="4.3052159912962296"/>
    <n v="0"/>
    <n v="17.984996287342899"/>
    <n v="11.444666136763001"/>
    <n v="149.106696226526"/>
    <n v="0"/>
    <n v="16.876414816677801"/>
    <n v="4.89990973085047"/>
    <n v="5.6873862746835604"/>
    <n v="5.7495118332838997"/>
    <n v="11.6009398902325"/>
    <n v="41.3573091885225"/>
    <n v="27.9073411493045"/>
    <n v="0"/>
    <n v="21.484891659162798"/>
    <n v="132.289191913211"/>
    <n v="5.0226333137413199"/>
    <n v="11.126902983393901"/>
    <n v="0"/>
    <n v="115.22"/>
    <n v="39.757495901604401"/>
    <n v="28.219926142153898"/>
    <n v="0"/>
    <n v="23.672382562026399"/>
    <n v="16.149536297135299"/>
    <n v="15.4321189746902"/>
    <n v="35.2317450731585"/>
    <n v="60.6636706846161"/>
    <n v="36.398202410769599"/>
    <n v="0"/>
    <n v="11.6009398902325"/>
    <n v="29.292227490322698"/>
    <n v="6.0526423794804698"/>
    <n v="27.177078073717801"/>
    <n v="20.187026362622799"/>
    <n v="2.90997352031096"/>
    <n v="-2.4395951419539199"/>
    <n v="35.502691428777297"/>
    <n v="0"/>
    <n v="-0.63942689348709103"/>
    <n v="-4.18150610868007"/>
    <n v="8.5714285714285701E-2"/>
    <n v="45"/>
    <n v="2"/>
    <n v="8"/>
    <n v="0"/>
    <n v="0"/>
    <n v="0"/>
    <n v="5"/>
    <n v="0"/>
    <n v="5"/>
    <n v="5"/>
    <n v="2"/>
    <n v="10"/>
    <n v="11"/>
    <n v="0"/>
    <n v="0"/>
    <n v="0"/>
    <n v="5"/>
    <n v="6.8350999999999997"/>
    <n v="173.623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07155"/>
    <m/>
    <s v="C1=Cc2nc1cc1ccc([nH]1)c(-c1ccccc1)c1nc(cc3ccc([nH]3)c2-c2ccccc2)C=C1"/>
    <s v="IC50"/>
    <s v="'='"/>
    <n v="280"/>
    <s v="nM"/>
    <n v="4.99150772307698"/>
    <n v="4.99150772307698"/>
    <n v="0.90949152809271805"/>
    <n v="0.90949152809271805"/>
    <n v="0.27349128459282901"/>
    <n v="12.2222222222222"/>
    <n v="462.55599999999998"/>
    <n v="440.38"/>
    <n v="462.18444670399998"/>
    <n v="170"/>
    <n v="0"/>
    <n v="7.3648339621439698E-2"/>
    <n v="-0.35489039283838097"/>
    <n v="0.35489039283838097"/>
    <n v="7.3648339621439698E-2"/>
    <n v="0.44444444444444398"/>
    <n v="0.88888888888888795"/>
    <n v="1.3333333333333299"/>
    <n v="14.7719325027132"/>
    <n v="10.0408401633164"/>
    <n v="2.1233313889873702"/>
    <n v="-2.0318312582354201"/>
    <n v="2.31595058188655"/>
    <n v="-1.8536034097038301"/>
    <n v="5.9260429857683503"/>
    <n v="1.31013806203649"/>
    <n v="3.7169350330934101"/>
    <n v="1.58459750796183"/>
    <n v="1684.1677637543701"/>
    <n v="23.8987659787526"/>
    <n v="19.441432574792401"/>
    <n v="19.441432574792401"/>
    <n v="17.797958971132701"/>
    <n v="12.013229344516899"/>
    <n v="12.013229344516899"/>
    <n v="8.9359118798791997"/>
    <n v="8.9359118798791997"/>
    <n v="6.5228128301785002"/>
    <n v="6.5228128301785002"/>
    <n v="4.8900793147755497"/>
    <n v="4.8900793147755497"/>
    <n v="-4.9599999999999902"/>
    <n v="566907823.31181598"/>
    <n v="20.416421031025902"/>
    <n v="8.36250329570038"/>
    <n v="3.6547591953646101"/>
    <n v="207.919337964634"/>
    <n v="9.9679570418944099"/>
    <n v="0"/>
    <n v="0"/>
    <n v="0"/>
    <n v="0"/>
    <n v="0"/>
    <n v="0"/>
    <n v="9.9679570418944099"/>
    <n v="0"/>
    <n v="0"/>
    <n v="60.6636706846161"/>
    <n v="71.829185821499095"/>
    <n v="33.193705853859001"/>
    <n v="22.775711979393801"/>
    <n v="0"/>
    <n v="46.370883297800503"/>
    <n v="0"/>
    <n v="19.935914083788798"/>
    <n v="0"/>
    <n v="0"/>
    <n v="0"/>
    <n v="119.837585074779"/>
    <n v="0"/>
    <n v="22.253805966787901"/>
    <n v="0"/>
    <n v="0"/>
    <n v="0"/>
    <n v="0"/>
    <n v="19.935914083788798"/>
    <n v="0"/>
    <n v="0"/>
    <n v="22.775711979393801"/>
    <n v="97.061873095385806"/>
    <n v="0"/>
    <n v="68.624689264588497"/>
    <n v="0"/>
    <n v="57.36"/>
    <n v="0"/>
    <n v="0"/>
    <n v="0"/>
    <n v="0"/>
    <n v="0"/>
    <n v="67.096320816646795"/>
    <n v="0"/>
    <n v="0"/>
    <n v="12.132734136923199"/>
    <n v="119.201176427692"/>
    <n v="9.9679570418944099"/>
    <n v="0"/>
    <n v="0"/>
    <n v="17.1616731125416"/>
    <n v="0"/>
    <n v="12.1176204793554"/>
    <n v="0"/>
    <n v="33.403655513670998"/>
    <n v="8.3170508944318406"/>
    <n v="0"/>
    <n v="0"/>
    <n v="0"/>
    <n v="36"/>
    <n v="2"/>
    <n v="4"/>
    <n v="0"/>
    <n v="2"/>
    <n v="2"/>
    <n v="2"/>
    <n v="3"/>
    <n v="5"/>
    <n v="2"/>
    <n v="2"/>
    <n v="4"/>
    <n v="2"/>
    <n v="0"/>
    <n v="0"/>
    <n v="0"/>
    <n v="7"/>
    <n v="7.9896000000000003"/>
    <n v="149.729399999999"/>
    <n v="0"/>
    <n v="0"/>
    <n v="0"/>
    <n v="0"/>
    <n v="0"/>
    <n v="4"/>
    <n v="2"/>
    <n v="0"/>
    <n v="0"/>
    <n v="0"/>
    <n v="0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2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524275"/>
    <m/>
    <s v="Cc1oc(C)c2c(=O)cc(-c3ccc(O)c(O)c3)cc(O)c12"/>
    <s v="IC50"/>
    <s v="'='"/>
    <n v="106000"/>
    <s v="nM"/>
    <n v="12.428114292013101"/>
    <n v="12.428114292013101"/>
    <n v="7.4986300075585405E-2"/>
    <n v="-0.29416162761400799"/>
    <n v="0.60009832690198694"/>
    <n v="11"/>
    <n v="298.29399999999998"/>
    <n v="284.18200000000002"/>
    <n v="298.08412354799998"/>
    <n v="112"/>
    <n v="0"/>
    <n v="0.19021885467731001"/>
    <n v="-0.507150611072678"/>
    <n v="0.507150611072678"/>
    <n v="0.19021885467731001"/>
    <n v="0.77272727272727204"/>
    <n v="1.4090909090909001"/>
    <n v="2.0909090909090899"/>
    <n v="16.343591749937001"/>
    <n v="10.069017799700999"/>
    <n v="2.1472868655005701"/>
    <n v="-2.0184357244936599"/>
    <n v="2.34299904976407"/>
    <n v="-1.9539372251410401"/>
    <n v="5.9215874517388096"/>
    <n v="0.40374819926445299"/>
    <n v="2.6699693148559902"/>
    <n v="2.3786218132646"/>
    <n v="953.40101739630495"/>
    <n v="16.016143379015499"/>
    <n v="12.0448887133757"/>
    <n v="12.0448887133757"/>
    <n v="10.379917853109699"/>
    <n v="6.6759272390375699"/>
    <n v="6.6759272390375699"/>
    <n v="5.1614361493093304"/>
    <n v="5.1614361493093304"/>
    <n v="3.6504154366854502"/>
    <n v="3.6504154366854502"/>
    <n v="2.6330843635412799"/>
    <n v="2.6330843635412799"/>
    <n v="-2.95"/>
    <n v="91403.729524780196"/>
    <n v="14.0070020480588"/>
    <n v="4.8037792873311203"/>
    <n v="2.0711673333404002"/>
    <n v="125.24908626673"/>
    <n v="19.736733121575401"/>
    <n v="17.2700066710327"/>
    <n v="16.9278140584683"/>
    <n v="0"/>
    <n v="0"/>
    <n v="0"/>
    <n v="4.7945371840718201"/>
    <n v="0"/>
    <n v="0"/>
    <n v="0"/>
    <n v="6.0663670684616102"/>
    <n v="49.239845656621597"/>
    <n v="0"/>
    <n v="10.772448428929501"/>
    <n v="19.736733121575401"/>
    <n v="10.772448428929501"/>
    <n v="0"/>
    <n v="0"/>
    <n v="0"/>
    <n v="13.8474743993812"/>
    <n v="0"/>
    <n v="52.075657756029202"/>
    <n v="0"/>
    <n v="28.375438483245699"/>
    <n v="5.4287903919005398"/>
    <n v="0"/>
    <n v="17.248535499851702"/>
    <n v="0"/>
    <n v="15.319582184522099"/>
    <n v="0"/>
    <n v="13.8474743993812"/>
    <n v="11.520494837748799"/>
    <n v="39.543523463433203"/>
    <n v="0"/>
    <n v="21.899351412323501"/>
    <n v="0"/>
    <n v="90.9"/>
    <n v="0"/>
    <n v="20.114119368593901"/>
    <n v="0"/>
    <n v="22.677325891752201"/>
    <n v="33.419846250072403"/>
    <n v="0"/>
    <n v="24.265468273846398"/>
    <n v="19.913841467842801"/>
    <n v="0"/>
    <n v="0"/>
    <n v="4.4171509370533402"/>
    <n v="5.4156144056694204"/>
    <n v="0"/>
    <n v="12.428114292013101"/>
    <n v="29.992284963980399"/>
    <n v="0.65982662509448298"/>
    <n v="0.29861289577559402"/>
    <n v="7.0222340325018804"/>
    <n v="0"/>
    <n v="3.3499794516316799"/>
    <n v="0"/>
    <n v="0.11764705882352899"/>
    <n v="22"/>
    <n v="3"/>
    <n v="5"/>
    <n v="0"/>
    <n v="0"/>
    <n v="0"/>
    <n v="2"/>
    <n v="1"/>
    <n v="3"/>
    <n v="5"/>
    <n v="3"/>
    <n v="5"/>
    <n v="1"/>
    <n v="0"/>
    <n v="0"/>
    <n v="0"/>
    <n v="3"/>
    <n v="3.1936399999999998"/>
    <n v="82.388400000000004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80162"/>
    <m/>
    <s v="CC(C)C[C@H](NC(=O)[C@H](Cc1ccc(OP(=O)(O)O)cc1)NC(=O)[C@H](C)N)C(=O)O"/>
    <s v="IC50"/>
    <s v="'='"/>
    <n v="217000"/>
    <s v="nM"/>
    <n v="12.698945151369299"/>
    <n v="12.698945151369299"/>
    <n v="5.4546957671959004E-3"/>
    <n v="-4.7037169460969199"/>
    <n v="0.25755803485949003"/>
    <n v="14.5"/>
    <n v="445.40899999999999"/>
    <n v="417.185"/>
    <n v="445.16140148599902"/>
    <n v="168"/>
    <n v="0"/>
    <n v="0.52429633659135"/>
    <n v="-0.479717343257555"/>
    <n v="0.52429633659135"/>
    <n v="0.479717343257555"/>
    <n v="1.0333333333333301"/>
    <n v="1.56666666666666"/>
    <n v="2"/>
    <n v="31.204463029525801"/>
    <n v="10.0119139894833"/>
    <n v="2.2772752195688901"/>
    <n v="-2.2293182103995202"/>
    <n v="2.3689312794006101"/>
    <n v="-2.5453989127069501"/>
    <n v="7.46289509477743"/>
    <n v="-0.14230844451873201"/>
    <n v="2.5965464117172599"/>
    <n v="2.9914172610382499"/>
    <n v="791.12615906999804"/>
    <n v="23.060113453385501"/>
    <n v="16.940461819398799"/>
    <n v="17.834889010398701"/>
    <n v="13.7795833201405"/>
    <n v="9.2136770312548695"/>
    <n v="10.743973774595"/>
    <n v="7.3087490431660704"/>
    <n v="8.47247713044327"/>
    <n v="3.9557401603302398"/>
    <n v="4.4043935864436703"/>
    <n v="2.53705309397137"/>
    <n v="2.9333973227602002"/>
    <n v="-2.46"/>
    <n v="1341490.1243352499"/>
    <n v="25.576310820624499"/>
    <n v="11.0731038863981"/>
    <n v="9.3584197594925307"/>
    <n v="173.780747017186"/>
    <n v="25.9975192417273"/>
    <n v="17.833193491579799"/>
    <n v="0"/>
    <n v="11.814359458703001"/>
    <n v="0"/>
    <n v="13.792002411084001"/>
    <n v="19.375897573648501"/>
    <n v="9.3595854690031501"/>
    <n v="0"/>
    <n v="0"/>
    <n v="25.980208536304399"/>
    <n v="36.958650497398203"/>
    <n v="6.4208216229259998"/>
    <n v="6.0418408291479597"/>
    <n v="38.365757599204201"/>
    <n v="25.606361869787001"/>
    <n v="0"/>
    <n v="10.6335772080126"/>
    <n v="11.651573523323499"/>
    <n v="51.738377332367698"/>
    <n v="0"/>
    <n v="29.8289197655434"/>
    <n v="0"/>
    <n v="5.7495118332838997"/>
    <n v="20.8909918468866"/>
    <n v="0"/>
    <n v="5.7495118332838997"/>
    <n v="7.82269712313217"/>
    <n v="50.802537834444401"/>
    <n v="25.369481460072802"/>
    <n v="5.9179060461613897"/>
    <n v="32.755484713694798"/>
    <n v="24.265468273846398"/>
    <n v="0"/>
    <n v="0"/>
    <n v="0"/>
    <n v="188.28"/>
    <n v="43.731884357230904"/>
    <n v="24.0551872319874"/>
    <n v="0"/>
    <n v="24.509061125297301"/>
    <n v="5.5634514916969904"/>
    <n v="0"/>
    <n v="31.189205473537001"/>
    <n v="0"/>
    <n v="13.8474743993812"/>
    <n v="15.1573243697244"/>
    <n v="15.5204906826671"/>
    <n v="15.340665001038101"/>
    <n v="0"/>
    <n v="53.808511567416097"/>
    <n v="14.2600250625089"/>
    <n v="6.0795425875482598"/>
    <n v="-2.5195942008843399"/>
    <n v="2.4223714407135599"/>
    <n v="0.206294470586116"/>
    <n v="5.0781232393923101"/>
    <n v="-4.7037169460969199"/>
    <n v="0.5"/>
    <n v="30"/>
    <n v="7"/>
    <n v="11"/>
    <n v="0"/>
    <n v="0"/>
    <n v="0"/>
    <n v="1"/>
    <n v="0"/>
    <n v="1"/>
    <n v="6"/>
    <n v="6"/>
    <n v="12"/>
    <n v="11"/>
    <n v="0"/>
    <n v="0"/>
    <n v="0"/>
    <n v="1"/>
    <n v="0.14810000000000101"/>
    <n v="107.41970000000001"/>
    <n v="1"/>
    <n v="0"/>
    <n v="0"/>
    <n v="0"/>
    <n v="0"/>
    <n v="0"/>
    <n v="0"/>
    <n v="0"/>
    <n v="1"/>
    <n v="1"/>
    <n v="3"/>
    <n v="2"/>
    <n v="0"/>
    <n v="0"/>
    <n v="0"/>
    <n v="0"/>
    <n v="2"/>
    <n v="1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76499"/>
    <m/>
    <s v="COc1cc(C(Nc2ccccn2)c2cc3c(cc2O)OCO3)cc(OC)c1OC"/>
    <s v="IC50"/>
    <s v="'='"/>
    <n v="10000"/>
    <s v="nM"/>
    <n v="10.755036533131699"/>
    <n v="10.755036533131699"/>
    <n v="5.6882269883262199E-2"/>
    <n v="-0.497123960695389"/>
    <n v="0.60871780326110803"/>
    <n v="12.9"/>
    <n v="410.42599999999999"/>
    <n v="388.25"/>
    <n v="410.14778642399898"/>
    <n v="156"/>
    <n v="0"/>
    <n v="0.23080402535953101"/>
    <n v="-0.50743087099311801"/>
    <n v="0.50743087099311801"/>
    <n v="0.23080402535953101"/>
    <n v="0.96666666666666601"/>
    <n v="1.6666666666666601"/>
    <n v="2.2666666666666599"/>
    <n v="16.697056670252302"/>
    <n v="9.9591354263832095"/>
    <n v="2.2597068766867698"/>
    <n v="-2.2340915426839598"/>
    <n v="2.4522223542820298"/>
    <n v="-2.1398588277122701"/>
    <n v="5.6028455498858296"/>
    <n v="0.173547281622949"/>
    <n v="3.2344388395469301"/>
    <n v="1.86484816444127"/>
    <n v="1016.29290592529"/>
    <n v="21.087211190881"/>
    <n v="16.8389278472124"/>
    <n v="16.8389278472124"/>
    <n v="14.6388915506349"/>
    <n v="9.2422299671257395"/>
    <n v="9.2422299671257395"/>
    <n v="6.5152865773974797"/>
    <n v="6.5152865773974797"/>
    <n v="4.8103891080383496"/>
    <n v="4.8103891080383496"/>
    <n v="3.3828796863918398"/>
    <n v="3.3828796863918398"/>
    <n v="-3.81"/>
    <n v="10170046.0431874"/>
    <n v="19.5039979867522"/>
    <n v="8.2809631768294292"/>
    <n v="3.5907790195090499"/>
    <n v="173.49594101436301"/>
    <n v="34.107630767847198"/>
    <n v="11.5673746111189"/>
    <n v="22.998047333135599"/>
    <n v="12.5424541393837"/>
    <n v="0"/>
    <n v="0"/>
    <n v="0"/>
    <n v="4.9839785209471996"/>
    <n v="0"/>
    <n v="0"/>
    <n v="6.0663670684616102"/>
    <n v="35.895286834004999"/>
    <n v="17.826662131771599"/>
    <n v="27.371233452980501"/>
    <n v="28.7908421638409"/>
    <n v="5.8178627778350203"/>
    <n v="0"/>
    <n v="4.9839785209471996"/>
    <n v="0"/>
    <n v="6.0418408291479597"/>
    <n v="33.439123533938698"/>
    <n v="59.788316034238299"/>
    <n v="0"/>
    <n v="34.497070999703404"/>
    <n v="29.001103373006501"/>
    <n v="5.8178627778350203"/>
    <n v="34.497070999703404"/>
    <n v="0"/>
    <n v="38.212840845720301"/>
    <n v="0"/>
    <n v="0"/>
    <n v="17.168743812541901"/>
    <n v="48.661413050844303"/>
    <n v="0"/>
    <n v="0"/>
    <n v="0"/>
    <n v="91.3"/>
    <n v="6.0418408291479597"/>
    <n v="5.1065273948407004"/>
    <n v="0"/>
    <n v="12.5424541393837"/>
    <n v="40.128873435951498"/>
    <n v="5.5634514916969904"/>
    <n v="0"/>
    <n v="39.658970332368803"/>
    <n v="30.331835342308"/>
    <n v="10.3007671249535"/>
    <n v="23.684314769000199"/>
    <n v="27.321475674597899"/>
    <n v="0"/>
    <n v="4.3547245055429498"/>
    <n v="14.1193305146132"/>
    <n v="1.3504577664399"/>
    <n v="3.2274025969687901"/>
    <n v="11.998856458663401"/>
    <n v="1.6885748404299901"/>
    <n v="0.111849475697329"/>
    <n v="4.6606615003796596"/>
    <n v="0.22727272727272699"/>
    <n v="30"/>
    <n v="2"/>
    <n v="8"/>
    <n v="0"/>
    <n v="1"/>
    <n v="1"/>
    <n v="2"/>
    <n v="1"/>
    <n v="3"/>
    <n v="8"/>
    <n v="2"/>
    <n v="8"/>
    <n v="7"/>
    <n v="0"/>
    <n v="0"/>
    <n v="0"/>
    <n v="4"/>
    <n v="3.7431999999999999"/>
    <n v="110.0305"/>
    <n v="0"/>
    <n v="0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56168"/>
    <m/>
    <s v="CC[C@H](C)[C@H](NC(=O)[C@H](Cc1ccc(OP(=O)(O)O)cc1)NC(C)=O)C(=O)N[C@@H](CC(N)=O)C(=O)N[C@@H](CCC(N)=O)C(=O)N[C@@H](CO)C(=O)N[C@H](C(N)=O)C(C)C"/>
    <s v="IC50"/>
    <s v="'='"/>
    <n v="30000"/>
    <s v="nM"/>
    <n v="13.739379865329999"/>
    <n v="13.739379865329999"/>
    <n v="0.152619214217879"/>
    <n v="-4.8430925513875396"/>
    <n v="4.1725582496784597E-2"/>
    <n v="14.844827586206801"/>
    <n v="843.82899999999904"/>
    <n v="789.39699999999903"/>
    <n v="843.35278403799998"/>
    <n v="324"/>
    <n v="0"/>
    <n v="0.52429633659135"/>
    <n v="-0.404262659122259"/>
    <n v="0.52429633659135"/>
    <n v="0.404262659122259"/>
    <n v="0.68965517241379304"/>
    <n v="1.18965517241379"/>
    <n v="1.6551724137931001"/>
    <n v="31.204465731514301"/>
    <n v="9.9613942164522093"/>
    <n v="2.3517681492402902"/>
    <n v="-2.28704016538039"/>
    <n v="2.36967203912126"/>
    <n v="-2.6106757392725499"/>
    <n v="7.4629306581546704"/>
    <n v="-0.13674139918358799"/>
    <n v="3.1093150186421101"/>
    <n v="3.3235358533336798"/>
    <n v="1705.25363615693"/>
    <n v="44.4904703947741"/>
    <n v="32.682480302065997"/>
    <n v="33.576907493065903"/>
    <n v="26.878245188263602"/>
    <n v="17.981837693495599"/>
    <n v="19.512134436835801"/>
    <n v="13.7290066329154"/>
    <n v="14.8927347201926"/>
    <n v="8.51189162758625"/>
    <n v="8.9605450536996791"/>
    <n v="5.2561048758595099"/>
    <n v="5.6524491046483503"/>
    <n v="-5.64"/>
    <n v="429302489229.17401"/>
    <n v="50.379098548510299"/>
    <n v="23.556875991968401"/>
    <n v="18.088533044492898"/>
    <n v="333.46818357625199"/>
    <n v="58.732008612077003"/>
    <n v="42.000556808171602"/>
    <n v="0"/>
    <n v="53.1646175641635"/>
    <n v="0"/>
    <n v="7.82269712313217"/>
    <n v="52.937657862151298"/>
    <n v="4.5650482849313203"/>
    <n v="0"/>
    <n v="0"/>
    <n v="46.2485045586117"/>
    <n v="35.952819343869002"/>
    <n v="19.765380445542601"/>
    <n v="13.0277035874389"/>
    <n v="67.132980703635198"/>
    <n v="60.987314687295701"/>
    <n v="0"/>
    <n v="31.900731624037899"/>
    <n v="29.036814523809301"/>
    <n v="102.97383908797001"/>
    <n v="6.60688196451291"/>
    <n v="29.8289197655434"/>
    <n v="0"/>
    <n v="5.7495118332838997"/>
    <n v="53.625481217236299"/>
    <n v="0"/>
    <n v="5.7495118332838997"/>
    <n v="7.82269712313217"/>
    <n v="110.91589510390899"/>
    <n v="54.136704564503702"/>
    <n v="11.835812092322699"/>
    <n v="65.865423981854093"/>
    <n v="24.265468273846398"/>
    <n v="0"/>
    <n v="0"/>
    <n v="0"/>
    <n v="390.86"/>
    <n v="134.943518587797"/>
    <n v="52.8224103364184"/>
    <n v="0"/>
    <n v="12.170333456209899"/>
    <n v="11.984273114623001"/>
    <n v="6.9237371996906196"/>
    <n v="24.265468273846398"/>
    <n v="27.6949487987624"/>
    <n v="0"/>
    <n v="36.424478785749798"/>
    <n v="26.987825636991499"/>
    <n v="15.6585937268148"/>
    <n v="0"/>
    <n v="132.58724022441399"/>
    <n v="23.990460992484699"/>
    <n v="16.350854348324301"/>
    <n v="-9.8025310677514597"/>
    <n v="-3.6670425757939999"/>
    <n v="-1.5928307635157499"/>
    <n v="6.6239032219663798"/>
    <n v="-4.8430925513875396"/>
    <n v="0.55882352941176405"/>
    <n v="58"/>
    <n v="15"/>
    <n v="23"/>
    <n v="0"/>
    <n v="0"/>
    <n v="0"/>
    <n v="1"/>
    <n v="0"/>
    <n v="1"/>
    <n v="12"/>
    <n v="12"/>
    <n v="24"/>
    <n v="25"/>
    <n v="0"/>
    <n v="0"/>
    <n v="0"/>
    <n v="1"/>
    <n v="-4.0500999999999996"/>
    <n v="202.889299999999"/>
    <n v="0"/>
    <n v="1"/>
    <n v="1"/>
    <n v="0"/>
    <n v="0"/>
    <n v="0"/>
    <n v="0"/>
    <n v="0"/>
    <n v="0"/>
    <n v="0"/>
    <n v="9"/>
    <n v="9"/>
    <n v="0"/>
    <n v="0"/>
    <n v="0"/>
    <n v="0"/>
    <n v="6"/>
    <n v="3"/>
    <n v="0"/>
    <n v="0"/>
    <n v="0"/>
    <n v="0"/>
    <n v="0"/>
    <n v="0"/>
    <n v="0"/>
    <n v="0"/>
    <n v="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x v="0"/>
  </r>
  <r>
    <s v="CHEMBL4780563"/>
    <m/>
    <s v="O=C([C@H]1CCN1S(=O)(=O)c1c(F)c(F)c(F)c(F)c1F)N(Cc1ccc(C2CCCCC2)cc1)c1ccc2c(=O)[nH]ncc2c1"/>
    <s v="IC50"/>
    <s v="'='"/>
    <n v="1800"/>
    <s v="nM"/>
    <n v="14.550086271059699"/>
    <n v="14.550086271059699"/>
    <n v="4.2836990333833702E-2"/>
    <n v="-5.3327664027459996"/>
    <n v="0.15861843176888299"/>
    <n v="17.7555555555555"/>
    <n v="646.63800000000003"/>
    <n v="619.42200000000003"/>
    <n v="646.16731744399999"/>
    <n v="236"/>
    <n v="0"/>
    <n v="0.27153271672164397"/>
    <n v="-0.30659081891728401"/>
    <n v="0.30659081891728401"/>
    <n v="0.27153271672164397"/>
    <n v="0.88888888888888795"/>
    <n v="1.5333333333333301"/>
    <n v="2.1555555555555501"/>
    <n v="32.233431581839397"/>
    <n v="9.8373878450885606"/>
    <n v="2.4766825676120501"/>
    <n v="-2.4070814709625101"/>
    <n v="2.3596524285581602"/>
    <n v="-2.58757824509562"/>
    <n v="7.8885539470949304"/>
    <n v="-0.12473341427864799"/>
    <n v="3.01214306903778"/>
    <n v="1.3544570373550999"/>
    <n v="1934.58043774163"/>
    <n v="32.042876637581401"/>
    <n v="23.703061545253899"/>
    <n v="24.5195581261816"/>
    <n v="21.484108134272098"/>
    <n v="14.396589584692901"/>
    <n v="15.8366529134936"/>
    <n v="11.290842294385399"/>
    <n v="13.1182406649306"/>
    <n v="8.6160126484237392"/>
    <n v="10.5448621065153"/>
    <n v="6.0687623926593597"/>
    <n v="7.8118063635146697"/>
    <n v="-4.17"/>
    <n v="8506770114.3106203"/>
    <n v="30.838999381019299"/>
    <n v="11.9704534989802"/>
    <n v="5.4970729634721804"/>
    <n v="254.06887099250201"/>
    <n v="4.89990973085047"/>
    <n v="6.0418408291479597"/>
    <n v="28.164366839701302"/>
    <n v="21.747691723804898"/>
    <n v="5.5592668950519997"/>
    <n v="0"/>
    <n v="9.5890743681436401"/>
    <n v="35.468554031003997"/>
    <n v="9.4038977995972708"/>
    <n v="0"/>
    <n v="43.527933142624398"/>
    <n v="54.506375103718199"/>
    <n v="17.618366895060898"/>
    <n v="18.127824191990399"/>
    <n v="35.164409406774801"/>
    <n v="32.3903055863722"/>
    <n v="0"/>
    <n v="14.5025796078983"/>
    <n v="0"/>
    <n v="61.924916494295701"/>
    <n v="11.444666136763001"/>
    <n v="99.2282243185916"/>
    <n v="0"/>
    <n v="0"/>
    <n v="10.459176625902399"/>
    <n v="27.639461513057601"/>
    <n v="0"/>
    <n v="0"/>
    <n v="41.414153556639199"/>
    <n v="21.362584743391899"/>
    <n v="29.0861042052294"/>
    <n v="55.569738767111403"/>
    <n v="58.351433710433902"/>
    <n v="0"/>
    <n v="10.772448428929501"/>
    <n v="0"/>
    <n v="103.44"/>
    <n v="61.513166287706298"/>
    <n v="39.958946590846601"/>
    <n v="0"/>
    <n v="30.583944923899502"/>
    <n v="21.172797743619402"/>
    <n v="25.683286491703999"/>
    <n v="41.280127622471298"/>
    <n v="0"/>
    <n v="24.265468273846398"/>
    <n v="10.197363616602001"/>
    <n v="0"/>
    <n v="97.558087346884804"/>
    <n v="0"/>
    <n v="25.495812672006501"/>
    <n v="6.7796388365265203"/>
    <n v="1.67869159904523"/>
    <n v="-12.6794656476375"/>
    <n v="10.688144539192299"/>
    <n v="6.9943996166813296"/>
    <n v="-0.43254255995327301"/>
    <n v="-5.3327664027459996"/>
    <n v="0.32258064516128998"/>
    <n v="45"/>
    <n v="1"/>
    <n v="8"/>
    <n v="1"/>
    <n v="1"/>
    <n v="2"/>
    <n v="3"/>
    <n v="1"/>
    <n v="4"/>
    <n v="5"/>
    <n v="1"/>
    <n v="14"/>
    <n v="7"/>
    <n v="1"/>
    <n v="1"/>
    <n v="2"/>
    <n v="6"/>
    <n v="5.6627000000000001"/>
    <n v="154.35049999999899"/>
    <n v="0"/>
    <n v="0"/>
    <n v="0"/>
    <n v="0"/>
    <n v="0"/>
    <n v="2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401"/>
    <s v="NITAZOXANIDE"/>
    <s v="CC(=O)Oc1ccccc1C(=O)Nc1ncc([N+](=O)[O-])s1"/>
    <s v="IC50"/>
    <s v="'='"/>
    <n v="9980"/>
    <s v="nM"/>
    <n v="12.089914965986299"/>
    <n v="12.089914965986299"/>
    <n v="8.7340797430083203E-2"/>
    <n v="-0.59709281669508896"/>
    <n v="0.401026656068315"/>
    <n v="9.9523809523809508"/>
    <n v="307.28699999999998"/>
    <n v="298.21499999999997"/>
    <n v="307.026291388"/>
    <n v="108"/>
    <n v="0"/>
    <n v="0.345180813777139"/>
    <n v="-0.42587270841650998"/>
    <n v="0.42587270841650998"/>
    <n v="0.345180813777139"/>
    <n v="1.38095238095238"/>
    <n v="2.09523809523809"/>
    <n v="2.71428571428571"/>
    <n v="32.133586912133502"/>
    <n v="10.164079996379201"/>
    <n v="2.1709295828661301"/>
    <n v="-2.0711661061437199"/>
    <n v="2.2620346929844302"/>
    <n v="-2.1417177887019299"/>
    <n v="7.1837988112764597"/>
    <n v="-0.37989822995682399"/>
    <n v="2.8694003038737899"/>
    <n v="2.1948856079562402"/>
    <n v="712.42339066679904"/>
    <n v="15.4054129150063"/>
    <n v="10.7306682797312"/>
    <n v="11.547164860658899"/>
    <n v="9.9692342505867604"/>
    <n v="5.6613311320932604"/>
    <n v="6.4778277130209796"/>
    <n v="3.8046882389896401"/>
    <n v="4.8137871615191301"/>
    <n v="2.2792680748172001"/>
    <n v="3.14370724525982"/>
    <n v="1.4703287732995101"/>
    <n v="2.0975101907835301"/>
    <n v="-2.81"/>
    <n v="57763.897517283403"/>
    <n v="14.5960217875549"/>
    <n v="6.0946835226102198"/>
    <n v="3.6006169333194502"/>
    <n v="122.08276225581101"/>
    <n v="4.7368629538000402"/>
    <n v="11.946355404896901"/>
    <n v="5.1315584798393301"/>
    <n v="0"/>
    <n v="5.9071797293515003"/>
    <n v="10.970387264639699"/>
    <n v="25.020181240915502"/>
    <n v="4.9839785209471996"/>
    <n v="0"/>
    <n v="0"/>
    <n v="12.132734136923199"/>
    <n v="23.469520014857899"/>
    <n v="6.9237371996906196"/>
    <n v="10.486762540514601"/>
    <n v="19.2492483707613"/>
    <n v="33.345911351765203"/>
    <n v="0"/>
    <n v="4.9839785209471996"/>
    <n v="0"/>
    <n v="6.9237371996906196"/>
    <n v="5.3167886040063301"/>
    <n v="46.140081605921999"/>
    <n v="0"/>
    <n v="5.7495118332838997"/>
    <n v="10.053651557806299"/>
    <n v="10.1326404565272"/>
    <n v="5.7495118332838997"/>
    <n v="11.3367858779347"/>
    <n v="21.783774587068201"/>
    <n v="4.7945371840718201"/>
    <n v="10.1143182687655"/>
    <n v="17.281725875459401"/>
    <n v="30.462311845459499"/>
    <n v="0"/>
    <n v="0"/>
    <n v="0"/>
    <n v="111.43"/>
    <n v="16.799796066121001"/>
    <n v="19.7033926369092"/>
    <n v="0"/>
    <n v="21.445603781508101"/>
    <n v="0"/>
    <n v="17.533629449547799"/>
    <n v="19.0564713366138"/>
    <n v="12.132734136923199"/>
    <n v="0"/>
    <n v="10.3007671249535"/>
    <n v="4.7368629538000402"/>
    <n v="4.9226436130007496"/>
    <n v="0.73384931132946896"/>
    <n v="36.760122616080402"/>
    <n v="12.8765241813361"/>
    <n v="0.13014172335600899"/>
    <n v="-1.0233423683599501"/>
    <n v="6.1584699211155698"/>
    <n v="1.05382304001847"/>
    <n v="1.22110129545645"/>
    <n v="0"/>
    <n v="8.3333333333333301E-2"/>
    <n v="21"/>
    <n v="1"/>
    <n v="8"/>
    <n v="0"/>
    <n v="0"/>
    <n v="0"/>
    <n v="1"/>
    <n v="1"/>
    <n v="2"/>
    <n v="7"/>
    <n v="1"/>
    <n v="9"/>
    <n v="4"/>
    <n v="0"/>
    <n v="0"/>
    <n v="0"/>
    <n v="2"/>
    <n v="2.2288999999999999"/>
    <n v="74.4726"/>
    <n v="0"/>
    <n v="0"/>
    <n v="0"/>
    <n v="0"/>
    <n v="0"/>
    <n v="1"/>
    <n v="0"/>
    <n v="0"/>
    <n v="0"/>
    <n v="0"/>
    <n v="2"/>
    <n v="2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407907"/>
    <m/>
    <s v="Cc1ccc(O)c(C(=O)Nc2ncc([N+](=O)[O-])s2)c1"/>
    <s v="IC50"/>
    <s v="'='"/>
    <n v="3600"/>
    <s v="nM"/>
    <n v="11.8919482237339"/>
    <n v="11.8919482237339"/>
    <n v="9.5234315948602197E-2"/>
    <n v="-0.58585280717225097"/>
    <n v="0.66214495258502104"/>
    <n v="10.157894736842101"/>
    <n v="279.27699999999999"/>
    <n v="270.20499999999998"/>
    <n v="279.03137676799997"/>
    <n v="98"/>
    <n v="0"/>
    <n v="0.34518081377712601"/>
    <n v="-0.50712118576173704"/>
    <n v="0.50712118576173704"/>
    <n v="0.34518081377712601"/>
    <n v="1.5263157894736801"/>
    <n v="2.2631578947368398"/>
    <n v="2.8947368421052602"/>
    <n v="32.133586765541999"/>
    <n v="10.109851949202"/>
    <n v="2.15998050515815"/>
    <n v="-2.0439077208601599"/>
    <n v="2.2616374128563201"/>
    <n v="-2.1151054074500899"/>
    <n v="7.1837932442547103"/>
    <n v="-0.37989780468009099"/>
    <n v="2.8049849817511898"/>
    <n v="2.2014633570372699"/>
    <n v="653.13989695230396"/>
    <n v="13.991199352633201"/>
    <n v="9.7840350251138304"/>
    <n v="10.6005316060415"/>
    <n v="8.9692342505867604"/>
    <n v="5.1832490966703997"/>
    <n v="5.9997456775981197"/>
    <n v="3.7354885072052699"/>
    <n v="4.7445874297347599"/>
    <n v="2.2905774173865701"/>
    <n v="3.15501658782919"/>
    <n v="1.40400684529044"/>
    <n v="2.0311882627744602"/>
    <n v="-2.48"/>
    <n v="21704.973788790699"/>
    <n v="12.963589583202999"/>
    <n v="5.0241617122473201"/>
    <n v="2.85543765621376"/>
    <n v="111.23698656405899"/>
    <n v="5.1065273948407004"/>
    <n v="11.946355404896901"/>
    <n v="5.1315584798393301"/>
    <n v="0"/>
    <n v="5.9071797293515003"/>
    <n v="5.0010819766878596"/>
    <n v="20.225644056843699"/>
    <n v="4.9839785209471996"/>
    <n v="0"/>
    <n v="0"/>
    <n v="11.629818560158601"/>
    <n v="30.393257214548498"/>
    <n v="0"/>
    <n v="10.486762540514601"/>
    <n v="14.824375627730101"/>
    <n v="27.376606063813401"/>
    <n v="0"/>
    <n v="4.9839785209471996"/>
    <n v="0"/>
    <n v="6.9237371996906196"/>
    <n v="5.3167886040063301"/>
    <n v="45.637166029157399"/>
    <n v="0"/>
    <n v="5.7495118332838997"/>
    <n v="5.3167886040063301"/>
    <n v="10.1326404565272"/>
    <n v="5.7495118332838997"/>
    <n v="11.3367858779347"/>
    <n v="20.920996693957001"/>
    <n v="0"/>
    <n v="17.038055468456101"/>
    <n v="15.9214401674658"/>
    <n v="24.395944776997901"/>
    <n v="0"/>
    <n v="0"/>
    <n v="0"/>
    <n v="105.36"/>
    <n v="10.8304907781691"/>
    <n v="20.015382847678101"/>
    <n v="0"/>
    <n v="21.445603781508101"/>
    <n v="0"/>
    <n v="23.097080941244801"/>
    <n v="12.132734136923199"/>
    <n v="12.9901042681522"/>
    <n v="0"/>
    <n v="10.3007671249535"/>
    <n v="0"/>
    <n v="0"/>
    <n v="0.75026691232048304"/>
    <n v="25.516457563767201"/>
    <n v="22.434095192892901"/>
    <n v="0.908261474342824"/>
    <n v="-0.72258907575375697"/>
    <n v="4.5987906883113396"/>
    <n v="1.06585364701436"/>
    <n v="1.78219693043782"/>
    <n v="0"/>
    <n v="9.0909090909090898E-2"/>
    <n v="19"/>
    <n v="2"/>
    <n v="7"/>
    <n v="0"/>
    <n v="0"/>
    <n v="0"/>
    <n v="1"/>
    <n v="1"/>
    <n v="2"/>
    <n v="6"/>
    <n v="2"/>
    <n v="8"/>
    <n v="3"/>
    <n v="0"/>
    <n v="0"/>
    <n v="0"/>
    <n v="2"/>
    <n v="2.3176199999999998"/>
    <n v="69.565399999999997"/>
    <n v="0"/>
    <n v="0"/>
    <n v="0"/>
    <n v="0"/>
    <n v="0"/>
    <n v="1"/>
    <n v="0"/>
    <n v="1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3133490"/>
    <m/>
    <s v="Cc1ccc(S(=O)(=O)N(C)CC(=O)N(Cc2ccc(C3CCCCC3)cc2)c2ccc(O)c(C(=O)O)c2)cc1"/>
    <s v="IC50"/>
    <s v="'='"/>
    <n v="45000"/>
    <s v="nM"/>
    <n v="13.5808026409216"/>
    <n v="13.5808026409216"/>
    <n v="7.5044787571427504E-2"/>
    <n v="-3.9340634430139998"/>
    <n v="0.37362497613539303"/>
    <n v="14.3333333333333"/>
    <n v="550.67700000000002"/>
    <n v="516.40499999999997"/>
    <n v="550.21375780799997"/>
    <n v="206"/>
    <n v="0"/>
    <n v="0.33904866229387298"/>
    <n v="-0.50705014806418702"/>
    <n v="0.50705014806418702"/>
    <n v="0.33904866229387298"/>
    <n v="0.92307692307692302"/>
    <n v="1.5641025641025601"/>
    <n v="2.17948717948717"/>
    <n v="32.233427337772802"/>
    <n v="9.8374747500827908"/>
    <n v="2.2691284234636999"/>
    <n v="-2.2657611389631702"/>
    <n v="2.3284904000645201"/>
    <n v="-2.4068937023814998"/>
    <n v="7.8873693271999796"/>
    <n v="-0.118350049992578"/>
    <n v="2.9265909356797999"/>
    <n v="1.6092344186591601"/>
    <n v="1429.2792112120801"/>
    <n v="28.156125291633298"/>
    <n v="22.208046532900401"/>
    <n v="23.024543113828202"/>
    <n v="18.556587779343499"/>
    <n v="13.0454230519112"/>
    <n v="14.4854863807118"/>
    <n v="10.137137797189901"/>
    <n v="12.1820222590545"/>
    <n v="7.3073393998392602"/>
    <n v="9.1249576002128894"/>
    <n v="4.9513810405290997"/>
    <n v="6.0716904916713599"/>
    <n v="-3.6899999999999902"/>
    <n v="396800029.23413002"/>
    <n v="28.321408599058"/>
    <n v="12.0060163031845"/>
    <n v="6.6645095569681301"/>
    <n v="229.111020688156"/>
    <n v="15.112964520531801"/>
    <n v="11.312963324980901"/>
    <n v="0"/>
    <n v="15.930470882759"/>
    <n v="0"/>
    <n v="5.9693052879518396"/>
    <n v="4.7945371840718201"/>
    <n v="13.2123341684007"/>
    <n v="4.3052159912962296"/>
    <n v="0"/>
    <n v="61.224118771244598"/>
    <n v="67.142024817405996"/>
    <n v="12.7350582573607"/>
    <n v="17.984996287342899"/>
    <n v="28.219926142153898"/>
    <n v="27.587162445394402"/>
    <n v="0"/>
    <n v="4.3052159912962296"/>
    <n v="0"/>
    <n v="56.3859912419124"/>
    <n v="18.492338119440198"/>
    <n v="88.983843719865703"/>
    <n v="0"/>
    <n v="5.7495118332838997"/>
    <n v="4.89990973085047"/>
    <n v="5.6873862746835604"/>
    <n v="5.7495118332838997"/>
    <n v="0"/>
    <n v="48.404981171199701"/>
    <n v="21.362584743391899"/>
    <n v="6.9237371996906196"/>
    <n v="65.070357311651193"/>
    <n v="71.625521228595403"/>
    <n v="0"/>
    <n v="0"/>
    <n v="0"/>
    <n v="115.22"/>
    <n v="34.194044409907399"/>
    <n v="28.219926142153898"/>
    <n v="0"/>
    <n v="22.6910776478109"/>
    <n v="5.9179060461613897"/>
    <n v="28.273762220542199"/>
    <n v="67.1053334163107"/>
    <n v="12.132734136923199"/>
    <n v="19.0564713366138"/>
    <n v="12.132734136923199"/>
    <n v="0"/>
    <n v="27.217070035713402"/>
    <n v="0"/>
    <n v="26.657275632692201"/>
    <n v="19.4968406496147"/>
    <n v="2.8853202293094502"/>
    <n v="-1.7637385782728201"/>
    <n v="18.314551438634801"/>
    <n v="6.0417569704550198"/>
    <n v="1.4979464961186999"/>
    <n v="-2.5970228742656301"/>
    <n v="0.33333333333333298"/>
    <n v="39"/>
    <n v="2"/>
    <n v="8"/>
    <n v="1"/>
    <n v="0"/>
    <n v="1"/>
    <n v="3"/>
    <n v="0"/>
    <n v="3"/>
    <n v="5"/>
    <n v="2"/>
    <n v="9"/>
    <n v="9"/>
    <n v="1"/>
    <n v="0"/>
    <n v="1"/>
    <n v="4"/>
    <n v="5.3004199999999999"/>
    <n v="149.518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60733"/>
    <m/>
    <s v="CSCC[C@H](NC(=O)[C@H](CCC(N)=O)NC(=O)[C@H]1CCCN1C(=O)[C@H](CCCCN)NC(=O)[C@H](Cc1ccc(OP(=O)(O)O)cc1)NC(C)=O)C(=O)N[C@@H](Cc1c[nH]cn1)C(N)=O"/>
    <s v="IC50"/>
    <s v="'='"/>
    <n v="400"/>
    <s v="nM"/>
    <n v="14.2456742407565"/>
    <n v="14.2456742407565"/>
    <n v="2.2309170093673E-2"/>
    <n v="-4.8195555457869199"/>
    <n v="3.3266352406373101E-2"/>
    <n v="16.079365079365001"/>
    <n v="923.98800000000006"/>
    <n v="865.524"/>
    <n v="923.372473926"/>
    <n v="348"/>
    <n v="0"/>
    <n v="0.52429633659135"/>
    <n v="-0.404262659122259"/>
    <n v="0.52429633659135"/>
    <n v="0.404262659122259"/>
    <n v="0.87301587301587302"/>
    <n v="1.5079365079364999"/>
    <n v="2.0793650793650702"/>
    <n v="32.166368419329899"/>
    <n v="10.024277254831601"/>
    <n v="2.3968771559956799"/>
    <n v="-2.3073667565434799"/>
    <n v="2.3702684451496201"/>
    <n v="-2.5925684576947901"/>
    <n v="7.9810234952770598"/>
    <n v="-0.14241340467962299"/>
    <n v="3.9260112157161502"/>
    <n v="1.79614900290363"/>
    <n v="1935.6665887895399"/>
    <n v="46.691294718636499"/>
    <n v="35.079441365871702"/>
    <n v="36.790365137799398"/>
    <n v="29.807990423243201"/>
    <n v="20.187595808417001"/>
    <n v="23.111739401874601"/>
    <n v="14.8553565551391"/>
    <n v="17.004683202069799"/>
    <n v="9.8655960590940595"/>
    <n v="10.958200036066801"/>
    <n v="6.7466717307507098"/>
    <n v="7.61442048033057"/>
    <n v="-5.55"/>
    <n v="18124302344131.102"/>
    <n v="51.798145072471797"/>
    <n v="25.532052411719398"/>
    <n v="17.990997801421699"/>
    <n v="367.690522804865"/>
    <n v="58.192580865027701"/>
    <n v="42.000556808171602"/>
    <n v="0"/>
    <n v="47.257437834812002"/>
    <n v="0"/>
    <n v="7.82269712313217"/>
    <n v="48.143120678079498"/>
    <n v="9.5490268058785297"/>
    <n v="11.761884949391099"/>
    <n v="0"/>
    <n v="12.132734136923199"/>
    <n v="81.195316185273001"/>
    <n v="38.927802045994298"/>
    <n v="12.021248069613"/>
    <n v="57.231916124722602"/>
    <n v="66.842019907335299"/>
    <n v="0"/>
    <n v="41.451809792776501"/>
    <n v="17.201002431486501"/>
    <n v="107.382998403838"/>
    <n v="25.0981356020833"/>
    <n v="48.047011406769499"/>
    <n v="0"/>
    <n v="5.7495118332838997"/>
    <n v="48.308692613230001"/>
    <n v="0"/>
    <n v="5.7495118332838997"/>
    <n v="19.584582072523201"/>
    <n v="133.26130839003301"/>
    <n v="55.762989003357902"/>
    <n v="0"/>
    <n v="69.5476896696441"/>
    <n v="36.789631920223997"/>
    <n v="0"/>
    <n v="0"/>
    <n v="0"/>
    <n v="373.44999999999902"/>
    <n v="91.331179932832001"/>
    <n v="42.921345757505897"/>
    <n v="0"/>
    <n v="57.240019599678497"/>
    <n v="42.817454367982798"/>
    <n v="0"/>
    <n v="60.375163800156201"/>
    <n v="6.2557691835113998"/>
    <n v="0"/>
    <n v="41.075647223637802"/>
    <n v="26.987825636991499"/>
    <n v="15.7828949053582"/>
    <n v="1.3917151683497999"/>
    <n v="131.80247650006601"/>
    <n v="13.079260444983101"/>
    <n v="17.5946155285068"/>
    <n v="-5.4872316026283103"/>
    <n v="-1.7546015328743301"/>
    <n v="5.7654621278187399"/>
    <n v="1.61718622842889"/>
    <n v="-4.8195555457869199"/>
    <n v="0.55263157894736803"/>
    <n v="63"/>
    <n v="14"/>
    <n v="23"/>
    <n v="0"/>
    <n v="1"/>
    <n v="1"/>
    <n v="1"/>
    <n v="1"/>
    <n v="2"/>
    <n v="13"/>
    <n v="11"/>
    <n v="25"/>
    <n v="27"/>
    <n v="0"/>
    <n v="1"/>
    <n v="1"/>
    <n v="3"/>
    <n v="-2.2657999999999898"/>
    <n v="228.69949999999901"/>
    <n v="0"/>
    <n v="0"/>
    <n v="0"/>
    <n v="0"/>
    <n v="0"/>
    <n v="2"/>
    <n v="1"/>
    <n v="0"/>
    <n v="0"/>
    <n v="0"/>
    <n v="8"/>
    <n v="8"/>
    <n v="0"/>
    <n v="0"/>
    <n v="0"/>
    <n v="2"/>
    <n v="6"/>
    <n v="3"/>
    <n v="0"/>
    <n v="0"/>
    <n v="1"/>
    <n v="1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1"/>
    <n v="0"/>
    <n v="0"/>
    <n v="0"/>
    <n v="0"/>
    <n v="0"/>
    <n v="0"/>
    <n v="0"/>
    <n v="1"/>
    <n v="0"/>
    <x v="1"/>
  </r>
  <r>
    <s v="CHEMBL398067"/>
    <m/>
    <s v="CC(C)C[C@H](NC(=O)[C@H](Cc1ccc(OP(=O)(O)O)cc1)NC(=O)c1ccc(C#N)cc1)C(=O)NCc1ccccc1"/>
    <s v="IC50"/>
    <s v="'='"/>
    <n v="800000"/>
    <s v="nM"/>
    <n v="13.563439860537599"/>
    <n v="13.563439860537599"/>
    <n v="4.0437907384155997E-3"/>
    <n v="-4.7468777930925699"/>
    <n v="0.18786084917262"/>
    <n v="12.4761904761904"/>
    <n v="592.58900000000006"/>
    <n v="559.32500000000005"/>
    <n v="592.20868602600001"/>
    <n v="220"/>
    <n v="0"/>
    <n v="0.52429633659135"/>
    <n v="-0.404262659122259"/>
    <n v="0.52429633659135"/>
    <n v="0.404262659122259"/>
    <n v="0.85714285714285698"/>
    <n v="1.5"/>
    <n v="2.0714285714285698"/>
    <n v="31.204464084982899"/>
    <n v="10.002628409801201"/>
    <n v="2.2793009065991998"/>
    <n v="-2.2433908593895802"/>
    <n v="2.3694136955860099"/>
    <n v="-2.5426179768019299"/>
    <n v="7.4629106310183904"/>
    <n v="-0.129947132076807"/>
    <n v="2.9528275867114999"/>
    <n v="1.79728840059649"/>
    <n v="1449.72778948001"/>
    <n v="30.7000953660033"/>
    <n v="23.189020484912799"/>
    <n v="24.083447675912701"/>
    <n v="19.9288739079329"/>
    <n v="13.2034758828925"/>
    <n v="14.7337726262327"/>
    <n v="10.0392660041257"/>
    <n v="11.2029940914029"/>
    <n v="6.1351625720343899"/>
    <n v="6.5838159981478199"/>
    <n v="4.0898714398544396"/>
    <n v="4.4862156686432799"/>
    <n v="-4.4899999999999904"/>
    <n v="1056829182.55632"/>
    <n v="32.029980236253998"/>
    <n v="14.9406923426444"/>
    <n v="10.484708617418301"/>
    <n v="243.70325284518199"/>
    <n v="20.474112973730801"/>
    <n v="17.833193491579799"/>
    <n v="0"/>
    <n v="11.814359458703001"/>
    <n v="5.9071797293515003"/>
    <n v="7.82269712313217"/>
    <n v="24.1704347577204"/>
    <n v="4.5650482849313203"/>
    <n v="5.2618915547384804"/>
    <n v="0"/>
    <n v="56.312043878612499"/>
    <n v="59.863833063251001"/>
    <n v="18.529029520535499"/>
    <n v="11.6326728044892"/>
    <n v="33.259230204363497"/>
    <n v="25.544236311186602"/>
    <n v="5.2618915547384804"/>
    <n v="15.9503658120189"/>
    <n v="5.9179060461613897"/>
    <n v="45.317555709441699"/>
    <n v="0"/>
    <n v="101.116577856788"/>
    <n v="0"/>
    <n v="11.8187331460761"/>
    <n v="20.474112973730801"/>
    <n v="0"/>
    <n v="5.7495118332838997"/>
    <n v="7.82269712313217"/>
    <n v="39.592044051855297"/>
    <n v="27.1197006819135"/>
    <n v="17.249018913692101"/>
    <n v="47.316639173166998"/>
    <n v="78.8627718900009"/>
    <n v="0"/>
    <n v="0"/>
    <n v="0"/>
    <n v="177.85"/>
    <n v="31.720738240131102"/>
    <n v="18.9486598371467"/>
    <n v="0"/>
    <n v="36.103627129332303"/>
    <n v="17.547724606319999"/>
    <n v="5.5634514916969904"/>
    <n v="48.530936547692797"/>
    <n v="0"/>
    <n v="50.248531054481496"/>
    <n v="20.474112973730801"/>
    <n v="15.048714760243399"/>
    <n v="15.7030025529208"/>
    <n v="0"/>
    <n v="57.789253797333899"/>
    <n v="17.384374998054501"/>
    <n v="2.0643630583305099"/>
    <n v="-1.50656209611659"/>
    <n v="20.9540489696295"/>
    <n v="0.36224127553430202"/>
    <n v="4.1350441262943303"/>
    <n v="-4.7468777930925699"/>
    <n v="0.266666666666666"/>
    <n v="42"/>
    <n v="5"/>
    <n v="11"/>
    <n v="0"/>
    <n v="0"/>
    <n v="0"/>
    <n v="3"/>
    <n v="0"/>
    <n v="3"/>
    <n v="6"/>
    <n v="5"/>
    <n v="12"/>
    <n v="13"/>
    <n v="0"/>
    <n v="0"/>
    <n v="0"/>
    <n v="3"/>
    <n v="3.2181799999999998"/>
    <n v="154.90369999999899"/>
    <n v="0"/>
    <n v="0"/>
    <n v="0"/>
    <n v="0"/>
    <n v="0"/>
    <n v="0"/>
    <n v="0"/>
    <n v="0"/>
    <n v="0"/>
    <n v="0"/>
    <n v="3"/>
    <n v="3"/>
    <n v="0"/>
    <n v="0"/>
    <n v="0"/>
    <n v="1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2152454"/>
    <m/>
    <s v="COC(=O)C1=CO[C@@H](O[C@@H]2O[C@H](CO)[C@@H](O)[C@H](O)[C@H]2O)[C@@H]2[C@H](C)O[C@H](OC)C[C@H]12"/>
    <s v="IC50"/>
    <s v="'='"/>
    <n v="32500"/>
    <s v="nM"/>
    <n v="12.1868054783386"/>
    <n v="12.1868054783386"/>
    <n v="0.30865987444360399"/>
    <n v="-1.5792955078164299"/>
    <n v="0.37372306320061299"/>
    <n v="45"/>
    <n v="420.411"/>
    <n v="392.18700000000001"/>
    <n v="420.16316171599902"/>
    <n v="166"/>
    <n v="0"/>
    <n v="0.33665206725998897"/>
    <n v="-0.47144577482133099"/>
    <n v="0.47144577482133099"/>
    <n v="0.33665206725998897"/>
    <n v="1.13793103448275"/>
    <n v="1.86206896551724"/>
    <n v="2.4827586206896499"/>
    <n v="16.7753168677799"/>
    <n v="9.7658839969009392"/>
    <n v="2.51329033637598"/>
    <n v="-2.4710928542121602"/>
    <n v="2.4283762568834701"/>
    <n v="-2.6067684716583699"/>
    <n v="5.8847777468590303"/>
    <n v="-0.35241453389100103"/>
    <n v="2.7264009108307801"/>
    <n v="1.8210890183302699"/>
    <n v="608.61478171440103"/>
    <n v="21.292164260954401"/>
    <n v="16.411658938705799"/>
    <n v="16.411658938705799"/>
    <n v="13.815299465537899"/>
    <n v="9.3996683933137195"/>
    <n v="9.3996683933137195"/>
    <n v="7.3286146871545199"/>
    <n v="7.3286146871545199"/>
    <n v="5.6630228011655497"/>
    <n v="5.6630228011655497"/>
    <n v="4.0449765895249996"/>
    <n v="4.0449765895249996"/>
    <n v="-1.31"/>
    <n v="2697615.57001423"/>
    <n v="22.376889028777299"/>
    <n v="9.2281085165826102"/>
    <n v="4.2752470221888901"/>
    <n v="167.25589896566899"/>
    <n v="48.847287302163103"/>
    <n v="24.4158655509932"/>
    <n v="12.580053458670401"/>
    <n v="6.2900267293352101"/>
    <n v="0"/>
    <n v="5.9693052879518396"/>
    <n v="0"/>
    <n v="4.7945371840718201"/>
    <n v="0"/>
    <n v="0"/>
    <n v="0"/>
    <n v="6.9237371996906196"/>
    <n v="19.448525210364899"/>
    <n v="37.5737369181902"/>
    <n v="53.641824486234903"/>
    <n v="5.9693052879518396"/>
    <n v="0"/>
    <n v="0"/>
    <n v="11.835812092322699"/>
    <n v="62.734470949363697"/>
    <n v="20.8264770470679"/>
    <n v="11.83518497849"/>
    <n v="0"/>
    <n v="0"/>
    <n v="0"/>
    <n v="0"/>
    <n v="0"/>
    <n v="0"/>
    <n v="96.611804041129801"/>
    <n v="33.215714906872101"/>
    <n v="11.835812092322699"/>
    <n v="13.3445588226166"/>
    <n v="11.83518497849"/>
    <n v="0"/>
    <n v="0"/>
    <n v="0"/>
    <n v="153.37"/>
    <n v="67.884005425373303"/>
    <n v="25.220646763434601"/>
    <n v="0"/>
    <n v="5.9179060461613897"/>
    <n v="11.993926152995201"/>
    <n v="0"/>
    <n v="20.481675530975799"/>
    <n v="6.9237371996906196"/>
    <n v="0"/>
    <n v="0"/>
    <n v="28.421177722800198"/>
    <n v="32.696501267441398"/>
    <n v="0"/>
    <n v="12.1868054783386"/>
    <n v="39.455502903851396"/>
    <n v="0.30865987444360399"/>
    <n v="-1.4000939447557399"/>
    <n v="0"/>
    <n v="-7.5446610998495904"/>
    <n v="1.19432403880591"/>
    <n v="2.7696281483909102"/>
    <n v="0.83333333333333304"/>
    <n v="29"/>
    <n v="4"/>
    <n v="11"/>
    <n v="0"/>
    <n v="3"/>
    <n v="3"/>
    <n v="0"/>
    <n v="0"/>
    <n v="0"/>
    <n v="11"/>
    <n v="4"/>
    <n v="11"/>
    <n v="5"/>
    <n v="0"/>
    <n v="2"/>
    <n v="2"/>
    <n v="3"/>
    <n v="-1.77019999999999"/>
    <n v="92.765199999999993"/>
    <n v="0"/>
    <n v="4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72359"/>
    <m/>
    <s v="COC(=O)C1=CO[C@@H](O[C@@H]2O[C@H](CO[C@@H]3C[C@@H]4C(C(=O)OC)=CO[C@@H](O[C@@H]5O[C@H](CO)[C@@H](O)[C@H](O)[C@H]5O)[C@@H]4[C@H](C)O3)[C@@H](O)[C@H](O)[C@H]2O)[C@@H]2[C@H](C)O[C@@H](OC)C[C@H]12"/>
    <s v="IC50"/>
    <s v="'='"/>
    <n v="43000"/>
    <s v="nM"/>
    <n v="12.850471637447299"/>
    <n v="12.850471637447299"/>
    <n v="9.8865781518197998E-3"/>
    <n v="-1.7490106797096301"/>
    <n v="0.101506396273042"/>
    <n v="46.5"/>
    <n v="808.78"/>
    <n v="756.36400000000003"/>
    <n v="808.30010868399995"/>
    <n v="318"/>
    <n v="0"/>
    <n v="0.33665206726904701"/>
    <n v="-0.471445774821311"/>
    <n v="0.471445774821311"/>
    <n v="0.33665206726904701"/>
    <n v="0.625"/>
    <n v="1.0714285714285701"/>
    <n v="1.53571428571428"/>
    <n v="16.7898655881339"/>
    <n v="9.7654945722753403"/>
    <n v="2.54269669382193"/>
    <n v="-2.4816539559463"/>
    <n v="2.4512282660834002"/>
    <n v="-2.6146186803545901"/>
    <n v="5.8901066150080998"/>
    <n v="-0.36217267763963201"/>
    <n v="3.1928870616390799"/>
    <n v="1.12934652150227"/>
    <n v="1425.13976553714"/>
    <n v="40.584328521908802"/>
    <n v="31.376104281911701"/>
    <n v="31.376104281911701"/>
    <n v="26.716385368702799"/>
    <n v="18.3635358647415"/>
    <n v="18.3635358647415"/>
    <n v="14.572286261411801"/>
    <n v="14.572286261411801"/>
    <n v="11.329593019626101"/>
    <n v="11.329593019626101"/>
    <n v="8.2345027794681194"/>
    <n v="8.2345027794681194"/>
    <n v="-2.58"/>
    <n v="1611562246329.4299"/>
    <n v="43.010531725486899"/>
    <n v="18.135918560387399"/>
    <n v="8.4441776399639501"/>
    <n v="320.97831315131202"/>
    <n v="92.588047209485495"/>
    <n v="48.831731101986399"/>
    <n v="25.160106917340801"/>
    <n v="12.580053458670401"/>
    <n v="0"/>
    <n v="11.9386105759037"/>
    <n v="0"/>
    <n v="9.5890743681436401"/>
    <n v="0"/>
    <n v="0"/>
    <n v="0"/>
    <n v="13.8474743993812"/>
    <n v="31.7872528794523"/>
    <n v="75.147473836380399"/>
    <n v="102.17712157762899"/>
    <n v="11.9386105759037"/>
    <n v="0"/>
    <n v="0"/>
    <n v="23.671624184645498"/>
    <n v="125.468941898727"/>
    <n v="34.543156552858399"/>
    <n v="23.6703699569801"/>
    <n v="0"/>
    <n v="0"/>
    <n v="0"/>
    <n v="0"/>
    <n v="0"/>
    <n v="0"/>
    <n v="181.00728314614099"/>
    <n v="66.431429813744202"/>
    <n v="23.671624184645498"/>
    <n v="26.6891176452332"/>
    <n v="23.6703699569801"/>
    <n v="0"/>
    <n v="0"/>
    <n v="0"/>
    <n v="286.51"/>
    <n v="147.60382294306899"/>
    <n v="45.334766132028498"/>
    <n v="0"/>
    <n v="23.987852305990501"/>
    <n v="0"/>
    <n v="6.2620804484207904"/>
    <n v="27.591473072253301"/>
    <n v="13.8474743993812"/>
    <n v="0"/>
    <n v="0"/>
    <n v="56.842355445600496"/>
    <n v="68.3725234790721"/>
    <n v="0"/>
    <n v="25.4440776872089"/>
    <n v="73.299290110481195"/>
    <n v="0.357070821273971"/>
    <n v="-3.8545036929266998"/>
    <n v="0"/>
    <n v="-18.521871472911599"/>
    <n v="2.3276172735680798"/>
    <n v="3.9091291275672901"/>
    <n v="0.82857142857142796"/>
    <n v="56"/>
    <n v="7"/>
    <n v="21"/>
    <n v="0"/>
    <n v="6"/>
    <n v="6"/>
    <n v="0"/>
    <n v="0"/>
    <n v="0"/>
    <n v="21"/>
    <n v="7"/>
    <n v="21"/>
    <n v="11"/>
    <n v="0"/>
    <n v="4"/>
    <n v="4"/>
    <n v="6"/>
    <n v="-3.1488999999999798"/>
    <n v="177.3875999999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01252"/>
    <m/>
    <s v="Cn1c(C(=O)N2CCN(Cc3ccc(OCC(F)(F)F)c(F)c3)CC2)cc2ccc(Oc3cnc(-c4nc(-c5ccc(C(F)(F)F)cc5)no4)cn3)cc21"/>
    <s v="IC50"/>
    <s v="'='"/>
    <n v="101.3"/>
    <s v="nM"/>
    <n v="14.3366299323884"/>
    <n v="14.3366299323884"/>
    <n v="8.6919490330271999E-3"/>
    <n v="-4.5721867442935604"/>
    <n v="0.13835077103312199"/>
    <n v="14.1111111111111"/>
    <n v="755.65099999999995"/>
    <n v="727.42700000000002"/>
    <n v="755.20909991600001"/>
    <n v="280"/>
    <n v="0"/>
    <n v="0.42206930040163099"/>
    <n v="-0.48105091755308699"/>
    <n v="0.48105091755308699"/>
    <n v="0.42206930040163099"/>
    <n v="0.88888888888888795"/>
    <n v="1.6481481481481399"/>
    <n v="2.31481481481481"/>
    <n v="19.4171896577101"/>
    <n v="10.120644733346801"/>
    <n v="2.3083202826609601"/>
    <n v="-2.3443458217551498"/>
    <n v="2.3172785591768998"/>
    <n v="-2.4814352454470101"/>
    <n v="5.98700637644464"/>
    <n v="-0.153422965482747"/>
    <n v="3.76121038034431"/>
    <n v="0.950234360919882"/>
    <n v="2280.6493228911199"/>
    <n v="38.199730887073798"/>
    <n v="28.157433828004098"/>
    <n v="28.157433828004098"/>
    <n v="25.696643003803299"/>
    <n v="16.307592557237001"/>
    <n v="16.307592557237001"/>
    <n v="12.386376794687401"/>
    <n v="12.386376794687401"/>
    <n v="8.6554020827310296"/>
    <n v="8.6554020827310296"/>
    <n v="5.88033130199792"/>
    <n v="5.88033130199792"/>
    <n v="-6.04"/>
    <n v="1063754466033.54"/>
    <n v="36.323816153524398"/>
    <n v="14.412875710570001"/>
    <n v="8.1206321210537897"/>
    <n v="301.09547158711399"/>
    <n v="23.463830223215201"/>
    <n v="17.137367822980799"/>
    <n v="18.1736146388427"/>
    <n v="11.7043928344352"/>
    <n v="11.7979036513774"/>
    <n v="12.3525970348869"/>
    <n v="9.6944469149223007"/>
    <n v="14.358372089569199"/>
    <n v="31.3264688069961"/>
    <n v="0"/>
    <n v="23.355764462510201"/>
    <n v="48.028020970928203"/>
    <n v="56.7874967868634"/>
    <n v="23.4738393525394"/>
    <n v="49.524263362368998"/>
    <n v="16.810104661432501"/>
    <n v="0"/>
    <n v="34.475517929459301"/>
    <n v="7.0476719826771896"/>
    <n v="18.897353440799499"/>
    <n v="32.785907588163198"/>
    <n v="101.76177671559201"/>
    <n v="0"/>
    <n v="40.351519909574399"/>
    <n v="9.4737259076000893"/>
    <n v="30.7329053337237"/>
    <n v="17.379012003003101"/>
    <n v="0"/>
    <n v="79.344903764417495"/>
    <n v="19.768726906033201"/>
    <n v="5.8172208410458897"/>
    <n v="21.615368162314201"/>
    <n v="83.646819833277206"/>
    <n v="0"/>
    <n v="33.875432838652301"/>
    <n v="0"/>
    <n v="111.64"/>
    <n v="36.0896631654266"/>
    <n v="35.5274425177955"/>
    <n v="0"/>
    <n v="29.196224480661101"/>
    <n v="55.2941248410892"/>
    <n v="29.102026137465799"/>
    <n v="36.659155417072597"/>
    <n v="40.780149635165401"/>
    <n v="4.89990973085047"/>
    <n v="24.845461773767099"/>
    <n v="9.2599578907733893"/>
    <n v="107.69423192027899"/>
    <n v="0"/>
    <n v="30.032489364805699"/>
    <n v="4.62618844164784"/>
    <n v="1.5107020141302101"/>
    <n v="-0.8458109957405"/>
    <n v="15.2684315734571"/>
    <n v="-6.3418890912449797"/>
    <n v="0.62096951657282196"/>
    <n v="1.7680205894251499"/>
    <n v="0.25"/>
    <n v="54"/>
    <n v="0"/>
    <n v="11"/>
    <n v="0"/>
    <n v="1"/>
    <n v="1"/>
    <n v="3"/>
    <n v="3"/>
    <n v="6"/>
    <n v="10"/>
    <n v="0"/>
    <n v="18"/>
    <n v="9"/>
    <n v="0"/>
    <n v="1"/>
    <n v="1"/>
    <n v="7"/>
    <n v="7.5346000000000002"/>
    <n v="177.88549999999901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99129"/>
    <m/>
    <s v="Cc1ccc(CN2CCN(C(=O)c3cc4ccc(Oc5cnc(-c6nc(-c7ccc(C(F)(F)F)cc7)no6)cn5)cc4n3C)CC2)cc1"/>
    <s v="IC50"/>
    <s v="'='"/>
    <n v="491.7"/>
    <s v="nM"/>
    <n v="13.527932506361401"/>
    <n v="13.527932506361401"/>
    <n v="4.5235354063671998E-3"/>
    <n v="-4.4365233014758498"/>
    <n v="0.18629653353140599"/>
    <n v="14.0625"/>
    <n v="653.66499999999905"/>
    <n v="623.42499999999995"/>
    <n v="653.23622248000004"/>
    <n v="244"/>
    <n v="0"/>
    <n v="0.41591025017301902"/>
    <n v="-0.43742449538834999"/>
    <n v="0.43742449538834999"/>
    <n v="0.41591025017301902"/>
    <n v="0.91666666666666596"/>
    <n v="1.6666666666666601"/>
    <n v="2.3541666666666599"/>
    <n v="19.4132000111222"/>
    <n v="10.120644703981799"/>
    <n v="2.3007799821117598"/>
    <n v="-2.3441848402357"/>
    <n v="2.3135703503163998"/>
    <n v="-2.48131759016918"/>
    <n v="5.9869535156871398"/>
    <n v="-0.137129679584334"/>
    <n v="3.7112032609771202"/>
    <n v="0.98859938658884305"/>
    <n v="2064.7262552396301"/>
    <n v="33.415273836697601"/>
    <n v="26.107571133506401"/>
    <n v="26.107571133506401"/>
    <n v="23.101507989412902"/>
    <n v="15.2886442741318"/>
    <n v="15.2886442741318"/>
    <n v="11.703348384051599"/>
    <n v="11.703348384051599"/>
    <n v="8.3883781101664905"/>
    <n v="8.3883781101664905"/>
    <n v="5.6544846297548004"/>
    <n v="5.6544846297548004"/>
    <n v="-5.5599999999999898"/>
    <n v="93811453531.453094"/>
    <n v="31.0603682047512"/>
    <n v="12.565411166645299"/>
    <n v="6.4914504944340097"/>
    <n v="272.95484263150598"/>
    <n v="18.726967269415201"/>
    <n v="17.137367822980799"/>
    <n v="0"/>
    <n v="11.7043928344352"/>
    <n v="11.7979036513774"/>
    <n v="6.1762985174434704"/>
    <n v="9.6944469149223007"/>
    <n v="9.9679570418944099"/>
    <n v="18.155223663971601"/>
    <n v="0"/>
    <n v="47.118317159592102"/>
    <n v="42.819024033695598"/>
    <n v="56.7874967868634"/>
    <n v="23.4738393525394"/>
    <n v="27.2257402178696"/>
    <n v="16.810104661432501"/>
    <n v="0"/>
    <n v="34.475517929459301"/>
    <n v="7.0476719826771896"/>
    <n v="19.644792123046599"/>
    <n v="26.179025623650301"/>
    <n v="107.574374434704"/>
    <n v="0"/>
    <n v="34.602008076290502"/>
    <n v="4.7368629538000402"/>
    <n v="13.1712451430244"/>
    <n v="11.629500169719201"/>
    <n v="0"/>
    <n v="66.561723282461102"/>
    <n v="19.768726906033201"/>
    <n v="6.9237371996906196"/>
    <n v="27.1788196540112"/>
    <n v="89.713186901738794"/>
    <n v="0"/>
    <n v="33.875432838652301"/>
    <n v="0"/>
    <n v="102.41"/>
    <n v="11.739750009140399"/>
    <n v="17.9657823270962"/>
    <n v="0"/>
    <n v="29.196224480661101"/>
    <n v="30.096404131654499"/>
    <n v="42.669928286742"/>
    <n v="35.653324263543297"/>
    <n v="6.0663670684616102"/>
    <n v="34.713782566703799"/>
    <n v="56.197714024354603"/>
    <n v="9.2599578907733893"/>
    <n v="51.706563332700298"/>
    <n v="0"/>
    <n v="30.636009929295"/>
    <n v="4.7593322645189504"/>
    <n v="3.8179866923616901"/>
    <n v="0.89866667990234395"/>
    <n v="20.4616434190009"/>
    <n v="-1.63326871463746"/>
    <n v="5.9037394418081597"/>
    <n v="1.8659936217167099"/>
    <n v="0.22857142857142801"/>
    <n v="48"/>
    <n v="0"/>
    <n v="10"/>
    <n v="0"/>
    <n v="1"/>
    <n v="1"/>
    <n v="3"/>
    <n v="3"/>
    <n v="6"/>
    <n v="9"/>
    <n v="0"/>
    <n v="13"/>
    <n v="7"/>
    <n v="0"/>
    <n v="1"/>
    <n v="1"/>
    <n v="7"/>
    <n v="6.7628199999999996"/>
    <n v="171.114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2"/>
    <n v="0"/>
    <n v="0"/>
    <n v="0"/>
    <n v="3"/>
    <n v="0"/>
    <n v="1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82559"/>
    <m/>
    <s v="Cn1c(C(=O)N2CCN(Cc3ccc(F)cc3)CC2)cc2ccc(Oc3cnc(-c4nc(-c5ccc(C(F)(F)F)cc5)no4)cn3)cc21"/>
    <s v="IC50"/>
    <s v="'='"/>
    <n v="426.6"/>
    <s v="nM"/>
    <n v="13.486265839694701"/>
    <n v="13.486265839694701"/>
    <n v="4.2283955623119297E-2"/>
    <n v="-4.4436576653284101"/>
    <n v="0.17730001663146999"/>
    <n v="14.0625"/>
    <n v="657.62800000000004"/>
    <n v="630.41200000000003"/>
    <n v="657.21115060399995"/>
    <n v="244"/>
    <n v="0"/>
    <n v="0.41591025017301902"/>
    <n v="-0.43742449538834999"/>
    <n v="0.43742449538834999"/>
    <n v="0.41591025017301902"/>
    <n v="0.91666666666666596"/>
    <n v="1.6666666666666601"/>
    <n v="2.3541666666666599"/>
    <n v="19.413218673815901"/>
    <n v="10.1206447361388"/>
    <n v="2.3008201074137"/>
    <n v="-2.3439635592797501"/>
    <n v="2.3135607735699799"/>
    <n v="-2.4813274524143401"/>
    <n v="5.9869434020341297"/>
    <n v="-0.13713001860073901"/>
    <n v="3.7112032609771202"/>
    <n v="0.98859938658884305"/>
    <n v="2068.0323117323601"/>
    <n v="33.415273836697601"/>
    <n v="25.4855356065157"/>
    <n v="25.4855356065157"/>
    <n v="23.101507989412902"/>
    <n v="14.9776265106364"/>
    <n v="14.9776265106364"/>
    <n v="11.344216005098"/>
    <n v="11.344216005098"/>
    <n v="8.1810329345029"/>
    <n v="8.1810329345029"/>
    <n v="5.5508120419230096"/>
    <n v="5.5508120419230096"/>
    <n v="-5.63"/>
    <n v="93811453531.453094"/>
    <n v="30.993978755175501"/>
    <n v="12.524661050284401"/>
    <n v="6.4664248716930297"/>
    <n v="270.75543592003601"/>
    <n v="18.726967269415201"/>
    <n v="22.954588664026701"/>
    <n v="0"/>
    <n v="11.7043928344352"/>
    <n v="11.7979036513774"/>
    <n v="6.1762985174434704"/>
    <n v="9.6944469149223007"/>
    <n v="14.358372089569199"/>
    <n v="18.155223663971601"/>
    <n v="0"/>
    <n v="29.4221315309718"/>
    <n v="48.028020970928203"/>
    <n v="56.7874967868634"/>
    <n v="23.4738393525394"/>
    <n v="31.616155265544499"/>
    <n v="16.810104661432501"/>
    <n v="0"/>
    <n v="34.475517929459301"/>
    <n v="7.0476719826771896"/>
    <n v="12.721054923356"/>
    <n v="26.179025623650301"/>
    <n v="107.828143784053"/>
    <n v="0"/>
    <n v="34.602008076290502"/>
    <n v="4.7368629538000402"/>
    <n v="17.5616601906992"/>
    <n v="11.629500169719201"/>
    <n v="0"/>
    <n v="66.561723282461102"/>
    <n v="19.768726906033201"/>
    <n v="5.8172208410458897"/>
    <n v="21.615368162314201"/>
    <n v="89.713186901738794"/>
    <n v="0"/>
    <n v="33.875432838652301"/>
    <n v="0"/>
    <n v="102.41"/>
    <n v="11.739750009140399"/>
    <n v="22.356197374771099"/>
    <n v="0"/>
    <n v="35.013445321707003"/>
    <n v="36.641160537567004"/>
    <n v="41.688623372526401"/>
    <n v="36.659155417072597"/>
    <n v="18.1991012053848"/>
    <n v="34.713782566703799"/>
    <n v="25.008508550817499"/>
    <n v="9.2599578907733893"/>
    <n v="64.855222608165604"/>
    <n v="0"/>
    <n v="30.368931629412"/>
    <n v="4.7183033529543197"/>
    <n v="2.2326144671574601"/>
    <n v="0.52654533388101998"/>
    <n v="18.231823909114599"/>
    <n v="-1.6720235771049701"/>
    <n v="3.3198675662676802"/>
    <n v="1.8353813768187499"/>
    <n v="0.20588235294117599"/>
    <n v="48"/>
    <n v="0"/>
    <n v="10"/>
    <n v="0"/>
    <n v="1"/>
    <n v="1"/>
    <n v="3"/>
    <n v="3"/>
    <n v="6"/>
    <n v="9"/>
    <n v="0"/>
    <n v="14"/>
    <n v="7"/>
    <n v="0"/>
    <n v="1"/>
    <n v="1"/>
    <n v="7"/>
    <n v="6.5934999999999997"/>
    <n v="166.335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741333"/>
    <m/>
    <s v="O=C(NO)c1ccc(N(Cc2ccc(C3CCCCC3)cc2)C(=O)[C@H]2CCN2S(=O)(=O)c2c(F)c(F)c(F)c(F)c2F)cc1"/>
    <s v="IC50"/>
    <s v="'='"/>
    <n v="2510"/>
    <s v="nM"/>
    <n v="14.484967873528699"/>
    <n v="14.484967873528699"/>
    <n v="5.5227591137203103E-2"/>
    <n v="-5.3390678430752203"/>
    <n v="0.11090148801878499"/>
    <n v="17.636363636363601"/>
    <n v="637.62699999999995"/>
    <n v="609.40300000000002"/>
    <n v="637.16698309599997"/>
    <n v="234"/>
    <n v="0"/>
    <n v="0.27413591878536298"/>
    <n v="-0.30661376231959497"/>
    <n v="0.30661376231959497"/>
    <n v="0.27413591878536298"/>
    <n v="0.81818181818181801"/>
    <n v="1.38636363636363"/>
    <n v="1.9090909090909001"/>
    <n v="32.233431513148901"/>
    <n v="9.8373933311687995"/>
    <n v="2.4764559867471601"/>
    <n v="-2.4069444019144801"/>
    <n v="2.35717952393362"/>
    <n v="-2.5875772095062"/>
    <n v="7.88855212118004"/>
    <n v="-0.124736984399787"/>
    <n v="3.00893447860261"/>
    <n v="1.4636713335192499"/>
    <n v="1651.5558021362301"/>
    <n v="31.758419587205299"/>
    <n v="23.203061545253899"/>
    <n v="24.0195581261817"/>
    <n v="20.949633291661499"/>
    <n v="13.933048893684299"/>
    <n v="15.373112222484901"/>
    <n v="10.807964036079399"/>
    <n v="12.6353624066246"/>
    <n v="8.1975458547648792"/>
    <n v="10.126395312856401"/>
    <n v="5.67378427728665"/>
    <n v="7.4168282481419503"/>
    <n v="-3.8799999999999901"/>
    <n v="4025299588.2277498"/>
    <n v="31.541882461826201"/>
    <n v="12.6182966838608"/>
    <n v="5.8053063652587698"/>
    <n v="249.64253348014799"/>
    <n v="4.89990973085047"/>
    <n v="6.0418408291479597"/>
    <n v="28.164366839701302"/>
    <n v="21.747691723804898"/>
    <n v="5.9071797293515003"/>
    <n v="0"/>
    <n v="14.796327392920899"/>
    <n v="35.849968820824202"/>
    <n v="4.3052159912962296"/>
    <n v="0"/>
    <n v="43.527933142624398"/>
    <n v="60.572742172179801"/>
    <n v="17.7955941722931"/>
    <n v="6.5447564059125698"/>
    <n v="45.166199615623903"/>
    <n v="27.525036886794101"/>
    <n v="0"/>
    <n v="9.7853125894174298"/>
    <n v="0"/>
    <n v="61.924916494295701"/>
    <n v="11.444666136763001"/>
    <n v="94.307395228013306"/>
    <n v="0"/>
    <n v="0"/>
    <n v="10.3800063289716"/>
    <n v="27.639461513057601"/>
    <n v="0"/>
    <n v="0"/>
    <n v="42.331222694166001"/>
    <n v="21.362584743391899"/>
    <n v="29.0861042052294"/>
    <n v="65.927727442880197"/>
    <n v="53.426420023210603"/>
    <n v="0"/>
    <n v="0"/>
    <n v="0"/>
    <n v="107.019999999999"/>
    <n v="68.405835527918299"/>
    <n v="39.958946590846601"/>
    <n v="0"/>
    <n v="24.216415795219099"/>
    <n v="15.7865735291546"/>
    <n v="31.246737983401001"/>
    <n v="41.066296225744097"/>
    <n v="0"/>
    <n v="24.265468273846398"/>
    <n v="0"/>
    <n v="5.2072530247772901"/>
    <n v="97.078906429443805"/>
    <n v="0"/>
    <n v="24.8527200726333"/>
    <n v="8.9188205627191905"/>
    <n v="3.5945838480829599"/>
    <n v="-13.593971865983301"/>
    <n v="11.4946279537803"/>
    <n v="5.5489299846147899"/>
    <n v="-0.472215808882475"/>
    <n v="-5.3390678430752203"/>
    <n v="0.33333333333333298"/>
    <n v="44"/>
    <n v="2"/>
    <n v="8"/>
    <n v="1"/>
    <n v="1"/>
    <n v="2"/>
    <n v="3"/>
    <n v="0"/>
    <n v="3"/>
    <n v="5"/>
    <n v="2"/>
    <n v="14"/>
    <n v="8"/>
    <n v="1"/>
    <n v="1"/>
    <n v="2"/>
    <n v="5"/>
    <n v="5.5452000000000004"/>
    <n v="147.68149999999901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95749"/>
    <m/>
    <s v="Cn1cnc2cc(N(Cc3ccc(C4CCCCC4)cn3)C(=O)[C@H]3CCN3S(=O)(=O)c3c(F)c(F)c(F)c(F)c3F)ccc2c1=O"/>
    <s v="IC50"/>
    <s v="'='"/>
    <n v="1150"/>
    <s v="nM"/>
    <n v="14.570012210643499"/>
    <n v="14.570012210643499"/>
    <n v="9.2876063814465198E-2"/>
    <n v="-5.3541279985015402"/>
    <n v="0.15575189512686899"/>
    <n v="17.652173913043399"/>
    <n v="661.65300000000002"/>
    <n v="633.42899999999997"/>
    <n v="661.17821647599999"/>
    <n v="242"/>
    <n v="0"/>
    <n v="0.260408792746954"/>
    <n v="-0.30495517979616699"/>
    <n v="0.30495517979616699"/>
    <n v="0.260408792746954"/>
    <n v="0.91304347826086896"/>
    <n v="1.5869565217391299"/>
    <n v="2.1956521739130399"/>
    <n v="32.2334316711949"/>
    <n v="9.8465066677247997"/>
    <n v="2.4773383537542899"/>
    <n v="-2.4058655453011202"/>
    <n v="2.3568416448859"/>
    <n v="-2.5878691825318598"/>
    <n v="7.8885543791522998"/>
    <n v="-0.12474726990066499"/>
    <n v="3.0285625887078602"/>
    <n v="1.36366795626814"/>
    <n v="1987.8193617839199"/>
    <n v="32.913120125584499"/>
    <n v="24.5201384670642"/>
    <n v="25.336635047991901"/>
    <n v="21.894791736795099"/>
    <n v="14.6467309526642"/>
    <n v="16.086794281464901"/>
    <n v="11.5235297382038"/>
    <n v="13.350928108749001"/>
    <n v="8.7159193940143993"/>
    <n v="10.6447688521059"/>
    <n v="6.0384682174530804"/>
    <n v="7.7815121883083798"/>
    <n v="-4.2399999999999904"/>
    <n v="12633855265.620899"/>
    <n v="31.7307133453976"/>
    <n v="12.1714283261921"/>
    <n v="5.4428069788710296"/>
    <n v="259.89497900603601"/>
    <n v="9.4670093786418299"/>
    <n v="6.0418408291479597"/>
    <n v="28.164366839701302"/>
    <n v="21.747691723804898"/>
    <n v="5.5592668950519997"/>
    <n v="0"/>
    <n v="14.5730528890908"/>
    <n v="35.353850743650199"/>
    <n v="4.3052159912962296"/>
    <n v="0"/>
    <n v="25.328831937239599"/>
    <n v="55.009290680482799"/>
    <n v="25.476658234886401"/>
    <n v="29.468929407606598"/>
    <n v="35.164409406774801"/>
    <n v="32.520782089523699"/>
    <n v="0"/>
    <n v="18.840272680982"/>
    <n v="7.0476719826771896"/>
    <n v="61.924916494295701"/>
    <n v="11.444666136763001"/>
    <n v="93.553286759584395"/>
    <n v="0"/>
    <n v="0"/>
    <n v="10.459176625902399"/>
    <n v="27.639461513057601"/>
    <n v="0"/>
    <n v="0"/>
    <n v="45.751846629722898"/>
    <n v="28.4102567260691"/>
    <n v="29.0861042052294"/>
    <n v="55.700215270262902"/>
    <n v="52.546019648275198"/>
    <n v="0"/>
    <n v="10.902924932081"/>
    <n v="0"/>
    <n v="105.47"/>
    <n v="62.498655798566801"/>
    <n v="39.958946590846601"/>
    <n v="0"/>
    <n v="35.115156130655201"/>
    <n v="15.917050032305999"/>
    <n v="31.246737983401001"/>
    <n v="47.461924264394398"/>
    <n v="12.2632106400746"/>
    <n v="6.0663670684616102"/>
    <n v="9.9679570418944099"/>
    <n v="0"/>
    <n v="98.946126957396004"/>
    <n v="0"/>
    <n v="34.617460514725302"/>
    <n v="0.25950999854460999"/>
    <n v="1.6328244290562699"/>
    <n v="-12.8308088666586"/>
    <n v="6.5469819637920903"/>
    <n v="8.4736175047874909"/>
    <n v="-0.56669429491263801"/>
    <n v="-3.82901820673063"/>
    <n v="0.35483870967741898"/>
    <n v="46"/>
    <n v="0"/>
    <n v="9"/>
    <n v="1"/>
    <n v="1"/>
    <n v="2"/>
    <n v="2"/>
    <n v="2"/>
    <n v="4"/>
    <n v="7"/>
    <n v="0"/>
    <n v="15"/>
    <n v="7"/>
    <n v="1"/>
    <n v="1"/>
    <n v="2"/>
    <n v="6"/>
    <n v="5.0681000000000003"/>
    <n v="156.7657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46240"/>
    <m/>
    <s v="O=C([C@H]1CCN1S(=O)(=O)c1c(F)c(F)c(F)c(F)c1F)N(Cc1cnc(C2CCCCC2)cn1)c1ccc2c(=O)[nH]cnc2c1"/>
    <s v="IC50"/>
    <s v="'='"/>
    <n v="1470"/>
    <s v="nM"/>
    <n v="14.5338500791242"/>
    <n v="14.5338500791242"/>
    <n v="0.109368832409506"/>
    <n v="-5.3630827607706903"/>
    <n v="0.178155504586438"/>
    <n v="17.7555555555555"/>
    <n v="648.61400000000003"/>
    <n v="623.41399999999999"/>
    <n v="648.15781537999999"/>
    <n v="236"/>
    <n v="0"/>
    <n v="0.25805397706009597"/>
    <n v="-0.312613786689315"/>
    <n v="0.312613786689315"/>
    <n v="0.25805397706009597"/>
    <n v="0.91111111111111098"/>
    <n v="1.6"/>
    <n v="2.2222222222222201"/>
    <n v="32.233431600316898"/>
    <n v="9.8704576694774406"/>
    <n v="2.4774037074819901"/>
    <n v="-2.4055578844832599"/>
    <n v="2.3537922592063998"/>
    <n v="-2.58790703537578"/>
    <n v="7.8885530586075703"/>
    <n v="-0.124747691597491"/>
    <n v="3.01214306903778"/>
    <n v="1.3544570373550999"/>
    <n v="1939.7692995006"/>
    <n v="32.042876637581401"/>
    <n v="23.442788197874599"/>
    <n v="24.2592847788023"/>
    <n v="21.484108134272098"/>
    <n v="14.1161840238309"/>
    <n v="15.556247352631599"/>
    <n v="10.9442942578172"/>
    <n v="12.7716926283624"/>
    <n v="8.2635898412061497"/>
    <n v="10.1924392992977"/>
    <n v="5.7452958159704304"/>
    <n v="7.4883397868257298"/>
    <n v="-4.3099999999999996"/>
    <n v="8506770114.3106203"/>
    <n v="30.704891816398899"/>
    <n v="11.8894727276616"/>
    <n v="5.4522640353732399"/>
    <n v="252.53971338599101"/>
    <n v="9.8838882517976803"/>
    <n v="6.0418408291479597"/>
    <n v="28.164366839701302"/>
    <n v="21.747691723804898"/>
    <n v="5.5592668950519997"/>
    <n v="0"/>
    <n v="19.557031410038"/>
    <n v="35.353850743650199"/>
    <n v="4.3052159912962296"/>
    <n v="0"/>
    <n v="19.262464868778"/>
    <n v="37.461566074162803"/>
    <n v="24.346892298370602"/>
    <n v="41.359700974068097"/>
    <n v="35.164409406774801"/>
    <n v="32.520782089523699"/>
    <n v="0"/>
    <n v="24.241130075085"/>
    <n v="0"/>
    <n v="61.924916494295701"/>
    <n v="11.444666136763001"/>
    <n v="87.747872697425706"/>
    <n v="0"/>
    <n v="0"/>
    <n v="10.459176625902399"/>
    <n v="27.639461513057601"/>
    <n v="0"/>
    <n v="0"/>
    <n v="51.152704023825997"/>
    <n v="21.362584743391899"/>
    <n v="29.0861042052294"/>
    <n v="55.830691773414301"/>
    <n v="46.610129082965102"/>
    <n v="0"/>
    <n v="10.902924932081"/>
    <n v="0"/>
    <n v="129.22"/>
    <n v="68.057922693618806"/>
    <n v="39.958946590846601"/>
    <n v="0"/>
    <n v="35.473795281764502"/>
    <n v="9.9991439861446896"/>
    <n v="42.697945840328899"/>
    <n v="30.723264851762401"/>
    <n v="6.1968435716130701"/>
    <n v="0"/>
    <n v="19.935914083788798"/>
    <n v="0"/>
    <n v="97.399109803095001"/>
    <n v="0"/>
    <n v="40.868674935553102"/>
    <n v="0.21244209731004199"/>
    <n v="1.1010054009300001"/>
    <n v="-13.0148622387809"/>
    <n v="2.7195233055265202"/>
    <n v="9.4710291007384395"/>
    <n v="-0.643839643601547"/>
    <n v="-5.3630827607706903"/>
    <n v="0.34482758620689602"/>
    <n v="45"/>
    <n v="1"/>
    <n v="10"/>
    <n v="1"/>
    <n v="1"/>
    <n v="2"/>
    <n v="2"/>
    <n v="2"/>
    <n v="4"/>
    <n v="7"/>
    <n v="1"/>
    <n v="16"/>
    <n v="7"/>
    <n v="1"/>
    <n v="1"/>
    <n v="2"/>
    <n v="6"/>
    <n v="4.4527000000000001"/>
    <n v="149.94049999999899"/>
    <n v="0"/>
    <n v="0"/>
    <n v="0"/>
    <n v="0"/>
    <n v="0"/>
    <n v="4"/>
    <n v="1"/>
    <n v="0"/>
    <n v="0"/>
    <n v="0"/>
    <n v="1"/>
    <n v="1"/>
    <n v="0"/>
    <n v="0"/>
    <n v="0"/>
    <n v="5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50213"/>
    <m/>
    <s v="Cc1ncsc1-c1ccc(CNC(=O)[C@@H]2C[C@@H](O)CN2C(=O)[C@@H](NC(=O)COCCOCCNC(=O)c2cc3c(o2)C(=O)c2ccccc2C3=O)C(C)(C)C)cc1"/>
    <s v="IC50"/>
    <s v="'='"/>
    <n v="11400"/>
    <s v="nM"/>
    <n v="13.8713722262983"/>
    <n v="13.8713722262983"/>
    <n v="3.9830446004666301E-2"/>
    <n v="-1.0110412217529201"/>
    <n v="0.113314508659508"/>
    <n v="16.824561403508699"/>
    <n v="799.90300000000002"/>
    <n v="754.54299999999898"/>
    <n v="799.28871363999997"/>
    <n v="300"/>
    <n v="0"/>
    <n v="0.28662320301077998"/>
    <n v="-0.44661260103200401"/>
    <n v="0.44661260103200401"/>
    <n v="0.28662320301077998"/>
    <n v="0.96491228070175405"/>
    <n v="1.6666666666666601"/>
    <n v="2.3508771929824501"/>
    <n v="32.133483473980597"/>
    <n v="9.8521021405399498"/>
    <n v="2.4422563730217699"/>
    <n v="-2.3492680329412998"/>
    <n v="2.3048168917199998"/>
    <n v="-2.57765364110662"/>
    <n v="7.1296433939107002"/>
    <n v="-0.14430975360315401"/>
    <n v="3.9400629264498401"/>
    <n v="0.91120256497679597"/>
    <n v="2101.7204328171902"/>
    <n v="40.8544314254531"/>
    <n v="32.086531440096003"/>
    <n v="32.903028021023701"/>
    <n v="27.222273011650099"/>
    <n v="18.535284852189498"/>
    <n v="19.414937663444402"/>
    <n v="14.9222375726397"/>
    <n v="15.777006634177001"/>
    <n v="9.6715778018979996"/>
    <n v="10.649212071516301"/>
    <n v="6.6783801653180399"/>
    <n v="7.4900338438474803"/>
    <n v="-5.5499999999999901"/>
    <n v="3689523359773.3398"/>
    <n v="41.094133524655099"/>
    <n v="17.714996889316001"/>
    <n v="9.5342950535188002"/>
    <n v="332.67396749529001"/>
    <n v="39.847679782363599"/>
    <n v="18.690563622808799"/>
    <n v="17.303739784113802"/>
    <n v="23.504784134419399"/>
    <n v="5.9071797293515003"/>
    <n v="0"/>
    <n v="28.767223104430901"/>
    <n v="4.9839785209471996"/>
    <n v="0"/>
    <n v="11.3367858779347"/>
    <n v="69.302148146764694"/>
    <n v="23.465630652481298"/>
    <n v="43.248360892519301"/>
    <n v="47.569678235151102"/>
    <n v="47.764627343925"/>
    <n v="46.531994688070597"/>
    <n v="0"/>
    <n v="25.834254063816601"/>
    <n v="5.4149904693967796"/>
    <n v="58.848174873645199"/>
    <n v="39.517040669876799"/>
    <n v="99.576071689157203"/>
    <n v="0"/>
    <n v="10.4405986853982"/>
    <n v="15.9503658120189"/>
    <n v="0"/>
    <n v="0"/>
    <n v="11.3367858779347"/>
    <n v="107.890313172695"/>
    <n v="30.402093865728101"/>
    <n v="12.338727669087399"/>
    <n v="81.043873573598603"/>
    <n v="64.524993826825195"/>
    <n v="0"/>
    <n v="10.4405986853982"/>
    <n v="0"/>
    <n v="206.47"/>
    <n v="58.797847325576903"/>
    <n v="33.873750499271601"/>
    <n v="0"/>
    <n v="80.693468011555197"/>
    <n v="0"/>
    <n v="21.697978171943699"/>
    <n v="17.032643867773601"/>
    <n v="55.817637956008802"/>
    <n v="31.189205473537001"/>
    <n v="20.934344332966202"/>
    <n v="13.8908768446534"/>
    <n v="16.394261354962602"/>
    <n v="1.5578855003990999"/>
    <n v="85.036899212038193"/>
    <n v="18.7388087062435"/>
    <n v="4.4382695618974601"/>
    <n v="-3.2443513060368301"/>
    <n v="13.508923467420001"/>
    <n v="-0.82810452018370395"/>
    <n v="7.4807413565927803"/>
    <n v="0"/>
    <n v="0.39024390243902402"/>
    <n v="57"/>
    <n v="4"/>
    <n v="15"/>
    <n v="1"/>
    <n v="1"/>
    <n v="2"/>
    <n v="2"/>
    <n v="2"/>
    <n v="4"/>
    <n v="12"/>
    <n v="4"/>
    <n v="16"/>
    <n v="15"/>
    <n v="0"/>
    <n v="1"/>
    <n v="1"/>
    <n v="6"/>
    <n v="3.0590199999999999"/>
    <n v="207.63039999999901"/>
    <n v="0"/>
    <n v="1"/>
    <n v="1"/>
    <n v="0"/>
    <n v="0"/>
    <n v="1"/>
    <n v="0"/>
    <n v="0"/>
    <n v="0"/>
    <n v="0"/>
    <n v="6"/>
    <n v="6"/>
    <n v="0"/>
    <n v="1"/>
    <n v="0"/>
    <n v="2"/>
    <n v="3"/>
    <n v="0"/>
    <n v="0"/>
    <n v="0"/>
    <n v="1"/>
    <n v="0"/>
    <n v="0"/>
    <n v="0"/>
    <n v="0"/>
    <n v="0"/>
    <n v="0"/>
    <n v="4"/>
    <n v="0"/>
    <n v="0"/>
    <n v="1"/>
    <n v="0"/>
    <n v="0"/>
    <n v="0"/>
    <n v="2"/>
    <n v="0"/>
    <n v="2"/>
    <n v="0"/>
    <n v="0"/>
    <n v="0"/>
    <n v="0"/>
    <n v="2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0"/>
    <x v="0"/>
  </r>
  <r>
    <s v="CHEMBL4750471"/>
    <m/>
    <s v="O=C([C@H]1CCN1S(=O)(=O)c1c(F)c(F)c(F)c(F)c1F)N(Cc1ccc(C2CCCCC2)cn1)c1cc2[nH]ncc2cc1F"/>
    <s v="IC50"/>
    <s v="'='"/>
    <n v="1800"/>
    <s v="nM"/>
    <n v="15.425335981350299"/>
    <n v="15.425335981350299"/>
    <n v="0.16078603972453101"/>
    <n v="-5.3984110562877001"/>
    <n v="0.15614159457386301"/>
    <n v="18"/>
    <n v="637.60599999999999"/>
    <n v="612.40599999999995"/>
    <n v="637.15822997999999"/>
    <n v="232"/>
    <n v="0"/>
    <n v="0.249391430147622"/>
    <n v="-0.30210470808510498"/>
    <n v="0.30210470808510498"/>
    <n v="0.249391430147622"/>
    <n v="0.90909090909090895"/>
    <n v="1.5909090909090899"/>
    <n v="2.2045454545454501"/>
    <n v="32.2334315392484"/>
    <n v="9.8465042325407399"/>
    <n v="2.47947887387725"/>
    <n v="-2.4058969163694801"/>
    <n v="2.36304089582856"/>
    <n v="-2.58870883268678"/>
    <n v="7.8885524047148996"/>
    <n v="-0.124786305484777"/>
    <n v="3.4428419644238"/>
    <n v="1.35226619968699"/>
    <n v="1832.5385326036001"/>
    <n v="31.335769856394901"/>
    <n v="22.965290784920001"/>
    <n v="23.781787365847698"/>
    <n v="20.984108134272098"/>
    <n v="13.907911562201299"/>
    <n v="15.3479748910019"/>
    <n v="10.922322940814601"/>
    <n v="12.749721311359901"/>
    <n v="8.30056429026925"/>
    <n v="10.2294137483608"/>
    <n v="5.8160661279846604"/>
    <n v="7.5591100988399598"/>
    <n v="-3.98"/>
    <n v="6180918754.7980499"/>
    <n v="30.063575677210199"/>
    <n v="11.5044875186026"/>
    <n v="5.1058754072154304"/>
    <n v="247.28204471639901"/>
    <n v="4.89990973085047"/>
    <n v="11.8590616701938"/>
    <n v="28.164366839701302"/>
    <n v="21.747691723804898"/>
    <n v="0"/>
    <n v="0"/>
    <n v="14.877197513320001"/>
    <n v="34.760287270377802"/>
    <n v="9.4038977995972708"/>
    <n v="0"/>
    <n v="25.328831937239599"/>
    <n v="48.942923612021197"/>
    <n v="18.127824191990399"/>
    <n v="29.6396149646739"/>
    <n v="39.554824454449601"/>
    <n v="32.520782089523699"/>
    <n v="0"/>
    <n v="19.486558128845498"/>
    <n v="0"/>
    <n v="61.924916494295701"/>
    <n v="11.444666136763001"/>
    <n v="82.819859949893399"/>
    <n v="0"/>
    <n v="0"/>
    <n v="4.89990973085047"/>
    <n v="32.029876560732397"/>
    <n v="0"/>
    <n v="0"/>
    <n v="46.398132077586403"/>
    <n v="21.362584743391899"/>
    <n v="34.903325046275299"/>
    <n v="55.700215270262902"/>
    <n v="41.554638892590297"/>
    <n v="0"/>
    <n v="10.902924932081"/>
    <n v="0"/>
    <n v="99.26"/>
    <n v="68.315876639612696"/>
    <n v="35.164409406774801"/>
    <n v="4.3904150476748196"/>
    <n v="18.652964303522101"/>
    <n v="26.8199749643871"/>
    <n v="42.213014782713103"/>
    <n v="18.684032263000599"/>
    <n v="12.2632106400746"/>
    <n v="6.0663670684616102"/>
    <n v="15.181342137549199"/>
    <n v="0"/>
    <n v="112.58034300291899"/>
    <n v="0"/>
    <n v="17.268751599831699"/>
    <n v="6.9114662658271797"/>
    <n v="1.4682051211545499"/>
    <n v="-13.981270629874"/>
    <n v="4.3463822009173496"/>
    <n v="8.3226548867064203"/>
    <n v="-0.76812139119498302"/>
    <n v="-5.3984110562877001"/>
    <n v="0.34482758620689602"/>
    <n v="44"/>
    <n v="1"/>
    <n v="8"/>
    <n v="1"/>
    <n v="1"/>
    <n v="2"/>
    <n v="2"/>
    <n v="2"/>
    <n v="4"/>
    <n v="5"/>
    <n v="1"/>
    <n v="15"/>
    <n v="7"/>
    <n v="1"/>
    <n v="1"/>
    <n v="2"/>
    <n v="6"/>
    <n v="5.8365999999999998"/>
    <n v="145.83349999999899"/>
    <n v="0"/>
    <n v="0"/>
    <n v="0"/>
    <n v="0"/>
    <n v="0"/>
    <n v="3"/>
    <n v="1"/>
    <n v="0"/>
    <n v="0"/>
    <n v="0"/>
    <n v="1"/>
    <n v="1"/>
    <n v="0"/>
    <n v="0"/>
    <n v="0"/>
    <n v="4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505076"/>
    <m/>
    <s v="CC(=O)N[C@@H](Cc1ccc(OP(=O)(O)O)cc1)C(=O)N[C@@H](CC(C)C)C(=O)N1CCC[C@H]1C(=O)N[C@@H](CCC(N)=O)C(=O)N[C@H](C(N)=O)[C@H](C)O"/>
    <s v="IC50"/>
    <s v="'='"/>
    <n v="739"/>
    <s v="nM"/>
    <n v="13.962703839104799"/>
    <n v="13.962703839104799"/>
    <n v="5.61871634975439E-2"/>
    <n v="-4.7930455604805102"/>
    <n v="6.8462065161217098E-2"/>
    <n v="17.3333333333333"/>
    <n v="741.73599999999999"/>
    <n v="693.35199999999998"/>
    <n v="741.30985660600004"/>
    <n v="284"/>
    <n v="0"/>
    <n v="0.52429633659135"/>
    <n v="-0.404262659122259"/>
    <n v="0.52429633659135"/>
    <n v="0.404262659122259"/>
    <n v="0.92156862745098"/>
    <n v="1.52941176470588"/>
    <n v="2.0392156862744999"/>
    <n v="31.204465051472202"/>
    <n v="9.9979332833238406"/>
    <n v="2.3978720167718799"/>
    <n v="-2.3118356756573699"/>
    <n v="2.36992041675044"/>
    <n v="-2.5944217789054802"/>
    <n v="7.4629215591993603"/>
    <n v="-0.14261389628488"/>
    <n v="3.4997547151003299"/>
    <n v="2.26234129706044"/>
    <n v="1483.4605741380799"/>
    <n v="38.628663075208301"/>
    <n v="28.8656035594455"/>
    <n v="29.760030750445399"/>
    <n v="23.676337925655801"/>
    <n v="16.2648999367836"/>
    <n v="17.795196680123802"/>
    <n v="12.758823728077299"/>
    <n v="13.922551815354501"/>
    <n v="7.84079174084457"/>
    <n v="8.289445166958"/>
    <n v="5.4891200625487198"/>
    <n v="5.8854642913375601"/>
    <n v="-4.58"/>
    <n v="31405729806.233101"/>
    <n v="42.586926347662498"/>
    <n v="19.144238610483999"/>
    <n v="14.2863219892955"/>
    <n v="294.36470048541997"/>
    <n v="47.264673657752603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26.310136851455201"/>
    <n v="6.1039663877482999"/>
    <n v="57.543906335491499"/>
    <n v="49.172955228592699"/>
    <n v="0"/>
    <n v="26.167064146875799"/>
    <n v="17.385241000485699"/>
    <n v="102.533049069806"/>
    <n v="6.5447564059125698"/>
    <n v="29.8289197655434"/>
    <n v="0"/>
    <n v="5.7495118332838997"/>
    <n v="37.258236532061503"/>
    <n v="0"/>
    <n v="5.7495118332838997"/>
    <n v="7.82269712313217"/>
    <n v="104.00144537605701"/>
    <n v="44.547630196359997"/>
    <n v="5.9179060461613897"/>
    <n v="65.3625084050895"/>
    <n v="24.265468273846398"/>
    <n v="0"/>
    <n v="0"/>
    <n v="0"/>
    <n v="309.88"/>
    <n v="85.486125762080803"/>
    <n v="43.233335968274702"/>
    <n v="0"/>
    <n v="50.316282399987898"/>
    <n v="11.984273114623001"/>
    <n v="0"/>
    <n v="43.012852404078103"/>
    <n v="0"/>
    <n v="13.8474743993812"/>
    <n v="25.790901577737099"/>
    <n v="21.254158159829299"/>
    <n v="15.657569211536901"/>
    <n v="0"/>
    <n v="108.66917699636301"/>
    <n v="19.866917581121701"/>
    <n v="11.0034790711375"/>
    <n v="-5.50410579586792"/>
    <n v="-0.762682382204531"/>
    <n v="-1.2146640689211501"/>
    <n v="6.2162438362036303"/>
    <n v="-4.7930455604805102"/>
    <n v="0.58064516129032195"/>
    <n v="51"/>
    <n v="11"/>
    <n v="19"/>
    <n v="0"/>
    <n v="1"/>
    <n v="1"/>
    <n v="1"/>
    <n v="0"/>
    <n v="1"/>
    <n v="10"/>
    <n v="9"/>
    <n v="20"/>
    <n v="19"/>
    <n v="0"/>
    <n v="1"/>
    <n v="1"/>
    <n v="2"/>
    <n v="-2.17159999999999"/>
    <n v="179.70849999999899"/>
    <n v="0"/>
    <n v="1"/>
    <n v="1"/>
    <n v="0"/>
    <n v="0"/>
    <n v="0"/>
    <n v="0"/>
    <n v="0"/>
    <n v="0"/>
    <n v="0"/>
    <n v="7"/>
    <n v="7"/>
    <n v="0"/>
    <n v="0"/>
    <n v="0"/>
    <n v="1"/>
    <n v="4"/>
    <n v="2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1"/>
  </r>
  <r>
    <s v="CHEMBL454365"/>
    <m/>
    <s v="CNC(=O)[C@H](CCC(N)=O)NC(=O)[C@@H]1Cc2cccc3c2N1C(=O)[C@@H](NC(=O)/C=C/c1ccc(OP(=O)(O)O)cc1)CC3"/>
    <s v="IC50"/>
    <s v="'='"/>
    <n v="269"/>
    <s v="nM"/>
    <n v="13.828631167948799"/>
    <n v="13.828631167948799"/>
    <n v="9.8684691577396993E-3"/>
    <n v="-4.6984122061507003"/>
    <n v="0.14888570704614801"/>
    <n v="18.395348837209301"/>
    <n v="613.56399999999996"/>
    <n v="581.30799999999999"/>
    <n v="613.19376423400001"/>
    <n v="228"/>
    <n v="0"/>
    <n v="0.52429633940794396"/>
    <n v="-0.40426226144962901"/>
    <n v="0.52429633940794396"/>
    <n v="0.40426226144962901"/>
    <n v="1.13953488372093"/>
    <n v="1.83720930232558"/>
    <n v="2.48837209302325"/>
    <n v="31.2044642517812"/>
    <n v="10.007014254698101"/>
    <n v="2.4409754895912599"/>
    <n v="-2.2857573026209801"/>
    <n v="2.3925254810182999"/>
    <n v="-2.56672718145435"/>
    <n v="7.46291814928182"/>
    <n v="-0.131066950889248"/>
    <n v="3.2915411050914001"/>
    <n v="1.4913834864606099"/>
    <n v="1504.44050536798"/>
    <n v="31.3108258300126"/>
    <n v="23.1876798206447"/>
    <n v="24.082107011644599"/>
    <n v="20.3563942628615"/>
    <n v="13.4388293224742"/>
    <n v="14.9691260658145"/>
    <n v="10.117524157316801"/>
    <n v="11.2812522445941"/>
    <n v="7.1163804812703502"/>
    <n v="7.5650339073837802"/>
    <n v="5.1410872700253103"/>
    <n v="5.5374314988141498"/>
    <n v="-4.5199999999999996"/>
    <n v="2099458119.50898"/>
    <n v="31.416422753492"/>
    <n v="13.195976208627799"/>
    <n v="7.8593672069252198"/>
    <n v="246.43485064329701"/>
    <n v="26.207780450892901"/>
    <n v="23.8750343207277"/>
    <n v="0"/>
    <n v="29.535898646757499"/>
    <n v="0"/>
    <n v="7.82269712313217"/>
    <n v="38.659418856714503"/>
    <n v="4.5650482849313203"/>
    <n v="0"/>
    <n v="0"/>
    <n v="30.331835342308"/>
    <n v="54.161573587626101"/>
    <n v="25.965335335363001"/>
    <n v="5.6873862746835604"/>
    <n v="42.848304572507203"/>
    <n v="49.122002151407102"/>
    <n v="0"/>
    <n v="15.9503658120189"/>
    <n v="5.7336674771621796"/>
    <n v="50.229630602073897"/>
    <n v="11.947581713527599"/>
    <n v="65.230944061156094"/>
    <n v="0"/>
    <n v="5.7495118332838997"/>
    <n v="31.107690181743401"/>
    <n v="5.6873862746835604"/>
    <n v="5.7495118332838997"/>
    <n v="7.82269712313217"/>
    <n v="64.495916322383493"/>
    <n v="41.379377451142403"/>
    <n v="0"/>
    <n v="35.952819343869002"/>
    <n v="48.540589586065103"/>
    <n v="0"/>
    <n v="6.0760201068338802"/>
    <n v="0"/>
    <n v="217.45999999999901"/>
    <n v="55.484118257333499"/>
    <n v="28.537734205290398"/>
    <n v="0"/>
    <n v="31.4327983249879"/>
    <n v="17.671659389306502"/>
    <n v="11.126902983393901"/>
    <n v="48.365090201041802"/>
    <n v="0"/>
    <n v="18.1991012053848"/>
    <n v="20.474112973730801"/>
    <n v="15.5204906826671"/>
    <n v="15.472452314609001"/>
    <n v="0"/>
    <n v="83.012597996818698"/>
    <n v="7.82017691115243"/>
    <n v="8.0188781631387798"/>
    <n v="-2.7879321153462402"/>
    <n v="8.2252101993693802"/>
    <n v="3.5070245169512799"/>
    <n v="0"/>
    <n v="-3.2961857644711898"/>
    <n v="0.32142857142857101"/>
    <n v="43"/>
    <n v="7"/>
    <n v="14"/>
    <n v="0"/>
    <n v="2"/>
    <n v="2"/>
    <n v="2"/>
    <n v="0"/>
    <n v="2"/>
    <n v="7"/>
    <n v="6"/>
    <n v="15"/>
    <n v="11"/>
    <n v="0"/>
    <n v="0"/>
    <n v="0"/>
    <n v="4"/>
    <n v="5.65000000000032E-2"/>
    <n v="154.245599999999"/>
    <n v="0"/>
    <n v="0"/>
    <n v="0"/>
    <n v="0"/>
    <n v="0"/>
    <n v="0"/>
    <n v="0"/>
    <n v="0"/>
    <n v="0"/>
    <n v="0"/>
    <n v="5"/>
    <n v="5"/>
    <n v="0"/>
    <n v="0"/>
    <n v="0"/>
    <n v="1"/>
    <n v="3"/>
    <n v="1"/>
    <n v="0"/>
    <n v="1"/>
    <n v="0"/>
    <n v="0"/>
    <n v="0"/>
    <n v="0"/>
    <n v="0"/>
    <n v="0"/>
    <n v="0"/>
    <n v="5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1"/>
  </r>
  <r>
    <s v="CHEMBL3290186"/>
    <m/>
    <s v="COc1cc(/C=C/C(=O)/C=C/c2cc(F)c(O)c(OC)c2)cc(F)c1O"/>
    <s v="IC50"/>
    <s v="'='"/>
    <n v="19400"/>
    <s v="nM"/>
    <n v="13.5317932191065"/>
    <n v="13.5317932191065"/>
    <n v="5.6199485547012401E-2"/>
    <n v="-0.87624578184330904"/>
    <n v="0.76680143455911398"/>
    <n v="11.2307692307692"/>
    <n v="362.32799999999997"/>
    <n v="346.2"/>
    <n v="362.09658005199998"/>
    <n v="136"/>
    <n v="0"/>
    <n v="0.19380086515175601"/>
    <n v="-0.50223696775635396"/>
    <n v="0.50223696775635396"/>
    <n v="0.19380086515175601"/>
    <n v="0.84615384615384603"/>
    <n v="1.2307692307692299"/>
    <n v="1.57692307692307"/>
    <n v="19.1436486907314"/>
    <n v="10.1171592445349"/>
    <n v="2.0984546762314098"/>
    <n v="-2.05072820549813"/>
    <n v="2.3111152972365798"/>
    <n v="-1.90161428999468"/>
    <n v="6.0405909813256402"/>
    <n v="-0.109844291420872"/>
    <n v="2.6273354861985601"/>
    <n v="2.1604086344446198"/>
    <n v="816.48359782325304"/>
    <n v="19.2672202345721"/>
    <n v="13.9939031619269"/>
    <n v="13.9939031619269"/>
    <n v="12.3497743081486"/>
    <n v="7.3848153669371204"/>
    <n v="7.3848153669371204"/>
    <n v="5.1762245504399704"/>
    <n v="5.1762245504399704"/>
    <n v="3.42145771514955"/>
    <n v="3.42145771514955"/>
    <n v="2.1034862658325499"/>
    <n v="2.1034862658325499"/>
    <n v="-3.35"/>
    <n v="491600.74282261299"/>
    <n v="18.981114875586002"/>
    <n v="8.15319586513559"/>
    <n v="4.3833595378836696"/>
    <n v="147.97203693127"/>
    <n v="19.686780697281499"/>
    <n v="0"/>
    <n v="40.415733961592302"/>
    <n v="0"/>
    <n v="0"/>
    <n v="0"/>
    <n v="4.7945371840718201"/>
    <n v="8.7808300953496392"/>
    <n v="0"/>
    <n v="0"/>
    <n v="12.1520402136677"/>
    <n v="47.544411470908102"/>
    <n v="0"/>
    <n v="14.219595082554999"/>
    <n v="33.262147976702899"/>
    <n v="17.935285160032699"/>
    <n v="0"/>
    <n v="0"/>
    <n v="0"/>
    <n v="0"/>
    <n v="14.219595082554999"/>
    <n v="59.178853152999899"/>
    <n v="0"/>
    <n v="22.998047333135599"/>
    <n v="9.4737259076000893"/>
    <n v="8.7808300953496392"/>
    <n v="22.998047333135599"/>
    <n v="0"/>
    <n v="30.215894818601399"/>
    <n v="4.7945371840718201"/>
    <n v="11.634441682091699"/>
    <n v="11.126902983393901"/>
    <n v="36.417508487514198"/>
    <n v="0"/>
    <n v="12.1520402136677"/>
    <n v="0"/>
    <n v="75.989999999999995"/>
    <n v="28.916710295024501"/>
    <n v="23.788422069102801"/>
    <n v="0"/>
    <n v="11.499023666567799"/>
    <n v="11.126902983393901"/>
    <n v="12.132734136923199"/>
    <n v="50.656409646813799"/>
    <n v="0"/>
    <n v="0"/>
    <n v="0"/>
    <n v="9.4737259076000893"/>
    <n v="36.724944583712002"/>
    <n v="0"/>
    <n v="11.879980631141301"/>
    <n v="18.866913369819201"/>
    <n v="0.63193908784817898"/>
    <n v="-3.5285451505108201"/>
    <n v="4.8287335475971798"/>
    <n v="5.03861893214075"/>
    <n v="0"/>
    <n v="2.55741499825207"/>
    <n v="0.105263157894736"/>
    <n v="26"/>
    <n v="2"/>
    <n v="5"/>
    <n v="0"/>
    <n v="0"/>
    <n v="0"/>
    <n v="2"/>
    <n v="0"/>
    <n v="2"/>
    <n v="5"/>
    <n v="2"/>
    <n v="7"/>
    <n v="6"/>
    <n v="0"/>
    <n v="0"/>
    <n v="0"/>
    <n v="2"/>
    <n v="3.6888999999999998"/>
    <n v="92.308599999999998"/>
    <n v="0"/>
    <n v="0"/>
    <n v="0"/>
    <n v="0"/>
    <n v="0"/>
    <n v="0"/>
    <n v="0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2"/>
    <n v="0"/>
    <n v="0"/>
    <n v="2"/>
    <n v="0"/>
    <n v="0"/>
    <n v="0"/>
    <n v="0"/>
    <n v="0"/>
    <n v="0"/>
    <n v="1"/>
    <n v="0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93538"/>
    <m/>
    <s v="Cn1c(C(=O)N2CCN(Cc3ccc(C(F)(F)F)cc3)CC2)cc2ccc(Oc3cnc(-c4nc(-c5ccc(C(F)(F)F)cc5)no4)cn3)cc21"/>
    <s v="IC50"/>
    <s v="'='"/>
    <n v="72.400000000000006"/>
    <s v="nM"/>
    <n v="13.5153893604048"/>
    <n v="13.5153893604048"/>
    <n v="2.0313412418257501E-2"/>
    <n v="-4.4581315059942801"/>
    <n v="0.15763157274971401"/>
    <n v="14.294117647058799"/>
    <n v="707.63499999999999"/>
    <n v="680.41899999999998"/>
    <n v="707.20795704399995"/>
    <n v="262"/>
    <n v="0"/>
    <n v="0.41591025017301902"/>
    <n v="-0.43742449538834999"/>
    <n v="0.43742449538834999"/>
    <n v="0.41591025017301902"/>
    <n v="0.82352941176470495"/>
    <n v="1.4901960784313699"/>
    <n v="2.1176470588235201"/>
    <n v="19.417061802226701"/>
    <n v="10.109690213451"/>
    <n v="2.3117894404058998"/>
    <n v="-2.3443561519261702"/>
    <n v="2.3215496372091602"/>
    <n v="-2.4813627306382902"/>
    <n v="5.9869795463222504"/>
    <n v="-0.13796554431983399"/>
    <n v="3.73405921814172"/>
    <n v="0.96925031120605198"/>
    <n v="2170.1193559862299"/>
    <n v="35.915273836697601"/>
    <n v="26.741464552534101"/>
    <n v="26.741464552534101"/>
    <n v="24.312832854818101"/>
    <n v="15.605590983645699"/>
    <n v="15.605590983645699"/>
    <n v="11.9124323184994"/>
    <n v="11.9124323184994"/>
    <n v="8.5490382788538195"/>
    <n v="8.5490382788538195"/>
    <n v="5.7601335329260799"/>
    <n v="5.7601335329260799"/>
    <n v="-5.77"/>
    <n v="293515503785.724"/>
    <n v="33.714114290312601"/>
    <n v="13.167644670927"/>
    <n v="7.2606186468388296"/>
    <n v="285.45144884028502"/>
    <n v="18.726967269415201"/>
    <n v="17.137367822980799"/>
    <n v="0"/>
    <n v="11.7043928344352"/>
    <n v="11.7979036513774"/>
    <n v="12.3525970348869"/>
    <n v="9.6944469149223007"/>
    <n v="9.9679570418944099"/>
    <n v="31.3264688069961"/>
    <n v="0"/>
    <n v="29.4221315309718"/>
    <n v="48.028020970928203"/>
    <n v="56.7874967868634"/>
    <n v="29.037290844236399"/>
    <n v="40.396985360894099"/>
    <n v="16.810104661432501"/>
    <n v="0"/>
    <n v="34.475517929459301"/>
    <n v="7.0476719826771896"/>
    <n v="18.897353440799499"/>
    <n v="26.179025623650301"/>
    <n v="107.574374434704"/>
    <n v="0"/>
    <n v="34.602008076290502"/>
    <n v="4.7368629538000402"/>
    <n v="26.3424902860489"/>
    <n v="11.629500169719201"/>
    <n v="0"/>
    <n v="66.561723282461102"/>
    <n v="25.9450254234767"/>
    <n v="0"/>
    <n v="27.1788196540112"/>
    <n v="89.713186901738794"/>
    <n v="0"/>
    <n v="33.875432838652301"/>
    <n v="0"/>
    <n v="102.41"/>
    <n v="23.479500018280898"/>
    <n v="31.137027470120699"/>
    <n v="0"/>
    <n v="29.196224480661101"/>
    <n v="49.730673349392198"/>
    <n v="40.731844697624403"/>
    <n v="36.659155417072597"/>
    <n v="28.6474154982422"/>
    <n v="12.132734136923199"/>
    <n v="25.008508550817499"/>
    <n v="9.2599578907733893"/>
    <n v="90.213930221314001"/>
    <n v="0"/>
    <n v="30.124077634803001"/>
    <n v="4.6560164340200796"/>
    <n v="1.1226646409735399"/>
    <n v="0.59632440720970104"/>
    <n v="16.6603243026223"/>
    <n v="-6.1120221943844397"/>
    <n v="2.6155310677794001"/>
    <n v="1.7898201523289501"/>
    <n v="0.22857142857142801"/>
    <n v="51"/>
    <n v="0"/>
    <n v="10"/>
    <n v="0"/>
    <n v="1"/>
    <n v="1"/>
    <n v="3"/>
    <n v="3"/>
    <n v="6"/>
    <n v="9"/>
    <n v="0"/>
    <n v="16"/>
    <n v="7"/>
    <n v="0"/>
    <n v="1"/>
    <n v="1"/>
    <n v="7"/>
    <n v="7.4732000000000003"/>
    <n v="171.37949999999901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6754"/>
    <m/>
    <s v="COc1ccc(CN2CCN(C(=O)c3cc4ccc(Oc5cnc(-c6nc(-c7ccc(C(F)(F)F)cc7)no6)cn5)cc4n3C)CC2)cc1"/>
    <s v="IC50"/>
    <s v="'='"/>
    <n v="63.6"/>
    <s v="nM"/>
    <n v="13.5471016385113"/>
    <n v="13.5471016385113"/>
    <n v="1.92350444360582E-2"/>
    <n v="-4.43914022577232"/>
    <n v="0.18024773450265699"/>
    <n v="13.938775510204"/>
    <n v="669.66399999999896"/>
    <n v="639.42399999999895"/>
    <n v="669.23113709999996"/>
    <n v="250"/>
    <n v="0"/>
    <n v="0.41591025017301902"/>
    <n v="-0.49676820513890702"/>
    <n v="0.49676820513890702"/>
    <n v="0.41591025017301902"/>
    <n v="0.89795918367346905"/>
    <n v="1.6326530612244801"/>
    <n v="2.3061224489795902"/>
    <n v="19.4132019243822"/>
    <n v="10.1206447354432"/>
    <n v="2.3008756733148599"/>
    <n v="-2.3441429503647901"/>
    <n v="2.3140735076007402"/>
    <n v="-2.48130073362745"/>
    <n v="5.98696701782172"/>
    <n v="-0.13712999213411201"/>
    <n v="3.7385522981428498"/>
    <n v="0.98007050397798601"/>
    <n v="2085.8835297905798"/>
    <n v="34.122380617884197"/>
    <n v="26.515819423970299"/>
    <n v="26.515819423970299"/>
    <n v="23.639512791873699"/>
    <n v="15.4010167098276"/>
    <n v="15.4010167098276"/>
    <n v="11.5658245204894"/>
    <n v="11.5658245204894"/>
    <n v="8.4268298007166305"/>
    <n v="8.4268298007166305"/>
    <n v="5.6919421083200703"/>
    <n v="5.6919421083200703"/>
    <n v="-5.75999999999999"/>
    <n v="160958080670.36801"/>
    <n v="31.819797817153798"/>
    <n v="13.034227482164001"/>
    <n v="6.8070311444074498"/>
    <n v="278.06838786101298"/>
    <n v="23.463830223215201"/>
    <n v="22.8868796562647"/>
    <n v="0"/>
    <n v="11.7043928344352"/>
    <n v="11.7979036513774"/>
    <n v="6.1762985174434704"/>
    <n v="9.6944469149223007"/>
    <n v="9.9679570418944099"/>
    <n v="18.155223663971601"/>
    <n v="0"/>
    <n v="29.4221315309718"/>
    <n v="48.028020970928203"/>
    <n v="56.7874967868634"/>
    <n v="30.583636893816902"/>
    <n v="31.962603171669699"/>
    <n v="16.810104661432501"/>
    <n v="0"/>
    <n v="34.475517929459301"/>
    <n v="7.0476719826771896"/>
    <n v="12.721054923356"/>
    <n v="33.288823164927798"/>
    <n v="102.010922943007"/>
    <n v="0"/>
    <n v="40.351519909574399"/>
    <n v="9.4737259076000893"/>
    <n v="13.1712451430244"/>
    <n v="17.379012003003101"/>
    <n v="0"/>
    <n v="73.671520823738703"/>
    <n v="19.768726906033201"/>
    <n v="0"/>
    <n v="21.615368162314201"/>
    <n v="89.713186901738794"/>
    <n v="0"/>
    <n v="33.875432838652301"/>
    <n v="0"/>
    <n v="111.64"/>
    <n v="11.739750009140399"/>
    <n v="17.9657823270962"/>
    <n v="0"/>
    <n v="29.196224480661101"/>
    <n v="30.096404131654499"/>
    <n v="48.419440120025897"/>
    <n v="30.089872771846299"/>
    <n v="13.1761646097391"/>
    <n v="46.846516703627003"/>
    <n v="37.1412426877407"/>
    <n v="13.996820844573399"/>
    <n v="56.955860232481001"/>
    <n v="0"/>
    <n v="30.605329837947998"/>
    <n v="4.7491935551463103"/>
    <n v="2.4756762456249701"/>
    <n v="1.6947203825961099"/>
    <n v="19.904188541529301"/>
    <n v="-1.6437907635876701"/>
    <n v="3.6640539167338"/>
    <n v="3.51143471819459"/>
    <n v="0.22857142857142801"/>
    <n v="49"/>
    <n v="0"/>
    <n v="11"/>
    <n v="0"/>
    <n v="1"/>
    <n v="1"/>
    <n v="3"/>
    <n v="3"/>
    <n v="6"/>
    <n v="10"/>
    <n v="0"/>
    <n v="14"/>
    <n v="8"/>
    <n v="0"/>
    <n v="1"/>
    <n v="1"/>
    <n v="7"/>
    <n v="6.4630000000000001"/>
    <n v="172.929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89135"/>
    <m/>
    <s v="Cn1c(C(=O)N2CCN(Cc3ccc(OCC(F)(F)F)cc3)CC2)cc2ccc(Oc3cnc(-c4nc(-c5ccc(Br)cc5)no4)cn3)cc21"/>
    <s v="IC50"/>
    <s v="'='"/>
    <n v="28.1"/>
    <s v="nM"/>
    <n v="13.5691163408419"/>
    <n v="13.5691163408419"/>
    <n v="6.68912391430658E-2"/>
    <n v="-4.3798055610913798"/>
    <n v="0.15243859763128001"/>
    <n v="13.9"/>
    <n v="748.56"/>
    <n v="719.32799999999997"/>
    <n v="747.14164916799996"/>
    <n v="256"/>
    <n v="0"/>
    <n v="0.42206637835863398"/>
    <n v="-0.48413190605838102"/>
    <n v="0.48413190605838102"/>
    <n v="0.42206637835863398"/>
    <n v="0.92"/>
    <n v="1.66"/>
    <n v="2.36"/>
    <n v="79.918731603130993"/>
    <n v="10.154315059974801"/>
    <n v="2.2842940843494701"/>
    <n v="-2.3442165579665999"/>
    <n v="2.2868503816369001"/>
    <n v="-2.48131004474343"/>
    <n v="9.1030069006240808"/>
    <n v="-0.153009129924043"/>
    <n v="3.73490221991851"/>
    <n v="0.949564282699216"/>
    <n v="2110.3344229842201"/>
    <n v="34.8294873990707"/>
    <n v="26.600890678166099"/>
    <n v="28.186887217280798"/>
    <n v="24.074634535875202"/>
    <n v="15.573979181056499"/>
    <n v="16.366977450613799"/>
    <n v="11.697336773605199"/>
    <n v="12.6130123023969"/>
    <n v="8.2256210639625706"/>
    <n v="8.7542865770007996"/>
    <n v="5.6079279408658103"/>
    <n v="5.8722606973849203"/>
    <n v="-5.2799999999999896"/>
    <n v="236244094963.36099"/>
    <n v="33.227954850779597"/>
    <n v="13.9162246427952"/>
    <n v="7.6297366879526303"/>
    <n v="291.93593546665397"/>
    <n v="23.463830223215201"/>
    <n v="22.8868796562647"/>
    <n v="6.60688196451291"/>
    <n v="11.7043928344352"/>
    <n v="11.7979036513774"/>
    <n v="6.1762985174434704"/>
    <n v="9.6944469149223007"/>
    <n v="9.9679570418944099"/>
    <n v="18.155223663971601"/>
    <n v="0"/>
    <n v="33.219341291997999"/>
    <n v="60.160755107851401"/>
    <n v="61.260216302695802"/>
    <n v="17.910387860842398"/>
    <n v="31.962603171669699"/>
    <n v="32.740048559381897"/>
    <n v="0"/>
    <n v="34.475517929459301"/>
    <n v="7.0476719826771896"/>
    <n v="12.721054923356"/>
    <n v="32.785907588163198"/>
    <n v="100.920190967143"/>
    <n v="0"/>
    <n v="40.351519909574399"/>
    <n v="9.4737259076000893"/>
    <n v="13.1712451430244"/>
    <n v="17.379012003003101"/>
    <n v="15.9299438979493"/>
    <n v="79.344903764417495"/>
    <n v="13.592428388589701"/>
    <n v="0"/>
    <n v="16.051916670617199"/>
    <n v="94.185906417571204"/>
    <n v="0"/>
    <n v="33.875432838652301"/>
    <n v="0"/>
    <n v="111.64"/>
    <n v="12.7831804819563"/>
    <n v="17.9657823270962"/>
    <n v="0"/>
    <n v="23.4274038210966"/>
    <n v="55.685554350543597"/>
    <n v="26.502547431307399"/>
    <n v="12.393687143226099"/>
    <n v="24.265468273846398"/>
    <n v="65.045617909011895"/>
    <n v="40.938452448766803"/>
    <n v="13.996820844573399"/>
    <n v="56.190971259799902"/>
    <n v="3.4116863212021298"/>
    <n v="30.769327772695402"/>
    <n v="4.9273264815997297"/>
    <n v="3.54894560664532"/>
    <n v="1.58170905663565"/>
    <n v="21.5698025317499"/>
    <n v="-1.40367495631904"/>
    <n v="1.72413199325204"/>
    <n v="1.84644059940546"/>
    <n v="0.22857142857142801"/>
    <n v="50"/>
    <n v="0"/>
    <n v="11"/>
    <n v="0"/>
    <n v="1"/>
    <n v="1"/>
    <n v="3"/>
    <n v="3"/>
    <n v="6"/>
    <n v="10"/>
    <n v="0"/>
    <n v="15"/>
    <n v="9"/>
    <n v="0"/>
    <n v="1"/>
    <n v="1"/>
    <n v="7"/>
    <n v="7.1391999999999998"/>
    <n v="180.625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1369131"/>
    <m/>
    <s v="Cc1cc(C)n(-c2nnc3n2N=C(c2c[nH]c4ccccc24)CS3)n1"/>
    <s v="IC50"/>
    <s v="'='"/>
    <n v="14490"/>
    <s v="nM"/>
    <n v="4.8313255857898696"/>
    <n v="4.8313255857898696"/>
    <n v="0.61587154614932405"/>
    <n v="0.61587154614932405"/>
    <n v="0.60356277825089799"/>
    <n v="13.92"/>
    <n v="349.423"/>
    <n v="334.303"/>
    <n v="349.11096448000001"/>
    <n v="124"/>
    <n v="0"/>
    <n v="0.27355671752210903"/>
    <n v="-0.3604952082315"/>
    <n v="0.3604952082315"/>
    <n v="0.27355671752210903"/>
    <n v="1.1599999999999999"/>
    <n v="2.04"/>
    <n v="2.88"/>
    <n v="32.166555996018602"/>
    <n v="10.1099060749026"/>
    <n v="2.2286552937639299"/>
    <n v="-2.1314768224830498"/>
    <n v="2.27896498878117"/>
    <n v="-2.1553845523610198"/>
    <n v="7.9946180505558297"/>
    <n v="0.68190209594723605"/>
    <n v="3.3025212770019099"/>
    <n v="1.66421534660537"/>
    <n v="1131.24483424665"/>
    <n v="16.965890847321301"/>
    <n v="13.7627382597879"/>
    <n v="14.5792348407156"/>
    <n v="12.203509938206601"/>
    <n v="7.9672578599887203"/>
    <n v="8.9528564196422096"/>
    <n v="6.0165844682663803"/>
    <n v="6.9590831091261096"/>
    <n v="4.2535058937985397"/>
    <n v="5.1840657721171697"/>
    <n v="3.12310298153215"/>
    <n v="3.9454771688524799"/>
    <n v="-2.8699999999999899"/>
    <n v="1323416.04881169"/>
    <n v="14.4711014637431"/>
    <n v="5.3167804541792796"/>
    <n v="2.2116361453260098"/>
    <n v="147.31303721475999"/>
    <n v="4.9839785209471996"/>
    <n v="0"/>
    <n v="0"/>
    <n v="5.1564364818207"/>
    <n v="5.9483392809864899"/>
    <n v="0"/>
    <n v="0"/>
    <n v="4.6818029351451802"/>
    <n v="14.8761917749361"/>
    <n v="10.197363616602001"/>
    <n v="29.960986154775899"/>
    <n v="25.980208536304399"/>
    <n v="34.110001596986301"/>
    <n v="11.4056129976191"/>
    <n v="0"/>
    <n v="28.376494884242799"/>
    <n v="0"/>
    <n v="29.637929321890901"/>
    <n v="5.1014075257397202"/>
    <n v="19.0039108812019"/>
    <n v="5.7528536067467799"/>
    <n v="53.479986395315002"/>
    <n v="0"/>
    <n v="5.9483392809864899"/>
    <n v="0"/>
    <n v="0"/>
    <n v="0"/>
    <n v="11.761884949391099"/>
    <n v="41.102467931408398"/>
    <n v="0"/>
    <n v="13.8474743993812"/>
    <n v="16.951307481393901"/>
    <n v="46.786522921481499"/>
    <n v="0"/>
    <n v="16.851264213067498"/>
    <n v="0"/>
    <n v="76.680000000000007"/>
    <n v="0"/>
    <n v="0"/>
    <n v="0"/>
    <n v="0"/>
    <n v="5.9483392809864899"/>
    <n v="39.088983290348303"/>
    <n v="5.3862242144647903"/>
    <n v="21.119790325431701"/>
    <n v="38.243419176379099"/>
    <n v="32.4127580827735"/>
    <n v="5.1014075257397202"/>
    <n v="3.56822633219954"/>
    <n v="1.63532832577475"/>
    <n v="3.3138467113327299"/>
    <n v="19.853979903307099"/>
    <n v="5.1704470543318797"/>
    <n v="1.3768814825312801"/>
    <n v="10.265163821701501"/>
    <n v="2.0162618627697899"/>
    <n v="3.9665311727180401"/>
    <n v="0"/>
    <n v="0.17647058823529399"/>
    <n v="25"/>
    <n v="1"/>
    <n v="7"/>
    <n v="0"/>
    <n v="1"/>
    <n v="1"/>
    <n v="1"/>
    <n v="3"/>
    <n v="4"/>
    <n v="7"/>
    <n v="1"/>
    <n v="8"/>
    <n v="2"/>
    <n v="0"/>
    <n v="0"/>
    <n v="0"/>
    <n v="5"/>
    <n v="2.9200400000000002"/>
    <n v="97.575699999999998"/>
    <n v="0"/>
    <n v="0"/>
    <n v="0"/>
    <n v="0"/>
    <n v="0"/>
    <n v="6"/>
    <n v="1"/>
    <n v="0"/>
    <n v="0"/>
    <n v="0"/>
    <n v="0"/>
    <n v="0"/>
    <n v="0"/>
    <n v="0"/>
    <n v="0"/>
    <n v="6"/>
    <n v="1"/>
    <n v="0"/>
    <n v="0"/>
    <n v="0"/>
    <n v="0"/>
    <n v="1"/>
    <n v="0"/>
    <n v="0"/>
    <n v="0"/>
    <n v="0"/>
    <n v="0"/>
    <n v="0"/>
    <n v="0"/>
    <n v="0"/>
    <n v="2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299373"/>
    <m/>
    <s v="COCc1cc(O)n2c(-c3ccccc3OC)nnc2n1"/>
    <s v="IC50"/>
    <s v="'='"/>
    <n v="821"/>
    <s v="nM"/>
    <n v="10.219899848828399"/>
    <n v="10.219899848828399"/>
    <n v="1.8924792139073999E-3"/>
    <n v="-1.8924792139073999E-3"/>
    <n v="0.78504505742393305"/>
    <n v="10.952380952380899"/>
    <n v="286.291"/>
    <n v="272.17899999999997"/>
    <n v="286.10659030800002"/>
    <n v="108"/>
    <n v="0"/>
    <n v="0.257990131033209"/>
    <n v="-0.49599096202281201"/>
    <n v="0.49599096202281201"/>
    <n v="0.257990131033209"/>
    <n v="1.19047619047619"/>
    <n v="2"/>
    <n v="2.7619047619047601"/>
    <n v="16.4670873974834"/>
    <n v="10.163260035580199"/>
    <n v="2.1630968539674398"/>
    <n v="-2.0761396998796799"/>
    <n v="2.2982491671565701"/>
    <n v="-1.98933765252796"/>
    <n v="5.6628749310944597"/>
    <n v="0.18091780971034299"/>
    <n v="2.9154817119113199"/>
    <n v="2.20537028402835"/>
    <n v="784.98521002086898"/>
    <n v="14.8196264773794"/>
    <n v="11.646422685562101"/>
    <n v="11.646422685562101"/>
    <n v="10.240713402868"/>
    <n v="6.3064041717268298"/>
    <n v="6.3064041717268298"/>
    <n v="4.3979905880316101"/>
    <n v="4.3979905880316101"/>
    <n v="3.0544827968695798"/>
    <n v="3.0544827968695798"/>
    <n v="2.15937380836447"/>
    <n v="2.15937380836447"/>
    <n v="-2.67"/>
    <n v="99175.941394087393"/>
    <n v="13.3194052608109"/>
    <n v="5.37213361970006"/>
    <n v="2.2729314372594298"/>
    <n v="120.35020578641701"/>
    <n v="14.5802533024408"/>
    <n v="5.7495118332838997"/>
    <n v="5.8244044979999199"/>
    <n v="5.8799883364353702"/>
    <n v="5.7776537239191903"/>
    <n v="0"/>
    <n v="0"/>
    <n v="9.384673127209"/>
    <n v="0"/>
    <n v="10.197363616602001"/>
    <n v="12.132734136923199"/>
    <n v="12.132734136923199"/>
    <n v="13.1761646097391"/>
    <n v="24.974058992335902"/>
    <n v="14.5802533024408"/>
    <n v="5.7776537239191903"/>
    <n v="0"/>
    <n v="19.582036743810999"/>
    <n v="0"/>
    <n v="6.60688196451291"/>
    <n v="14.219595082554999"/>
    <n v="36.025763337156498"/>
    <n v="0"/>
    <n v="23.017356159416199"/>
    <n v="4.7368629538000402"/>
    <n v="0"/>
    <n v="11.629500169719201"/>
    <n v="0"/>
    <n v="38.908159221206802"/>
    <n v="11.3437449183129"/>
    <n v="0"/>
    <n v="5.69392799484846"/>
    <n v="30.331835342308"/>
    <n v="0"/>
    <n v="17.1655097136161"/>
    <n v="0"/>
    <n v="81.77"/>
    <n v="0"/>
    <n v="5.1065273948407004"/>
    <n v="0"/>
    <n v="5.8799883364353702"/>
    <n v="29.6523800145644"/>
    <n v="5.5634514916969904"/>
    <n v="10.4670616747234"/>
    <n v="14.219595082554999"/>
    <n v="24.265468273846398"/>
    <n v="15.181342137549199"/>
    <n v="9.4737259076000893"/>
    <n v="11.795008855215301"/>
    <n v="0"/>
    <n v="4.2909826152683301"/>
    <n v="18.330711923658299"/>
    <n v="1.31071129377677"/>
    <n v="1.4208306825816699"/>
    <n v="8.9164652409913003"/>
    <n v="0"/>
    <n v="0.292570861678004"/>
    <n v="3.1427185268301701"/>
    <n v="0.214285714285714"/>
    <n v="21"/>
    <n v="1"/>
    <n v="7"/>
    <n v="0"/>
    <n v="0"/>
    <n v="0"/>
    <n v="1"/>
    <n v="2"/>
    <n v="3"/>
    <n v="7"/>
    <n v="1"/>
    <n v="7"/>
    <n v="4"/>
    <n v="0"/>
    <n v="0"/>
    <n v="0"/>
    <n v="3"/>
    <n v="1.6518999999999899"/>
    <n v="75.147800000000004"/>
    <n v="0"/>
    <n v="0"/>
    <n v="0"/>
    <n v="0"/>
    <n v="0"/>
    <n v="4"/>
    <n v="0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1410722"/>
    <m/>
    <s v="CCOc1ccc(CN2CCN(Cc3cc4ccccc4[nH]3)CC2CCO)cc1"/>
    <s v="IC50"/>
    <s v="'='"/>
    <n v="644"/>
    <s v="nM"/>
    <n v="9.6012040334528201"/>
    <n v="9.6012040334528201"/>
    <n v="0.226857340541052"/>
    <n v="0.226857340541052"/>
    <n v="0.61358495639187305"/>
    <n v="18.344827586206801"/>
    <n v="393.53100000000001"/>
    <n v="362.28300000000002"/>
    <n v="393.24162723199998"/>
    <n v="154"/>
    <n v="0"/>
    <n v="0.118790979504659"/>
    <n v="-0.49388975078577502"/>
    <n v="0.49388975078577502"/>
    <n v="0.118790979504659"/>
    <n v="1.0689655172413699"/>
    <n v="1.8965517241379299"/>
    <n v="2.6551724137931001"/>
    <n v="16.476058636901399"/>
    <n v="10.0651239113282"/>
    <n v="2.2651292107604899"/>
    <n v="-2.41049573403355"/>
    <n v="2.2121179727298501"/>
    <n v="-2.5211844433250201"/>
    <n v="5.7963833482926503"/>
    <n v="4.94783530190223E-2"/>
    <n v="3.1388375239892201"/>
    <n v="1.38223889695483"/>
    <n v="872.88958851290397"/>
    <n v="20.0538309960614"/>
    <n v="17.1802460183523"/>
    <n v="17.1802460183523"/>
    <n v="14.245846038317"/>
    <n v="10.6051426524009"/>
    <n v="10.6051426524009"/>
    <n v="7.8304862251559504"/>
    <n v="7.8304862251559504"/>
    <n v="5.7508308827214396"/>
    <n v="5.7508308827214396"/>
    <n v="4.2837031427839101"/>
    <n v="4.2837031427839101"/>
    <n v="-2.3399999999999901"/>
    <n v="6605696.1245854199"/>
    <n v="19.954054578547801"/>
    <n v="9.4386101388090093"/>
    <n v="4.9886702250986197"/>
    <n v="172.45035859085601"/>
    <n v="14.8273688695879"/>
    <n v="5.7495118332838997"/>
    <n v="0"/>
    <n v="0"/>
    <n v="0"/>
    <n v="0"/>
    <n v="9.7998194617009506"/>
    <n v="0"/>
    <n v="0"/>
    <n v="0"/>
    <n v="30.331835342308"/>
    <n v="48.559702802624798"/>
    <n v="56.583133535688397"/>
    <n v="6.60688196451291"/>
    <n v="9.8433903486407495"/>
    <n v="10.902924932081"/>
    <n v="0"/>
    <n v="14.7837979826481"/>
    <n v="0"/>
    <n v="32.475912463589701"/>
    <n v="32.848033146763498"/>
    <n v="65.854683102699894"/>
    <n v="0"/>
    <n v="5.7495118332838997"/>
    <n v="4.7368629538000402"/>
    <n v="0"/>
    <n v="5.7495118332838997"/>
    <n v="0"/>
    <n v="58.780199353400299"/>
    <n v="13.089512811825101"/>
    <n v="0"/>
    <n v="24.601938309162001"/>
    <n v="54.597303616154399"/>
    <n v="0"/>
    <n v="10.902924932081"/>
    <n v="0"/>
    <n v="51.73"/>
    <n v="0"/>
    <n v="5.1065273948407004"/>
    <n v="0"/>
    <n v="6.60688196451291"/>
    <n v="12.6487227936608"/>
    <n v="44.894115485772701"/>
    <n v="22.160304418626499"/>
    <n v="0"/>
    <n v="19.0564713366138"/>
    <n v="57.248367461879397"/>
    <n v="4.7368629538000402"/>
    <n v="5.5466644236722598"/>
    <n v="0"/>
    <n v="8.5470963722360498"/>
    <n v="10.8683740784234"/>
    <n v="3.7480698243243502"/>
    <n v="0.92251131162341504"/>
    <n v="19.4426271283027"/>
    <n v="0.805784860431776"/>
    <n v="7.7855386676526699"/>
    <n v="0"/>
    <n v="0.41666666666666602"/>
    <n v="29"/>
    <n v="2"/>
    <n v="5"/>
    <n v="0"/>
    <n v="1"/>
    <n v="1"/>
    <n v="2"/>
    <n v="1"/>
    <n v="3"/>
    <n v="4"/>
    <n v="2"/>
    <n v="5"/>
    <n v="8"/>
    <n v="0"/>
    <n v="1"/>
    <n v="1"/>
    <n v="4"/>
    <n v="3.6354000000000002"/>
    <n v="117.08750000000001"/>
    <n v="0"/>
    <n v="1"/>
    <n v="1"/>
    <n v="0"/>
    <n v="0"/>
    <n v="1"/>
    <n v="1"/>
    <n v="0"/>
    <n v="0"/>
    <n v="0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764758"/>
    <m/>
    <s v="O=C1CCC(N2C(=O)c3cccc(NCCOCCOCCOCCNC(=O)c4cc5c(o4)C(=O)c4ccccc4C5=O)c3C2=O)C(=O)N1"/>
    <s v="IC50"/>
    <s v="'='"/>
    <n v="2600"/>
    <s v="nM"/>
    <n v="13.1483600797904"/>
    <n v="13.1483600797904"/>
    <n v="4.6469558960207102E-2"/>
    <n v="-1.0341940868469499"/>
    <n v="0.121176341175231"/>
    <n v="16.734693877550999"/>
    <n v="672.64700000000005"/>
    <n v="640.39099999999996"/>
    <n v="672.20675784399998"/>
    <n v="254"/>
    <n v="0"/>
    <n v="0.28662320301077998"/>
    <n v="-0.44661260103200401"/>
    <n v="0.44661260103200401"/>
    <n v="0.28662320301077998"/>
    <n v="0.77551020408163196"/>
    <n v="1.4285714285714199"/>
    <n v="2.1428571428571401"/>
    <n v="16.541738992835199"/>
    <n v="9.8850896337112406"/>
    <n v="2.4524245015805999"/>
    <n v="-2.2741640478116398"/>
    <n v="2.32431349073976"/>
    <n v="-2.5379791678323098"/>
    <n v="6.2776249876435299"/>
    <n v="-0.135870414278562"/>
    <n v="3.6592413596138802"/>
    <n v="0.82718570867984198"/>
    <n v="1796.15860226719"/>
    <n v="34.492624105887302"/>
    <n v="26.205165025174502"/>
    <n v="26.205165025174502"/>
    <n v="23.7569279508214"/>
    <n v="15.680881670977399"/>
    <n v="15.680881670977399"/>
    <n v="11.2524177307588"/>
    <n v="11.2524177307588"/>
    <n v="8.1289726105410391"/>
    <n v="8.1289726105410391"/>
    <n v="5.7726409733692998"/>
    <n v="5.7726409733692998"/>
    <n v="-5.51"/>
    <n v="120605705583.15601"/>
    <n v="33.393235603448503"/>
    <n v="14.720365030261201"/>
    <n v="6.8982128726568899"/>
    <n v="278.77209600410703"/>
    <n v="29.261317006466101"/>
    <n v="6.0418408291479597"/>
    <n v="17.303739784113802"/>
    <n v="17.597604405067901"/>
    <n v="17.7215391880545"/>
    <n v="0"/>
    <n v="43.778458623359498"/>
    <n v="0"/>
    <n v="0"/>
    <n v="0"/>
    <n v="30.331835342308"/>
    <n v="18.5535557598492"/>
    <n v="42.390990761290297"/>
    <n v="56.331646262168398"/>
    <n v="52.189500086956201"/>
    <n v="46.789774814170897"/>
    <n v="0"/>
    <n v="15.533486938863099"/>
    <n v="0"/>
    <n v="18.883484074999899"/>
    <n v="58.047593202908899"/>
    <n v="87.868688843926705"/>
    <n v="0"/>
    <n v="0"/>
    <n v="15.9503658120189"/>
    <n v="5.6873862746835604"/>
    <n v="0"/>
    <n v="0"/>
    <n v="104.774943698388"/>
    <n v="23.7996632295437"/>
    <n v="0"/>
    <n v="76.152081462444997"/>
    <n v="52.948087484746203"/>
    <n v="0"/>
    <n v="0"/>
    <n v="0"/>
    <n v="199.65"/>
    <n v="41.360984422270398"/>
    <n v="33.561760288502697"/>
    <n v="0"/>
    <n v="84.328042787902106"/>
    <n v="32.052788574134802"/>
    <n v="4.89990973085047"/>
    <n v="12.132734136923199"/>
    <n v="36.398202410769599"/>
    <n v="0"/>
    <n v="15.9503658120189"/>
    <n v="18.627739798453401"/>
    <n v="21.942950260138499"/>
    <n v="0"/>
    <n v="88.695857281364795"/>
    <n v="7.9096102391572298"/>
    <n v="1.39956973881234"/>
    <n v="-3.9183109334741402"/>
    <n v="11.5100326769651"/>
    <n v="0.12900048967524699"/>
    <n v="2.1646235806940601"/>
    <n v="0"/>
    <n v="0.32352941176470501"/>
    <n v="49"/>
    <n v="3"/>
    <n v="15"/>
    <n v="1"/>
    <n v="2"/>
    <n v="3"/>
    <n v="2"/>
    <n v="1"/>
    <n v="3"/>
    <n v="12"/>
    <n v="3"/>
    <n v="15"/>
    <n v="15"/>
    <n v="0"/>
    <n v="1"/>
    <n v="1"/>
    <n v="6"/>
    <n v="1.3479000000000001"/>
    <n v="168.40859999999901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3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  <x v="0"/>
  </r>
  <r>
    <s v="CHEMBL4742236"/>
    <m/>
    <s v="CC(C)(C)c1ccc(CN(C(=O)[C@H]2CCN2S(=O)(=O)c2c(F)c(F)c(F)c(F)c2F)c2ccc(C(=O)NO)cc2F)cc1"/>
    <s v="IC50"/>
    <s v="'='"/>
    <n v="3960"/>
    <s v="nM"/>
    <n v="15.2888656911787"/>
    <n v="15.2888656911787"/>
    <n v="0.222675296217864"/>
    <n v="-5.4468415491451596"/>
    <n v="0.12677884509499199"/>
    <n v="15.6279069767441"/>
    <n v="629.57899999999995"/>
    <n v="604.37900000000002"/>
    <n v="629.14191122"/>
    <n v="230"/>
    <n v="0"/>
    <n v="0.27424224186833601"/>
    <n v="-0.30376203081715802"/>
    <n v="0.30376203081715802"/>
    <n v="0.27424224186833601"/>
    <n v="0.93023255813953398"/>
    <n v="1.48837209302325"/>
    <n v="1.9534883720930201"/>
    <n v="32.233431468959601"/>
    <n v="9.8649088949947998"/>
    <n v="2.4786977601836999"/>
    <n v="-2.4071298162188199"/>
    <n v="2.3532224494963399"/>
    <n v="-2.5884859685476198"/>
    <n v="7.8885509841359802"/>
    <n v="-0.124776681518333"/>
    <n v="2.9185164872313201"/>
    <n v="1.7541719605674799"/>
    <n v="1682.1903900411301"/>
    <n v="32.015778900085998"/>
    <n v="22.890791573951201"/>
    <n v="23.707288154878899"/>
    <n v="19.999162114518199"/>
    <n v="12.683526081333"/>
    <n v="14.1235894101337"/>
    <n v="10.797688690576701"/>
    <n v="12.625087061121899"/>
    <n v="7.0207099718370696"/>
    <n v="8.9495594299286605"/>
    <n v="4.5124543108528599"/>
    <n v="6.2554982817081699"/>
    <n v="-3.94999999999999"/>
    <n v="1056965728.35195"/>
    <n v="31.974102301631099"/>
    <n v="11.6180574949076"/>
    <n v="5.8360313146062497"/>
    <n v="242.08401580781"/>
    <n v="4.89990973085047"/>
    <n v="11.8590616701938"/>
    <n v="28.164366839701302"/>
    <n v="21.747691723804898"/>
    <n v="5.9071797293515003"/>
    <n v="0"/>
    <n v="14.796327392920899"/>
    <n v="40.240383868499002"/>
    <n v="4.3052159912962296"/>
    <n v="0"/>
    <n v="45.036679872918299"/>
    <n v="41.161816281101601"/>
    <n v="12.1082078976095"/>
    <n v="12.2321426805961"/>
    <n v="49.556614663298802"/>
    <n v="27.525036886794101"/>
    <n v="0"/>
    <n v="9.7853125894174298"/>
    <n v="0"/>
    <n v="50.089104401972897"/>
    <n v="11.444666136763001"/>
    <n v="94.058249000597598"/>
    <n v="0"/>
    <n v="0"/>
    <n v="10.3800063289716"/>
    <n v="32.029876560732397"/>
    <n v="0"/>
    <n v="0"/>
    <n v="42.331222694166001"/>
    <n v="26.777575212788701"/>
    <n v="34.903325046275299"/>
    <n v="48.676924881160602"/>
    <n v="47.360052954749001"/>
    <n v="0"/>
    <n v="0"/>
    <n v="0"/>
    <n v="107.02"/>
    <n v="79.910442643647798"/>
    <n v="39.958946590846601"/>
    <n v="4.3904150476748196"/>
    <n v="28.249235981228502"/>
    <n v="11.629818560158601"/>
    <n v="22.596095359470599"/>
    <n v="5.4800965981212002"/>
    <n v="24.265468273846398"/>
    <n v="20.771211599071801"/>
    <n v="0"/>
    <n v="5.2072530247772901"/>
    <n v="111.89278711073401"/>
    <n v="0"/>
    <n v="24.2343182585569"/>
    <n v="8.8502948145931395"/>
    <n v="1.7680796696696299"/>
    <n v="-15.9280888568947"/>
    <n v="7.9658077470212501"/>
    <n v="-0.222675296217864"/>
    <n v="5.0529847683489102"/>
    <n v="-5.4468415491451596"/>
    <n v="0.28571428571428498"/>
    <n v="43"/>
    <n v="2"/>
    <n v="8"/>
    <n v="0"/>
    <n v="1"/>
    <n v="1"/>
    <n v="3"/>
    <n v="0"/>
    <n v="3"/>
    <n v="5"/>
    <n v="2"/>
    <n v="15"/>
    <n v="7"/>
    <n v="0"/>
    <n v="1"/>
    <n v="1"/>
    <n v="4"/>
    <n v="4.9340999999999999"/>
    <n v="140.513499999999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94312"/>
    <m/>
    <s v="O=C(NO)c1ccc(N(Cc2ccc(C3CCCC3)cn2)C(=O)[C@H]2CCN2S(=O)(=O)c2c(F)c(F)c(F)c(F)c2F)c(F)c1"/>
    <s v="IC50"/>
    <s v="'='"/>
    <n v="1940"/>
    <s v="nM"/>
    <n v="15.316579658308299"/>
    <n v="15.316579658308299"/>
    <n v="0.23152009860162701"/>
    <n v="-5.4555910148439297"/>
    <n v="0.121071705933775"/>
    <n v="17.386363636363601"/>
    <n v="642.57799999999997"/>
    <n v="618.38599999999997"/>
    <n v="642.13716018799903"/>
    <n v="234"/>
    <n v="0"/>
    <n v="0.27424224186844298"/>
    <n v="-0.30217752156209698"/>
    <n v="0.30217752156209698"/>
    <n v="0.27424224186844298"/>
    <n v="0.93181818181818099"/>
    <n v="1.5681818181818099"/>
    <n v="2.0909090909090899"/>
    <n v="32.233431564655199"/>
    <n v="9.9914640989923296"/>
    <n v="2.4793151601516201"/>
    <n v="-2.4059730780994499"/>
    <n v="2.3616690520422998"/>
    <n v="-2.58875266479152"/>
    <n v="7.8885517677498704"/>
    <n v="-0.12479012772850399"/>
    <n v="3.51988338769557"/>
    <n v="1.5028612213861099"/>
    <n v="1706.19772578784"/>
    <n v="31.921556294021801"/>
    <n v="22.6664322941973"/>
    <n v="23.482928875125001"/>
    <n v="20.8603168941844"/>
    <n v="13.398495016424601"/>
    <n v="14.8385583452252"/>
    <n v="10.4150154371473"/>
    <n v="12.2424138076925"/>
    <n v="7.8543623819939903"/>
    <n v="9.7832118400855794"/>
    <n v="5.4118214184429796"/>
    <n v="7.1548653892982799"/>
    <n v="-4.0199999999999898"/>
    <n v="4355227181.8955603"/>
    <n v="31.406244638463701"/>
    <n v="12.1671660503439"/>
    <n v="5.5223561829149999"/>
    <n v="246.66277474962399"/>
    <n v="4.89990973085047"/>
    <n v="11.8590616701938"/>
    <n v="28.164366839701302"/>
    <n v="21.747691723804898"/>
    <n v="5.9071797293515003"/>
    <n v="0"/>
    <n v="19.780305913868101"/>
    <n v="40.240383868499002"/>
    <n v="4.3052159912962296"/>
    <n v="0"/>
    <n v="18.9080103143136"/>
    <n v="55.009290680482799"/>
    <n v="18.305051469222601"/>
    <n v="17.926070675444599"/>
    <n v="49.556614663298802"/>
    <n v="27.525036886794101"/>
    <n v="0"/>
    <n v="14.7692911103646"/>
    <n v="0"/>
    <n v="55.504094871369702"/>
    <n v="11.444666136763001"/>
    <n v="88.252834938438895"/>
    <n v="0"/>
    <n v="0"/>
    <n v="10.3800063289716"/>
    <n v="32.029876560732397"/>
    <n v="0"/>
    <n v="0"/>
    <n v="47.315201215113198"/>
    <n v="21.362584743391899"/>
    <n v="34.903325046275299"/>
    <n v="59.637382323105697"/>
    <n v="41.424162389438898"/>
    <n v="0"/>
    <n v="0"/>
    <n v="0"/>
    <n v="119.91"/>
    <n v="86.455199049560406"/>
    <n v="39.958946590846601"/>
    <n v="4.3904150476748196"/>
    <n v="21.983417100767699"/>
    <n v="11.984273114623001"/>
    <n v="48.279381851174698"/>
    <n v="5.4800965981212002"/>
    <n v="18.329577708536299"/>
    <n v="0"/>
    <n v="4.9839785209471996"/>
    <n v="5.2072530247772901"/>
    <n v="112.046119139165"/>
    <n v="0"/>
    <n v="28.600541609917801"/>
    <n v="8.8634280983818705"/>
    <n v="1.79825823225225"/>
    <n v="-15.6613394252439"/>
    <n v="4.4910890662638696"/>
    <n v="5.5003726596783702"/>
    <n v="-0.93287836557181703"/>
    <n v="-5.4555910148439297"/>
    <n v="0.32142857142857101"/>
    <n v="44"/>
    <n v="2"/>
    <n v="9"/>
    <n v="1"/>
    <n v="1"/>
    <n v="2"/>
    <n v="2"/>
    <n v="1"/>
    <n v="3"/>
    <n v="6"/>
    <n v="2"/>
    <n v="16"/>
    <n v="8"/>
    <n v="1"/>
    <n v="1"/>
    <n v="2"/>
    <n v="5"/>
    <n v="4.6891999999999996"/>
    <n v="140.817499999999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56412"/>
    <m/>
    <s v="NC(=O)c1ccc(N(Cc2ccc(C3CCCCC3)cn2)C(=O)[C@H]2CCN2S(=O)(=O)c2c(F)c(F)c(F)c(F)c2F)cc1O"/>
    <s v="IC50"/>
    <s v="'='"/>
    <n v="660"/>
    <s v="nM"/>
    <n v="14.4768051704309"/>
    <n v="14.4768051704309"/>
    <n v="3.5766736803887998E-3"/>
    <n v="-5.3893374796769304"/>
    <n v="0.210157460826529"/>
    <n v="17.7045454545454"/>
    <n v="638.61500000000001"/>
    <n v="611.399"/>
    <n v="638.162232063999"/>
    <n v="234"/>
    <n v="0"/>
    <n v="0.25195639689092902"/>
    <n v="-0.50704067205782299"/>
    <n v="0.50704067205782299"/>
    <n v="0.25195639689092902"/>
    <n v="0.93181818181818099"/>
    <n v="1.5681818181818099"/>
    <n v="2.0909090909090899"/>
    <n v="32.2334315216089"/>
    <n v="9.84650505818726"/>
    <n v="2.4775418104043898"/>
    <n v="-2.4059922782476302"/>
    <n v="2.3608648582433598"/>
    <n v="-2.5878555041665599"/>
    <n v="7.8885522373515604"/>
    <n v="-0.124749793269031"/>
    <n v="2.9705975863221199"/>
    <n v="1.48570789612397"/>
    <n v="1703.8223492766499"/>
    <n v="31.921556294021801"/>
    <n v="23.0729248715643"/>
    <n v="23.889421452492002"/>
    <n v="20.8223120917236"/>
    <n v="13.7481879145148"/>
    <n v="15.188251243315401"/>
    <n v="10.7271533128242"/>
    <n v="12.5545516833694"/>
    <n v="8.0605998178607301"/>
    <n v="9.9894492759523299"/>
    <n v="5.5679339370708698"/>
    <n v="7.3109779079261701"/>
    <n v="-4.1099999999999897"/>
    <n v="3307530369.2926002"/>
    <n v="31.319063036430698"/>
    <n v="12.113664362570301"/>
    <n v="5.6078356666088496"/>
    <n v="248.69817147502101"/>
    <n v="15.7401046028533"/>
    <n v="11.7913526624318"/>
    <n v="28.164366839701302"/>
    <n v="21.747691723804898"/>
    <n v="5.9071797293515003"/>
    <n v="0"/>
    <n v="14.5730528890908"/>
    <n v="30.369872222702998"/>
    <n v="4.3052159912962296"/>
    <n v="0"/>
    <n v="25.328831937239599"/>
    <n v="48.942923612021197"/>
    <n v="24.495353320670802"/>
    <n v="17.802135892458001"/>
    <n v="45.065473985687298"/>
    <n v="27.525036886794101"/>
    <n v="0"/>
    <n v="9.2891945122434407"/>
    <n v="5.7336674771621796"/>
    <n v="61.924916494295701"/>
    <n v="11.444666136763001"/>
    <n v="82.435614097393"/>
    <n v="0"/>
    <n v="5.7495118332838997"/>
    <n v="10.6335772080126"/>
    <n v="27.639461513057601"/>
    <n v="5.7495118332838997"/>
    <n v="0"/>
    <n v="47.214475585176601"/>
    <n v="21.362584743391899"/>
    <n v="29.0861042052294"/>
    <n v="66.058203946031696"/>
    <n v="41.424162389438898"/>
    <n v="0"/>
    <n v="0"/>
    <n v="0"/>
    <n v="133.89999999999901"/>
    <n v="74.155347361202203"/>
    <n v="45.065473985687298"/>
    <n v="0"/>
    <n v="24.216415795219099"/>
    <n v="15.917050032305999"/>
    <n v="48.279381851174698"/>
    <n v="12.487188691387599"/>
    <n v="12.2632106400746"/>
    <n v="6.0663670684616102"/>
    <n v="4.9839785209471996"/>
    <n v="5.7336674771621796"/>
    <n v="96.954335438794104"/>
    <n v="0"/>
    <n v="28.900451811602998"/>
    <n v="10.3685761297572"/>
    <n v="6.3837108655081503"/>
    <n v="-14.6359250041646"/>
    <n v="5.4318751533146097"/>
    <n v="6.9463075324061503"/>
    <n v="-0.70999444754179497"/>
    <n v="-5.3893374796769304"/>
    <n v="0.34482758620689602"/>
    <n v="44"/>
    <n v="3"/>
    <n v="9"/>
    <n v="1"/>
    <n v="1"/>
    <n v="2"/>
    <n v="2"/>
    <n v="1"/>
    <n v="3"/>
    <n v="6"/>
    <n v="2"/>
    <n v="15"/>
    <n v="8"/>
    <n v="1"/>
    <n v="1"/>
    <n v="2"/>
    <n v="5"/>
    <n v="4.6257000000000001"/>
    <n v="146.406499999999"/>
    <n v="0"/>
    <n v="0"/>
    <n v="0"/>
    <n v="0"/>
    <n v="0"/>
    <n v="1"/>
    <n v="0"/>
    <n v="1"/>
    <n v="0"/>
    <n v="0"/>
    <n v="2"/>
    <n v="2"/>
    <n v="0"/>
    <n v="0"/>
    <n v="0"/>
    <n v="3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x v="1"/>
  </r>
  <r>
    <s v="CHEMBL4741716"/>
    <m/>
    <s v="O=C(NO)c1ccc(N(Cc2cnc(C3CCCCC3)cn2)C(=O)[C@H]2CCN2S(=O)(=O)c2c(F)c(F)c(F)c(F)c2F)cc1O"/>
    <s v="IC50"/>
    <s v="'='"/>
    <n v="530"/>
    <s v="nM"/>
    <n v="14.4864026760999"/>
    <n v="14.4864026760999"/>
    <n v="7.8123158941159496E-2"/>
    <n v="-5.4245873904003199"/>
    <n v="0.10814619100757"/>
    <n v="17.511111111111099"/>
    <n v="655.60199999999998"/>
    <n v="629.39400000000001"/>
    <n v="655.152395652"/>
    <n v="240"/>
    <n v="0"/>
    <n v="0.27789273677547199"/>
    <n v="-0.50703906861630499"/>
    <n v="0.50703906861630499"/>
    <n v="0.27789273677547199"/>
    <n v="0.93333333333333302"/>
    <n v="1.57777777777777"/>
    <n v="2.1111111111111098"/>
    <n v="32.233431630420803"/>
    <n v="9.8704568208484194"/>
    <n v="2.4778520211514001"/>
    <n v="-2.40573207640481"/>
    <n v="2.3586691075823798"/>
    <n v="-2.5879046848438998"/>
    <n v="7.8885525800978398"/>
    <n v="-0.12475069728117399"/>
    <n v="3.0072198950240199"/>
    <n v="1.4895365271204699"/>
    <n v="1726.3862251051501"/>
    <n v="32.628663075208401"/>
    <n v="23.312651524184901"/>
    <n v="24.129148105112598"/>
    <n v="21.3603168941844"/>
    <n v="13.792916797238901"/>
    <n v="15.2329801260396"/>
    <n v="10.653561199647701"/>
    <n v="12.480959570192899"/>
    <n v="7.9658559717944701"/>
    <n v="9.8947054298860699"/>
    <n v="5.4605153108332498"/>
    <n v="7.2035592816885501"/>
    <n v="-4.21999999999999"/>
    <n v="5733660720.5790701"/>
    <n v="32.181671733038101"/>
    <n v="12.6460835070008"/>
    <n v="5.9386621650675604"/>
    <n v="252.87606319423699"/>
    <n v="10.0064371256911"/>
    <n v="11.7913526624318"/>
    <n v="28.164366839701302"/>
    <n v="21.747691723804898"/>
    <n v="5.9071797293515003"/>
    <n v="0"/>
    <n v="24.764284434815298"/>
    <n v="35.849968820824202"/>
    <n v="4.3052159912962296"/>
    <n v="0"/>
    <n v="19.262464868778"/>
    <n v="31.395199005701201"/>
    <n v="30.4132593668322"/>
    <n v="29.6929074589195"/>
    <n v="50.2727270104646"/>
    <n v="27.525036886794101"/>
    <n v="0"/>
    <n v="19.753269631311799"/>
    <n v="0"/>
    <n v="61.924916494295701"/>
    <n v="11.444666136763001"/>
    <n v="76.630200035234296"/>
    <n v="0"/>
    <n v="5.7495118332838997"/>
    <n v="10.3800063289716"/>
    <n v="27.639461513057601"/>
    <n v="5.7495118332838997"/>
    <n v="0"/>
    <n v="57.405707130901099"/>
    <n v="21.362584743391899"/>
    <n v="29.0861042052294"/>
    <n v="66.188680449183195"/>
    <n v="35.488271824128702"/>
    <n v="0"/>
    <n v="0"/>
    <n v="0"/>
    <n v="153.03"/>
    <n v="74.155347361202203"/>
    <n v="45.065473985687298"/>
    <n v="0"/>
    <n v="35.828249836228899"/>
    <n v="4.3052159912962296"/>
    <n v="54.830679977252203"/>
    <n v="17.743307238195801"/>
    <n v="6.1968435716130701"/>
    <n v="0"/>
    <n v="9.9679570418944099"/>
    <n v="5.2072530247772901"/>
    <n v="96.977317014967596"/>
    <n v="0"/>
    <n v="33.428436150112702"/>
    <n v="19.333175439543002"/>
    <n v="1.8888433732633001"/>
    <n v="-15.1277719292128"/>
    <n v="1.5989932601750401"/>
    <n v="7.9114055694462602"/>
    <n v="-0.83581148789481996"/>
    <n v="-5.4245873904003199"/>
    <n v="0.35714285714285698"/>
    <n v="45"/>
    <n v="3"/>
    <n v="11"/>
    <n v="1"/>
    <n v="1"/>
    <n v="2"/>
    <n v="2"/>
    <n v="1"/>
    <n v="3"/>
    <n v="8"/>
    <n v="3"/>
    <n v="17"/>
    <n v="8"/>
    <n v="1"/>
    <n v="1"/>
    <n v="2"/>
    <n v="5"/>
    <n v="4.0407999999999999"/>
    <n v="144.93629999999899"/>
    <n v="0"/>
    <n v="0"/>
    <n v="0"/>
    <n v="0"/>
    <n v="0"/>
    <n v="2"/>
    <n v="0"/>
    <n v="1"/>
    <n v="0"/>
    <n v="0"/>
    <n v="2"/>
    <n v="2"/>
    <n v="0"/>
    <n v="0"/>
    <n v="0"/>
    <n v="4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4753190"/>
    <m/>
    <s v="Cn1ccc2cc(N(Cc3ccc(C4CCCCC4)cn3)C(=O)[C@H]3CCN3S(=O)(=O)c3c(F)c(F)c(F)c(F)c3F)ccc2c1=O"/>
    <s v="IC50"/>
    <s v="'='"/>
    <n v="870"/>
    <s v="nM"/>
    <n v="14.5769566550879"/>
    <n v="14.5769566550879"/>
    <n v="7.7251063814465198E-2"/>
    <n v="-5.34178231948919"/>
    <n v="0.144760705948212"/>
    <n v="17.652173913043399"/>
    <n v="660.66499999999996"/>
    <n v="631.43299999999999"/>
    <n v="660.18296750800005"/>
    <n v="242"/>
    <n v="0"/>
    <n v="0.25764847596926099"/>
    <n v="-0.31805425155721501"/>
    <n v="0.31805425155721501"/>
    <n v="0.25764847596926099"/>
    <n v="0.91304347826086896"/>
    <n v="1.5869565217391299"/>
    <n v="2.1956521739130399"/>
    <n v="32.233431661934297"/>
    <n v="9.8465038715497002"/>
    <n v="2.4772056375107199"/>
    <n v="-2.4061067563553999"/>
    <n v="2.35768916185078"/>
    <n v="-2.58785050677547"/>
    <n v="7.8885548146070397"/>
    <n v="-0.124747255746474"/>
    <n v="3.0285625887078602"/>
    <n v="1.36366795626814"/>
    <n v="1985.0090878803601"/>
    <n v="32.913120125584499"/>
    <n v="24.650275140753902"/>
    <n v="25.466771721681599"/>
    <n v="21.894791736795099"/>
    <n v="14.7869337330952"/>
    <n v="16.226997061895901"/>
    <n v="11.6647994948744"/>
    <n v="13.492197865419699"/>
    <n v="8.8774290458542993"/>
    <n v="10.8062785039458"/>
    <n v="6.1721151215535999"/>
    <n v="7.9151590924089001"/>
    <n v="-4.1699999999999902"/>
    <n v="12633855265.620899"/>
    <n v="31.797890456067801"/>
    <n v="12.2117912789973"/>
    <n v="5.4647955151292198"/>
    <n v="260.67533102508901"/>
    <n v="9.4670093786418299"/>
    <n v="6.0418408291479597"/>
    <n v="28.164366839701302"/>
    <n v="21.747691723804898"/>
    <n v="5.5592668950519997"/>
    <n v="0"/>
    <n v="14.5730528890908"/>
    <n v="30.369872222702998"/>
    <n v="4.3052159912962296"/>
    <n v="0"/>
    <n v="25.328831937239599"/>
    <n v="66.461881963409198"/>
    <n v="37.059726020964199"/>
    <n v="12.238684400761001"/>
    <n v="35.164409406774801"/>
    <n v="32.3903055863722"/>
    <n v="0"/>
    <n v="13.8562941600347"/>
    <n v="7.0476719826771896"/>
    <n v="61.924916494295701"/>
    <n v="11.444666136763001"/>
    <n v="99.489177324894499"/>
    <n v="0"/>
    <n v="0"/>
    <n v="10.459176625902399"/>
    <n v="27.639461513057601"/>
    <n v="0"/>
    <n v="0"/>
    <n v="40.767868108775701"/>
    <n v="28.4102567260691"/>
    <n v="29.0861042052294"/>
    <n v="55.700215270262902"/>
    <n v="58.481910213585401"/>
    <n v="0"/>
    <n v="10.772448428929501"/>
    <n v="0"/>
    <n v="92.58"/>
    <n v="62.498655798566801"/>
    <n v="39.958946590846601"/>
    <n v="0"/>
    <n v="24.212231198574099"/>
    <n v="26.689498461235601"/>
    <n v="31.246737983401001"/>
    <n v="28.020565138491001"/>
    <n v="37.640460331288097"/>
    <n v="6.0663670684616102"/>
    <n v="4.9839785209471996"/>
    <n v="0"/>
    <n v="99.123688317738996"/>
    <n v="0"/>
    <n v="30.495211194628499"/>
    <n v="0.86922984656378"/>
    <n v="1.53962385541351"/>
    <n v="-12.758431651798899"/>
    <n v="8.4790083702631893"/>
    <n v="8.7824134330316799"/>
    <n v="-0.52657083812251404"/>
    <n v="-3.7541725277182798"/>
    <n v="0.34375"/>
    <n v="46"/>
    <n v="0"/>
    <n v="8"/>
    <n v="1"/>
    <n v="1"/>
    <n v="2"/>
    <n v="2"/>
    <n v="2"/>
    <n v="4"/>
    <n v="6"/>
    <n v="0"/>
    <n v="14"/>
    <n v="7"/>
    <n v="1"/>
    <n v="1"/>
    <n v="2"/>
    <n v="6"/>
    <n v="5.6730999999999998"/>
    <n v="158.970799999999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x v="1"/>
  </r>
  <r>
    <s v="CHEMBL4744538"/>
    <m/>
    <s v="O=C([C@H]1CCN1S(=O)(=O)c1c(F)c(F)c(F)c(F)c1F)N(Cc1cnc(C2CCCCC2)cn1)c1ccc2c(=O)[nH]ncc2c1"/>
    <s v="IC50"/>
    <s v="'='"/>
    <n v="2450"/>
    <s v="nM"/>
    <n v="14.5348773638053"/>
    <n v="14.5348773638053"/>
    <n v="0.106089511421852"/>
    <n v="-5.36073708175834"/>
    <n v="0.178155504586438"/>
    <n v="17.7555555555555"/>
    <n v="648.61400000000003"/>
    <n v="623.41399999999999"/>
    <n v="648.15781537999999"/>
    <n v="236"/>
    <n v="0"/>
    <n v="0.27153271672177398"/>
    <n v="-0.30495074064282701"/>
    <n v="0.30495074064282701"/>
    <n v="0.27153271672177398"/>
    <n v="0.91111111111111098"/>
    <n v="1.6"/>
    <n v="2.2222222222222201"/>
    <n v="32.233431600366899"/>
    <n v="9.8704565844204595"/>
    <n v="2.4773159492644501"/>
    <n v="-2.4057352978945299"/>
    <n v="2.3543145311517701"/>
    <n v="-2.58789381595669"/>
    <n v="7.8885531669373199"/>
    <n v="-0.124747761702461"/>
    <n v="3.01214306903778"/>
    <n v="1.3544570373550999"/>
    <n v="1939.7692995006"/>
    <n v="32.042876637581401"/>
    <n v="23.442788197874599"/>
    <n v="24.2592847788023"/>
    <n v="21.484108134272098"/>
    <n v="14.1161840238309"/>
    <n v="15.556247352631599"/>
    <n v="10.9818614796103"/>
    <n v="12.809259850155501"/>
    <n v="8.2878750443591205"/>
    <n v="10.216724502450701"/>
    <n v="5.7726347516226699"/>
    <n v="7.51567872247798"/>
    <n v="-4.3099999999999996"/>
    <n v="8506770114.3106203"/>
    <n v="30.704891816398899"/>
    <n v="11.8894727276616"/>
    <n v="5.4522640353732399"/>
    <n v="252.50816695439499"/>
    <n v="4.89990973085047"/>
    <n v="6.0418408291479597"/>
    <n v="28.164366839701302"/>
    <n v="21.747691723804898"/>
    <n v="5.5592668950519997"/>
    <n v="0"/>
    <n v="19.557031410038"/>
    <n v="35.468554031003997"/>
    <n v="9.4038977995972708"/>
    <n v="0"/>
    <n v="19.262464868778"/>
    <n v="37.461566074162803"/>
    <n v="29.733116512835402"/>
    <n v="35.712523753300403"/>
    <n v="35.164409406774801"/>
    <n v="32.3903055863722"/>
    <n v="0"/>
    <n v="24.470536649792699"/>
    <n v="0"/>
    <n v="61.924916494295701"/>
    <n v="11.444666136763001"/>
    <n v="87.617396194274207"/>
    <n v="0"/>
    <n v="0"/>
    <n v="10.459176625902399"/>
    <n v="27.639461513057601"/>
    <n v="0"/>
    <n v="0"/>
    <n v="51.3821105985337"/>
    <n v="21.362584743391899"/>
    <n v="29.0861042052294"/>
    <n v="55.830691773414301"/>
    <n v="46.479652579813603"/>
    <n v="0"/>
    <n v="10.772448428929501"/>
    <n v="0"/>
    <n v="129.22"/>
    <n v="68.057922693618806"/>
    <n v="39.958946590846601"/>
    <n v="0"/>
    <n v="29.957094564148299"/>
    <n v="15.385368200609401"/>
    <n v="42.697945840328899"/>
    <n v="30.592788348610899"/>
    <n v="6.1968435716130701"/>
    <n v="0"/>
    <n v="20.165320658496402"/>
    <n v="0"/>
    <n v="97.410202602091005"/>
    <n v="0"/>
    <n v="34.316922205103097"/>
    <n v="6.6750248524266098"/>
    <n v="0.86634592003289401"/>
    <n v="-13.0006628808627"/>
    <n v="2.8076398021251601"/>
    <n v="9.6693889309191299"/>
    <n v="-0.63412435007672996"/>
    <n v="-5.36073708175834"/>
    <n v="0.34482758620689602"/>
    <n v="45"/>
    <n v="1"/>
    <n v="10"/>
    <n v="1"/>
    <n v="1"/>
    <n v="2"/>
    <n v="2"/>
    <n v="2"/>
    <n v="4"/>
    <n v="7"/>
    <n v="1"/>
    <n v="16"/>
    <n v="7"/>
    <n v="1"/>
    <n v="1"/>
    <n v="2"/>
    <n v="6"/>
    <n v="4.4527000000000001"/>
    <n v="149.94049999999899"/>
    <n v="0"/>
    <n v="0"/>
    <n v="0"/>
    <n v="0"/>
    <n v="0"/>
    <n v="4"/>
    <n v="1"/>
    <n v="0"/>
    <n v="0"/>
    <n v="0"/>
    <n v="1"/>
    <n v="1"/>
    <n v="0"/>
    <n v="0"/>
    <n v="0"/>
    <n v="5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58808"/>
    <m/>
    <s v="O=C1NCc2cc(N(Cc3ccc(C4CCCCC4)cn3)C(=O)[C@H]3CCN3S(=O)(=O)c3c(F)c(F)c(F)c(F)c3F)c(F)cc21"/>
    <s v="IC50"/>
    <s v="'='"/>
    <n v="1090"/>
    <s v="nM"/>
    <n v="15.508113759128101"/>
    <n v="15.508113759128101"/>
    <n v="4.3644919423896998E-2"/>
    <n v="-5.4280075260356897"/>
    <n v="0.21498550393548399"/>
    <n v="18.8"/>
    <n v="652.61699999999996"/>
    <n v="626.40899999999999"/>
    <n v="652.15789563199996"/>
    <n v="238"/>
    <n v="0"/>
    <n v="0.251503412208121"/>
    <n v="-0.34792296054069299"/>
    <n v="0.34792296054069299"/>
    <n v="0.251503412208121"/>
    <n v="0.93333333333333302"/>
    <n v="1.6"/>
    <n v="2.2000000000000002"/>
    <n v="32.233431632489797"/>
    <n v="9.8464969312364108"/>
    <n v="2.4807753864992201"/>
    <n v="-2.4064454290452399"/>
    <n v="2.3656913395239498"/>
    <n v="-2.5888373948755201"/>
    <n v="7.8885538117921001"/>
    <n v="-0.12479027427942101"/>
    <n v="3.3584273570421002"/>
    <n v="1.3537505226069699"/>
    <n v="1786.99206175216"/>
    <n v="32.206013344398002"/>
    <n v="23.556081991880799"/>
    <n v="24.3725785728086"/>
    <n v="21.394791736795099"/>
    <n v="14.298661666527799"/>
    <n v="15.7387249953285"/>
    <n v="11.3048947945822"/>
    <n v="13.1322931651274"/>
    <n v="8.6496264286646802"/>
    <n v="10.5784758867562"/>
    <n v="6.0973066690899804"/>
    <n v="7.8403506399452798"/>
    <n v="-3.9799999999999902"/>
    <n v="8707370965.2744598"/>
    <n v="31.021057303468101"/>
    <n v="11.7474980159558"/>
    <n v="5.3464758625944198"/>
    <n v="253.63855557321401"/>
    <n v="10.216698334856799"/>
    <n v="11.8590616701938"/>
    <n v="28.164366839701302"/>
    <n v="21.747691723804898"/>
    <n v="5.9071797293515003"/>
    <n v="0"/>
    <n v="14.5730528890908"/>
    <n v="34.760287270377802"/>
    <n v="4.3052159912962296"/>
    <n v="0"/>
    <n v="25.328831937239599"/>
    <n v="54.506375103718199"/>
    <n v="24.849807875135198"/>
    <n v="17.926070675444599"/>
    <n v="44.349361638521501"/>
    <n v="27.525036886794101"/>
    <n v="0"/>
    <n v="14.6059831162497"/>
    <n v="0"/>
    <n v="68.469672900208295"/>
    <n v="11.444666136763001"/>
    <n v="87.749919361674301"/>
    <n v="0"/>
    <n v="0"/>
    <n v="10.216698334856799"/>
    <n v="32.029876560732397"/>
    <n v="0"/>
    <n v="0"/>
    <n v="42.107948190335897"/>
    <n v="27.9073411493045"/>
    <n v="34.903325046275299"/>
    <n v="71.621655437728705"/>
    <n v="35.357795320977203"/>
    <n v="0"/>
    <n v="0"/>
    <n v="0"/>
    <n v="99.68"/>
    <n v="74.223056368964194"/>
    <n v="39.958946590846601"/>
    <n v="4.3904150476748196"/>
    <n v="30.7611722011317"/>
    <n v="21.480501524003"/>
    <n v="48.633836405639101"/>
    <n v="6.0663670684616102"/>
    <n v="12.2632106400746"/>
    <n v="6.0663670684616102"/>
    <n v="10.3007671249535"/>
    <n v="0"/>
    <n v="112.74870145897999"/>
    <n v="0"/>
    <n v="29.311095728439199"/>
    <n v="2.5405113078567698"/>
    <n v="1.4260764361291101"/>
    <n v="-14.771969781245"/>
    <n v="4.0466035954005601"/>
    <n v="6.83406037152234"/>
    <n v="-0.790404924381086"/>
    <n v="-5.4280075260356897"/>
    <n v="0.36666666666666597"/>
    <n v="45"/>
    <n v="1"/>
    <n v="8"/>
    <n v="1"/>
    <n v="2"/>
    <n v="3"/>
    <n v="2"/>
    <n v="1"/>
    <n v="3"/>
    <n v="5"/>
    <n v="1"/>
    <n v="15"/>
    <n v="7"/>
    <n v="1"/>
    <n v="1"/>
    <n v="2"/>
    <n v="6"/>
    <n v="5.2037000000000004"/>
    <n v="147.35199999999901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1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87896"/>
    <m/>
    <s v="O=C1NC(=O)c2cc(N(Cc3ccc(C4CCCCC4)cn3)C(=O)[C@H]3CCN3S(=O)(=O)c3c(F)c(F)c(F)c(F)c3F)ccc21"/>
    <s v="IC50"/>
    <s v="'='"/>
    <n v="1180"/>
    <s v="nM"/>
    <n v="14.5249511382198"/>
    <n v="14.5249511382198"/>
    <n v="3.20394112400883E-2"/>
    <n v="-5.3870241102928498"/>
    <n v="0.17189356752490401"/>
    <n v="18.822222222222202"/>
    <n v="648.61"/>
    <n v="623.41"/>
    <n v="648.14658199999997"/>
    <n v="236"/>
    <n v="0"/>
    <n v="0.25850195530883702"/>
    <n v="-0.30500939954999801"/>
    <n v="0.30500939954999801"/>
    <n v="0.25850195530883702"/>
    <n v="0.86666666666666603"/>
    <n v="1.51111111111111"/>
    <n v="2.1111111111111098"/>
    <n v="32.2334316071193"/>
    <n v="9.8465001644694592"/>
    <n v="2.4789877129658899"/>
    <n v="-2.4061073594908202"/>
    <n v="2.359475085353"/>
    <n v="-2.5879608787534298"/>
    <n v="7.8885556351466102"/>
    <n v="-0.124754536961295"/>
    <n v="3.29269722797416"/>
    <n v="1.3449527398674099"/>
    <n v="1819.0401361947099"/>
    <n v="32.206013344398002"/>
    <n v="23.456609297338499"/>
    <n v="24.2731058782663"/>
    <n v="21.394791736795099"/>
    <n v="14.190030127401901"/>
    <n v="15.6300934562026"/>
    <n v="11.1745855567258"/>
    <n v="13.001983927271"/>
    <n v="8.5332903651852607"/>
    <n v="10.4621398232768"/>
    <n v="5.9954227922028096"/>
    <n v="7.7384667630581099"/>
    <n v="-4.2399999999999904"/>
    <n v="8512115975.4816198"/>
    <n v="30.771941292972699"/>
    <n v="11.599761300209099"/>
    <n v="5.2656309887772501"/>
    <n v="253.63454227033199"/>
    <n v="4.89990973085047"/>
    <n v="6.0418408291479597"/>
    <n v="28.164366839701302"/>
    <n v="21.747691723804898"/>
    <n v="11.814359458703001"/>
    <n v="0"/>
    <n v="24.684378677169001"/>
    <n v="30.369872222702998"/>
    <n v="4.3052159912962296"/>
    <n v="0"/>
    <n v="25.328831937239599"/>
    <n v="55.009290680482799"/>
    <n v="18.428986252209199"/>
    <n v="23.365587384154999"/>
    <n v="44.7534837749185"/>
    <n v="33.432216616145602"/>
    <n v="0"/>
    <n v="14.6059831162497"/>
    <n v="0"/>
    <n v="61.924916494295701"/>
    <n v="11.444666136763001"/>
    <n v="87.999065589089994"/>
    <n v="0"/>
    <n v="0"/>
    <n v="10.216698334856799"/>
    <n v="27.639461513057601"/>
    <n v="0"/>
    <n v="0"/>
    <n v="48.015127919687401"/>
    <n v="21.362584743391899"/>
    <n v="29.0861042052294"/>
    <n v="76.416192621800505"/>
    <n v="41.424162389438898"/>
    <n v="0"/>
    <n v="0"/>
    <n v="0"/>
    <n v="116.75"/>
    <n v="74.313015257269896"/>
    <n v="44.7534837749185"/>
    <n v="0"/>
    <n v="29.779867286916101"/>
    <n v="15.917050032305999"/>
    <n v="36.1466477142515"/>
    <n v="24.619922828310798"/>
    <n v="12.2632106400746"/>
    <n v="6.0663670684616102"/>
    <n v="10.3007671249535"/>
    <n v="0"/>
    <n v="97.307240397191507"/>
    <n v="0"/>
    <n v="41.943427306730598"/>
    <n v="2.13828908563455"/>
    <n v="1.530977055825"/>
    <n v="-14.392973715349999"/>
    <n v="5.9580547308618899"/>
    <n v="6.9927314550502002"/>
    <n v="-0.67405553898428905"/>
    <n v="-5.3870241102928498"/>
    <n v="0.33333333333333298"/>
    <n v="45"/>
    <n v="1"/>
    <n v="9"/>
    <n v="1"/>
    <n v="2"/>
    <n v="3"/>
    <n v="2"/>
    <n v="1"/>
    <n v="3"/>
    <n v="6"/>
    <n v="1"/>
    <n v="15"/>
    <n v="7"/>
    <n v="1"/>
    <n v="1"/>
    <n v="2"/>
    <n v="6"/>
    <n v="4.7047999999999996"/>
    <n v="148.020499999999"/>
    <n v="0"/>
    <n v="0"/>
    <n v="0"/>
    <n v="0"/>
    <n v="0"/>
    <n v="1"/>
    <n v="0"/>
    <n v="0"/>
    <n v="0"/>
    <n v="0"/>
    <n v="3"/>
    <n v="3"/>
    <n v="0"/>
    <n v="0"/>
    <n v="0"/>
    <n v="3"/>
    <n v="1"/>
    <n v="0"/>
    <n v="0"/>
    <n v="0"/>
    <n v="0"/>
    <n v="0"/>
    <n v="0"/>
    <n v="0"/>
    <n v="0"/>
    <n v="0"/>
    <n v="0"/>
    <n v="3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1563220"/>
    <m/>
    <s v="Cc1cc(NC(=O)c2cc(-c3cccs3)on2)nn1Cc1ccc(Cl)cc1"/>
    <s v="IC50"/>
    <s v="'='"/>
    <n v="5484"/>
    <s v="nM"/>
    <n v="12.4192254720988"/>
    <n v="12.4192254720988"/>
    <n v="0.211392878138909"/>
    <n v="-0.363241618757491"/>
    <n v="0.52054002031456104"/>
    <n v="10.8888888888888"/>
    <n v="398.875"/>
    <n v="383.755"/>
    <n v="398.06042439999999"/>
    <n v="136"/>
    <n v="0"/>
    <n v="0.27856724653520598"/>
    <n v="-0.35461529443129303"/>
    <n v="0.35461529443129303"/>
    <n v="0.27856724653520598"/>
    <n v="1.25925925925925"/>
    <n v="2.07407407407407"/>
    <n v="2.81481481481481"/>
    <n v="35.495692036889601"/>
    <n v="10.2002889455923"/>
    <n v="2.15880212368186"/>
    <n v="-2.0418195052016799"/>
    <n v="2.2504499461336098"/>
    <n v="-2.1284270419812401"/>
    <n v="7.1300589723587304"/>
    <n v="0.101328609060198"/>
    <n v="3.3834116583275602"/>
    <n v="1.46379864240118"/>
    <n v="1067.7905406669199"/>
    <n v="18.802754140504799"/>
    <n v="14.3476093347938"/>
    <n v="15.92003486174"/>
    <n v="13.080520035918401"/>
    <n v="8.1916422129776798"/>
    <n v="9.4492594972417994"/>
    <n v="5.96290315823064"/>
    <n v="7.3470331317015001"/>
    <n v="3.9752070757968201"/>
    <n v="5.1116021155927003"/>
    <n v="2.5915099136306798"/>
    <n v="3.39072382260392"/>
    <n v="-2.8999999999999901"/>
    <n v="2497668.32029399"/>
    <n v="17.510656172982301"/>
    <n v="7.3797731568998097"/>
    <n v="3.9385384553521101"/>
    <n v="163.92509286957701"/>
    <n v="9.8398835409796792"/>
    <n v="0"/>
    <n v="17.2720381915579"/>
    <n v="0"/>
    <n v="5.9071797293515003"/>
    <n v="0"/>
    <n v="9.4763401192169994"/>
    <n v="0"/>
    <n v="5.0986818083010297"/>
    <n v="11.3367858779347"/>
    <n v="34.956704352742697"/>
    <n v="36.066352667238299"/>
    <n v="22.849295445513"/>
    <n v="11.421903599613801"/>
    <n v="9.31763212104517"/>
    <n v="34.662768275353699"/>
    <n v="0"/>
    <n v="14.9371480005716"/>
    <n v="0"/>
    <n v="13.4684936056032"/>
    <n v="5.3167886040063301"/>
    <n v="75.884940113293993"/>
    <n v="0"/>
    <n v="10.637394612575701"/>
    <n v="5.3167886040063301"/>
    <n v="5.8178627778350203"/>
    <n v="0"/>
    <n v="22.937725768167201"/>
    <n v="20.844327729923101"/>
    <n v="6.5447564059125698"/>
    <n v="6.9237371996906196"/>
    <n v="21.7458446654657"/>
    <n v="58.434094255132102"/>
    <n v="5.0226333137413199"/>
    <n v="10.637394612575701"/>
    <n v="0"/>
    <n v="72.95"/>
    <n v="0"/>
    <n v="4.7945371840718201"/>
    <n v="0"/>
    <n v="11.601107724199901"/>
    <n v="23.145499916363299"/>
    <n v="16.134526680246701"/>
    <n v="11.3367858779347"/>
    <n v="6.0663670684616102"/>
    <n v="59.450172384532898"/>
    <n v="15.5721336694328"/>
    <n v="16.124034827205801"/>
    <n v="7.0668141704531999"/>
    <n v="7.4396619584100803"/>
    <n v="13.3401855343142"/>
    <n v="13.6841437934275"/>
    <n v="2.2116195592939998"/>
    <n v="0.67077266262165902"/>
    <n v="14.8418314336921"/>
    <n v="0"/>
    <n v="2.5227486655649201"/>
    <n v="0"/>
    <n v="0.105263157894736"/>
    <n v="27"/>
    <n v="1"/>
    <n v="6"/>
    <n v="0"/>
    <n v="0"/>
    <n v="0"/>
    <n v="1"/>
    <n v="3"/>
    <n v="4"/>
    <n v="6"/>
    <n v="1"/>
    <n v="8"/>
    <n v="5"/>
    <n v="0"/>
    <n v="0"/>
    <n v="0"/>
    <n v="4"/>
    <n v="4.8620200000000002"/>
    <n v="105.287199999999"/>
    <n v="0"/>
    <n v="0"/>
    <n v="0"/>
    <n v="0"/>
    <n v="0"/>
    <n v="3"/>
    <n v="0"/>
    <n v="0"/>
    <n v="0"/>
    <n v="0"/>
    <n v="1"/>
    <n v="1"/>
    <n v="0"/>
    <n v="0"/>
    <n v="0"/>
    <n v="3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  <r>
    <s v="CHEMBL1453320"/>
    <m/>
    <s v="COc1ccc(C(=O)Nc2ccc3oc(Cc4ccc(Cl)cc4)nc3c2)cc1OC"/>
    <s v="IC50"/>
    <s v="'='"/>
    <n v="6737"/>
    <s v="nM"/>
    <n v="12.629712466438701"/>
    <n v="12.629712466438701"/>
    <n v="0.26371696022139202"/>
    <n v="-0.26371696022139202"/>
    <n v="0.45357720154173797"/>
    <n v="10.7666666666666"/>
    <n v="422.86799999999999"/>
    <n v="403.71600000000001"/>
    <n v="422.10333476800002"/>
    <n v="152"/>
    <n v="0"/>
    <n v="0.25530219109944202"/>
    <n v="-0.49286950781216698"/>
    <n v="0.49286950781216698"/>
    <n v="0.25530219109944202"/>
    <n v="1"/>
    <n v="1.7666666666666599"/>
    <n v="2.5"/>
    <n v="35.495691880850401"/>
    <n v="10.146392349387501"/>
    <n v="2.12655623330591"/>
    <n v="-2.0963588292111401"/>
    <n v="2.28103388896688"/>
    <n v="-2.1161405775643898"/>
    <n v="6.30093921020495"/>
    <n v="0.102168164557476"/>
    <n v="3.1590753642092602"/>
    <n v="1.5179079702512801"/>
    <n v="1201.7852645565399"/>
    <n v="21.087211190881"/>
    <n v="16.438780703447399"/>
    <n v="17.194709649465899"/>
    <n v="14.5503764909573"/>
    <n v="9.2278548687495903"/>
    <n v="9.6058193417588207"/>
    <n v="6.6172374515704"/>
    <n v="7.0536732320423798"/>
    <n v="4.6040649221966099"/>
    <n v="4.8560412375360897"/>
    <n v="3.08611955063038"/>
    <n v="3.2121077083001301"/>
    <n v="-3.50999999999999"/>
    <n v="8934635.9443726707"/>
    <n v="19.791198019778001"/>
    <n v="8.4678653496252707"/>
    <n v="4.2345929408924396"/>
    <n v="177.94274273551699"/>
    <n v="19.2076654486597"/>
    <n v="5.5167007176162599"/>
    <n v="22.972767730235901"/>
    <n v="0"/>
    <n v="5.9071797293515003"/>
    <n v="0"/>
    <n v="4.7945371840718201"/>
    <n v="4.9839785209471996"/>
    <n v="0"/>
    <n v="0"/>
    <n v="23.733674027155701"/>
    <n v="54.094388039389798"/>
    <n v="22.6942927030478"/>
    <n v="14.219595082554999"/>
    <n v="18.685414028725202"/>
    <n v="34.295226753526002"/>
    <n v="0"/>
    <n v="4.9839785209471996"/>
    <n v="0"/>
    <n v="6.4208216229259998"/>
    <n v="19.5363836865614"/>
    <n v="82.703930903777305"/>
    <n v="0"/>
    <n v="11.499023666567799"/>
    <n v="14.7905145116064"/>
    <n v="5.6873862746835604"/>
    <n v="11.499023666567799"/>
    <n v="11.6009398902325"/>
    <n v="25.110753332853701"/>
    <n v="6.4208216229259998"/>
    <n v="0"/>
    <n v="21.812164089491699"/>
    <n v="65.080821621669401"/>
    <n v="5.0226333137413199"/>
    <n v="11.0997208592585"/>
    <n v="0"/>
    <n v="73.59"/>
    <n v="0"/>
    <n v="4.7945371840718201"/>
    <n v="0"/>
    <n v="5.9071797293515003"/>
    <n v="51.183761150900096"/>
    <n v="5.5634514916969904"/>
    <n v="7.1097975412775298"/>
    <n v="43.507999952047101"/>
    <n v="24.265468273846398"/>
    <n v="10.3007671249535"/>
    <n v="25.491816734885901"/>
    <n v="16.2798445997607"/>
    <n v="5.9273481611875498"/>
    <n v="17.163403360815"/>
    <n v="3.5589693697762299"/>
    <n v="3.44911537700261"/>
    <n v="1.38065143929638"/>
    <n v="17.888708825477899"/>
    <n v="0.55474624829599695"/>
    <n v="0"/>
    <n v="3.0749903961652301"/>
    <n v="0.13043478260869501"/>
    <n v="30"/>
    <n v="1"/>
    <n v="6"/>
    <n v="0"/>
    <n v="0"/>
    <n v="0"/>
    <n v="3"/>
    <n v="1"/>
    <n v="4"/>
    <n v="5"/>
    <n v="1"/>
    <n v="7"/>
    <n v="6"/>
    <n v="0"/>
    <n v="0"/>
    <n v="0"/>
    <n v="4"/>
    <n v="5.3414999999999999"/>
    <n v="115.7662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24992"/>
    <m/>
    <s v="Cc1ccc(-n2ncc3c(SCc4cccnc4)ncnc32)c(C)c1"/>
    <s v="IC50"/>
    <s v="'='"/>
    <n v="5763"/>
    <s v="nM"/>
    <n v="4.5601962081128704"/>
    <n v="4.5601962081128704"/>
    <n v="0.81417937101378601"/>
    <n v="0.81417937101378601"/>
    <n v="0.41047324469235402"/>
    <n v="11.12"/>
    <n v="347.447"/>
    <n v="330.31099999999998"/>
    <n v="347.12046654400001"/>
    <n v="124"/>
    <n v="0"/>
    <n v="0.16686807727066999"/>
    <n v="-0.264416562409024"/>
    <n v="0.264416562409024"/>
    <n v="0.16686807727066999"/>
    <n v="1.08"/>
    <n v="2"/>
    <n v="2.8"/>
    <n v="32.166545619345598"/>
    <n v="10.1196754403106"/>
    <n v="2.1268326552422501"/>
    <n v="-2.0782198286217"/>
    <n v="2.2834688468422799"/>
    <n v="-2.00406523003736"/>
    <n v="7.9823402650283901"/>
    <n v="0.88475787364647995"/>
    <n v="3.0526694560699998"/>
    <n v="1.70382941131073"/>
    <n v="1026.61121927113"/>
    <n v="17.225403871315201"/>
    <n v="14.047575471856799"/>
    <n v="14.8640720527845"/>
    <n v="12.2203466906122"/>
    <n v="8.0025002523194306"/>
    <n v="8.9880988119729199"/>
    <n v="5.9123659773455204"/>
    <n v="6.8764145776021302"/>
    <n v="4.0080753656192796"/>
    <n v="5.0845057365736697"/>
    <n v="2.7921566423877602"/>
    <n v="3.6874723481529799"/>
    <n v="-2.7299999999999902"/>
    <n v="953971.41569970106"/>
    <n v="15.7777370179661"/>
    <n v="6.6432389853417604"/>
    <n v="3.12545426884994"/>
    <n v="149.71136983171499"/>
    <n v="0"/>
    <n v="11.3532800534337"/>
    <n v="5.6471772207677198"/>
    <n v="0"/>
    <n v="0"/>
    <n v="0"/>
    <n v="4.9839785209471996"/>
    <n v="14.649759977039601"/>
    <n v="5.0986818083010297"/>
    <n v="11.761884949391099"/>
    <n v="23.762552697081802"/>
    <n v="37.1071115196984"/>
    <n v="18.1465407499729"/>
    <n v="17.270454060761399"/>
    <n v="0"/>
    <n v="22.795286384623601"/>
    <n v="0"/>
    <n v="24.7324203062878"/>
    <n v="0"/>
    <n v="24.626287984797202"/>
    <n v="0"/>
    <n v="71.9400406070028"/>
    <n v="0"/>
    <n v="5.6873862746835604"/>
    <n v="0"/>
    <n v="0"/>
    <n v="0"/>
    <n v="11.761884949391099"/>
    <n v="24.7324203062878"/>
    <n v="5.7528536067467799"/>
    <n v="13.8474743993812"/>
    <n v="16.690354475090899"/>
    <n v="60.275646110581"/>
    <n v="0"/>
    <n v="16.720787709915999"/>
    <n v="0"/>
    <n v="56.49"/>
    <n v="0"/>
    <n v="0"/>
    <n v="0"/>
    <n v="0"/>
    <n v="0"/>
    <n v="27.499601295332099"/>
    <n v="16.690354475090899"/>
    <n v="24.286048595768701"/>
    <n v="23.141857146832901"/>
    <n v="58.1635600443703"/>
    <n v="0"/>
    <n v="1.8888088939279399"/>
    <n v="1.67373585390946"/>
    <n v="13.061305053636501"/>
    <n v="6.4641157512387597"/>
    <n v="5.4513056907400399"/>
    <n v="0.81417937101378601"/>
    <n v="10.3472244552629"/>
    <n v="7.1163580060378404"/>
    <n v="4.1829669242326997"/>
    <n v="0"/>
    <n v="0.157894736842105"/>
    <n v="25"/>
    <n v="0"/>
    <n v="5"/>
    <n v="0"/>
    <n v="0"/>
    <n v="0"/>
    <n v="1"/>
    <n v="3"/>
    <n v="4"/>
    <n v="6"/>
    <n v="0"/>
    <n v="6"/>
    <n v="4"/>
    <n v="0"/>
    <n v="0"/>
    <n v="0"/>
    <n v="4"/>
    <n v="4.1196400000000004"/>
    <n v="99.932000000000002"/>
    <n v="0"/>
    <n v="0"/>
    <n v="0"/>
    <n v="0"/>
    <n v="0"/>
    <n v="5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</r>
  <r>
    <s v="CHEMBL1309913"/>
    <m/>
    <s v="Nc1cc(-c2ccccc2)nn1Cc1ccc(Cl)cc1"/>
    <s v="IC50"/>
    <s v="'='"/>
    <n v="6762"/>
    <s v="nM"/>
    <n v="6.0308518973432896"/>
    <n v="6.0308518973432896"/>
    <n v="0.63475773179642203"/>
    <n v="0.63475773179642203"/>
    <n v="0.79366987231227004"/>
    <n v="10.65"/>
    <n v="283.762"/>
    <n v="269.64999999999998"/>
    <n v="283.08762512800001"/>
    <n v="100"/>
    <n v="0"/>
    <n v="0.122190695567165"/>
    <n v="-0.38387555598114698"/>
    <n v="0.38387555598114698"/>
    <n v="0.122190695567165"/>
    <n v="1"/>
    <n v="1.7"/>
    <n v="2.4"/>
    <n v="35.495691333350003"/>
    <n v="10.151576935830599"/>
    <n v="2.0686406137887099"/>
    <n v="-2.0386716554520801"/>
    <n v="2.2059503338763502"/>
    <n v="-2.0513160600404898"/>
    <n v="6.3008359174692803"/>
    <n v="0.69959584851424494"/>
    <n v="2.8370123570130699"/>
    <n v="1.87806549886678"/>
    <n v="702.34673704846898"/>
    <n v="13.9493829893763"/>
    <n v="10.830351406281499"/>
    <n v="11.586280352299999"/>
    <n v="9.7203466906122706"/>
    <n v="6.3540531999679999"/>
    <n v="6.7320176729772196"/>
    <n v="4.6045842414956502"/>
    <n v="5.0410200219676398"/>
    <n v="3.1262457561046899"/>
    <n v="3.37822207144418"/>
    <n v="2.0706148279510401"/>
    <n v="2.19660298562078"/>
    <n v="-2.2599999999999998"/>
    <n v="61824.173284028897"/>
    <n v="12.757636570246"/>
    <n v="5.3895436822196396"/>
    <n v="2.6772603040863698"/>
    <n v="122.160924026876"/>
    <n v="5.7336674771621796"/>
    <n v="5.8178627778350203"/>
    <n v="0"/>
    <n v="0"/>
    <n v="0"/>
    <n v="0"/>
    <n v="0"/>
    <n v="4.6818029351451802"/>
    <n v="5.0986818083010297"/>
    <n v="0"/>
    <n v="54.065509369463697"/>
    <n v="17.696185628620199"/>
    <n v="16.652451873899899"/>
    <n v="12.238684400761001"/>
    <n v="0"/>
    <n v="17.418802668067499"/>
    <n v="0"/>
    <n v="9.7804847434462197"/>
    <n v="0"/>
    <n v="6.5447564059125698"/>
    <n v="5.7336674771621796"/>
    <n v="71.249755490054397"/>
    <n v="0"/>
    <n v="11.2573794865454"/>
    <n v="5.7336674771621796"/>
    <n v="5.8178627778350203"/>
    <n v="0"/>
    <n v="11.6009398902325"/>
    <n v="9.7804847434462197"/>
    <n v="6.5447564059125698"/>
    <n v="0"/>
    <n v="5.5634514916969904"/>
    <n v="60.6636706846161"/>
    <n v="5.0226333137413199"/>
    <n v="11.2573794865454"/>
    <n v="0"/>
    <n v="43.84"/>
    <n v="0"/>
    <n v="0"/>
    <n v="0"/>
    <n v="0"/>
    <n v="12.362619183747601"/>
    <n v="21.8434642919837"/>
    <n v="0"/>
    <n v="4.6818029351451802"/>
    <n v="60.6636706846161"/>
    <n v="5.0986818083010297"/>
    <n v="17.3346073673947"/>
    <n v="1.7971938775510199"/>
    <n v="5.8829597924142201"/>
    <n v="0"/>
    <n v="5.2852773951637504"/>
    <n v="9.0956031291117192"/>
    <n v="0.65166950113378697"/>
    <n v="19.596983017273502"/>
    <n v="0"/>
    <n v="0.63475773179642203"/>
    <n v="0"/>
    <n v="6.25E-2"/>
    <n v="20"/>
    <n v="2"/>
    <n v="3"/>
    <n v="0"/>
    <n v="0"/>
    <n v="0"/>
    <n v="2"/>
    <n v="1"/>
    <n v="3"/>
    <n v="3"/>
    <n v="1"/>
    <n v="4"/>
    <n v="3"/>
    <n v="0"/>
    <n v="0"/>
    <n v="0"/>
    <n v="3"/>
    <n v="3.8340000000000001"/>
    <n v="82.629400000000004"/>
    <n v="0"/>
    <n v="0"/>
    <n v="0"/>
    <n v="1"/>
    <n v="0"/>
    <n v="2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52525"/>
    <m/>
    <s v="Cc1cccc(N2CCN(C(=O)CSCc3c(C)noc3C)CC2)c1C"/>
    <s v="IC50"/>
    <s v="'='"/>
    <n v="4555"/>
    <s v="nM"/>
    <n v="12.508180560804499"/>
    <n v="12.508180560804499"/>
    <n v="0.22442071890484599"/>
    <n v="0.22442071890484599"/>
    <n v="0.80291615980714603"/>
    <n v="14.769230769230701"/>
    <n v="373.52199999999999"/>
    <n v="346.30599999999998"/>
    <n v="373.18239810400001"/>
    <n v="140"/>
    <n v="0"/>
    <n v="0.23219798283986301"/>
    <n v="-0.36775951403427498"/>
    <n v="0.36775951403427498"/>
    <n v="0.23219798283986301"/>
    <n v="1.15384615384615"/>
    <n v="1.8846153846153799"/>
    <n v="2.5384615384615299"/>
    <n v="32.166492341786601"/>
    <n v="10.068676659331"/>
    <n v="2.22082414197877"/>
    <n v="-2.3668353528848001"/>
    <n v="2.2424383379542201"/>
    <n v="-2.4912137974547601"/>
    <n v="7.9870623349309202"/>
    <n v="-0.12814335709246599"/>
    <n v="2.95866194190305"/>
    <n v="1.4833350215005601"/>
    <n v="759.85863738580804"/>
    <n v="18.6814337969452"/>
    <n v="16.0410771525796"/>
    <n v="16.857573733507301"/>
    <n v="12.4692342505867"/>
    <n v="9.0550279198486692"/>
    <n v="10.2097284582279"/>
    <n v="6.8823946684862403"/>
    <n v="7.8679932281397296"/>
    <n v="5.2022539382865798"/>
    <n v="6.1461279384166003"/>
    <n v="3.3145852244543299"/>
    <n v="4.3901164765186298"/>
    <n v="-1.95"/>
    <n v="882817.38487280102"/>
    <n v="18.829616933329898"/>
    <n v="8.1641634840761199"/>
    <n v="4.0610166559118603"/>
    <n v="159.26666244700201"/>
    <n v="14.3229143986743"/>
    <n v="5.7602474188744397"/>
    <n v="0"/>
    <n v="5.9071797293515003"/>
    <n v="0"/>
    <n v="0"/>
    <n v="4.7945371840718201"/>
    <n v="0"/>
    <n v="0"/>
    <n v="11.761884949391099"/>
    <n v="17.289397394048599"/>
    <n v="44.888218850618003"/>
    <n v="43.1827169967776"/>
    <n v="11.4467816015952"/>
    <n v="9.31763212104517"/>
    <n v="23.356450953426101"/>
    <n v="0"/>
    <n v="10.056572987975899"/>
    <n v="0"/>
    <n v="33.447802405509201"/>
    <n v="36.831788961247497"/>
    <n v="46.343631094198699"/>
    <n v="0"/>
    <n v="0"/>
    <n v="4.89990973085047"/>
    <n v="5.6873862746835604"/>
    <n v="0"/>
    <n v="11.761884949391099"/>
    <n v="47.895631947724503"/>
    <n v="10.5473907908186"/>
    <n v="27.6949487987624"/>
    <n v="28.1445298888138"/>
    <n v="22.722196142358101"/>
    <n v="0"/>
    <n v="0"/>
    <n v="0"/>
    <n v="49.58"/>
    <n v="0"/>
    <n v="4.7945371840718201"/>
    <n v="0"/>
    <n v="5.9071797293515003"/>
    <n v="5.7528536067467799"/>
    <n v="48.949506135816897"/>
    <n v="16.814289258077501"/>
    <n v="11.761884949391099"/>
    <n v="18.747384130231701"/>
    <n v="42.103148592742002"/>
    <n v="4.5230949369733402"/>
    <n v="5.1767725505183799"/>
    <n v="1.63783687407469"/>
    <n v="16.8882219317045"/>
    <n v="3.9649231152583999"/>
    <n v="5.9824391923653701"/>
    <n v="2.35653709903207"/>
    <n v="6.4391015758986301"/>
    <n v="0"/>
    <n v="11.554167661147901"/>
    <n v="0"/>
    <n v="0.5"/>
    <n v="26"/>
    <n v="0"/>
    <n v="5"/>
    <n v="0"/>
    <n v="1"/>
    <n v="1"/>
    <n v="1"/>
    <n v="1"/>
    <n v="2"/>
    <n v="5"/>
    <n v="0"/>
    <n v="6"/>
    <n v="5"/>
    <n v="0"/>
    <n v="1"/>
    <n v="1"/>
    <n v="3"/>
    <n v="3.4902799999999998"/>
    <n v="106.848"/>
    <n v="0"/>
    <n v="0"/>
    <n v="0"/>
    <n v="0"/>
    <n v="0"/>
    <n v="1"/>
    <n v="0"/>
    <n v="0"/>
    <n v="0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x v="0"/>
  </r>
  <r>
    <s v="CHEMBL1607286"/>
    <m/>
    <s v="CN1CCN(Cc2nc3ccccc3c(=O)n2Cc2nc(-c3ccc4ccccc4c3)cs2)CC1"/>
    <s v="IC50"/>
    <s v="'='"/>
    <n v="49200"/>
    <s v="nM"/>
    <n v="13.543669582697399"/>
    <n v="13.543669582697399"/>
    <n v="2.0209598735935999E-3"/>
    <n v="2.0209598735935999E-3"/>
    <n v="0.37082025145554698"/>
    <n v="15.228571428571399"/>
    <n v="481.625"/>
    <n v="454.40899999999999"/>
    <n v="481.19363148399998"/>
    <n v="176"/>
    <n v="0"/>
    <n v="0.26131407201447798"/>
    <n v="-0.30382562402403201"/>
    <n v="0.30382562402403201"/>
    <n v="0.26131407201447798"/>
    <n v="0.85714285714285698"/>
    <n v="1.6285714285714199"/>
    <n v="2.48571428571428"/>
    <n v="32.133481781883397"/>
    <n v="10.059570802587301"/>
    <n v="2.1891302497279499"/>
    <n v="-2.3201455442339598"/>
    <n v="2.2614732125512198"/>
    <n v="-2.4447321956792099"/>
    <n v="7.0948735322224898"/>
    <n v="0.143583245404764"/>
    <n v="3.36035989492078"/>
    <n v="1.3402323329185799"/>
    <n v="1565.0349188211201"/>
    <n v="23.777445635193001"/>
    <n v="19.7234084758223"/>
    <n v="20.539905056750001"/>
    <n v="17.136162928584199"/>
    <n v="11.9686878548334"/>
    <n v="12.848340666088299"/>
    <n v="9.2043160634244501"/>
    <n v="10.146969904645299"/>
    <n v="6.7919663395560201"/>
    <n v="7.6255403150871999"/>
    <n v="4.7037531617576498"/>
    <n v="5.4948965526075204"/>
    <n v="-3.3899999999999899"/>
    <n v="206257438.67476299"/>
    <n v="22.097935279182799"/>
    <n v="9.3378851895913098"/>
    <n v="4.5009580499920201"/>
    <n v="207.64815238263901"/>
    <n v="4.89990973085047"/>
    <n v="10.832028194852599"/>
    <n v="0"/>
    <n v="0"/>
    <n v="5.5592668950519997"/>
    <n v="0"/>
    <n v="14.261546562713599"/>
    <n v="9.9679570418944099"/>
    <n v="0"/>
    <n v="11.3367858779347"/>
    <n v="48.530936547692797"/>
    <n v="36.019221616991601"/>
    <n v="37.122539885813197"/>
    <n v="29.686365738754599"/>
    <n v="0"/>
    <n v="33.012159238945301"/>
    <n v="0"/>
    <n v="24.334876151386698"/>
    <n v="0"/>
    <n v="13.089512811825101"/>
    <n v="33.226697606327399"/>
    <n v="93.295932797520095"/>
    <n v="0"/>
    <n v="11.2573794865454"/>
    <n v="5.5592668950519997"/>
    <n v="0"/>
    <n v="0"/>
    <n v="11.3367858779347"/>
    <n v="57.5615737577142"/>
    <n v="13.089512811825101"/>
    <n v="0"/>
    <n v="10.832028194852599"/>
    <n v="76.904637707615393"/>
    <n v="0"/>
    <n v="32.932752847556102"/>
    <n v="0"/>
    <n v="54.26"/>
    <n v="0"/>
    <n v="4.7945371840718201"/>
    <n v="0"/>
    <n v="5.5592668950519997"/>
    <n v="18.475737026289899"/>
    <n v="53.7851340226647"/>
    <n v="10.772448428929501"/>
    <n v="11.3367858779347"/>
    <n v="28.8325679216378"/>
    <n v="64.692123694075306"/>
    <n v="9.9679570418944099"/>
    <n v="1.8230735596707801"/>
    <n v="1.5948920108804601"/>
    <n v="28.103943803199002"/>
    <n v="6.0601270829735601"/>
    <n v="2.7935769887148698"/>
    <n v="0.80621129958972604"/>
    <n v="22.405587162347"/>
    <n v="0"/>
    <n v="5.0959900321458997"/>
    <n v="2.1499313938119702"/>
    <n v="0.25"/>
    <n v="35"/>
    <n v="0"/>
    <n v="6"/>
    <n v="0"/>
    <n v="1"/>
    <n v="1"/>
    <n v="3"/>
    <n v="2"/>
    <n v="5"/>
    <n v="7"/>
    <n v="0"/>
    <n v="7"/>
    <n v="5"/>
    <n v="0"/>
    <n v="1"/>
    <n v="1"/>
    <n v="6"/>
    <n v="4.4688999999999997"/>
    <n v="142.93499999999901"/>
    <n v="0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0"/>
  </r>
  <r>
    <s v="CHEMBL2431937"/>
    <m/>
    <s v="COC(=O)c1ccccc1CN(CC(=O)N(Cc1ccc(C2CCCCC2)cc1)c1ccc(C(=O)O)c(O)c1)S(=O)(=O)c1c(F)c(F)c(F)c(F)c1F"/>
    <s v="IC50"/>
    <s v="'='"/>
    <n v="17400"/>
    <s v="nM"/>
    <n v="15.0504671201869"/>
    <n v="15.0504671201869"/>
    <n v="0.12740916951414699"/>
    <n v="-5.7894351175038699"/>
    <n v="6.7824581370971998E-2"/>
    <n v="13.566037735848999"/>
    <n v="760.73400000000004"/>
    <n v="727.47"/>
    <n v="760.187778116"/>
    <n v="280"/>
    <n v="0"/>
    <n v="0.338971820169368"/>
    <n v="-0.50697161646036304"/>
    <n v="0.50697161646036304"/>
    <n v="0.338971820169368"/>
    <n v="0.79245283018867896"/>
    <n v="1.39622641509433"/>
    <n v="1.9811320754716899"/>
    <n v="32.233430819574203"/>
    <n v="9.8374776258905499"/>
    <n v="2.3899706347028"/>
    <n v="-2.2847174562294099"/>
    <n v="2.3415362561114499"/>
    <n v="-2.4299600276692601"/>
    <n v="7.8876025069762701"/>
    <n v="-0.11861514283159"/>
    <n v="3.1484390970957299"/>
    <n v="1.6012967350052401"/>
    <n v="2130.2268988405899"/>
    <n v="38.611790738333802"/>
    <n v="28.121472260060902"/>
    <n v="28.937968840988599"/>
    <n v="25.148010594419102"/>
    <n v="16.2853814406159"/>
    <n v="17.725444769416502"/>
    <n v="12.3838674481509"/>
    <n v="14.258646197765399"/>
    <n v="9.0698168610004402"/>
    <n v="10.8821866762129"/>
    <n v="6.2656235790005299"/>
    <n v="7.7454276213595596"/>
    <n v="-5.35"/>
    <n v="301964980301.53198"/>
    <n v="38.870985316126401"/>
    <n v="16.123164748949801"/>
    <n v="8.1766019281757405"/>
    <n v="300.63580135279801"/>
    <n v="19.849827474331899"/>
    <n v="11.312963324980901"/>
    <n v="28.164366839701302"/>
    <n v="21.747691723804898"/>
    <n v="0"/>
    <n v="11.9386105759037"/>
    <n v="4.7945371840718201"/>
    <n v="39.958946590846601"/>
    <n v="4.3052159912962296"/>
    <n v="0"/>
    <n v="61.727034348009298"/>
    <n v="53.649004972489202"/>
    <n v="18.2985097490577"/>
    <n v="25.762761844799599"/>
    <n v="59.7034015183999"/>
    <n v="33.556467733346302"/>
    <n v="0"/>
    <n v="4.3052159912962296"/>
    <n v="0"/>
    <n v="56.007010448134302"/>
    <n v="18.554463678040499"/>
    <n v="123.633399416792"/>
    <n v="0"/>
    <n v="5.7495118332838997"/>
    <n v="4.89990973085047"/>
    <n v="27.639461513057601"/>
    <n v="5.7495118332838997"/>
    <n v="0"/>
    <n v="54.436412017751799"/>
    <n v="32.644204103104599"/>
    <n v="29.0861042052294"/>
    <n v="75.428345987420002"/>
    <n v="71.625521228595403"/>
    <n v="0"/>
    <n v="0"/>
    <n v="0"/>
    <n v="141.52000000000001"/>
    <n v="86.253145276216003"/>
    <n v="46.185708469250201"/>
    <n v="8.7808300953496392"/>
    <n v="27.6642616552863"/>
    <n v="11.481357537858299"/>
    <n v="67.876368083839793"/>
    <n v="24.265468273846398"/>
    <n v="12.132734136923199"/>
    <n v="12.132734136923199"/>
    <n v="0"/>
    <n v="4.7368629538000402"/>
    <n v="105.491020015253"/>
    <n v="0"/>
    <n v="37.080234328725901"/>
    <n v="19.906440962458099"/>
    <n v="0.53373324725327997"/>
    <n v="-17.055122548054001"/>
    <n v="15.5076067818525"/>
    <n v="5.3192756726791997"/>
    <n v="-2.6014831114952801"/>
    <n v="-4.7650386820065602"/>
    <n v="0.27027027027027001"/>
    <n v="53"/>
    <n v="2"/>
    <n v="10"/>
    <n v="1"/>
    <n v="0"/>
    <n v="1"/>
    <n v="4"/>
    <n v="0"/>
    <n v="4"/>
    <n v="7"/>
    <n v="2"/>
    <n v="16"/>
    <n v="12"/>
    <n v="1"/>
    <n v="0"/>
    <n v="1"/>
    <n v="5"/>
    <n v="7.0445000000000002"/>
    <n v="180.133399999999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1"/>
    <n v="1"/>
    <n v="0"/>
    <n v="0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35"/>
    <m/>
    <s v="O=C(O)c1ccc(N(Cc2ccc(C3CCCCC3)cc2)C(=O)CN(Cc2c(F)c(F)c(F)c(F)c2F)S(=O)(=O)c2c(F)c(F)c(F)c(F)c2F)cc1O"/>
    <s v="IC50"/>
    <s v="'='"/>
    <n v="11000"/>
    <s v="nM"/>
    <n v="14.884463162257401"/>
    <n v="14.884463162257401"/>
    <n v="0.23024254201396399"/>
    <n v="-6.3294606277079497"/>
    <n v="9.0590779362268295E-2"/>
    <n v="13.759259259259199"/>
    <n v="792.64800000000002"/>
    <n v="766.44"/>
    <n v="792.13518975199997"/>
    <n v="288"/>
    <n v="0"/>
    <n v="0.338971820169368"/>
    <n v="-0.50697161646036304"/>
    <n v="0.50697161646036304"/>
    <n v="0.338971820169368"/>
    <n v="0.66666666666666596"/>
    <n v="1.1666666666666601"/>
    <n v="1.6666666666666601"/>
    <n v="32.233431072805303"/>
    <n v="9.8374777261742299"/>
    <n v="2.4015558676515099"/>
    <n v="-2.2838754492442201"/>
    <n v="2.3475654373646702"/>
    <n v="-2.4317487234475998"/>
    <n v="7.8875985254687899"/>
    <n v="-0.118631560213281"/>
    <n v="3.14719055071108"/>
    <n v="1.6315329432086101"/>
    <n v="2192.48097987336"/>
    <n v="39.808307639969897"/>
    <n v="27.3853969674208"/>
    <n v="28.201893548348501"/>
    <n v="25.358893351932799"/>
    <n v="15.8364457730216"/>
    <n v="17.276509101822199"/>
    <n v="12.2836033422562"/>
    <n v="14.158382091870701"/>
    <n v="8.93563328291056"/>
    <n v="10.748003098123"/>
    <n v="6.0738847011895896"/>
    <n v="7.54370286673542"/>
    <n v="-5.1699999999999902"/>
    <n v="357080904570.32397"/>
    <n v="40.024532199449403"/>
    <n v="15.664754540777899"/>
    <n v="7.59119942220231"/>
    <n v="299.45852680908598"/>
    <n v="15.112964520531801"/>
    <n v="11.312963324980901"/>
    <n v="51.433250203884903"/>
    <n v="27.5649125648508"/>
    <n v="0"/>
    <n v="5.9693052879518396"/>
    <n v="4.7945371840718201"/>
    <n v="57.116484645148901"/>
    <n v="4.3052159912962296"/>
    <n v="0"/>
    <n v="43.527933142624398"/>
    <n v="42.019186412330598"/>
    <n v="23.861961240754699"/>
    <n v="13.089512811825101"/>
    <n v="72.124076618902194"/>
    <n v="27.587162445394501"/>
    <n v="0"/>
    <n v="4.3052159912962296"/>
    <n v="0"/>
    <n v="56.007010448134302"/>
    <n v="11.444666136763001"/>
    <n v="122.890583856478"/>
    <n v="0"/>
    <n v="5.7495118332838997"/>
    <n v="4.89990973085047"/>
    <n v="49.591536751431697"/>
    <n v="5.7495118332838997"/>
    <n v="0"/>
    <n v="41.3573091885225"/>
    <n v="27.9073411493045"/>
    <n v="58.1722084104589"/>
    <n v="65.070357311651193"/>
    <n v="47.360052954749001"/>
    <n v="0"/>
    <n v="0"/>
    <n v="0"/>
    <n v="115.22"/>
    <n v="125.78336808239899"/>
    <n v="72.124076618902194"/>
    <n v="0"/>
    <n v="11.605292320844899"/>
    <n v="10.4633612225474"/>
    <n v="55.866660811711803"/>
    <n v="0"/>
    <n v="24.265468273846398"/>
    <n v="0"/>
    <n v="0"/>
    <n v="0"/>
    <n v="170.53589766121499"/>
    <n v="0"/>
    <n v="23.561289095122302"/>
    <n v="19.711227083011899"/>
    <n v="-1.7548436766661499"/>
    <n v="-31.3711256605019"/>
    <n v="9.1375554802962906"/>
    <n v="4.8943960643655302"/>
    <n v="-4.4682687524683304"/>
    <n v="-6.3294606277079497"/>
    <n v="0.25714285714285701"/>
    <n v="54"/>
    <n v="2"/>
    <n v="8"/>
    <n v="1"/>
    <n v="0"/>
    <n v="1"/>
    <n v="4"/>
    <n v="0"/>
    <n v="4"/>
    <n v="5"/>
    <n v="2"/>
    <n v="19"/>
    <n v="11"/>
    <n v="1"/>
    <n v="0"/>
    <n v="1"/>
    <n v="5"/>
    <n v="7.9534000000000002"/>
    <n v="168.58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32"/>
    <m/>
    <s v="O=C(O)c1ccc(N(Cc2ccc(C3CCCCC3)cc2)C(=O)CN(Cc2cc(F)c(F)c(F)c2F)S(=O)(=O)c2c(F)c(F)c(F)c(F)c2F)cc1O"/>
    <s v="IC50"/>
    <s v="'='"/>
    <n v="12400"/>
    <s v="nM"/>
    <n v="14.8792548289241"/>
    <n v="14.8792548289241"/>
    <n v="4.8028654359450099E-2"/>
    <n v="-6.1460347017820203"/>
    <n v="9.13399358960406E-2"/>
    <n v="13.7735849056603"/>
    <n v="774.65800000000002"/>
    <n v="747.44200000000001"/>
    <n v="774.144611564"/>
    <n v="282"/>
    <n v="0"/>
    <n v="0.338971820169368"/>
    <n v="-0.50697161646036304"/>
    <n v="0.50697161646036304"/>
    <n v="0.338971820169368"/>
    <n v="0.69811320754716899"/>
    <n v="1.2641509433962199"/>
    <n v="1.8301886792452799"/>
    <n v="32.233430950402003"/>
    <n v="9.8374777518456895"/>
    <n v="2.3933368788715801"/>
    <n v="-2.2832122502968302"/>
    <n v="2.3438434531451899"/>
    <n v="-2.4299780529233401"/>
    <n v="7.8875966985397898"/>
    <n v="-0.118622398195185"/>
    <n v="3.12951325038095"/>
    <n v="1.6091804003924699"/>
    <n v="2168.5955314974899"/>
    <n v="38.938064151966898"/>
    <n v="27.084782763601201"/>
    <n v="27.901279344528898"/>
    <n v="24.9313729970042"/>
    <n v="15.724813805706599"/>
    <n v="17.164877134507201"/>
    <n v="12.1945990844448"/>
    <n v="14.069377834059299"/>
    <n v="8.8251183197401701"/>
    <n v="10.637488134952701"/>
    <n v="6.0352494656675102"/>
    <n v="7.5150535080265399"/>
    <n v="-5.0999999999999899"/>
    <n v="233819662733.604"/>
    <n v="39.115283578543199"/>
    <n v="15.477636939791701"/>
    <n v="7.82834829578713"/>
    <n v="295.29299140616001"/>
    <n v="15.112964520531801"/>
    <n v="11.312963324980901"/>
    <n v="51.433250203884903"/>
    <n v="21.747691723804898"/>
    <n v="0"/>
    <n v="5.9693052879518396"/>
    <n v="4.7945371840718201"/>
    <n v="52.726069597474101"/>
    <n v="4.3052159912962296"/>
    <n v="0"/>
    <n v="43.527933142624398"/>
    <n v="48.0855534807922"/>
    <n v="23.861961240754699"/>
    <n v="13.089512811825101"/>
    <n v="67.733661571227302"/>
    <n v="27.587162445394501"/>
    <n v="0"/>
    <n v="4.3052159912962296"/>
    <n v="0"/>
    <n v="56.007010448134302"/>
    <n v="11.444666136763001"/>
    <n v="123.139730083893"/>
    <n v="0"/>
    <n v="5.7495118332838997"/>
    <n v="4.89990973085047"/>
    <n v="45.201121703756897"/>
    <n v="5.7495118332838997"/>
    <n v="0"/>
    <n v="41.3573091885225"/>
    <n v="27.9073411493045"/>
    <n v="52.354987569412998"/>
    <n v="65.070357311651193"/>
    <n v="53.426420023210603"/>
    <n v="0"/>
    <n v="0"/>
    <n v="0"/>
    <n v="115.22"/>
    <n v="115.660931250057"/>
    <n v="67.733661571227302"/>
    <n v="0"/>
    <n v="21.976875380602799"/>
    <n v="5.5634514916969904"/>
    <n v="60.766570542562299"/>
    <n v="0"/>
    <n v="24.265468273846398"/>
    <n v="0"/>
    <n v="0"/>
    <n v="0"/>
    <n v="155.83831978702301"/>
    <n v="0"/>
    <n v="23.780180748595001"/>
    <n v="19.730592846008999"/>
    <n v="-0.92588704132403299"/>
    <n v="-26.606037081569401"/>
    <n v="9.4178803953005108"/>
    <n v="5.0177800347837698"/>
    <n v="-3.8567949870362299"/>
    <n v="-6.1460347017820203"/>
    <n v="0.25714285714285701"/>
    <n v="53"/>
    <n v="2"/>
    <n v="8"/>
    <n v="1"/>
    <n v="0"/>
    <n v="1"/>
    <n v="4"/>
    <n v="0"/>
    <n v="4"/>
    <n v="5"/>
    <n v="2"/>
    <n v="18"/>
    <n v="11"/>
    <n v="1"/>
    <n v="0"/>
    <n v="1"/>
    <n v="5"/>
    <n v="7.8143000000000002"/>
    <n v="168.625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75"/>
    <m/>
    <s v="Cc1ccc(S(=O)(=O)N(CC(=O)N(Cc2ccc(C3CCCCC3)cc2)c2ccc(C(=O)O)c(O)c2)Cc2ccccn2)cc1"/>
    <s v="IC50"/>
    <s v="'='"/>
    <n v="45200"/>
    <s v="nM"/>
    <n v="14.1265962917153"/>
    <n v="14.1265962917153"/>
    <n v="4.6424232140807403E-2"/>
    <n v="-4.1251280266119501"/>
    <n v="0.20073436994011201"/>
    <n v="13.911111111111101"/>
    <n v="627.76300000000003"/>
    <n v="590.46699999999998"/>
    <n v="627.240306903999"/>
    <n v="234"/>
    <n v="0"/>
    <n v="0.338971820169368"/>
    <n v="-0.50697161646036304"/>
    <n v="0.50697161646036304"/>
    <n v="0.338971820169368"/>
    <n v="0.88888888888888795"/>
    <n v="1.6"/>
    <n v="2.2222222222222201"/>
    <n v="32.233428552062598"/>
    <n v="9.8374779945668394"/>
    <n v="2.3011327647799602"/>
    <n v="-2.2788800871089401"/>
    <n v="2.3306282157671001"/>
    <n v="-2.42301054499017"/>
    <n v="7.88738984212213"/>
    <n v="-0.11861011830212501"/>
    <n v="3.0416591252414098"/>
    <n v="1.4800084523242001"/>
    <n v="1736.8709350363999"/>
    <n v="31.976116247942201"/>
    <n v="25.1717679863455"/>
    <n v="25.988264567273198"/>
    <n v="21.6122306720094"/>
    <n v="15.0384714351133"/>
    <n v="16.478534763913899"/>
    <n v="11.470230933583901"/>
    <n v="13.4081659135256"/>
    <n v="8.2563066407071393"/>
    <n v="10.062225658670799"/>
    <n v="5.69966493107425"/>
    <n v="7.0604566739832997"/>
    <n v="-4.5399999999999903"/>
    <n v="10362756856.133301"/>
    <n v="31.871398722997501"/>
    <n v="14.047370540760101"/>
    <n v="7.7623008816608099"/>
    <n v="263.387762875166"/>
    <n v="15.112964520531801"/>
    <n v="11.312963324980901"/>
    <n v="0"/>
    <n v="15.930470882759"/>
    <n v="0"/>
    <n v="5.9693052879518396"/>
    <n v="9.7785157050190303"/>
    <n v="13.2123341684007"/>
    <n v="4.3052159912962296"/>
    <n v="0"/>
    <n v="67.290485839706193"/>
    <n v="73.208391885867698"/>
    <n v="17.950596914758201"/>
    <n v="30.223680688103901"/>
    <n v="28.219926142153898"/>
    <n v="27.587162445394402"/>
    <n v="0"/>
    <n v="9.2891945122434407"/>
    <n v="0"/>
    <n v="62.930747647824901"/>
    <n v="11.444666136763001"/>
    <n v="119.07371649171201"/>
    <n v="0"/>
    <n v="5.7495118332838997"/>
    <n v="4.89990973085047"/>
    <n v="5.6873862746835604"/>
    <n v="5.7495118332838997"/>
    <n v="0"/>
    <n v="46.341287709469697"/>
    <n v="27.9073411493045"/>
    <n v="6.9237371996906196"/>
    <n v="70.764285306499701"/>
    <n v="96.021466005593396"/>
    <n v="0"/>
    <n v="0"/>
    <n v="0"/>
    <n v="128.11000000000001"/>
    <n v="34.194044409907399"/>
    <n v="28.219926142153898"/>
    <n v="0"/>
    <n v="29.235834053723401"/>
    <n v="11.6118340410098"/>
    <n v="28.273762220542199"/>
    <n v="60.057661433633498"/>
    <n v="36.528678913921098"/>
    <n v="19.0564713366138"/>
    <n v="17.116712657870401"/>
    <n v="0"/>
    <n v="28.859406365842901"/>
    <n v="0"/>
    <n v="31.383284869578802"/>
    <n v="19.909951824202899"/>
    <n v="3.36098884013767"/>
    <n v="-1.8447681643436"/>
    <n v="23.543862415894498"/>
    <n v="7.5531277340199896"/>
    <n v="1.2759408079453001"/>
    <n v="-4.1251280266119501"/>
    <n v="0.28571428571428498"/>
    <n v="45"/>
    <n v="2"/>
    <n v="9"/>
    <n v="1"/>
    <n v="0"/>
    <n v="1"/>
    <n v="3"/>
    <n v="1"/>
    <n v="4"/>
    <n v="6"/>
    <n v="2"/>
    <n v="10"/>
    <n v="11"/>
    <n v="1"/>
    <n v="0"/>
    <n v="1"/>
    <n v="5"/>
    <n v="6.2658199999999997"/>
    <n v="171.535899999999"/>
    <n v="0"/>
    <n v="0"/>
    <n v="0"/>
    <n v="0"/>
    <n v="1"/>
    <n v="1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2431969"/>
    <m/>
    <s v="Cc1ccc(S(=O)(=O)N(CC(=O)N(Cc2ccc(C3CCCCC3)cc2)c2ccc(C(=O)O)c(O)c2)Cc2ccccc2[N+](=O)[O-])cc1"/>
    <s v="IC50"/>
    <s v="'='"/>
    <n v="10000"/>
    <s v="nM"/>
    <n v="14.231932176069"/>
    <n v="14.231932176069"/>
    <n v="1.43430842646206E-2"/>
    <n v="-4.3501866055990996"/>
    <n v="0.123236152558675"/>
    <n v="13.7083333333333"/>
    <n v="671.77200000000005"/>
    <n v="634.476"/>
    <n v="671.23013614399997"/>
    <n v="250"/>
    <n v="0"/>
    <n v="0.338971820169368"/>
    <n v="-0.50697161646036304"/>
    <n v="0.50697161646036304"/>
    <n v="0.338971820169368"/>
    <n v="0.89583333333333304"/>
    <n v="1.5625"/>
    <n v="2.1875"/>
    <n v="32.233428825921798"/>
    <n v="9.8374777372417697"/>
    <n v="2.3145208017276402"/>
    <n v="-2.2801665847611701"/>
    <n v="2.3331899096700699"/>
    <n v="-2.4226864092250802"/>
    <n v="7.8874025002472399"/>
    <n v="-0.38526738793662602"/>
    <n v="3.0730308058217402"/>
    <n v="1.5196397561802699"/>
    <n v="1904.6706571212701"/>
    <n v="34.4237100051349"/>
    <n v="26.488264567273198"/>
    <n v="27.3047611482009"/>
    <n v="22.933597877055298"/>
    <n v="15.6840960516311"/>
    <n v="17.124159380431699"/>
    <n v="12.0349780877201"/>
    <n v="13.9729130676617"/>
    <n v="8.7268184457711708"/>
    <n v="10.532737463734801"/>
    <n v="6.0399649847598997"/>
    <n v="7.40757142318677"/>
    <n v="-5.0699999999999896"/>
    <n v="36092949585.241096"/>
    <n v="34.269637051869502"/>
    <n v="14.7839945816183"/>
    <n v="7.8927070366359402"/>
    <n v="278.82109061672003"/>
    <n v="15.112964520531801"/>
    <n v="11.312963324980901"/>
    <n v="0"/>
    <n v="15.930470882759"/>
    <n v="5.6873862746835604"/>
    <n v="5.9693052879518396"/>
    <n v="14.908855452837299"/>
    <n v="13.2123341684007"/>
    <n v="4.3052159912962296"/>
    <n v="0"/>
    <n v="79.423219976629497"/>
    <n v="61.075657748944401"/>
    <n v="29.928328309216301"/>
    <n v="22.9083073361606"/>
    <n v="33.143237190971597"/>
    <n v="33.274548720078002"/>
    <n v="0"/>
    <n v="4.3052159912962296"/>
    <n v="0"/>
    <n v="62.930747647824901"/>
    <n v="11.444666136763001"/>
    <n v="128.927081754174"/>
    <n v="0"/>
    <n v="5.7495118332838997"/>
    <n v="4.89990973085047"/>
    <n v="11.374772549367099"/>
    <n v="5.7495118332838997"/>
    <n v="0"/>
    <n v="46.280620237340102"/>
    <n v="27.9073411493045"/>
    <n v="17.038055468456101"/>
    <n v="70.633808803348202"/>
    <n v="95.890989502441897"/>
    <n v="0"/>
    <n v="0"/>
    <n v="0"/>
    <n v="158.36000000000001"/>
    <n v="45.662111864637602"/>
    <n v="38.334244410919503"/>
    <n v="0"/>
    <n v="33.941915414191399"/>
    <n v="5.9179060461613897"/>
    <n v="34.340129289003798"/>
    <n v="72.190395570556703"/>
    <n v="25.122838405075399"/>
    <n v="24.265468273846398"/>
    <n v="0"/>
    <n v="0"/>
    <n v="28.943117628125599"/>
    <n v="0"/>
    <n v="38.207630454220897"/>
    <n v="31.764536341154599"/>
    <n v="2.3556887574591499"/>
    <n v="-2.1377131573385402"/>
    <n v="23.365639532751398"/>
    <n v="5.81827739522359"/>
    <n v="0.61634298733558401"/>
    <n v="-4.3501866055990996"/>
    <n v="0.27777777777777701"/>
    <n v="48"/>
    <n v="2"/>
    <n v="11"/>
    <n v="1"/>
    <n v="0"/>
    <n v="1"/>
    <n v="4"/>
    <n v="0"/>
    <n v="4"/>
    <n v="7"/>
    <n v="2"/>
    <n v="12"/>
    <n v="12"/>
    <n v="1"/>
    <n v="0"/>
    <n v="1"/>
    <n v="5"/>
    <n v="6.77902"/>
    <n v="180.395299999999"/>
    <n v="0"/>
    <n v="0"/>
    <n v="0"/>
    <n v="0"/>
    <n v="1"/>
    <n v="0"/>
    <n v="0"/>
    <n v="1"/>
    <n v="1"/>
    <n v="1"/>
    <n v="2"/>
    <n v="1"/>
    <n v="0"/>
    <n v="0"/>
    <n v="0"/>
    <n v="3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94453"/>
    <m/>
    <s v="CC(=O)N[C@@H](Cc1ccc(OP(=O)(O)O)cc1)C(=O)N[C@@H](CC(C)C)C(=O)N1CCC[C@H]1C(=O)N[C@@H](CCC(=O)N(C)C)C(=O)N[C@H](C(N)=O)[C@@H](C)O"/>
    <s v="IC50"/>
    <s v="'='"/>
    <n v="80000"/>
    <s v="nM"/>
    <n v="14.048677209169099"/>
    <n v="14.048677209169099"/>
    <n v="5.1204524608654899E-2"/>
    <n v="-4.7934461339330303"/>
    <n v="7.4146345123485294E-2"/>
    <n v="17.094339622641499"/>
    <n v="769.79"/>
    <n v="717.37400000000002"/>
    <n v="769.34115673400004"/>
    <n v="296"/>
    <n v="0"/>
    <n v="0.52429633659135"/>
    <n v="-0.404262659122259"/>
    <n v="0.52429633659135"/>
    <n v="0.404262659122259"/>
    <n v="0.94339622641509402"/>
    <n v="1.5471698113207499"/>
    <n v="2.0566037735849001"/>
    <n v="31.204465233745101"/>
    <n v="9.9978911447396506"/>
    <n v="2.3987479563942098"/>
    <n v="-2.3124778862931699"/>
    <n v="2.3700025531080899"/>
    <n v="-2.5945229490306998"/>
    <n v="7.4629235351176604"/>
    <n v="-0.14266238124466901"/>
    <n v="3.5356436590578801"/>
    <n v="2.28716443057318"/>
    <n v="1532.3036225836299"/>
    <n v="40.206013344398002"/>
    <n v="30.735466885755802"/>
    <n v="31.629894076755701"/>
    <n v="24.587021528178699"/>
    <n v="17.094258790938699"/>
    <n v="18.624555534278901"/>
    <n v="13.5806766195735"/>
    <n v="14.7444047068507"/>
    <n v="8.3070595242740399"/>
    <n v="8.7557129503874709"/>
    <n v="5.6939432494021602"/>
    <n v="6.0902874781909899"/>
    <n v="-4.58"/>
    <n v="77540134206.563004"/>
    <n v="44.580240006249703"/>
    <n v="20.032360640935799"/>
    <n v="14.7568483189053"/>
    <n v="307.51452768740398"/>
    <n v="46.430915911440898"/>
    <n v="35.958715979023701"/>
    <n v="0"/>
    <n v="41.350258105460497"/>
    <n v="0"/>
    <n v="7.82269712313217"/>
    <n v="43.348583494007698"/>
    <n v="4.5650482849313203"/>
    <n v="0"/>
    <n v="0"/>
    <n v="25.980208536304399"/>
    <n v="56.2211153661762"/>
    <n v="40.405480816809501"/>
    <n v="6.1039663877482999"/>
    <n v="57.543906335491499"/>
    <n v="49.172955228592699"/>
    <n v="0"/>
    <n v="31.066973877726198"/>
    <n v="11.651573523323499"/>
    <n v="102.533049069806"/>
    <n v="20.6401003712669"/>
    <n v="29.8289197655434"/>
    <n v="0"/>
    <n v="5.7495118332838997"/>
    <n v="31.524569054899299"/>
    <n v="0"/>
    <n v="5.7495118332838997"/>
    <n v="7.82269712313217"/>
    <n v="122.996699072262"/>
    <n v="44.547630196359997"/>
    <n v="5.9179060461613897"/>
    <n v="65.3625084050895"/>
    <n v="24.265468273846398"/>
    <n v="0"/>
    <n v="0"/>
    <n v="0"/>
    <n v="287.10000000000002"/>
    <n v="79.578946032729306"/>
    <n v="43.233335968274702"/>
    <n v="0"/>
    <n v="56.223462129339403"/>
    <n v="11.984273114623001"/>
    <n v="0"/>
    <n v="62.008106100283001"/>
    <n v="0"/>
    <n v="13.8474743993812"/>
    <n v="25.790901577737099"/>
    <n v="15.5204906826671"/>
    <n v="15.692407755712701"/>
    <n v="0"/>
    <n v="111.514484538806"/>
    <n v="20.118039516493699"/>
    <n v="5.8182404309083902"/>
    <n v="-4.9504712953306704"/>
    <n v="-0.65240689841168098"/>
    <n v="-0.91920255877833501"/>
    <n v="6.2753079518839296"/>
    <n v="-1.7575105523958501"/>
    <n v="0.60606060606060597"/>
    <n v="53"/>
    <n v="9"/>
    <n v="19"/>
    <n v="0"/>
    <n v="1"/>
    <n v="1"/>
    <n v="1"/>
    <n v="0"/>
    <n v="1"/>
    <n v="10"/>
    <n v="8"/>
    <n v="20"/>
    <n v="19"/>
    <n v="0"/>
    <n v="1"/>
    <n v="1"/>
    <n v="2"/>
    <n v="-1.56869999999999"/>
    <n v="189.20809999999901"/>
    <n v="0"/>
    <n v="1"/>
    <n v="1"/>
    <n v="0"/>
    <n v="0"/>
    <n v="0"/>
    <n v="0"/>
    <n v="0"/>
    <n v="0"/>
    <n v="0"/>
    <n v="7"/>
    <n v="7"/>
    <n v="0"/>
    <n v="0"/>
    <n v="0"/>
    <n v="2"/>
    <n v="4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2431955"/>
    <m/>
    <s v="O=C(O)c1ccc(N(Cc2ccc(C3CCCCC3)cc2)C(=O)CN(Cc2ccccc2C(F)(F)F)S(=O)(=O)c2c(F)c(F)c(F)c(F)c2F)cc1O"/>
    <s v="IC50"/>
    <s v="'='"/>
    <n v="12800"/>
    <s v="nM"/>
    <n v="14.951024376249199"/>
    <n v="14.951024376249199"/>
    <n v="0.163854800173967"/>
    <n v="-6.01773668118489"/>
    <n v="9.0208634415498506E-2"/>
    <n v="14.0566037735849"/>
    <n v="770.69500000000005"/>
    <n v="740.45500000000004"/>
    <n v="770.16968343999997"/>
    <n v="282"/>
    <n v="0"/>
    <n v="0.41622402796751601"/>
    <n v="-0.50697161646036304"/>
    <n v="0.50697161646036304"/>
    <n v="0.41622402796751601"/>
    <n v="0.77358490566037696"/>
    <n v="1.35849056603773"/>
    <n v="1.92452830188679"/>
    <n v="32.233430909654402"/>
    <n v="9.8374776085366502"/>
    <n v="2.40424052772042"/>
    <n v="-2.28685259279652"/>
    <n v="2.3610107442810402"/>
    <n v="-2.4303593853253602"/>
    <n v="7.8875989443166299"/>
    <n v="-0.13792116414195699"/>
    <n v="3.1164280317423501"/>
    <n v="1.6055213278590099"/>
    <n v="2110.0587480056201"/>
    <n v="38.827333687957598"/>
    <n v="27.438869098160801"/>
    <n v="28.255365679088602"/>
    <n v="24.910647054840599"/>
    <n v="16.035831569201999"/>
    <n v="17.475894898002601"/>
    <n v="12.3900448933964"/>
    <n v="14.264823643010899"/>
    <n v="8.9699083472928702"/>
    <n v="10.7822781625053"/>
    <n v="6.2330770399100697"/>
    <n v="7.7128810822691101"/>
    <n v="-5.0299999999999896"/>
    <n v="225506309040.146"/>
    <n v="39.183696612834702"/>
    <n v="15.5208454941579"/>
    <n v="8.3012280274111898"/>
    <n v="297.49239811762999"/>
    <n v="15.112964520531801"/>
    <n v="11.312963324980901"/>
    <n v="28.164366839701302"/>
    <n v="21.747691723804898"/>
    <n v="0"/>
    <n v="12.1456038053953"/>
    <n v="4.7945371840718201"/>
    <n v="35.164409406774801"/>
    <n v="17.476461134320601"/>
    <n v="0"/>
    <n v="61.727034348009298"/>
    <n v="53.649004972489202"/>
    <n v="18.2985097490577"/>
    <n v="18.652964303522101"/>
    <n v="63.343246523552502"/>
    <n v="27.587162445394501"/>
    <n v="0"/>
    <n v="4.3052159912962296"/>
    <n v="0"/>
    <n v="62.183308965577801"/>
    <n v="11.444666136763001"/>
    <n v="123.633399416792"/>
    <n v="0"/>
    <n v="5.7495118332838997"/>
    <n v="4.89990973085047"/>
    <n v="40.810706656082097"/>
    <n v="5.7495118332838997"/>
    <n v="0"/>
    <n v="41.3573091885225"/>
    <n v="34.083639666747999"/>
    <n v="29.0861042052294"/>
    <n v="70.633808803348202"/>
    <n v="71.625521228595403"/>
    <n v="0"/>
    <n v="0"/>
    <n v="0"/>
    <n v="115.22"/>
    <n v="104.131797895014"/>
    <n v="63.343246523552502"/>
    <n v="0"/>
    <n v="15.910508312141101"/>
    <n v="11.629818560158601"/>
    <n v="78.965671747947198"/>
    <n v="0"/>
    <n v="12.132734136923199"/>
    <n v="12.132734136923199"/>
    <n v="0"/>
    <n v="0"/>
    <n v="141.58055394517001"/>
    <n v="0"/>
    <n v="24.072824742149201"/>
    <n v="19.797715136493199"/>
    <n v="-1.65963712252825"/>
    <n v="-17.0296102949196"/>
    <n v="13.123148930069499"/>
    <n v="1.05290214728794E-2"/>
    <n v="-3.3777876767225599"/>
    <n v="-6.01773668118489"/>
    <n v="0.27777777777777701"/>
    <n v="53"/>
    <n v="2"/>
    <n v="8"/>
    <n v="1"/>
    <n v="0"/>
    <n v="1"/>
    <n v="4"/>
    <n v="0"/>
    <n v="4"/>
    <n v="5"/>
    <n v="2"/>
    <n v="17"/>
    <n v="11"/>
    <n v="1"/>
    <n v="0"/>
    <n v="1"/>
    <n v="5"/>
    <n v="8.2766999999999999"/>
    <n v="173.795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7"/>
    <m/>
    <s v="COC(=O)c1ccc(CN(CC(=O)N(Cc2ccc(C3CCCCC3)cc2)c2ccc(C(=O)O)c(O)c2)S(=O)(=O)c2ccc(C)cc2)cc1"/>
    <s v="IC50"/>
    <s v="'='"/>
    <n v="11600"/>
    <s v="nM"/>
    <n v="14.268100856708299"/>
    <n v="14.268100856708299"/>
    <n v="4.9888556486128001E-3"/>
    <n v="-4.2078732736305096"/>
    <n v="0.15798781718992"/>
    <n v="13.6122448979591"/>
    <n v="684.81100000000004"/>
    <n v="644.49099999999999"/>
    <n v="684.25053723999997"/>
    <n v="256"/>
    <n v="0"/>
    <n v="0.338971820169368"/>
    <n v="-0.50697161646036304"/>
    <n v="0.50697161646036304"/>
    <n v="0.338971820169368"/>
    <n v="0.81632653061224403"/>
    <n v="1.4285714285714199"/>
    <n v="2.0204081632653001"/>
    <n v="32.233428895375503"/>
    <n v="9.8374777799586699"/>
    <n v="2.3004398076337602"/>
    <n v="-2.2811207900030301"/>
    <n v="2.3314337045385698"/>
    <n v="-2.4219731672827001"/>
    <n v="7.8873990838364803"/>
    <n v="-0.11860847380115"/>
    <n v="3.1047931470054202"/>
    <n v="1.4893150753336499"/>
    <n v="1901.0684181234001"/>
    <n v="35.130816786321503"/>
    <n v="27.541050971773199"/>
    <n v="28.357547552701"/>
    <n v="23.4547659271105"/>
    <n v="16.155854398995"/>
    <n v="17.595917727795602"/>
    <n v="12.3376610198259"/>
    <n v="14.2755959997675"/>
    <n v="8.9257690216157304"/>
    <n v="10.7316880395793"/>
    <n v="6.0950497387236604"/>
    <n v="7.4726420539637299"/>
    <n v="-4.9999999999999902"/>
    <n v="61797141501.894096"/>
    <n v="35.3107638888888"/>
    <n v="15.48"/>
    <n v="8.5400519848771204"/>
    <n v="286.173066452564"/>
    <n v="19.849827474331899"/>
    <n v="11.312963324980901"/>
    <n v="0"/>
    <n v="15.930470882759"/>
    <n v="0"/>
    <n v="11.9386105759037"/>
    <n v="4.7945371840718201"/>
    <n v="18.006871352472501"/>
    <n v="4.3052159912962296"/>
    <n v="0"/>
    <n v="73.356852908167895"/>
    <n v="78.771843377564693"/>
    <n v="18.2985097490577"/>
    <n v="30.658245320317398"/>
    <n v="37.7513262800258"/>
    <n v="33.556467733346302"/>
    <n v="0"/>
    <n v="4.3052159912962296"/>
    <n v="0"/>
    <n v="62.930747647825001"/>
    <n v="18.554463678040499"/>
    <n v="124.376214977106"/>
    <n v="0"/>
    <n v="5.7495118332838997"/>
    <n v="4.89990973085047"/>
    <n v="5.6873862746835604"/>
    <n v="5.7495118332838997"/>
    <n v="0"/>
    <n v="54.436412017751799"/>
    <n v="32.644204103104599"/>
    <n v="6.9237371996906196"/>
    <n v="80.991797479116997"/>
    <n v="95.890989502441897"/>
    <n v="0"/>
    <n v="0"/>
    <n v="0"/>
    <n v="141.52000000000001"/>
    <n v="40.163349697859204"/>
    <n v="33.014463326225801"/>
    <n v="0"/>
    <n v="29.235834053723401"/>
    <n v="17.044809029555299"/>
    <n v="28.273762220542199"/>
    <n v="79.300193111834304"/>
    <n v="24.265468273846398"/>
    <n v="19.0564713366138"/>
    <n v="12.132734136923199"/>
    <n v="4.7368629538000402"/>
    <n v="33.955775922663499"/>
    <n v="0"/>
    <n v="39.2067710298045"/>
    <n v="20.006450898813799"/>
    <n v="3.58391859469116"/>
    <n v="-2.4921285015918899"/>
    <n v="24.3974924575198"/>
    <n v="5.9069989472945599"/>
    <n v="1.12515080584599"/>
    <n v="-2.9404301550415499"/>
    <n v="0.28947368421052599"/>
    <n v="49"/>
    <n v="2"/>
    <n v="10"/>
    <n v="1"/>
    <n v="0"/>
    <n v="1"/>
    <n v="4"/>
    <n v="0"/>
    <n v="4"/>
    <n v="7"/>
    <n v="2"/>
    <n v="11"/>
    <n v="12"/>
    <n v="1"/>
    <n v="0"/>
    <n v="1"/>
    <n v="5"/>
    <n v="6.6574200000000001"/>
    <n v="185.080399999999"/>
    <n v="0"/>
    <n v="0"/>
    <n v="0"/>
    <n v="0"/>
    <n v="1"/>
    <n v="0"/>
    <n v="0"/>
    <n v="1"/>
    <n v="1"/>
    <n v="1"/>
    <n v="3"/>
    <n v="2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95"/>
    <m/>
    <s v="Cc1ccc(S(=O)(=O)N(CC(=O)N(Cc2ccc(C3CCCCC3)cc2)c2ccc(C(=O)O)c(O)c2)Cc2ccc(C(F)(F)F)cc2)cc1"/>
    <s v="IC50"/>
    <s v="'='"/>
    <n v="9200"/>
    <s v="nM"/>
    <n v="14.1838262928883"/>
    <n v="14.1838262928883"/>
    <n v="3.3395795722635097E-2"/>
    <n v="-4.5843131497998098"/>
    <n v="0.16510021076690401"/>
    <n v="14.1428571428571"/>
    <n v="694.77200000000005"/>
    <n v="657.476"/>
    <n v="694.23244256399903"/>
    <n v="258"/>
    <n v="0"/>
    <n v="0.41590985011026399"/>
    <n v="-0.50697161646036304"/>
    <n v="0.50697161646036304"/>
    <n v="0.41590985011026399"/>
    <n v="0.81632653061224403"/>
    <n v="1.40816326530612"/>
    <n v="1.9795918367346901"/>
    <n v="32.233428985255799"/>
    <n v="9.8374777784678198"/>
    <n v="2.3209500445255702"/>
    <n v="-2.2813890714472902"/>
    <n v="2.3364421770902002"/>
    <n v="-2.4219977519574498"/>
    <n v="7.8873974974526302"/>
    <n v="-0.137176255721079"/>
    <n v="3.0705243662561199"/>
    <n v="1.49317336192006"/>
    <n v="1888.8112149633"/>
    <n v="35.346359735945299"/>
    <n v="26.858447809873201"/>
    <n v="27.674944390800899"/>
    <n v="23.217402387531902"/>
    <n v="15.906304527581099"/>
    <n v="17.346367856381701"/>
    <n v="12.3438384650713"/>
    <n v="14.281773445013"/>
    <n v="8.8319981906248994"/>
    <n v="10.637917208588499"/>
    <n v="6.03009808154256"/>
    <n v="7.4076903967826304"/>
    <n v="-4.6799999999999899"/>
    <n v="46249180090.553703"/>
    <n v="35.622368865400603"/>
    <n v="14.834159047302"/>
    <n v="8.6779567640547892"/>
    <n v="283.02966321739501"/>
    <n v="15.112964520531801"/>
    <n v="11.312963324980901"/>
    <n v="0"/>
    <n v="15.930470882759"/>
    <n v="0"/>
    <n v="12.1456038053953"/>
    <n v="4.7945371840718201"/>
    <n v="13.2123341684007"/>
    <n v="17.476461134320601"/>
    <n v="0"/>
    <n v="73.356852908167895"/>
    <n v="78.771843377564693"/>
    <n v="18.2985097490577"/>
    <n v="23.5484477790399"/>
    <n v="41.391171285178402"/>
    <n v="27.587162445394402"/>
    <n v="0"/>
    <n v="4.3052159912962296"/>
    <n v="0"/>
    <n v="69.1070461652684"/>
    <n v="11.444666136763001"/>
    <n v="124.376214977106"/>
    <n v="0"/>
    <n v="5.7495118332838997"/>
    <n v="4.89990973085047"/>
    <n v="18.858631417708001"/>
    <n v="5.7495118332838997"/>
    <n v="0"/>
    <n v="41.3573091885225"/>
    <n v="34.083639666747999"/>
    <n v="6.9237371996906196"/>
    <n v="76.197260295045197"/>
    <n v="95.890989502441897"/>
    <n v="0"/>
    <n v="0"/>
    <n v="0"/>
    <n v="115.22"/>
    <n v="52.478550824960401"/>
    <n v="41.391171285178402"/>
    <n v="0"/>
    <n v="28.254529139507898"/>
    <n v="11.481357537858299"/>
    <n v="46.975779002691603"/>
    <n v="60.057661433633498"/>
    <n v="19.0564713366138"/>
    <n v="24.265468273846398"/>
    <n v="0"/>
    <n v="0"/>
    <n v="68.514493042018003"/>
    <n v="0"/>
    <n v="26.9087064653502"/>
    <n v="19.922948783881498"/>
    <n v="1.7888750377467699"/>
    <n v="-2.2039982613739602"/>
    <n v="21.453181784750001"/>
    <n v="1.16514332300873"/>
    <n v="0.62986247582099197"/>
    <n v="-4.3458793178692003"/>
    <n v="0.29729729729729698"/>
    <n v="49"/>
    <n v="2"/>
    <n v="8"/>
    <n v="1"/>
    <n v="0"/>
    <n v="1"/>
    <n v="4"/>
    <n v="0"/>
    <n v="4"/>
    <n v="5"/>
    <n v="2"/>
    <n v="12"/>
    <n v="11"/>
    <n v="1"/>
    <n v="0"/>
    <n v="1"/>
    <n v="5"/>
    <n v="7.8896199999999999"/>
    <n v="178.742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94"/>
    <m/>
    <s v="Cc1ccc(S(=O)(=O)N(CC(=O)N(Cc2ccc(C3CCCCC3)cc2)c2ccc(C(=O)O)c(O)c2)Cc2cccc(C(F)(F)F)c2)cc1"/>
    <s v="IC50"/>
    <s v="'='"/>
    <n v="10200"/>
    <s v="nM"/>
    <n v="14.1932004426349"/>
    <n v="14.1932004426349"/>
    <n v="2.0017339136692201E-2"/>
    <n v="-4.6667249867855398"/>
    <n v="0.16510021076690401"/>
    <n v="14.1428571428571"/>
    <n v="694.77200000000005"/>
    <n v="657.476"/>
    <n v="694.23244256399903"/>
    <n v="258"/>
    <n v="0"/>
    <n v="0.41592031916660399"/>
    <n v="-0.50697161646036304"/>
    <n v="0.50697161646036304"/>
    <n v="0.41592031916660399"/>
    <n v="0.83673469387755095"/>
    <n v="1.5102040816326501"/>
    <n v="2.1224489795918302"/>
    <n v="32.233428985287603"/>
    <n v="9.8374777282439698"/>
    <n v="2.3279109354857801"/>
    <n v="-2.2819120936686899"/>
    <n v="2.3378612306718498"/>
    <n v="-2.4222304499542102"/>
    <n v="7.8873978244706704"/>
    <n v="-0.13725883322159901"/>
    <n v="3.0698725870977799"/>
    <n v="1.51047281205441"/>
    <n v="1906.0612149633"/>
    <n v="35.346359735945299"/>
    <n v="26.858447809873201"/>
    <n v="27.674944390800899"/>
    <n v="23.217402387531902"/>
    <n v="15.906304527581099"/>
    <n v="17.346367856381701"/>
    <n v="12.3472927887652"/>
    <n v="14.2852277687069"/>
    <n v="8.8050445833584803"/>
    <n v="10.6109636013221"/>
    <n v="6.0769702996369199"/>
    <n v="7.4545626148769903"/>
    <n v="-4.68"/>
    <n v="45963990997.687202"/>
    <n v="35.622368865400603"/>
    <n v="14.834159047302"/>
    <n v="8.6779567640547999"/>
    <n v="283.02966321739501"/>
    <n v="15.112964520531801"/>
    <n v="11.312963324980901"/>
    <n v="0"/>
    <n v="15.930470882759"/>
    <n v="0"/>
    <n v="12.1456038053953"/>
    <n v="4.7945371840718201"/>
    <n v="13.2123341684007"/>
    <n v="17.476461134320601"/>
    <n v="0"/>
    <n v="79.423219976629497"/>
    <n v="72.705476309103005"/>
    <n v="18.2985097490577"/>
    <n v="23.5484477790399"/>
    <n v="41.391171285178402"/>
    <n v="27.587162445394402"/>
    <n v="0"/>
    <n v="4.3052159912962296"/>
    <n v="0"/>
    <n v="69.1070461652684"/>
    <n v="11.444666136763001"/>
    <n v="124.376214977106"/>
    <n v="0"/>
    <n v="5.7495118332838997"/>
    <n v="4.89990973085047"/>
    <n v="18.858631417708001"/>
    <n v="5.7495118332838997"/>
    <n v="0"/>
    <n v="41.3573091885225"/>
    <n v="34.083639666747999"/>
    <n v="6.9237371996906196"/>
    <n v="76.197260295045197"/>
    <n v="95.890989502441897"/>
    <n v="0"/>
    <n v="0"/>
    <n v="0"/>
    <n v="115.22"/>
    <n v="52.478550824960401"/>
    <n v="41.391171285178402"/>
    <n v="0"/>
    <n v="28.254529139507898"/>
    <n v="11.481357537858299"/>
    <n v="59.8174222485437"/>
    <n v="47.216018187781501"/>
    <n v="19.0564713366138"/>
    <n v="24.265468273846398"/>
    <n v="0"/>
    <n v="0"/>
    <n v="69.396836483617705"/>
    <n v="0"/>
    <n v="26.850061871879401"/>
    <n v="19.9233168169519"/>
    <n v="1.4362563335193901"/>
    <n v="-2.2785613987593898"/>
    <n v="21.469876335929101"/>
    <n v="1.0518197627630099"/>
    <n v="0.39842986587306001"/>
    <n v="-4.4147027384411297"/>
    <n v="0.29729729729729698"/>
    <n v="49"/>
    <n v="2"/>
    <n v="8"/>
    <n v="1"/>
    <n v="0"/>
    <n v="1"/>
    <n v="4"/>
    <n v="0"/>
    <n v="4"/>
    <n v="5"/>
    <n v="2"/>
    <n v="12"/>
    <n v="11"/>
    <n v="1"/>
    <n v="0"/>
    <n v="1"/>
    <n v="5"/>
    <n v="7.8896199999999999"/>
    <n v="178.742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86"/>
    <m/>
    <s v="Cc1ccc(S(=O)(=O)N(CC(=O)N(Cc2ccc(C3CCCCC3)cc2)c2ccc(C(=O)O)c(O)c2)CC(C)C)cc1"/>
    <s v="IC50"/>
    <s v="'='"/>
    <n v="17000"/>
    <s v="nM"/>
    <n v="13.9382853191781"/>
    <n v="13.9382853191781"/>
    <n v="4.3796748793627202E-2"/>
    <n v="-3.9820006645560202"/>
    <n v="0.26903925196248002"/>
    <n v="14.3095238095238"/>
    <n v="592.75800000000004"/>
    <n v="552.43799999999999"/>
    <n v="592.260707999999"/>
    <n v="224"/>
    <n v="0"/>
    <n v="0.338971820169368"/>
    <n v="-0.50697161646036304"/>
    <n v="0.50697161646036304"/>
    <n v="0.338971820169368"/>
    <n v="0.92857142857142805"/>
    <n v="1.5714285714285701"/>
    <n v="2.1428571428571401"/>
    <n v="32.233428311769302"/>
    <n v="9.8374775551165801"/>
    <n v="2.29995442666451"/>
    <n v="-2.2866301142038901"/>
    <n v="2.3301598783644599"/>
    <n v="-2.4380237442374102"/>
    <n v="7.8876295447039801"/>
    <n v="-0.11859170962306199"/>
    <n v="2.95734501032954"/>
    <n v="1.6570695886117399"/>
    <n v="1494.4954666290801"/>
    <n v="30.440582342009499"/>
    <n v="24.492503583276601"/>
    <n v="25.309000164204299"/>
    <n v="19.950434629460901"/>
    <n v="14.4773860512712"/>
    <n v="15.917449380071799"/>
    <n v="11.567463123913999"/>
    <n v="13.505398103855599"/>
    <n v="7.7605916907291599"/>
    <n v="9.5864824623192302"/>
    <n v="5.4563903651319396"/>
    <n v="7.0093466242362901"/>
    <n v="-3.6899999999999902"/>
    <n v="1458269947.5498199"/>
    <n v="31.250161068506699"/>
    <n v="13.5238109130021"/>
    <n v="7.5744366473425604"/>
    <n v="248.205847031346"/>
    <n v="15.112964520531801"/>
    <n v="11.312963324980901"/>
    <n v="0"/>
    <n v="15.930470882759"/>
    <n v="0"/>
    <n v="5.9693052879518396"/>
    <n v="4.7945371840718201"/>
    <n v="13.2123341684007"/>
    <n v="4.3052159912962296"/>
    <n v="0"/>
    <n v="75.071593170625903"/>
    <n v="66.9935637951058"/>
    <n v="18.2985097490577"/>
    <n v="17.984996287342899"/>
    <n v="28.219926142153898"/>
    <n v="27.587162445394402"/>
    <n v="0"/>
    <n v="4.3052159912962296"/>
    <n v="5.9179060461613897"/>
    <n v="70.233465641293606"/>
    <n v="17.989422542675602"/>
    <n v="88.983843719865703"/>
    <n v="0"/>
    <n v="5.7495118332838997"/>
    <n v="4.89990973085047"/>
    <n v="5.6873862746835604"/>
    <n v="5.7495118332838997"/>
    <n v="0"/>
    <n v="47.902065594435001"/>
    <n v="21.362584743391899"/>
    <n v="12.841643245852"/>
    <n v="78.917831711032505"/>
    <n v="71.625521228595403"/>
    <n v="0"/>
    <n v="0"/>
    <n v="0"/>
    <n v="115.22"/>
    <n v="34.194044409907399"/>
    <n v="28.219926142153898"/>
    <n v="0"/>
    <n v="35.1537400998848"/>
    <n v="5.9179060461613897"/>
    <n v="11.126902983393901"/>
    <n v="77.204520670781804"/>
    <n v="12.132734136923199"/>
    <n v="32.903945735995002"/>
    <n v="12.132734136923199"/>
    <n v="0"/>
    <n v="28.476752359795999"/>
    <n v="0"/>
    <n v="26.936874986014001"/>
    <n v="19.791963296007101"/>
    <n v="3.0155372428887102"/>
    <n v="-1.7733579660321099"/>
    <n v="18.586658368651602"/>
    <n v="6.0546033505833297"/>
    <n v="5.47630235998058"/>
    <n v="-3.9820006645560202"/>
    <n v="0.39393939393939298"/>
    <n v="42"/>
    <n v="2"/>
    <n v="8"/>
    <n v="1"/>
    <n v="0"/>
    <n v="1"/>
    <n v="3"/>
    <n v="0"/>
    <n v="3"/>
    <n v="5"/>
    <n v="2"/>
    <n v="9"/>
    <n v="11"/>
    <n v="1"/>
    <n v="0"/>
    <n v="1"/>
    <n v="4"/>
    <n v="6.3266200000000001"/>
    <n v="163.299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1299470"/>
    <m/>
    <s v="Cc1ccc2[nH]c3c(N4CCN(Cc5ccccc5)CC4)ncnc3c2c1"/>
    <s v="IC50"/>
    <s v="'='"/>
    <n v="16160"/>
    <s v="nM"/>
    <n v="4.6223213726108696"/>
    <n v="4.6223213726108696"/>
    <n v="0.97950388951876999"/>
    <n v="0.97950388951876999"/>
    <n v="0.60672408114953702"/>
    <n v="15.6666666666666"/>
    <n v="357.46100000000001"/>
    <n v="334.27699999999999"/>
    <n v="357.19534573599998"/>
    <n v="136"/>
    <n v="0"/>
    <n v="0.15605902721450199"/>
    <n v="-0.35220688073025802"/>
    <n v="0.35220688073025802"/>
    <n v="0.15605902721450199"/>
    <n v="0.96296296296296202"/>
    <n v="1.7777777777777699"/>
    <n v="2.5925925925925899"/>
    <n v="15.2893348718233"/>
    <n v="10.145482269758"/>
    <n v="2.2111760653385901"/>
    <n v="-2.3504645669029101"/>
    <n v="2.29780021402587"/>
    <n v="-2.4589037131834699"/>
    <n v="6.0785989418847004"/>
    <n v="0.24924336781577"/>
    <n v="3.0739137655868101"/>
    <n v="1.39285318622917"/>
    <n v="1077.96465254237"/>
    <n v="18.216967702877898"/>
    <n v="15.520540710639199"/>
    <n v="15.520540710639199"/>
    <n v="13.275989583278101"/>
    <n v="9.5206278676572609"/>
    <n v="9.5206278676572609"/>
    <n v="7.3437152354402802"/>
    <n v="7.3437152354402802"/>
    <n v="5.4379554946631501"/>
    <n v="5.4379554946631501"/>
    <n v="3.99245754417682"/>
    <n v="3.99245754417682"/>
    <n v="-2.9199999999999902"/>
    <n v="3475243.94682182"/>
    <n v="16.2679895455394"/>
    <n v="6.6676542694853298"/>
    <n v="3.0403515432309498"/>
    <n v="158.20377164519499"/>
    <n v="9.8838882517976803"/>
    <n v="17.360721509996999"/>
    <n v="5.8178627778350203"/>
    <n v="0"/>
    <n v="0"/>
    <n v="0"/>
    <n v="4.89990973085047"/>
    <n v="9.9679570418944099"/>
    <n v="0"/>
    <n v="0"/>
    <n v="41.961653902466601"/>
    <n v="24.619922828310798"/>
    <n v="43.626706961643897"/>
    <n v="0"/>
    <n v="0"/>
    <n v="27.754189145148601"/>
    <n v="0"/>
    <n v="19.851845293692101"/>
    <n v="0"/>
    <n v="13.4684936056032"/>
    <n v="31.0789353545007"/>
    <n v="65.985159605851393"/>
    <n v="0"/>
    <n v="0"/>
    <n v="4.89990973085047"/>
    <n v="5.8178627778350203"/>
    <n v="0"/>
    <n v="0"/>
    <n v="46.030870917342398"/>
    <n v="6.5447564059125698"/>
    <n v="6.9237371996906196"/>
    <n v="11.126902983393901"/>
    <n v="54.858256622457397"/>
    <n v="0"/>
    <n v="21.936326367313502"/>
    <n v="0"/>
    <n v="48.05"/>
    <n v="0"/>
    <n v="0"/>
    <n v="0"/>
    <n v="0"/>
    <n v="0"/>
    <n v="55.091746960246603"/>
    <n v="16.513127197858701"/>
    <n v="6.3273200747645397"/>
    <n v="0"/>
    <n v="80.206428771925999"/>
    <n v="0"/>
    <n v="0"/>
    <n v="0"/>
    <n v="17.616876770472199"/>
    <n v="1.17718849098129"/>
    <n v="5.8190189586206396"/>
    <n v="1.0214946040144399"/>
    <n v="17.161433839570101"/>
    <n v="1.69803883744855"/>
    <n v="7.1726151655593702"/>
    <n v="0"/>
    <n v="0.27272727272727199"/>
    <n v="27"/>
    <n v="1"/>
    <n v="5"/>
    <n v="0"/>
    <n v="1"/>
    <n v="1"/>
    <n v="2"/>
    <n v="2"/>
    <n v="4"/>
    <n v="4"/>
    <n v="1"/>
    <n v="5"/>
    <n v="3"/>
    <n v="0"/>
    <n v="1"/>
    <n v="1"/>
    <n v="5"/>
    <n v="3.7417199999999999"/>
    <n v="110.0637"/>
    <n v="0"/>
    <n v="0"/>
    <n v="0"/>
    <n v="0"/>
    <n v="0"/>
    <n v="3"/>
    <n v="1"/>
    <n v="0"/>
    <n v="0"/>
    <n v="0"/>
    <n v="0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3899770"/>
    <m/>
    <s v="CCCCCCCCC(=O)O[C@H]1CC/C(C)=C/CC/C(C)=C/C[C@]2(C(C)C)CC[C@@]1(C)O2"/>
    <s v="IC50"/>
    <s v="'='"/>
    <n v="38660"/>
    <s v="nM"/>
    <n v="12.7836846849238"/>
    <n v="12.7836846849238"/>
    <n v="4.2543724279835202E-2"/>
    <n v="-0.40562010442759899"/>
    <n v="0.202294420932559"/>
    <n v="32.78125"/>
    <n v="446.71600000000001"/>
    <n v="396.31599999999997"/>
    <n v="446.37599546000001"/>
    <n v="184"/>
    <n v="0"/>
    <n v="0.30566047058892498"/>
    <n v="-0.45928075847717997"/>
    <n v="0.45928075847717997"/>
    <n v="0.30566047058892498"/>
    <n v="1.0625"/>
    <n v="1.75"/>
    <n v="2.46875"/>
    <n v="16.589552833124799"/>
    <n v="9.82284883787786"/>
    <n v="2.5198721686888299"/>
    <n v="-2.39225993808066"/>
    <n v="2.47700601112401"/>
    <n v="-2.4601452457031399"/>
    <n v="5.6918013538934904"/>
    <n v="-0.188045450930416"/>
    <n v="3.10806357839519"/>
    <n v="2.1004737398242601"/>
    <n v="646.78741490958805"/>
    <n v="23.614673407305901"/>
    <n v="21.933640884761701"/>
    <n v="21.933640884761701"/>
    <n v="15.204961673001501"/>
    <n v="13.4147719142195"/>
    <n v="13.4147719142195"/>
    <n v="11.0128992183128"/>
    <n v="11.0128992183128"/>
    <n v="7.8508294498378799"/>
    <n v="7.8508294498378799"/>
    <n v="5.25114604184522"/>
    <n v="5.25114604184522"/>
    <n v="-1.0900000000000001"/>
    <n v="8606501.5581711996"/>
    <n v="27.156776792414298"/>
    <n v="12.965394097396199"/>
    <n v="8.0443737762184195"/>
    <n v="197.95537441856499"/>
    <n v="9.4737259076000893"/>
    <n v="11.7050171987319"/>
    <n v="0"/>
    <n v="0"/>
    <n v="0"/>
    <n v="5.9693052879518396"/>
    <n v="4.7945371840718201"/>
    <n v="0"/>
    <n v="0"/>
    <n v="0"/>
    <n v="76.173568987508204"/>
    <n v="78.055690628641301"/>
    <n v="6.4208216229259998"/>
    <n v="5.6010508109836801"/>
    <n v="14.2682630916719"/>
    <n v="5.9693052879518396"/>
    <n v="0"/>
    <n v="0"/>
    <n v="5.9179060461613897"/>
    <n v="148.739993928823"/>
    <n v="0"/>
    <n v="23.298249273806299"/>
    <n v="0"/>
    <n v="0"/>
    <n v="0"/>
    <n v="0"/>
    <n v="0"/>
    <n v="0"/>
    <n v="23.2753732976675"/>
    <n v="14.2682630916719"/>
    <n v="5.9179060461613897"/>
    <n v="131.433925919107"/>
    <n v="23.298249273806299"/>
    <n v="0"/>
    <n v="0"/>
    <n v="0"/>
    <n v="35.53"/>
    <n v="5.6010508109836801"/>
    <n v="4.7945371840718201"/>
    <n v="0"/>
    <n v="17.674322486683799"/>
    <n v="12.338727669087399"/>
    <n v="57.787394606334097"/>
    <n v="36.829495551842498"/>
    <n v="0"/>
    <n v="0"/>
    <n v="53.694463411811498"/>
    <n v="9.4737259076000893"/>
    <n v="13.112398634148599"/>
    <n v="0"/>
    <n v="12.7836846849238"/>
    <n v="0"/>
    <n v="2.2836392685554698"/>
    <n v="0.38600854602363499"/>
    <n v="0"/>
    <n v="19.166833861972801"/>
    <n v="13.4341016710421"/>
    <n v="0"/>
    <n v="0.82758620689655105"/>
    <n v="32"/>
    <n v="0"/>
    <n v="3"/>
    <n v="0"/>
    <n v="2"/>
    <n v="2"/>
    <n v="0"/>
    <n v="0"/>
    <n v="0"/>
    <n v="3"/>
    <n v="0"/>
    <n v="3"/>
    <n v="9"/>
    <n v="0"/>
    <n v="1"/>
    <n v="1"/>
    <n v="2"/>
    <n v="8.4694000000000003"/>
    <n v="134.7649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2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x v="0"/>
  </r>
  <r>
    <s v="CHEMBL4174085"/>
    <m/>
    <s v="COC(=O)C1=CO[C@@H](O[C@@H]2O[C@H](CO)[C@@H](O[C@H]3C[C@@H]4C(C(=O)OC)=CO[C@@H](O[C@@H]5O[C@H](C)[C@@H](O)[C@H](O)[C@H]5O)[C@@H]4[C@H](C)O3)[C@H](O)[C@H]2O)[C@@H]2[C@@H](C)[C@@H](O)C[C@H]12"/>
    <s v="IC50"/>
    <s v="'='"/>
    <n v="52600"/>
    <s v="nM"/>
    <n v="12.8538400483222"/>
    <n v="12.8538400483222"/>
    <n v="3.13179464478512E-2"/>
    <n v="-1.72611362687439"/>
    <n v="0.119684375294818"/>
    <n v="48.2264150943396"/>
    <n v="762.755"/>
    <n v="712.35500000000002"/>
    <n v="762.29462937999995"/>
    <n v="300"/>
    <n v="0"/>
    <n v="0.33665206727818198"/>
    <n v="-0.47154181969038"/>
    <n v="0.47154181969038"/>
    <n v="0.33665206727818198"/>
    <n v="0.660377358490566"/>
    <n v="1.20754716981132"/>
    <n v="1.79245283018867"/>
    <n v="16.789159653671501"/>
    <n v="9.7650449378532702"/>
    <n v="2.5581085597499702"/>
    <n v="-2.4898868629990698"/>
    <n v="2.4818814551800998"/>
    <n v="-2.6245517581014801"/>
    <n v="5.8904767065797703"/>
    <n v="-0.37023524066991897"/>
    <n v="3.4481556393477502"/>
    <n v="1.14901030327294"/>
    <n v="1372.8541442497699"/>
    <n v="38.463008178349199"/>
    <n v="29.8525009197974"/>
    <n v="29.8525009197974"/>
    <n v="25.1952173186477"/>
    <n v="17.697643230950899"/>
    <n v="17.697643230950899"/>
    <n v="14.4357281300375"/>
    <n v="14.4357281300375"/>
    <n v="11.395946601334501"/>
    <n v="11.395946601334501"/>
    <n v="8.3527319001782008"/>
    <n v="8.3527319001782008"/>
    <n v="-2.5"/>
    <n v="406253972517.97699"/>
    <n v="40.171292914536103"/>
    <n v="16.307044571268499"/>
    <n v="7.5655387898186204"/>
    <n v="304.38628057790203"/>
    <n v="83.114321301885397"/>
    <n v="42.727764714238099"/>
    <n v="18.870080188005598"/>
    <n v="12.580053458670401"/>
    <n v="0"/>
    <n v="11.9386105759037"/>
    <n v="0"/>
    <n v="9.5890743681436401"/>
    <n v="0"/>
    <n v="0"/>
    <n v="6.9237371996906196"/>
    <n v="26.186202068468599"/>
    <n v="24.174539761410099"/>
    <n v="68.7266522134544"/>
    <n v="92.703395670028996"/>
    <n v="11.9386105759037"/>
    <n v="0"/>
    <n v="0"/>
    <n v="29.589530230806901"/>
    <n v="126.10265236908199"/>
    <n v="20.8264770470679"/>
    <n v="23.6703699569801"/>
    <n v="0"/>
    <n v="0"/>
    <n v="0"/>
    <n v="0"/>
    <n v="0"/>
    <n v="0"/>
    <n v="161.000576911015"/>
    <n v="56.957703906144097"/>
    <n v="29.589530230806901"/>
    <n v="33.612854844923802"/>
    <n v="23.6703699569801"/>
    <n v="0"/>
    <n v="0"/>
    <n v="0"/>
    <n v="268.04999999999899"/>
    <n v="134.706914249221"/>
    <n v="45.334766132028498"/>
    <n v="0"/>
    <n v="29.905758352151899"/>
    <n v="0"/>
    <n v="6.2620804484207904"/>
    <n v="27.405412730666399"/>
    <n v="13.8474743993812"/>
    <n v="0"/>
    <n v="0"/>
    <n v="47.368629538000398"/>
    <n v="57.105553694809799"/>
    <n v="0"/>
    <n v="25.243948701472501"/>
    <n v="74.409362501378396"/>
    <n v="0.34855628977923198"/>
    <n v="-4.1463043807964004"/>
    <n v="0"/>
    <n v="-16.803613080270299"/>
    <n v="4.2460702235128203"/>
    <n v="2.42975938344714"/>
    <n v="0.82352941176470495"/>
    <n v="53"/>
    <n v="7"/>
    <n v="19"/>
    <n v="1"/>
    <n v="5"/>
    <n v="6"/>
    <n v="0"/>
    <n v="0"/>
    <n v="0"/>
    <n v="19"/>
    <n v="7"/>
    <n v="19"/>
    <n v="9"/>
    <n v="1"/>
    <n v="3"/>
    <n v="4"/>
    <n v="6"/>
    <n v="-2.5018999999999898"/>
    <n v="169.802599999998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64481"/>
    <m/>
    <s v="COC(=O)C1=CO[C@@H](O[C@@H]2O[C@H](CO)[C@@H](O)[C@H](O)[C@H]2O)[C@@H]2[C@H](C)O[C@H](O[C@H]3[C@H](O[C@@H]4OC=C(C(=O)OC)[C@H]5C[C@H](OC)O[C@@H](C)[C@@H]45)O[C@H](CO)[C@@H](O)[C@@H]3O)C[C@H]12"/>
    <s v="IC50"/>
    <s v="'='"/>
    <n v="21900"/>
    <s v="nM"/>
    <n v="12.9896250070126"/>
    <n v="12.9896250070126"/>
    <n v="6.8535661576371407E-2"/>
    <n v="-1.74429423786489"/>
    <n v="0.101506396273042"/>
    <n v="46.5"/>
    <n v="808.78"/>
    <n v="756.36400000000003"/>
    <n v="808.30010868399995"/>
    <n v="318"/>
    <n v="0"/>
    <n v="0.33665206727833002"/>
    <n v="-0.47144577482120897"/>
    <n v="0.47144577482120897"/>
    <n v="0.33665206727833002"/>
    <n v="0.60714285714285698"/>
    <n v="1.0714285714285701"/>
    <n v="1.5714285714285701"/>
    <n v="16.798902662470201"/>
    <n v="9.7645476566427707"/>
    <n v="2.5571035347417999"/>
    <n v="-2.4983697307894102"/>
    <n v="2.4597708528834601"/>
    <n v="-2.6304997044016001"/>
    <n v="5.8901249992083198"/>
    <n v="-0.38284850264162701"/>
    <n v="3.1928747240678499"/>
    <n v="1.23311635046336"/>
    <n v="1425.13976553714"/>
    <n v="40.584328521908802"/>
    <n v="31.376104281911701"/>
    <n v="31.376104281911701"/>
    <n v="26.7543901711636"/>
    <n v="18.368591866811901"/>
    <n v="18.368591866811901"/>
    <n v="14.531633007377399"/>
    <n v="14.531633007377399"/>
    <n v="11.3481568375325"/>
    <n v="11.3481568375325"/>
    <n v="8.3319057748603491"/>
    <n v="8.3319057748603491"/>
    <n v="-2.58"/>
    <n v="1642837284882.9399"/>
    <n v="43.010531725486899"/>
    <n v="18.135918560387399"/>
    <n v="8.3100600504391"/>
    <n v="320.97831315131202"/>
    <n v="92.588047209485495"/>
    <n v="48.831731101986399"/>
    <n v="25.160106917340801"/>
    <n v="12.580053458670401"/>
    <n v="0"/>
    <n v="11.9386105759037"/>
    <n v="0"/>
    <n v="9.5890743681436401"/>
    <n v="0"/>
    <n v="0"/>
    <n v="0"/>
    <n v="13.8474743993812"/>
    <n v="31.7872528794523"/>
    <n v="75.147473836380399"/>
    <n v="102.17712157762899"/>
    <n v="11.9386105759037"/>
    <n v="0"/>
    <n v="0"/>
    <n v="23.671624184645498"/>
    <n v="125.468941898727"/>
    <n v="34.543156552858399"/>
    <n v="23.6703699569801"/>
    <n v="0"/>
    <n v="0"/>
    <n v="0"/>
    <n v="0"/>
    <n v="0"/>
    <n v="0"/>
    <n v="181.00728314614099"/>
    <n v="66.431429813744202"/>
    <n v="23.671624184645498"/>
    <n v="26.6891176452332"/>
    <n v="23.6703699569801"/>
    <n v="0"/>
    <n v="0"/>
    <n v="0"/>
    <n v="286.50999999999902"/>
    <n v="147.60382294306899"/>
    <n v="45.334766132028498"/>
    <n v="0"/>
    <n v="23.987852305990501"/>
    <n v="0"/>
    <n v="6.2620804484207904"/>
    <n v="27.591473072253301"/>
    <n v="13.8474743993812"/>
    <n v="0"/>
    <n v="0"/>
    <n v="56.842355445600496"/>
    <n v="69.321837167556197"/>
    <n v="0"/>
    <n v="25.705900209023198"/>
    <n v="73.1341689694639"/>
    <n v="0.29955866319971902"/>
    <n v="-4.1064656120321699"/>
    <n v="0"/>
    <n v="-18.889065990659301"/>
    <n v="1.97668956667331"/>
    <n v="3.8907103601083901"/>
    <n v="0.82857142857142796"/>
    <n v="56"/>
    <n v="7"/>
    <n v="21"/>
    <n v="0"/>
    <n v="6"/>
    <n v="6"/>
    <n v="0"/>
    <n v="0"/>
    <n v="0"/>
    <n v="21"/>
    <n v="7"/>
    <n v="21"/>
    <n v="11"/>
    <n v="0"/>
    <n v="4"/>
    <n v="4"/>
    <n v="6"/>
    <n v="-3.1488999999999798"/>
    <n v="177.387599999999"/>
    <n v="0"/>
    <n v="7"/>
    <n v="7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407286"/>
    <m/>
    <s v="Cc1cc(OCC(=O)Nc2ccncc2)cc(C)c1Br"/>
    <s v="IC50"/>
    <s v="'='"/>
    <n v="3184"/>
    <s v="nM"/>
    <n v="11.7567888636936"/>
    <n v="11.7567888636936"/>
    <n v="2.49650415721842E-2"/>
    <n v="-0.19960659958427701"/>
    <n v="0.930692097074029"/>
    <n v="10.15"/>
    <n v="335.20100000000002"/>
    <n v="320.08100000000002"/>
    <n v="334.03168982"/>
    <n v="104"/>
    <n v="0"/>
    <n v="0.26180639031992298"/>
    <n v="-0.48375163683340699"/>
    <n v="0.48375163683340699"/>
    <n v="0.26180639031992298"/>
    <n v="1.25"/>
    <n v="1.85"/>
    <n v="2.4500000000000002"/>
    <n v="79.918731134953305"/>
    <n v="10.140227164727399"/>
    <n v="2.0623445540998802"/>
    <n v="-2.1003687140646701"/>
    <n v="2.2576261774520101"/>
    <n v="-2.19718444631794"/>
    <n v="9.1034351163881304"/>
    <n v="-0.11763567048337099"/>
    <n v="2.4325328533270598"/>
    <n v="1.9369173240025299"/>
    <n v="591.52062032547599"/>
    <n v="14.535169427003201"/>
    <n v="11.3128830457612"/>
    <n v="12.8988795848759"/>
    <n v="9.5585506480638003"/>
    <n v="6.1545743058864302"/>
    <n v="6.9475725754437798"/>
    <n v="4.44379190184564"/>
    <n v="5.2367901714029896"/>
    <n v="2.7439665460546201"/>
    <n v="3.99480258000782"/>
    <n v="1.77070420351838"/>
    <n v="1.9996230857163"/>
    <n v="-1.8799999999999899"/>
    <n v="32342.956817836701"/>
    <n v="14.5274683566464"/>
    <n v="6.5205989554629404"/>
    <n v="3.8053047495060102"/>
    <n v="125.860390882893"/>
    <n v="10.053651557806299"/>
    <n v="5.7495118332838997"/>
    <n v="6.60688196451291"/>
    <n v="0"/>
    <n v="5.9071797293515003"/>
    <n v="0"/>
    <n v="9.7785157050190303"/>
    <n v="0"/>
    <n v="0"/>
    <n v="0"/>
    <n v="15.9299438979493"/>
    <n v="49.239845656621597"/>
    <n v="22.553792933742098"/>
    <n v="0"/>
    <n v="9.53140013787187"/>
    <n v="27.524509901984398"/>
    <n v="0"/>
    <n v="4.9839785209471996"/>
    <n v="0"/>
    <n v="13.8474743993812"/>
    <n v="11.923670568519199"/>
    <n v="52.258777916299003"/>
    <n v="0"/>
    <n v="5.7495118332838997"/>
    <n v="10.053651557806299"/>
    <n v="5.6873862746835604"/>
    <n v="5.7495118332838997"/>
    <n v="15.9299438979493"/>
    <n v="17.498040214811599"/>
    <n v="4.7945371840718201"/>
    <n v="13.8474743993812"/>
    <n v="11.126902983393901"/>
    <n v="41.131874932904999"/>
    <n v="0"/>
    <n v="0"/>
    <n v="0"/>
    <n v="51.22"/>
    <n v="0"/>
    <n v="4.7945371840718201"/>
    <n v="0"/>
    <n v="12.5140616938644"/>
    <n v="11.4368981079674"/>
    <n v="15.599622499226401"/>
    <n v="0"/>
    <n v="24.5264212801493"/>
    <n v="25.980208536304399"/>
    <n v="26.230711022902799"/>
    <n v="4.7368629538000402"/>
    <n v="6.5693491071818997"/>
    <n v="3.4967960497137001"/>
    <n v="15.6436754590548"/>
    <n v="2.7395730190224201"/>
    <n v="2.8618991372183999"/>
    <n v="0.488428904740908"/>
    <n v="7.2552102806738397"/>
    <n v="3.2458592261514299"/>
    <n v="3.9492088162425398"/>
    <n v="0"/>
    <n v="0.2"/>
    <n v="20"/>
    <n v="1"/>
    <n v="4"/>
    <n v="0"/>
    <n v="0"/>
    <n v="0"/>
    <n v="1"/>
    <n v="1"/>
    <n v="2"/>
    <n v="3"/>
    <n v="1"/>
    <n v="5"/>
    <n v="4"/>
    <n v="0"/>
    <n v="0"/>
    <n v="0"/>
    <n v="2"/>
    <n v="3.47844"/>
    <n v="81.9776999999999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2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</r>
  <r>
    <s v="CHEMBL1447188"/>
    <m/>
    <s v="COc1cc(OC)cc(C(=O)Nc2ccc(-c3nc4ccccc4o3)cc2)c1"/>
    <s v="IC50"/>
    <s v="'='"/>
    <n v="16420"/>
    <s v="nM"/>
    <n v="12.569643872241199"/>
    <n v="12.569643872241199"/>
    <n v="0.25758140113253702"/>
    <n v="-0.25758140113253702"/>
    <n v="0.54492147024553195"/>
    <n v="10.6428571428571"/>
    <n v="374.39600000000002"/>
    <n v="356.25200000000001"/>
    <n v="374.126657056"/>
    <n v="140"/>
    <n v="0"/>
    <n v="0.25543486001242299"/>
    <n v="-0.49659857416005498"/>
    <n v="0.49659857416005498"/>
    <n v="0.25543486001242299"/>
    <n v="0.92857142857142805"/>
    <n v="1.6071428571428501"/>
    <n v="2.25"/>
    <n v="16.475741613969898"/>
    <n v="10.1381767395178"/>
    <n v="2.11504478000264"/>
    <n v="-2.0924861706047002"/>
    <n v="2.2613365475091198"/>
    <n v="-2.1173028435357502"/>
    <n v="6.0446462230932099"/>
    <n v="0.10213685123053599"/>
    <n v="3.1771573252825198"/>
    <n v="1.5342807289846001"/>
    <n v="1077.7079656385099"/>
    <n v="19.509860921691299"/>
    <n v="15.431059718441301"/>
    <n v="15.431059718441301"/>
    <n v="13.656529640839899"/>
    <n v="8.6650991843917602"/>
    <n v="8.6650991843917602"/>
    <n v="6.1195577920131097"/>
    <n v="6.1195577920131097"/>
    <n v="4.2972372718891396"/>
    <n v="4.2972372718891396"/>
    <n v="2.8336188907606701"/>
    <n v="2.8336188907606701"/>
    <n v="-3.7999999999999901"/>
    <n v="4012813.2449783199"/>
    <n v="17.605709342560498"/>
    <n v="7.440837151187"/>
    <n v="3.5253434337724001"/>
    <n v="161.274534394238"/>
    <n v="19.2076654486597"/>
    <n v="17.015724384184001"/>
    <n v="5.5830201416422396"/>
    <n v="5.8907239220258996"/>
    <n v="5.9071797293515003"/>
    <n v="0"/>
    <n v="4.7945371840718201"/>
    <n v="4.9839785209471996"/>
    <n v="0"/>
    <n v="0"/>
    <n v="12.132734136923199"/>
    <n v="48.530936547692797"/>
    <n v="22.8806563265391"/>
    <n v="14.219595082554999"/>
    <n v="18.685414028725202"/>
    <n v="22.694286863293499"/>
    <n v="0"/>
    <n v="4.9839785209471996"/>
    <n v="0"/>
    <n v="0"/>
    <n v="19.5363836865614"/>
    <n v="72.293489244774705"/>
    <n v="0"/>
    <n v="22.953199080290702"/>
    <n v="14.7905145116064"/>
    <n v="5.6873862746835604"/>
    <n v="11.499023666567799"/>
    <n v="0"/>
    <n v="25.110753332853701"/>
    <n v="0"/>
    <n v="0"/>
    <n v="10.3579886757688"/>
    <n v="71.147188690131003"/>
    <n v="0"/>
    <n v="22.553896272981401"/>
    <n v="0"/>
    <n v="73.59"/>
    <n v="0"/>
    <n v="4.7945371840718201"/>
    <n v="0"/>
    <n v="5.9071797293515003"/>
    <n v="28.640585354974199"/>
    <n v="16.663172350955499"/>
    <n v="0"/>
    <n v="44.551430424863099"/>
    <n v="36.398202410769599"/>
    <n v="10.3007671249535"/>
    <n v="13.8908768446534"/>
    <n v="16.189188605127601"/>
    <n v="0"/>
    <n v="17.047187919082901"/>
    <n v="2.8650351158982099"/>
    <n v="3.4785432881032401"/>
    <n v="1.38429295277089"/>
    <n v="19.949876461901301"/>
    <n v="0"/>
    <n v="0"/>
    <n v="3.0858756571156598"/>
    <n v="9.0909090909090898E-2"/>
    <n v="28"/>
    <n v="1"/>
    <n v="6"/>
    <n v="0"/>
    <n v="0"/>
    <n v="0"/>
    <n v="3"/>
    <n v="1"/>
    <n v="4"/>
    <n v="5"/>
    <n v="1"/>
    <n v="6"/>
    <n v="5"/>
    <n v="0"/>
    <n v="0"/>
    <n v="0"/>
    <n v="4"/>
    <n v="4.7643000000000004"/>
    <n v="106.9442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96939"/>
    <m/>
    <s v="CC(=O)N[C@@H](Cc1ccc(CP(=O)(O)O)cc1)C(=O)N[C@@H](CC(C)C)C(=O)N1CCC[C@H]1C(=O)N[C@@H](CCC(N)=O)C(=O)N[C@H](C(=O)N[C@H](C(=O)O)C(C)C)[C@@H](C)O"/>
    <s v="IC50"/>
    <s v="'='"/>
    <n v="138000"/>
    <s v="nM"/>
    <n v="14.125551304520901"/>
    <n v="14.125551304520901"/>
    <n v="2.4666445800669699E-2"/>
    <n v="-4.3153997863643498"/>
    <n v="6.1311133374829498E-2"/>
    <n v="17.293103448275801"/>
    <n v="839.88099999999997"/>
    <n v="781.41700000000003"/>
    <n v="839.38302154600001"/>
    <n v="324"/>
    <n v="0"/>
    <n v="0.32941054325678498"/>
    <n v="-0.479709814270046"/>
    <n v="0.479709814270046"/>
    <n v="0.32941054325678498"/>
    <n v="0.81034482758620596"/>
    <n v="1.3793103448275801"/>
    <n v="1.8793103448275801"/>
    <n v="31.190893619143498"/>
    <n v="9.9954958753318994"/>
    <n v="2.4029685968717902"/>
    <n v="-2.3136525712603602"/>
    <n v="2.3853534559582701"/>
    <n v="-2.60776032100914"/>
    <n v="7.5041702324960102"/>
    <n v="-0.14412136497085501"/>
    <n v="3.5946005867906399"/>
    <n v="2.2956109172668602"/>
    <n v="1699.55269136272"/>
    <n v="44.067820663963801"/>
    <n v="33.597274205321597"/>
    <n v="34.491701396321503"/>
    <n v="26.891551980818999"/>
    <n v="19.002422711615999"/>
    <n v="20.800026615319801"/>
    <n v="15.338448704971499"/>
    <n v="16.9840448562558"/>
    <n v="9.3110534785988897"/>
    <n v="10.088144007617201"/>
    <n v="6.4163626563845897"/>
    <n v="7.1028509979335501"/>
    <n v="-4.91"/>
    <n v="690970635339.771"/>
    <n v="49.2365344643611"/>
    <n v="22.296429267096102"/>
    <n v="16.150279703431998"/>
    <n v="336.51986502300099"/>
    <n v="57.217398223230603"/>
    <n v="36.251044974887698"/>
    <n v="0"/>
    <n v="41.350258105460497"/>
    <n v="0"/>
    <n v="13.5650676147397"/>
    <n v="38.126808573433998"/>
    <n v="4.7945371840718201"/>
    <n v="0"/>
    <n v="0"/>
    <n v="51.960417072608898"/>
    <n v="55.569738767111403"/>
    <n v="26.310136851455201"/>
    <n v="12.2658764152162"/>
    <n v="62.9212237526922"/>
    <n v="54.915325720200201"/>
    <n v="0"/>
    <n v="31.4838527508821"/>
    <n v="17.569479569484901"/>
    <n v="128.58427432580299"/>
    <n v="6.5447564059125698"/>
    <n v="35.392371257240399"/>
    <n v="0"/>
    <n v="0"/>
    <n v="32.317610497193797"/>
    <n v="0"/>
    <n v="0"/>
    <n v="7.59576232678788"/>
    <n v="121.119118887997"/>
    <n v="55.5040774078998"/>
    <n v="11.835812092322699"/>
    <n v="84.773434296167693"/>
    <n v="24.265468273846398"/>
    <n v="0"/>
    <n v="0"/>
    <n v="0"/>
    <n v="323.95999999999998"/>
    <n v="109.350153156465"/>
    <n v="62.9212237526922"/>
    <n v="0"/>
    <n v="44.566770566704001"/>
    <n v="17.547724606319999"/>
    <n v="0"/>
    <n v="30.880118267154899"/>
    <n v="25.980208536304399"/>
    <n v="13.8474743993812"/>
    <n v="26.583943020031601"/>
    <n v="5.7336674771621796"/>
    <n v="11.393368289834299"/>
    <n v="0"/>
    <n v="123.412086201791"/>
    <n v="32.245463566534603"/>
    <n v="6.2406351806942002"/>
    <n v="-7.4409299693843201"/>
    <n v="-1.7861355332717199"/>
    <n v="-2.0247217666217998"/>
    <n v="9.2478560390101006"/>
    <n v="-4.3153997863643498"/>
    <n v="0.62162162162162105"/>
    <n v="58"/>
    <n v="11"/>
    <n v="20"/>
    <n v="0"/>
    <n v="1"/>
    <n v="1"/>
    <n v="1"/>
    <n v="0"/>
    <n v="1"/>
    <n v="10"/>
    <n v="10"/>
    <n v="21"/>
    <n v="22"/>
    <n v="0"/>
    <n v="1"/>
    <n v="1"/>
    <n v="2"/>
    <n v="-1.2252999999999801"/>
    <n v="207.994599999999"/>
    <n v="1"/>
    <n v="1"/>
    <n v="1"/>
    <n v="0"/>
    <n v="0"/>
    <n v="0"/>
    <n v="0"/>
    <n v="0"/>
    <n v="1"/>
    <n v="1"/>
    <n v="8"/>
    <n v="7"/>
    <n v="0"/>
    <n v="0"/>
    <n v="0"/>
    <n v="1"/>
    <n v="5"/>
    <n v="1"/>
    <n v="0"/>
    <n v="0"/>
    <n v="1"/>
    <n v="0"/>
    <n v="0"/>
    <n v="0"/>
    <n v="0"/>
    <n v="0"/>
    <n v="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</r>
  <r>
    <s v="CHEMBL348182"/>
    <m/>
    <s v="CC(=O)N[C@@H](Cc1ccc(OP(=O)(O)O)cc1)C(=O)N[C@@H](Cc1c[nH]cn1)C(=O)N[C@@H](CC(N)=O)C(=O)N[C@@H](CCC(N)=O)C(=O)N1CCC[C@@H]1C(=O)N[C@@H](CC(C)C)C(N)=O"/>
    <s v="IC50"/>
    <s v="'='"/>
    <n v="150000"/>
    <s v="nM"/>
    <n v="14.006496766110599"/>
    <n v="14.006496766110599"/>
    <n v="7.3493270779968999E-3"/>
    <n v="-4.8542429684405697"/>
    <n v="4.62230639751086E-2"/>
    <n v="16.161290322580601"/>
    <n v="891.87699999999904"/>
    <n v="837.44499999999903"/>
    <n v="891.364017418"/>
    <n v="340"/>
    <n v="0"/>
    <n v="0.52429633659135"/>
    <n v="-0.404262659122259"/>
    <n v="0.52429633659135"/>
    <n v="0.404262659122259"/>
    <n v="0.83870967741935398"/>
    <n v="1.43548387096774"/>
    <n v="1.9677419354838701"/>
    <n v="31.2044661014701"/>
    <n v="10.021717822653001"/>
    <n v="2.3985496452094899"/>
    <n v="-2.3044914879961098"/>
    <n v="2.3701355598268599"/>
    <n v="-2.6003940385976199"/>
    <n v="7.4629358950335201"/>
    <n v="-0.142545567558961"/>
    <n v="3.8744881107633198"/>
    <n v="1.8550966122520001"/>
    <n v="1992.32573566573"/>
    <n v="46.310461351082999"/>
    <n v="34.328364510315197"/>
    <n v="35.222791701315103"/>
    <n v="29.0196745185563"/>
    <n v="19.4917255921576"/>
    <n v="21.022022335497802"/>
    <n v="15.089411188813299"/>
    <n v="16.253139276090501"/>
    <n v="9.4204376139604609"/>
    <n v="9.8690910400738794"/>
    <n v="6.5951465898250596"/>
    <n v="6.9914908186138902"/>
    <n v="-6.39"/>
    <n v="7907078261296"/>
    <n v="49.969096584691101"/>
    <n v="22.9984489038989"/>
    <n v="16.577091164624001"/>
    <n v="355.36399276514697"/>
    <n v="58.192580865027701"/>
    <n v="42.000556808171602"/>
    <n v="0"/>
    <n v="53.1646175641635"/>
    <n v="0"/>
    <n v="7.82269712313217"/>
    <n v="52.937657862151298"/>
    <n v="9.5490268058785297"/>
    <n v="0"/>
    <n v="0"/>
    <n v="25.980208536304399"/>
    <n v="49.297378166485601"/>
    <n v="38.927802045994298"/>
    <n v="18.442069692539"/>
    <n v="62.026453308794402"/>
    <n v="60.987314687295701"/>
    <n v="0"/>
    <n v="41.451809792776501"/>
    <n v="23.118908477647899"/>
    <n v="108.388829557367"/>
    <n v="6.5447564059125698"/>
    <n v="48.047011406769499"/>
    <n v="0"/>
    <n v="5.7495118332838997"/>
    <n v="48.308692613230001"/>
    <n v="0"/>
    <n v="5.7495118332838997"/>
    <n v="7.82269712313217"/>
    <n v="120.615108923213"/>
    <n v="60.557526187429701"/>
    <n v="5.9179060461613897"/>
    <n v="70.553520823173301"/>
    <n v="36.789631920223997"/>
    <n v="0"/>
    <n v="0"/>
    <n v="0"/>
    <n v="390.51999999999902"/>
    <n v="110.080002908035"/>
    <n v="47.715882941577703"/>
    <n v="0"/>
    <n v="56.010210394836299"/>
    <n v="11.984273114623001"/>
    <n v="6.9237371996906196"/>
    <n v="41.689541651074499"/>
    <n v="0"/>
    <n v="13.8474743993812"/>
    <n v="41.075647223637802"/>
    <n v="26.987825636991499"/>
    <n v="15.739922261234501"/>
    <n v="0"/>
    <n v="143.272825958997"/>
    <n v="12.408817479215401"/>
    <n v="16.984492569636199"/>
    <n v="-7.8995639639856901"/>
    <n v="-2.9286873200971999"/>
    <n v="1.5463988770469901"/>
    <n v="4.8689259952815398"/>
    <n v="-4.8542429684405697"/>
    <n v="0.51351351351351304"/>
    <n v="62"/>
    <n v="14"/>
    <n v="24"/>
    <n v="0"/>
    <n v="1"/>
    <n v="1"/>
    <n v="1"/>
    <n v="1"/>
    <n v="2"/>
    <n v="12"/>
    <n v="11"/>
    <n v="25"/>
    <n v="24"/>
    <n v="0"/>
    <n v="1"/>
    <n v="1"/>
    <n v="3"/>
    <n v="-3.2263999999999999"/>
    <n v="216.061499999999"/>
    <n v="0"/>
    <n v="0"/>
    <n v="0"/>
    <n v="0"/>
    <n v="0"/>
    <n v="2"/>
    <n v="1"/>
    <n v="0"/>
    <n v="0"/>
    <n v="0"/>
    <n v="9"/>
    <n v="9"/>
    <n v="0"/>
    <n v="0"/>
    <n v="0"/>
    <n v="2"/>
    <n v="6"/>
    <n v="3"/>
    <n v="0"/>
    <n v="0"/>
    <n v="1"/>
    <n v="1"/>
    <n v="0"/>
    <n v="0"/>
    <n v="0"/>
    <n v="0"/>
    <n v="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x v="0"/>
  </r>
  <r>
    <s v="CHEMBL4751709"/>
    <m/>
    <s v="CONC(=O)c1ccc(N(Cc2ccc(C3CCCCC3)cn2)C(=O)[C@H]2CCN2S(=O)(=O)c2c(F)c(F)c(F)c(F)c2F)cc1O"/>
    <s v="IC50"/>
    <s v="'='"/>
    <n v="510"/>
    <s v="nM"/>
    <n v="14.5278957316554"/>
    <n v="14.5278957316554"/>
    <n v="4.5333063334500002E-3"/>
    <n v="-5.4012908566871198"/>
    <n v="0.14490107290121601"/>
    <n v="17.391304347826001"/>
    <n v="668.64099999999996"/>
    <n v="639.40899999999999"/>
    <n v="668.172796748"/>
    <n v="246"/>
    <n v="0"/>
    <n v="0.27808224008288202"/>
    <n v="-0.507039067622993"/>
    <n v="0.507039067622993"/>
    <n v="0.27808224008288202"/>
    <n v="0.97826086956521696"/>
    <n v="1.63043478260869"/>
    <n v="2.1739130434782599"/>
    <n v="32.233431702172901"/>
    <n v="9.8465050221283708"/>
    <n v="2.4777480935527501"/>
    <n v="-2.4060210486309299"/>
    <n v="2.36152444626918"/>
    <n v="-2.5878605200967999"/>
    <n v="7.8885538593869002"/>
    <n v="-0.124750053262477"/>
    <n v="3.0120679360182301"/>
    <n v="1.48778193231042"/>
    <n v="1741.24778624593"/>
    <n v="33.335769856394897"/>
    <n v="24.403822892838502"/>
    <n v="25.2203194737662"/>
    <n v="21.8603168941844"/>
    <n v="14.321885215615801"/>
    <n v="15.7619485444164"/>
    <n v="10.998212905792901"/>
    <n v="12.825611276338099"/>
    <n v="8.2345262601180096"/>
    <n v="10.163375718209601"/>
    <n v="5.6992577986411801"/>
    <n v="7.4423017694964804"/>
    <n v="-4.1499999999999897"/>
    <n v="9096608541.33992"/>
    <n v="33.220097599088497"/>
    <n v="13.295843404083501"/>
    <n v="6.1554105521540201"/>
    <n v="260.34066880499802"/>
    <n v="10.0064371256911"/>
    <n v="11.7913526624318"/>
    <n v="28.164366839701302"/>
    <n v="21.747691723804898"/>
    <n v="5.9071797293515003"/>
    <n v="0"/>
    <n v="19.4106414728274"/>
    <n v="35.849968820824202"/>
    <n v="4.3052159912962296"/>
    <n v="0"/>
    <n v="25.328831937239599"/>
    <n v="48.942923612021197"/>
    <n v="24.495353320670802"/>
    <n v="24.911933433735499"/>
    <n v="49.903062569424002"/>
    <n v="27.525036886794101"/>
    <n v="0"/>
    <n v="14.7692911103646"/>
    <n v="0"/>
    <n v="61.924916494295701"/>
    <n v="18.554463678040499"/>
    <n v="82.435614097393"/>
    <n v="0"/>
    <n v="5.7495118332838997"/>
    <n v="10.3800063289716"/>
    <n v="27.639461513057601"/>
    <n v="5.7495118332838997"/>
    <n v="0"/>
    <n v="54.324273126454102"/>
    <n v="26.200173327128599"/>
    <n v="29.0861042052294"/>
    <n v="66.058203946031696"/>
    <n v="41.424162389438898"/>
    <n v="0"/>
    <n v="0"/>
    <n v="0"/>
    <n v="129.13999999999999"/>
    <n v="74.155347361202203"/>
    <n v="45.065473985687298"/>
    <n v="0"/>
    <n v="24.216415795219099"/>
    <n v="15.917050032305999"/>
    <n v="48.633836405639101"/>
    <n v="19.242531678200699"/>
    <n v="12.2632106400746"/>
    <n v="11.546463666582801"/>
    <n v="9.8215671046838402"/>
    <n v="0"/>
    <n v="97.302354629325393"/>
    <n v="0"/>
    <n v="34.169709341815398"/>
    <n v="10.579653227262799"/>
    <n v="3.2029640992261399"/>
    <n v="-14.491137358454599"/>
    <n v="5.4982173632931897"/>
    <n v="6.9285523824029296"/>
    <n v="-0.720699080122156"/>
    <n v="-4.2196146047492604"/>
    <n v="0.36666666666666597"/>
    <n v="46"/>
    <n v="2"/>
    <n v="10"/>
    <n v="1"/>
    <n v="1"/>
    <n v="2"/>
    <n v="2"/>
    <n v="1"/>
    <n v="3"/>
    <n v="7"/>
    <n v="2"/>
    <n v="16"/>
    <n v="9"/>
    <n v="1"/>
    <n v="1"/>
    <n v="2"/>
    <n v="5"/>
    <n v="4.8179999999999996"/>
    <n v="152.363799999999"/>
    <n v="0"/>
    <n v="0"/>
    <n v="0"/>
    <n v="0"/>
    <n v="0"/>
    <n v="1"/>
    <n v="0"/>
    <n v="1"/>
    <n v="0"/>
    <n v="0"/>
    <n v="2"/>
    <n v="2"/>
    <n v="0"/>
    <n v="0"/>
    <n v="0"/>
    <n v="3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3133492"/>
    <m/>
    <s v="CCCCCCCc1ccc(CN(C(=O)CN(C)S(=O)(=O)c2ccc(-c3ccccc3)cc2)c2ccc(O)c(C(=O)O)c2)cc1"/>
    <s v="IC50"/>
    <s v="'='"/>
    <n v="22000"/>
    <s v="nM"/>
    <n v="13.7461265124021"/>
    <n v="13.7461265124021"/>
    <n v="4.82508223897384E-2"/>
    <n v="-4.0187451277794901"/>
    <n v="0.13548902924989401"/>
    <n v="11.4444444444444"/>
    <n v="628.79100000000005"/>
    <n v="588.471"/>
    <n v="628.26070800000002"/>
    <n v="236"/>
    <n v="0"/>
    <n v="0.33904866229387298"/>
    <n v="-0.50705014806418702"/>
    <n v="0.50705014806418702"/>
    <n v="0.33904866229387298"/>
    <n v="0.75555555555555498"/>
    <n v="1.37777777777777"/>
    <n v="2.0222222222222199"/>
    <n v="32.233427801326499"/>
    <n v="10.035823659065001"/>
    <n v="2.2686999634109002"/>
    <n v="-2.2612672276822798"/>
    <n v="2.2716297543107702"/>
    <n v="-2.4068440685265"/>
    <n v="7.8873846523589002"/>
    <n v="-0.118350776555979"/>
    <n v="3.0445575708716301"/>
    <n v="1.5342200598356901"/>
    <n v="1688.2766016769001"/>
    <n v="32.3987659787526"/>
    <n v="25.724554390845501"/>
    <n v="26.541050971773199"/>
    <n v="21.594592581804299"/>
    <n v="15.161595110691399"/>
    <n v="16.601658439492098"/>
    <n v="11.118682719855"/>
    <n v="13.1635671817196"/>
    <n v="7.7834762896913503"/>
    <n v="9.6010944900649893"/>
    <n v="5.1039834897080398"/>
    <n v="6.2242929408502903"/>
    <n v="-4.46999999999999"/>
    <n v="7718721547.5000296"/>
    <n v="33.423574826521502"/>
    <n v="15.5006889772103"/>
    <n v="8.80282317754871"/>
    <n v="265.17394604774898"/>
    <n v="15.112964520531801"/>
    <n v="11.312963324980901"/>
    <n v="0"/>
    <n v="15.930470882759"/>
    <n v="0"/>
    <n v="5.9693052879518396"/>
    <n v="4.7945371840718201"/>
    <n v="13.2123341684007"/>
    <n v="4.3052159912962296"/>
    <n v="0"/>
    <n v="99.337061444472397"/>
    <n v="65.427284554948002"/>
    <n v="12.7350582573607"/>
    <n v="17.984996287342899"/>
    <n v="28.219926142153898"/>
    <n v="27.587162445394402"/>
    <n v="0"/>
    <n v="4.3052159912962296"/>
    <n v="0"/>
    <n v="56.888906818677"/>
    <n v="18.492338119440198"/>
    <n v="113.75222757047599"/>
    <n v="0"/>
    <n v="16.876414816677801"/>
    <n v="4.89990973085047"/>
    <n v="5.6873862746835604"/>
    <n v="5.7495118332838997"/>
    <n v="0"/>
    <n v="48.404981171199701"/>
    <n v="27.783406366317902"/>
    <n v="0"/>
    <n v="60.512736973483399"/>
    <n v="101.957356570903"/>
    <n v="0"/>
    <n v="11.126902983393901"/>
    <n v="0"/>
    <n v="115.22"/>
    <n v="34.194044409907399"/>
    <n v="28.219926142153898"/>
    <n v="0"/>
    <n v="22.6910776478109"/>
    <n v="0"/>
    <n v="33.837213712239198"/>
    <n v="73.526155039236698"/>
    <n v="12.132734136923199"/>
    <n v="54.597303616154399"/>
    <n v="6.9237371996906196"/>
    <n v="0"/>
    <n v="27.880763111639201"/>
    <n v="0"/>
    <n v="26.874119387311101"/>
    <n v="19.631860148906899"/>
    <n v="3.6761840198973101"/>
    <n v="-2.3256684861569599"/>
    <n v="27.8416351949076"/>
    <n v="6.8967737011174099"/>
    <n v="1.7877953467583301"/>
    <n v="-2.68012909104776"/>
    <n v="0.27777777777777701"/>
    <n v="45"/>
    <n v="2"/>
    <n v="8"/>
    <n v="0"/>
    <n v="0"/>
    <n v="0"/>
    <n v="4"/>
    <n v="0"/>
    <n v="4"/>
    <n v="5"/>
    <n v="2"/>
    <n v="9"/>
    <n v="15"/>
    <n v="0"/>
    <n v="0"/>
    <n v="0"/>
    <n v="4"/>
    <n v="7.1242000000000001"/>
    <n v="176.854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x v="0"/>
  </r>
  <r>
    <s v="CHEMBL3600746"/>
    <m/>
    <s v="COc1ccc(S(=O)(=O)Nc2ccccc2-c2ccc(C#N)cc2)cc1"/>
    <s v="IC50"/>
    <s v="'='"/>
    <n v="440"/>
    <s v="nM"/>
    <n v="12.6902007712839"/>
    <n v="12.6902007712839"/>
    <n v="0.14623286826208901"/>
    <n v="-3.7395370501595599"/>
    <n v="0.74105678919032802"/>
    <n v="10.769230769230701"/>
    <n v="364.42599999999999"/>
    <n v="348.298"/>
    <n v="364.088163372"/>
    <n v="130"/>
    <n v="0"/>
    <n v="0.26141372959442499"/>
    <n v="-0.49676711202141199"/>
    <n v="0.49676711202141199"/>
    <n v="0.26141372959442499"/>
    <n v="0.92307692307692302"/>
    <n v="1.57692307692307"/>
    <n v="2.1923076923076898"/>
    <n v="32.2332716489313"/>
    <n v="10.0264901908357"/>
    <n v="2.1621613388543399"/>
    <n v="-2.1300376091889599"/>
    <n v="2.2969333213901399"/>
    <n v="-2.1311233410685699"/>
    <n v="7.9234450494841902"/>
    <n v="0.41417022890499799"/>
    <n v="2.6813021867046798"/>
    <n v="1.95223143431164"/>
    <n v="1051.46047569853"/>
    <n v="18.570703332935899"/>
    <n v="14.0084099876309"/>
    <n v="14.8249065685586"/>
    <n v="12.530336530257999"/>
    <n v="7.7976455365244304"/>
    <n v="9.28080878411882"/>
    <n v="5.51576497637953"/>
    <n v="7.1981672177890399"/>
    <n v="3.8661261175761101"/>
    <n v="5.2475360265036404"/>
    <n v="2.5067298529909898"/>
    <n v="3.58648169514285"/>
    <n v="-3.2999999999999901"/>
    <n v="849479.43358303094"/>
    <n v="17.5206985854546"/>
    <n v="7.2956500247157701"/>
    <n v="3.6835709274653898"/>
    <n v="152.09223874741599"/>
    <n v="4.7368629538000402"/>
    <n v="5.7495118332838997"/>
    <n v="0"/>
    <n v="0"/>
    <n v="10.0232911534075"/>
    <n v="0"/>
    <n v="4.7220948644520799"/>
    <n v="8.4177969843289304"/>
    <n v="5.2618915547384804"/>
    <n v="0"/>
    <n v="30.331835342308"/>
    <n v="48.028020970928203"/>
    <n v="5.5634514916969904"/>
    <n v="29.325340095968102"/>
    <n v="13.1546599381289"/>
    <n v="15.710677428091101"/>
    <n v="5.2618915547384804"/>
    <n v="0"/>
    <n v="0"/>
    <n v="4.8954834755177696"/>
    <n v="11.831892405729601"/>
    <n v="78.359856313236307"/>
    <n v="0"/>
    <n v="22.945636129470099"/>
    <n v="9.4589578182521308"/>
    <n v="5.6873862746835604"/>
    <n v="5.7495118332838997"/>
    <n v="0"/>
    <n v="15.5275945256064"/>
    <n v="10.0232911534075"/>
    <n v="11.331112867530701"/>
    <n v="5.5634514916969904"/>
    <n v="77.691888297057105"/>
    <n v="0"/>
    <n v="11.126902983393901"/>
    <n v="0"/>
    <n v="79.19"/>
    <n v="10.0232911534075"/>
    <n v="8.4177969843289304"/>
    <n v="0"/>
    <n v="4.8954834755177696"/>
    <n v="17.0003495996644"/>
    <n v="11.126902983393901"/>
    <n v="19.242531678200699"/>
    <n v="48.530936547692797"/>
    <n v="12.132734136923199"/>
    <n v="10.791316177244299"/>
    <n v="9.9987545085385303"/>
    <n v="33.072323653771498"/>
    <n v="0"/>
    <n v="0.14623286826208901"/>
    <n v="8.9193257361772105"/>
    <n v="2.55942386797842"/>
    <n v="0.58512287322275902"/>
    <n v="22.3503752389231"/>
    <n v="0"/>
    <n v="0"/>
    <n v="-2.2161375716685501"/>
    <n v="0.05"/>
    <n v="26"/>
    <n v="1"/>
    <n v="5"/>
    <n v="0"/>
    <n v="0"/>
    <n v="0"/>
    <n v="3"/>
    <n v="0"/>
    <n v="3"/>
    <n v="4"/>
    <n v="1"/>
    <n v="6"/>
    <n v="5"/>
    <n v="0"/>
    <n v="0"/>
    <n v="0"/>
    <n v="3"/>
    <n v="4.0346799999999998"/>
    <n v="100.3955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3133454"/>
    <m/>
    <s v="COc1ccc(CN(C(=O)c2ccc(Oc3ccccc3)cc2)c2ccc(O)c(C(=O)O)c2)cc1"/>
    <s v="IC50"/>
    <s v="'='"/>
    <n v="118100"/>
    <s v="nM"/>
    <n v="13.5589640374055"/>
    <n v="13.5589640374055"/>
    <n v="0.175524484867919"/>
    <n v="-1.28832397715792"/>
    <n v="0.34171635441852399"/>
    <n v="10.4285714285714"/>
    <n v="469.49299999999999"/>
    <n v="446.30900000000003"/>
    <n v="469.152537456"/>
    <n v="176"/>
    <n v="0"/>
    <n v="0.33904866386023802"/>
    <n v="-0.50705014805198501"/>
    <n v="0.50705014805198501"/>
    <n v="0.33904866386023802"/>
    <n v="0.8"/>
    <n v="1.4285714285714199"/>
    <n v="2.0571428571428498"/>
    <n v="16.481057645802402"/>
    <n v="10.0885851404958"/>
    <n v="2.21101979917339"/>
    <n v="-2.2385239174692999"/>
    <n v="2.28174609682319"/>
    <n v="-2.3020658080779901"/>
    <n v="6.0644098873724799"/>
    <n v="6.9291439344047204E-2"/>
    <n v="2.8841252889815099"/>
    <n v="1.6463888232324699"/>
    <n v="1318.1710388793299"/>
    <n v="24.7858818036302"/>
    <n v="18.919345036575798"/>
    <n v="18.919345036575798"/>
    <n v="16.9398920434251"/>
    <n v="10.784529248560901"/>
    <n v="10.784529248560901"/>
    <n v="7.68546887268531"/>
    <n v="7.68546887268531"/>
    <n v="5.3472871119491803"/>
    <n v="5.3472871119491803"/>
    <n v="3.5030941387736299"/>
    <n v="3.5030941387736299"/>
    <n v="-4.7799999999999896"/>
    <n v="84317056.728339896"/>
    <n v="23.380598654328999"/>
    <n v="10.4361969143865"/>
    <n v="5.5923769856362497"/>
    <n v="201.96089002897199"/>
    <n v="24.586690428131899"/>
    <n v="28.561498824832601"/>
    <n v="0"/>
    <n v="0"/>
    <n v="5.9071797293515003"/>
    <n v="5.9693052879518396"/>
    <n v="4.7945371840718201"/>
    <n v="4.7945371840718201"/>
    <n v="0"/>
    <n v="0"/>
    <n v="30.331835342308"/>
    <n v="72.293489244774705"/>
    <n v="11.250837766380499"/>
    <n v="13.654553947190101"/>
    <n v="29.275855065425102"/>
    <n v="17.563871291986899"/>
    <n v="0"/>
    <n v="0"/>
    <n v="0"/>
    <n v="6.5447564059125698"/>
    <n v="12.009707272128001"/>
    <n v="113.75222757047599"/>
    <n v="0"/>
    <n v="22.998047333135599"/>
    <n v="14.3736356384505"/>
    <n v="5.6873862746835604"/>
    <n v="22.998047333135599"/>
    <n v="0"/>
    <n v="29.199337348262201"/>
    <n v="6.5447564059125698"/>
    <n v="0"/>
    <n v="26.279428843234601"/>
    <n v="97.061873095385806"/>
    <n v="0"/>
    <n v="0"/>
    <n v="0"/>
    <n v="96.3"/>
    <n v="5.9693052879518396"/>
    <n v="19.802129157825"/>
    <n v="0"/>
    <n v="23.764899460244902"/>
    <n v="28.499373266232201"/>
    <n v="5.5634514916969904"/>
    <n v="23.099010936235299"/>
    <n v="43.507999952047101"/>
    <n v="42.464569479231201"/>
    <n v="0"/>
    <n v="9.4737259076000893"/>
    <n v="11.000279362771"/>
    <n v="0"/>
    <n v="26.579596105216901"/>
    <n v="19.3651271357556"/>
    <n v="1.2539579020101901"/>
    <n v="-6.7676292749396294E-2"/>
    <n v="27.290531624369098"/>
    <n v="0"/>
    <n v="0.175524484867919"/>
    <n v="1.56932634442513"/>
    <n v="7.1428571428571397E-2"/>
    <n v="35"/>
    <n v="2"/>
    <n v="7"/>
    <n v="0"/>
    <n v="0"/>
    <n v="0"/>
    <n v="4"/>
    <n v="0"/>
    <n v="4"/>
    <n v="5"/>
    <n v="2"/>
    <n v="7"/>
    <n v="8"/>
    <n v="0"/>
    <n v="0"/>
    <n v="0"/>
    <n v="4"/>
    <n v="5.7382999999999997"/>
    <n v="131.5316"/>
    <n v="0"/>
    <n v="0"/>
    <n v="0"/>
    <n v="0"/>
    <n v="1"/>
    <n v="0"/>
    <n v="0"/>
    <n v="1"/>
    <n v="1"/>
    <n v="1"/>
    <n v="2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319541"/>
    <m/>
    <s v="CCOc1ccc2nc(NC3=NC(C)=CC(C)(C)N3)nc(C)c2c1"/>
    <s v="IC50"/>
    <s v="'='"/>
    <n v="15700"/>
    <s v="nM"/>
    <n v="5.54886471176063"/>
    <n v="5.54886471176063"/>
    <n v="0.16026540831033201"/>
    <n v="-0.16026540831033201"/>
    <n v="0.90488321686422801"/>
    <n v="16.2083333333333"/>
    <n v="325.416"/>
    <n v="302.23200000000003"/>
    <n v="325.19026035600001"/>
    <n v="126"/>
    <n v="0"/>
    <n v="0.22983819113224899"/>
    <n v="-0.493863506742106"/>
    <n v="0.493863506742106"/>
    <n v="0.22983819113224899"/>
    <n v="1.2083333333333299"/>
    <n v="2"/>
    <n v="2.7083333333333299"/>
    <n v="16.476063462175599"/>
    <n v="10.0335722517093"/>
    <n v="2.2108105308010502"/>
    <n v="-2.2841227197566001"/>
    <n v="2.2303060671076298"/>
    <n v="-2.4706995136356702"/>
    <n v="5.9485154097431003"/>
    <n v="0.34046320233073202"/>
    <n v="2.4579053188881699"/>
    <n v="1.9120134857122"/>
    <n v="838.66316099349604"/>
    <n v="17.319626477379401"/>
    <n v="14.7663969349087"/>
    <n v="14.7663969349087"/>
    <n v="11.359305124376901"/>
    <n v="8.1069309884153693"/>
    <n v="8.1069309884153693"/>
    <n v="6.4624088449786301"/>
    <n v="6.4624088449786301"/>
    <n v="3.6974351488721999"/>
    <n v="3.6974351488721999"/>
    <n v="2.83810800635487"/>
    <n v="2.83810800635487"/>
    <n v="-2.63"/>
    <n v="205259.673180351"/>
    <n v="16.2356303710527"/>
    <n v="6.1091410277346698"/>
    <n v="3.4751142639153501"/>
    <n v="141.61494265395999"/>
    <n v="10.053651557806299"/>
    <n v="5.7495118332838997"/>
    <n v="0"/>
    <n v="11.9078938497303"/>
    <n v="0"/>
    <n v="0"/>
    <n v="5.3167886040063301"/>
    <n v="14.96036177453"/>
    <n v="0"/>
    <n v="0"/>
    <n v="0"/>
    <n v="58.893807310671797"/>
    <n v="11.0832635275206"/>
    <n v="23.356435929360899"/>
    <n v="4.7368629538000402"/>
    <n v="22.8108187818113"/>
    <n v="0"/>
    <n v="15.284745645900699"/>
    <n v="4.9924047326356602"/>
    <n v="40.157611250836403"/>
    <n v="11.923670568519199"/>
    <n v="35.666088620122999"/>
    <n v="0"/>
    <n v="5.7495118332838997"/>
    <n v="15.3704401618127"/>
    <n v="5.9483392809864899"/>
    <n v="5.7495118332838997"/>
    <n v="0"/>
    <n v="28.0733188275345"/>
    <n v="0"/>
    <n v="6.9237371996906196"/>
    <n v="33.388876793610898"/>
    <n v="34.964565357910203"/>
    <n v="0"/>
    <n v="10.902924932081"/>
    <n v="0"/>
    <n v="71.430000000000007"/>
    <n v="0"/>
    <n v="0"/>
    <n v="0"/>
    <n v="5.5389252523833399"/>
    <n v="18.514775814243201"/>
    <n v="28.043404073269201"/>
    <n v="0"/>
    <n v="0"/>
    <n v="38.970312804456697"/>
    <n v="45.517433488757803"/>
    <n v="4.7368629538000402"/>
    <n v="5.54886471176063"/>
    <n v="0"/>
    <n v="13.614360717478499"/>
    <n v="7.4991379117265202"/>
    <n v="2.5651890052270998"/>
    <n v="2.0174437976011701"/>
    <n v="5.8513220295834296"/>
    <n v="2.0832715598843898"/>
    <n v="10.737076933404801"/>
    <n v="0"/>
    <n v="0.38888888888888801"/>
    <n v="24"/>
    <n v="2"/>
    <n v="6"/>
    <n v="0"/>
    <n v="1"/>
    <n v="1"/>
    <n v="1"/>
    <n v="1"/>
    <n v="2"/>
    <n v="6"/>
    <n v="2"/>
    <n v="6"/>
    <n v="3"/>
    <n v="0"/>
    <n v="0"/>
    <n v="0"/>
    <n v="3"/>
    <n v="3.3904200000000002"/>
    <n v="97.473399999999998"/>
    <n v="0"/>
    <n v="0"/>
    <n v="0"/>
    <n v="0"/>
    <n v="0"/>
    <n v="2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45"/>
    <s v="TIZOXANIDE"/>
    <s v="O=C(Nc1ncc([N+](=O)[O-])s1)c1ccccc1O"/>
    <s v="IC50"/>
    <s v="'='"/>
    <n v="8900"/>
    <s v="nM"/>
    <n v="11.7397260015117"/>
    <n v="11.7397260015117"/>
    <n v="7.9030612244898199E-2"/>
    <n v="-0.58996803350969895"/>
    <n v="0.65188670965141204"/>
    <n v="10"/>
    <n v="265.25"/>
    <n v="258.19400000000002"/>
    <n v="265.01572670399997"/>
    <n v="92"/>
    <n v="0"/>
    <n v="0.34518081377711901"/>
    <n v="-0.50712153930540305"/>
    <n v="0.50712153930540305"/>
    <n v="0.34518081377711901"/>
    <n v="1.44444444444444"/>
    <n v="2.1666666666666599"/>
    <n v="2.7777777777777701"/>
    <n v="32.1335866998798"/>
    <n v="10.1688852113165"/>
    <n v="2.1539579402876798"/>
    <n v="-2.0234390896977299"/>
    <n v="2.2574552431629602"/>
    <n v="-2.1106203541183999"/>
    <n v="7.1837901809245999"/>
    <n v="-0.37989777473453401"/>
    <n v="2.77816509658998"/>
    <n v="2.1634692005759302"/>
    <n v="610.67518983194805"/>
    <n v="13.120955864630099"/>
    <n v="8.8613852943034495"/>
    <n v="9.6778818752311793"/>
    <n v="8.5753874004694008"/>
    <n v="4.7725654941474396"/>
    <n v="5.5890620750751596"/>
    <n v="3.2320341835113302"/>
    <n v="4.2411331060408104"/>
    <n v="2.04257177210114"/>
    <n v="2.90701094254376"/>
    <n v="1.2379039042067499"/>
    <n v="1.8650853216907699"/>
    <n v="-2.4799999999999902"/>
    <n v="15115.9962905461"/>
    <n v="11.9896046761134"/>
    <n v="4.79783562404553"/>
    <n v="2.43193880773496"/>
    <n v="104.87204444966299"/>
    <n v="5.1065273948407004"/>
    <n v="11.946355404896901"/>
    <n v="5.1315584798393301"/>
    <n v="0"/>
    <n v="5.9071797293515003"/>
    <n v="5.0010819766878596"/>
    <n v="20.225644056843699"/>
    <n v="4.9839785209471996"/>
    <n v="0"/>
    <n v="0"/>
    <n v="12.132734136923199"/>
    <n v="23.469520014857899"/>
    <n v="0"/>
    <n v="10.486762540514601"/>
    <n v="14.824375627730101"/>
    <n v="27.376606063813401"/>
    <n v="0"/>
    <n v="4.9839785209471996"/>
    <n v="0"/>
    <n v="0"/>
    <n v="5.3167886040063301"/>
    <n v="46.140081605921999"/>
    <n v="0"/>
    <n v="5.7495118332838997"/>
    <n v="5.3167886040063301"/>
    <n v="10.1326404565272"/>
    <n v="5.7495118332838997"/>
    <n v="11.3367858779347"/>
    <n v="20.920996693957001"/>
    <n v="0"/>
    <n v="10.1143182687655"/>
    <n v="10.3579886757688"/>
    <n v="30.462311845459499"/>
    <n v="0"/>
    <n v="0"/>
    <n v="0"/>
    <n v="105.36"/>
    <n v="10.8304907781691"/>
    <n v="20.015382847678001"/>
    <n v="0"/>
    <n v="21.445603781508002"/>
    <n v="0"/>
    <n v="17.533629449547799"/>
    <n v="12.132734136923199"/>
    <n v="12.132734136923199"/>
    <n v="0"/>
    <n v="10.3007671249535"/>
    <n v="0"/>
    <n v="0"/>
    <n v="0.74606835789871395"/>
    <n v="25.293036746736199"/>
    <n v="22.234223233676602"/>
    <n v="7.9030612244898199E-2"/>
    <n v="-0.73758907575375698"/>
    <n v="5.9912514781828401"/>
    <n v="1.0606453136810201"/>
    <n v="0"/>
    <n v="0"/>
    <n v="0"/>
    <n v="18"/>
    <n v="2"/>
    <n v="7"/>
    <n v="0"/>
    <n v="0"/>
    <n v="0"/>
    <n v="1"/>
    <n v="1"/>
    <n v="2"/>
    <n v="6"/>
    <n v="2"/>
    <n v="8"/>
    <n v="3"/>
    <n v="0"/>
    <n v="0"/>
    <n v="0"/>
    <n v="2"/>
    <n v="2.0091999999999999"/>
    <n v="64.828400000000002"/>
    <n v="0"/>
    <n v="0"/>
    <n v="0"/>
    <n v="0"/>
    <n v="0"/>
    <n v="1"/>
    <n v="0"/>
    <n v="1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3337626"/>
    <m/>
    <s v="Cc1nc(Nc2nc(=O)cc(-c3ccccc3)[nH]2)nc2cc3c(cc12)OCO3"/>
    <s v="IC50"/>
    <s v="'='"/>
    <n v="13000"/>
    <s v="nM"/>
    <n v="12.0395343643783"/>
    <n v="12.0395343643783"/>
    <n v="0.195112715277203"/>
    <n v="-0.360201311368338"/>
    <n v="0.56857630414566196"/>
    <n v="12.3214285714285"/>
    <n v="373.37200000000001"/>
    <n v="358.25200000000001"/>
    <n v="373.11748934000002"/>
    <n v="138"/>
    <n v="0"/>
    <n v="0.27452928188030001"/>
    <n v="-0.45356879597390598"/>
    <n v="0.45356879597390598"/>
    <n v="0.27452928188030001"/>
    <n v="1"/>
    <n v="1.78571428571428"/>
    <n v="2.6071428571428501"/>
    <n v="16.696745334147"/>
    <n v="10.1431982421767"/>
    <n v="2.1671374014979898"/>
    <n v="-2.0920492268491402"/>
    <n v="2.3606159016988002"/>
    <n v="-2.1151825188432398"/>
    <n v="5.8553195062743599"/>
    <n v="0.17373233663514401"/>
    <n v="3.1419055932902"/>
    <n v="1.54185729854902"/>
    <n v="1254.1537975640099"/>
    <n v="19.087211190881"/>
    <n v="14.892294592595"/>
    <n v="14.892294592595"/>
    <n v="13.652999680989801"/>
    <n v="8.6740979014771291"/>
    <n v="8.6740979014771291"/>
    <n v="6.3279282476658496"/>
    <n v="6.3279282476658496"/>
    <n v="4.4385321186424402"/>
    <n v="4.4385321186424402"/>
    <n v="3.1234595482388001"/>
    <n v="3.1234595482388001"/>
    <n v="-3.94"/>
    <n v="4854847.3875072701"/>
    <n v="16.249458593208999"/>
    <n v="6.3435414570901401"/>
    <n v="2.9024729356318102"/>
    <n v="158.76837580507501"/>
    <n v="14.4577044285473"/>
    <n v="0"/>
    <n v="11.499023666567799"/>
    <n v="18.689620868072801"/>
    <n v="5.5592668950519997"/>
    <n v="0"/>
    <n v="10.1113257880781"/>
    <n v="9.9679570418944099"/>
    <n v="4.9839785209471996"/>
    <n v="0"/>
    <n v="30.331835342308"/>
    <n v="18.5535557598492"/>
    <n v="17.518958351388001"/>
    <n v="16.904556707313098"/>
    <n v="9.4737259076000893"/>
    <n v="22.799603494054001"/>
    <n v="0"/>
    <n v="19.935914083788798"/>
    <n v="0"/>
    <n v="6.9237371996906196"/>
    <n v="12.1097309101061"/>
    <n v="64.578668621665102"/>
    <n v="0"/>
    <n v="22.756403153113201"/>
    <n v="20.349781406658401"/>
    <n v="11.8966785619729"/>
    <n v="11.499023666567799"/>
    <n v="0"/>
    <n v="26.728856389888598"/>
    <n v="0"/>
    <n v="6.9237371996906196"/>
    <n v="5.69392799484846"/>
    <n v="53.325473731764703"/>
    <n v="0"/>
    <n v="22.160304418626499"/>
    <n v="0"/>
    <n v="102.02"/>
    <n v="0"/>
    <n v="4.7945371840718201"/>
    <n v="0"/>
    <n v="18.3005484821383"/>
    <n v="28.657991660019"/>
    <n v="16.6436037010102"/>
    <n v="6.0663670684616102"/>
    <n v="0"/>
    <n v="49.388306678921801"/>
    <n v="25.2527026877951"/>
    <n v="9.4737259076000893"/>
    <n v="10.834829944207801"/>
    <n v="0"/>
    <n v="28.121759211107101"/>
    <n v="3.86434608899931"/>
    <n v="2.6588017405207101"/>
    <n v="1.9293504219148001"/>
    <n v="14.679572343749401"/>
    <n v="0"/>
    <n v="2.0780069161674302"/>
    <n v="0"/>
    <n v="0.1"/>
    <n v="28"/>
    <n v="2"/>
    <n v="8"/>
    <n v="0"/>
    <n v="1"/>
    <n v="1"/>
    <n v="2"/>
    <n v="2"/>
    <n v="4"/>
    <n v="7"/>
    <n v="2"/>
    <n v="8"/>
    <n v="3"/>
    <n v="0"/>
    <n v="0"/>
    <n v="0"/>
    <n v="5"/>
    <n v="3.1608200000000002"/>
    <n v="103.974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1"/>
    <n v="0"/>
    <n v="0"/>
    <n v="0"/>
    <n v="2"/>
    <n v="0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92591"/>
    <m/>
    <s v="C[C@H](O)c1cc2c(o1)C(=O)c1cccc(O)c1C2=O"/>
    <s v="IC50"/>
    <s v="'='"/>
    <n v="2000"/>
    <s v="nM"/>
    <n v="12.2564304610733"/>
    <n v="12.2564304610733"/>
    <n v="1.5793650793650402E-2"/>
    <n v="-0.91397297808012101"/>
    <n v="0.69463731207427004"/>
    <n v="15.052631578947301"/>
    <n v="258.22899999999998"/>
    <n v="248.14899999999901"/>
    <n v="258.05282341999998"/>
    <n v="96"/>
    <n v="0"/>
    <n v="0.229348989600833"/>
    <n v="-0.50715903863213596"/>
    <n v="0.50715903863213596"/>
    <n v="0.229348989600833"/>
    <n v="1.1578947368421"/>
    <n v="1.8947368421052599"/>
    <n v="2.57894736842105"/>
    <n v="16.370936945304798"/>
    <n v="9.8767118813532893"/>
    <n v="2.3537780183886401"/>
    <n v="-2.13119752044418"/>
    <n v="2.3457551415512898"/>
    <n v="-2.18615142181392"/>
    <n v="6.2790146025379903"/>
    <n v="9.5127470407165002E-2"/>
    <n v="2.8107388850550499"/>
    <n v="2.2704526064708599"/>
    <n v="708.62155773519396"/>
    <n v="13.7316863286393"/>
    <n v="10.0059234083396"/>
    <n v="10.0059234083396"/>
    <n v="9.0029077553979704"/>
    <n v="5.7356948772552201"/>
    <n v="5.7356948772552201"/>
    <n v="4.4254885751857103"/>
    <n v="4.4254885751857103"/>
    <n v="3.12789888184219"/>
    <n v="3.12789888184219"/>
    <n v="2.1782594201675098"/>
    <n v="2.1782594201675098"/>
    <n v="-2.4"/>
    <n v="28720.1299274925"/>
    <n v="11.677003121748101"/>
    <n v="3.7953067932797602"/>
    <n v="1.5178520326571801"/>
    <n v="107.648275598174"/>
    <n v="14.630205726734699"/>
    <n v="17.613725639906601"/>
    <n v="5.7602474188744397"/>
    <n v="11.5664898927298"/>
    <n v="0"/>
    <n v="0"/>
    <n v="9.5890743681436401"/>
    <n v="0"/>
    <n v="0"/>
    <n v="0"/>
    <n v="6.0663670684616102"/>
    <n v="25.122838405075399"/>
    <n v="5.5634514916969904"/>
    <n v="11.126902983393901"/>
    <n v="24.2192800948784"/>
    <n v="11.5664898927298"/>
    <n v="0"/>
    <n v="0"/>
    <n v="0"/>
    <n v="13.0277035874389"/>
    <n v="0"/>
    <n v="52.476317586686299"/>
    <n v="0"/>
    <n v="5.7495118332838997"/>
    <n v="0"/>
    <n v="0"/>
    <n v="5.7495118332838997"/>
    <n v="0"/>
    <n v="21.779544682411199"/>
    <n v="0"/>
    <n v="0"/>
    <n v="50.827627268422397"/>
    <n v="28.682619210899698"/>
    <n v="0"/>
    <n v="0"/>
    <n v="0"/>
    <n v="87.74"/>
    <n v="17.670456280478099"/>
    <n v="19.802129157825"/>
    <n v="0"/>
    <n v="33.960361146123702"/>
    <n v="0"/>
    <n v="0"/>
    <n v="31.189205473537001"/>
    <n v="0"/>
    <n v="0"/>
    <n v="0"/>
    <n v="4.4171509370533402"/>
    <n v="5.2449159108087597"/>
    <n v="0"/>
    <n v="24.4593886999244"/>
    <n v="19.184329648525999"/>
    <n v="0.17762566137566099"/>
    <n v="-1.1064417989417901"/>
    <n v="5.6447776518014603"/>
    <n v="-0.91397297808012101"/>
    <n v="1.4760438712521999"/>
    <n v="0"/>
    <n v="0.14285714285714199"/>
    <n v="19"/>
    <n v="2"/>
    <n v="5"/>
    <n v="1"/>
    <n v="0"/>
    <n v="1"/>
    <n v="1"/>
    <n v="1"/>
    <n v="2"/>
    <n v="5"/>
    <n v="2"/>
    <n v="5"/>
    <n v="1"/>
    <n v="0"/>
    <n v="0"/>
    <n v="0"/>
    <n v="3"/>
    <n v="1.8139000000000001"/>
    <n v="64.313599999999994"/>
    <n v="0"/>
    <n v="1"/>
    <n v="1"/>
    <n v="0"/>
    <n v="0"/>
    <n v="0"/>
    <n v="0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93965"/>
    <m/>
    <s v="COc1ccc(NC2=CC(=O)c3cc(C(C)=O)oc3C2=O)cc1"/>
    <s v="IC50"/>
    <s v="'='"/>
    <n v="5180"/>
    <s v="nM"/>
    <n v="12.412943436633901"/>
    <n v="12.412943436633901"/>
    <n v="3.8912270856713998E-3"/>
    <n v="-0.46952031893003998"/>
    <n v="0.87384096418253299"/>
    <n v="13.391304347826001"/>
    <n v="311.29300000000001"/>
    <n v="298.18900000000002"/>
    <n v="311.07937251599998"/>
    <n v="116"/>
    <n v="0"/>
    <n v="0.24474498491402899"/>
    <n v="-0.49676588847277198"/>
    <n v="0.49676588847277198"/>
    <n v="0.24474498491402899"/>
    <n v="1.1739130434782601"/>
    <n v="1.8695652173913"/>
    <n v="2.4782608695652102"/>
    <n v="16.465371276214402"/>
    <n v="9.9935089060784605"/>
    <n v="2.3075925685884902"/>
    <n v="-2.1281458902078501"/>
    <n v="2.2628430132572799"/>
    <n v="-2.1956254190590099"/>
    <n v="6.2439766106597201"/>
    <n v="9.5034855367496604E-2"/>
    <n v="2.9932217360387501"/>
    <n v="1.8959979329791801"/>
    <n v="842.36872306494104"/>
    <n v="16.560113453385501"/>
    <n v="12.505343067457"/>
    <n v="12.505343067457"/>
    <n v="10.9904023006419"/>
    <n v="6.8590609052806197"/>
    <n v="6.8590609052806197"/>
    <n v="5.01452506515668"/>
    <n v="5.01452506515668"/>
    <n v="3.4398374931970399"/>
    <n v="3.4398374931970399"/>
    <n v="2.2356314765530301"/>
    <n v="2.2356314765530301"/>
    <n v="-3.15"/>
    <n v="211967.99045931999"/>
    <n v="14.7733959438442"/>
    <n v="5.56566481099226"/>
    <n v="2.6606409448564401"/>
    <n v="131.28996091794599"/>
    <n v="14.470802494859701"/>
    <n v="5.7495118332838997"/>
    <n v="23.086984730478701"/>
    <n v="5.7832449463649303"/>
    <n v="0"/>
    <n v="0"/>
    <n v="14.383611552215401"/>
    <n v="0"/>
    <n v="0"/>
    <n v="0"/>
    <n v="0"/>
    <n v="30.331835342308"/>
    <n v="18.687143581208002"/>
    <n v="18.3702883460303"/>
    <n v="23.537625443068801"/>
    <n v="23.037121113778301"/>
    <n v="0"/>
    <n v="0"/>
    <n v="0"/>
    <n v="6.9237371996906196"/>
    <n v="12.4265861452838"/>
    <n v="59.188841091643603"/>
    <n v="0"/>
    <n v="5.7495118332838997"/>
    <n v="10.053651557806299"/>
    <n v="5.6873862746835604"/>
    <n v="5.7495118332838997"/>
    <n v="0"/>
    <n v="24.459532380372298"/>
    <n v="0"/>
    <n v="0"/>
    <n v="38.391295081351899"/>
    <n v="46.522045699251102"/>
    <n v="0"/>
    <n v="0"/>
    <n v="0"/>
    <n v="85.6099999999999"/>
    <n v="5.7832449463649303"/>
    <n v="14.383611552215401"/>
    <n v="0"/>
    <n v="34.347475535231503"/>
    <n v="11.4368981079674"/>
    <n v="0"/>
    <n v="19.066124374986099"/>
    <n v="31.3752658151239"/>
    <n v="0"/>
    <n v="5.3167886040063301"/>
    <n v="9.1540138908533901"/>
    <n v="10.2925293608246"/>
    <n v="0"/>
    <n v="35.8697297801479"/>
    <n v="2.8819794028722598"/>
    <n v="0.83110861023829996"/>
    <n v="-0.63523150126057304"/>
    <n v="8.1935629125897798"/>
    <n v="1.20271329365079"/>
    <n v="1.3087128899426601"/>
    <n v="1.55489525099422"/>
    <n v="0.11764705882352899"/>
    <n v="23"/>
    <n v="1"/>
    <n v="6"/>
    <n v="1"/>
    <n v="0"/>
    <n v="1"/>
    <n v="1"/>
    <n v="1"/>
    <n v="2"/>
    <n v="6"/>
    <n v="1"/>
    <n v="6"/>
    <n v="4"/>
    <n v="0"/>
    <n v="0"/>
    <n v="0"/>
    <n v="3"/>
    <n v="2.8658000000000001"/>
    <n v="82.0732"/>
    <n v="0"/>
    <n v="0"/>
    <n v="0"/>
    <n v="0"/>
    <n v="0"/>
    <n v="0"/>
    <n v="0"/>
    <n v="0"/>
    <n v="0"/>
    <n v="0"/>
    <n v="3"/>
    <n v="3"/>
    <n v="0"/>
    <n v="0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3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26156"/>
    <m/>
    <s v="OCCNCc1cc(Br)ccc1OCc1ccc(Cl)cc1"/>
    <s v="IC50"/>
    <s v="'='"/>
    <n v="59910"/>
    <s v="nM"/>
    <n v="8.8288037645275192"/>
    <n v="8.8288037645275192"/>
    <n v="0.120008340005964"/>
    <n v="0.120008340005964"/>
    <n v="0.72918309397679304"/>
    <n v="10.619047619047601"/>
    <n v="370.67399999999998"/>
    <n v="353.53800000000001"/>
    <n v="369.01311856400002"/>
    <n v="112"/>
    <n v="0"/>
    <n v="0.123876765965893"/>
    <n v="-0.48857349924575"/>
    <n v="0.48857349924575"/>
    <n v="0.123876765965893"/>
    <n v="1.1428571428571399"/>
    <n v="1.9047619047619"/>
    <n v="2.6190476190476102"/>
    <n v="79.918731146927399"/>
    <n v="10.1637841118302"/>
    <n v="2.05009913798503"/>
    <n v="-2.1256738102694399"/>
    <n v="2.23985942348328"/>
    <n v="-2.1762187317993398"/>
    <n v="9.1030023850592805"/>
    <n v="0.28765169554188003"/>
    <n v="2.4826779722079899"/>
    <n v="2.0213126002116999"/>
    <n v="574.98970143029101"/>
    <n v="15.0791395013732"/>
    <n v="11.4812698410558"/>
    <n v="13.823195326188999"/>
    <n v="10.1858718480016"/>
    <n v="6.6606061579844003"/>
    <n v="7.8315689005509803"/>
    <n v="4.56756944381178"/>
    <n v="5.9196807530754603"/>
    <n v="2.9341609348893201"/>
    <n v="3.6793888889458501"/>
    <n v="1.8708088933156199"/>
    <n v="2.4052929642876801"/>
    <n v="-1.07"/>
    <n v="60110.5990630999"/>
    <n v="16.3030954020739"/>
    <n v="8.3914785013586801"/>
    <n v="5.3218997956793404"/>
    <n v="137.57672078098099"/>
    <n v="15.160178952647"/>
    <n v="12.3563937977968"/>
    <n v="0"/>
    <n v="0"/>
    <n v="0"/>
    <n v="0"/>
    <n v="0"/>
    <n v="0"/>
    <n v="0"/>
    <n v="0"/>
    <n v="39.663617925105001"/>
    <n v="35.895286834004999"/>
    <n v="28.148317133095802"/>
    <n v="6.60688196451291"/>
    <n v="9.8433903486407495"/>
    <n v="27.5308837881818"/>
    <n v="0"/>
    <n v="5.3167886040063301"/>
    <n v="0"/>
    <n v="13.151638370425401"/>
    <n v="13.151638370425401"/>
    <n v="63.086825292199002"/>
    <n v="0"/>
    <n v="5.7495118332838997"/>
    <n v="10.053651557806299"/>
    <n v="0"/>
    <n v="5.7495118332838997"/>
    <n v="27.5308837881818"/>
    <n v="18.258165765266199"/>
    <n v="13.151638370425401"/>
    <n v="0"/>
    <n v="11.126902983393901"/>
    <n v="46.937288995063597"/>
    <n v="5.0226333137413199"/>
    <n v="0"/>
    <n v="0"/>
    <n v="41.49"/>
    <n v="0"/>
    <n v="0"/>
    <n v="0"/>
    <n v="6.60688196451291"/>
    <n v="19.696394776338"/>
    <n v="26.371767646251602"/>
    <n v="0"/>
    <n v="0"/>
    <n v="42.464569479231201"/>
    <n v="21.246732501955599"/>
    <n v="21.444330238873199"/>
    <n v="6.8843205033135604"/>
    <n v="9.3296140418281901"/>
    <n v="0"/>
    <n v="12.7039238778998"/>
    <n v="2.1142357917961401"/>
    <n v="0.83202758881330297"/>
    <n v="13.5110185515598"/>
    <n v="0"/>
    <n v="1.8193040892336201"/>
    <n v="0"/>
    <n v="0.25"/>
    <n v="21"/>
    <n v="2"/>
    <n v="3"/>
    <n v="0"/>
    <n v="0"/>
    <n v="0"/>
    <n v="2"/>
    <n v="0"/>
    <n v="2"/>
    <n v="3"/>
    <n v="2"/>
    <n v="5"/>
    <n v="7"/>
    <n v="0"/>
    <n v="0"/>
    <n v="0"/>
    <n v="2"/>
    <n v="3.7633999999999999"/>
    <n v="88.718500000000006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</r>
  <r>
    <s v="CHEMBL4553306"/>
    <m/>
    <s v="O=C(Nc1nc(N2CCOCC2)c2nc[nH]c2n1)C1CCCCC1"/>
    <s v="IC50"/>
    <s v="'='"/>
    <n v="23980"/>
    <s v="nM"/>
    <n v="12.478893927941501"/>
    <n v="12.478893927941501"/>
    <n v="2.9160000419921499E-2"/>
    <n v="2.9160000419921499E-2"/>
    <n v="0.88922751167196701"/>
    <n v="19.5833333333333"/>
    <n v="330.392"/>
    <n v="308.21600000000001"/>
    <n v="330.18042394399998"/>
    <n v="128"/>
    <n v="0"/>
    <n v="0.23303338316983399"/>
    <n v="-0.37777585747942399"/>
    <n v="0.37777585747942399"/>
    <n v="0.23303338316983399"/>
    <n v="1.2083333333333299"/>
    <n v="2"/>
    <n v="2.7916666666666599"/>
    <n v="16.477549540005601"/>
    <n v="9.8859008279353908"/>
    <n v="2.2354932706092701"/>
    <n v="-2.2773059594521099"/>
    <n v="2.2629081015255399"/>
    <n v="-2.3686281035973402"/>
    <n v="5.9266729822533204"/>
    <n v="-0.120315502650191"/>
    <n v="3.1081525781369699"/>
    <n v="1.5925512350252899"/>
    <n v="718.42597682673397"/>
    <n v="16.3551603833121"/>
    <n v="13.6240125319857"/>
    <n v="13.6240125319857"/>
    <n v="11.8096630880893"/>
    <n v="8.6576164728196208"/>
    <n v="8.6576164728196208"/>
    <n v="6.3941756768962801"/>
    <n v="6.3941756768962801"/>
    <n v="4.7821175604653297"/>
    <n v="4.7821175604653297"/>
    <n v="3.4490626682292"/>
    <n v="3.4490626682292"/>
    <n v="-2.2200000000000002"/>
    <n v="696375.36882643297"/>
    <n v="15.3160352701839"/>
    <n v="6.7210784158438104"/>
    <n v="3.0558017290424"/>
    <n v="139.568636149752"/>
    <n v="14.620751205597699"/>
    <n v="0"/>
    <n v="16.981740716219001"/>
    <n v="11.855519010338"/>
    <n v="0"/>
    <n v="0"/>
    <n v="10.1113257880781"/>
    <n v="4.9839785209471996"/>
    <n v="9.9679570418944099"/>
    <n v="0"/>
    <n v="19.262464868778"/>
    <n v="12.841643245852"/>
    <n v="19.007418857986501"/>
    <n v="19.541084003790299"/>
    <n v="9.53140013787187"/>
    <n v="28.837259726557001"/>
    <n v="0"/>
    <n v="19.935914083788798"/>
    <n v="5.9179060461613897"/>
    <n v="32.104108114630002"/>
    <n v="36.519975075707798"/>
    <n v="6.3273200747645397"/>
    <n v="0"/>
    <n v="0"/>
    <n v="10.216698334856799"/>
    <n v="11.7662020588215"/>
    <n v="0"/>
    <n v="0"/>
    <n v="52.146370553991297"/>
    <n v="9.53140013787187"/>
    <n v="5.9179060461613897"/>
    <n v="32.104108114630002"/>
    <n v="6.3273200747645397"/>
    <n v="0"/>
    <n v="11.1638779383839"/>
    <n v="0"/>
    <n v="96.03"/>
    <n v="0"/>
    <n v="4.7945371840718201"/>
    <n v="0"/>
    <n v="11.8250857755129"/>
    <n v="24.809280430779999"/>
    <n v="50.107362798980397"/>
    <n v="6.4208216229259998"/>
    <n v="6.3273200747645397"/>
    <n v="0"/>
    <n v="30.152612418645599"/>
    <n v="4.7368629538000402"/>
    <n v="5.4058469662647397"/>
    <n v="0"/>
    <n v="30.940410283910001"/>
    <n v="2.9062098450491298"/>
    <n v="1.37314940791131"/>
    <n v="1.20875251952632"/>
    <n v="0"/>
    <n v="6.9817612473477002"/>
    <n v="2.8505363966574202"/>
    <n v="0"/>
    <n v="0.625"/>
    <n v="24"/>
    <n v="2"/>
    <n v="8"/>
    <n v="1"/>
    <n v="1"/>
    <n v="2"/>
    <n v="0"/>
    <n v="2"/>
    <n v="2"/>
    <n v="6"/>
    <n v="2"/>
    <n v="8"/>
    <n v="3"/>
    <n v="1"/>
    <n v="1"/>
    <n v="2"/>
    <n v="4"/>
    <n v="1.7082999999999899"/>
    <n v="89.920400000000001"/>
    <n v="0"/>
    <n v="0"/>
    <n v="0"/>
    <n v="0"/>
    <n v="0"/>
    <n v="4"/>
    <n v="1"/>
    <n v="0"/>
    <n v="0"/>
    <n v="0"/>
    <n v="1"/>
    <n v="1"/>
    <n v="0"/>
    <n v="0"/>
    <n v="0"/>
    <n v="4"/>
    <n v="2"/>
    <n v="0"/>
    <n v="0"/>
    <n v="0"/>
    <n v="0"/>
    <n v="1"/>
    <n v="0"/>
    <n v="0"/>
    <n v="0"/>
    <n v="0"/>
    <n v="0"/>
    <n v="1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36427"/>
    <m/>
    <s v="CC(=O)N[C@@H](Cc1ccc(OP(=O)(O)O)cc1)C(=O)N[C@@H](CC(C)C)C(=O)N[C@@H](CCCCN)C(=O)N[C@@H](CCC(N)=O)C(=O)N[C@@H](CCC(=O)O)C(=O)N[C@@H](CO)C(N)=O"/>
    <s v="IC50"/>
    <s v="'='"/>
    <n v="6000"/>
    <s v="nM"/>
    <n v="13.880203215133401"/>
    <n v="13.880203215133401"/>
    <n v="3.0923669055285399E-2"/>
    <n v="-4.8394276562185796"/>
    <n v="2.7313048893686201E-2"/>
    <n v="14.163934426229501"/>
    <n v="887.88199999999904"/>
    <n v="829.41799999999898"/>
    <n v="887.37899878600001"/>
    <n v="342"/>
    <n v="0"/>
    <n v="0.52429633659135"/>
    <n v="-0.481229262450455"/>
    <n v="0.52429633659135"/>
    <n v="0.481229262450455"/>
    <n v="0.67213114754098302"/>
    <n v="1.1311475409836"/>
    <n v="1.55737704918032"/>
    <n v="31.2044660240241"/>
    <n v="9.9961788747394102"/>
    <n v="2.3353044983650002"/>
    <n v="-2.2769130065178498"/>
    <n v="2.3697308783706998"/>
    <n v="-2.5968450221958799"/>
    <n v="7.4629327490581998"/>
    <n v="-0.13851163475280701"/>
    <n v="3.14768240333914"/>
    <n v="3.3961578910878001"/>
    <n v="1742.39761877353"/>
    <n v="46.448654031517201"/>
    <n v="34.087877534309001"/>
    <n v="34.9823047253089"/>
    <n v="28.450724833334998"/>
    <n v="19.190390510999499"/>
    <n v="20.720687254339701"/>
    <n v="14.4252702874118"/>
    <n v="15.588998374689"/>
    <n v="8.6362347935561594"/>
    <n v="9.0848882196695904"/>
    <n v="5.6389169253978499"/>
    <n v="6.0352611541866796"/>
    <n v="-5.68"/>
    <n v="1946187308678.76"/>
    <n v="53.338076644974599"/>
    <n v="26.5132715170373"/>
    <n v="21.942419230082699"/>
    <n v="350.99230155724098"/>
    <n v="63.8385360069177"/>
    <n v="42.000556808171602"/>
    <n v="0"/>
    <n v="47.257437834812002"/>
    <n v="0"/>
    <n v="13.792002411084001"/>
    <n v="52.937657862151298"/>
    <n v="4.5650482849313203"/>
    <n v="0"/>
    <n v="0"/>
    <n v="25.980208536304399"/>
    <n v="68.683777818250206"/>
    <n v="26.186202068468599"/>
    <n v="6.60688196451291"/>
    <n v="72.239508098475895"/>
    <n v="61.049440245896001"/>
    <n v="0"/>
    <n v="31.900731624037899"/>
    <n v="23.118908477647899"/>
    <n v="114.809651180293"/>
    <n v="13.151638370425401"/>
    <n v="29.8289197655434"/>
    <n v="0"/>
    <n v="5.7495118332838997"/>
    <n v="53.625481217236299"/>
    <n v="0"/>
    <n v="5.7495118332838997"/>
    <n v="7.82269712313217"/>
    <n v="122.629304463263"/>
    <n v="54.136704564503702"/>
    <n v="5.9179060461613897"/>
    <n v="77.701236074176904"/>
    <n v="24.265468273846398"/>
    <n v="0"/>
    <n v="0"/>
    <n v="0"/>
    <n v="411.09"/>
    <n v="129.59065367700001"/>
    <n v="57.928937731259097"/>
    <n v="0"/>
    <n v="37.4746391541359"/>
    <n v="18.405094737549"/>
    <n v="0"/>
    <n v="31.189205473537001"/>
    <n v="13.8474743993812"/>
    <n v="0"/>
    <n v="36.424478785749798"/>
    <n v="26.987825636991499"/>
    <n v="15.7125643493401"/>
    <n v="0"/>
    <n v="132.77221318886001"/>
    <n v="33.1380541052228"/>
    <n v="16.548062817406802"/>
    <n v="-9.0265414325516105"/>
    <n v="-3.3886139315952901"/>
    <n v="-1.42914435182441"/>
    <n v="3.98505513358139"/>
    <n v="-4.8394276562185796"/>
    <n v="0.58333333333333304"/>
    <n v="61"/>
    <n v="16"/>
    <n v="24"/>
    <n v="0"/>
    <n v="0"/>
    <n v="0"/>
    <n v="1"/>
    <n v="0"/>
    <n v="1"/>
    <n v="13"/>
    <n v="13"/>
    <n v="25"/>
    <n v="29"/>
    <n v="0"/>
    <n v="0"/>
    <n v="0"/>
    <n v="1"/>
    <n v="-3.5876999999999999"/>
    <n v="214.01509999999899"/>
    <n v="1"/>
    <n v="1"/>
    <n v="1"/>
    <n v="0"/>
    <n v="0"/>
    <n v="0"/>
    <n v="0"/>
    <n v="0"/>
    <n v="1"/>
    <n v="1"/>
    <n v="9"/>
    <n v="8"/>
    <n v="0"/>
    <n v="0"/>
    <n v="0"/>
    <n v="0"/>
    <n v="6"/>
    <n v="3"/>
    <n v="0"/>
    <n v="0"/>
    <n v="0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1"/>
    <n v="0"/>
    <x v="0"/>
  </r>
  <r>
    <s v="CHEMBL433511"/>
    <m/>
    <s v="CC(=O)N[C@H](Cc1ccc(OP(=O)(O)O)cc1)C(=O)N[C@H](CC(C)C)C(=O)N1CCC[C@H]1C(=O)N[C@@H](CC(N)=O)C(=O)N[C@H](C(=O)N[C@H](C(N)=O)C(C)C)[C@@H](C)O"/>
    <s v="IC50"/>
    <s v="'='"/>
    <n v="2000"/>
    <s v="nM"/>
    <n v="14.0703669695891"/>
    <n v="14.0703669695891"/>
    <n v="8.0078459284126796E-2"/>
    <n v="-4.8126909138454099"/>
    <n v="5.7799451684720803E-2"/>
    <n v="17.315789473684202"/>
    <n v="826.84199999999998"/>
    <n v="771.40199999999902"/>
    <n v="826.36262045000001"/>
    <n v="318"/>
    <n v="0"/>
    <n v="0.52429633659135"/>
    <n v="-0.404262659122259"/>
    <n v="0.52429633659135"/>
    <n v="0.404262659122259"/>
    <n v="0.82456140350877105"/>
    <n v="1.40350877192982"/>
    <n v="1.8947368421052599"/>
    <n v="31.204465623164499"/>
    <n v="9.9980454343505691"/>
    <n v="2.4044119656154899"/>
    <n v="-2.3126780455625702"/>
    <n v="2.3701155710789101"/>
    <n v="-2.6139188022880799"/>
    <n v="7.4629291541347103"/>
    <n v="-0.14287226195689201"/>
    <n v="3.5734049277825499"/>
    <n v="2.2775276582469699"/>
    <n v="1684.3881144951099"/>
    <n v="43.360713882777198"/>
    <n v="32.721445607102098"/>
    <n v="33.615872798101996"/>
    <n v="26.391551980818999"/>
    <n v="18.284408222917701"/>
    <n v="19.814704966257899"/>
    <n v="14.65454891261"/>
    <n v="15.8182769998872"/>
    <n v="8.8135847537078096"/>
    <n v="9.2622381798212405"/>
    <n v="6.1293051529167304"/>
    <n v="6.5256493817055601"/>
    <n v="-5.1100000000000003"/>
    <n v="418876801693.49902"/>
    <n v="48.039827402850001"/>
    <n v="21.424946047088898"/>
    <n v="15.7468465885991"/>
    <n v="329.53585322665799"/>
    <n v="52.581462261759"/>
    <n v="42.000556808171602"/>
    <n v="0"/>
    <n v="47.257437834812002"/>
    <n v="0"/>
    <n v="7.82269712313217"/>
    <n v="48.143120678079498"/>
    <n v="4.5650482849313203"/>
    <n v="0"/>
    <n v="0"/>
    <n v="39.827682935685701"/>
    <n v="55.718199789411599"/>
    <n v="19.889315228529199"/>
    <n v="12.5247880106743"/>
    <n v="62.338443519563299"/>
    <n v="55.080134957944203"/>
    <n v="0"/>
    <n v="31.4838527508821"/>
    <n v="23.303147046647101"/>
    <n v="116.001542675409"/>
    <n v="6.5447564059125698"/>
    <n v="29.8289197655434"/>
    <n v="0"/>
    <n v="5.7495118332838997"/>
    <n v="42.575025136067801"/>
    <n v="0"/>
    <n v="5.7495118332838997"/>
    <n v="7.82269712313217"/>
    <n v="115.95046593455599"/>
    <n v="49.342167380431903"/>
    <n v="11.835812092322699"/>
    <n v="72.789161181544699"/>
    <n v="24.265468273846398"/>
    <n v="0"/>
    <n v="0"/>
    <n v="0"/>
    <n v="338.98"/>
    <n v="109.773873989667"/>
    <n v="48.027873152346601"/>
    <n v="0"/>
    <n v="37.4746391541359"/>
    <n v="11.984273114623001"/>
    <n v="0"/>
    <n v="43.012852404078103"/>
    <n v="27.6949487987624"/>
    <n v="0"/>
    <n v="31.107690181743401"/>
    <n v="21.254158159829299"/>
    <n v="15.7021975121559"/>
    <n v="0"/>
    <n v="123.027828224147"/>
    <n v="22.604197842902899"/>
    <n v="11.212884235389399"/>
    <n v="-7.3573645505935703"/>
    <n v="-2.53404341895504"/>
    <n v="-1.68294116378565"/>
    <n v="9.3121544548063699"/>
    <n v="-4.8126909138454099"/>
    <n v="0.6"/>
    <n v="57"/>
    <n v="12"/>
    <n v="21"/>
    <n v="0"/>
    <n v="1"/>
    <n v="1"/>
    <n v="1"/>
    <n v="0"/>
    <n v="1"/>
    <n v="11"/>
    <n v="10"/>
    <n v="22"/>
    <n v="21"/>
    <n v="0"/>
    <n v="1"/>
    <n v="1"/>
    <n v="2"/>
    <n v="-2.4208999999999898"/>
    <n v="201.860199999999"/>
    <n v="0"/>
    <n v="1"/>
    <n v="1"/>
    <n v="0"/>
    <n v="0"/>
    <n v="0"/>
    <n v="0"/>
    <n v="0"/>
    <n v="0"/>
    <n v="0"/>
    <n v="8"/>
    <n v="8"/>
    <n v="0"/>
    <n v="0"/>
    <n v="0"/>
    <n v="1"/>
    <n v="5"/>
    <n v="2"/>
    <n v="0"/>
    <n v="0"/>
    <n v="1"/>
    <n v="0"/>
    <n v="0"/>
    <n v="0"/>
    <n v="0"/>
    <n v="0"/>
    <n v="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0"/>
    <n v="0"/>
    <x v="0"/>
  </r>
  <r>
    <s v="CHEMBL4757739"/>
    <m/>
    <s v="CNC(=O)c1ccc(N(Cc2ccc(C3CCCCC3)cn2)C(=O)[C@H]2CCN2S(=O)(=O)c2c(F)c(F)c(F)c(F)c2F)c(F)c1"/>
    <s v="IC50"/>
    <s v="'='"/>
    <n v="1910"/>
    <s v="nM"/>
    <n v="15.436673849830999"/>
    <n v="15.436673849830999"/>
    <n v="6.9193705159093094E-2"/>
    <n v="-5.4307894275423401"/>
    <n v="0.20155098218560899"/>
    <n v="17.533333333333299"/>
    <n v="654.63300000000004"/>
    <n v="626.40899999999999"/>
    <n v="654.173545695999"/>
    <n v="240"/>
    <n v="0"/>
    <n v="0.25062848065292498"/>
    <n v="-0.355110601831436"/>
    <n v="0.355110601831436"/>
    <n v="0.25062848065292498"/>
    <n v="0.91111111111111098"/>
    <n v="1.55555555555555"/>
    <n v="2.0888888888888801"/>
    <n v="32.233431623934599"/>
    <n v="9.8465037268250608"/>
    <n v="2.4793144846554198"/>
    <n v="-2.4060419137930702"/>
    <n v="2.3590122900647899"/>
    <n v="-2.58875317523457"/>
    <n v="7.8885529554339699"/>
    <n v="-0.12479003963768399"/>
    <n v="3.0092802774629899"/>
    <n v="1.49475454925652"/>
    <n v="1721.00472600338"/>
    <n v="32.628663075208401"/>
    <n v="23.9263254798839"/>
    <n v="24.742822060811601"/>
    <n v="21.3603168941844"/>
    <n v="14.174888218674599"/>
    <n v="15.614951547475201"/>
    <n v="10.906765428865601"/>
    <n v="12.734163799410799"/>
    <n v="8.2298792087136992"/>
    <n v="10.158728666805199"/>
    <n v="5.6683859586002301"/>
    <n v="7.4114299294555304"/>
    <n v="-3.9799999999999902"/>
    <n v="5760288232.5142498"/>
    <n v="32.414463904783098"/>
    <n v="12.790917697707799"/>
    <n v="6.0210455540410202"/>
    <n v="254.64438672674299"/>
    <n v="10.216698334856799"/>
    <n v="11.8590616701938"/>
    <n v="28.164366839701302"/>
    <n v="21.747691723804898"/>
    <n v="5.9071797293515003"/>
    <n v="0"/>
    <n v="14.5730528890908"/>
    <n v="34.760287270377802"/>
    <n v="4.3052159912962296"/>
    <n v="0"/>
    <n v="25.328831937239599"/>
    <n v="55.009290680482799"/>
    <n v="25.352723451899799"/>
    <n v="17.926070675444599"/>
    <n v="44.349361638521501"/>
    <n v="27.525036886794101"/>
    <n v="0"/>
    <n v="14.6059831162497"/>
    <n v="0"/>
    <n v="61.924916494295701"/>
    <n v="18.492338119440198"/>
    <n v="88.252834938438895"/>
    <n v="0"/>
    <n v="0"/>
    <n v="10.216698334856799"/>
    <n v="32.029876560732397"/>
    <n v="0"/>
    <n v="0"/>
    <n v="49.155620173013098"/>
    <n v="21.362584743391899"/>
    <n v="34.903325046275299"/>
    <n v="66.058203946031696"/>
    <n v="41.424162389438898"/>
    <n v="0"/>
    <n v="0"/>
    <n v="0"/>
    <n v="99.68"/>
    <n v="74.223056368964194"/>
    <n v="39.958946590846601"/>
    <n v="4.3904150476748196"/>
    <n v="24.216415795219099"/>
    <n v="15.917050032305999"/>
    <n v="54.700203474100697"/>
    <n v="13.1140390511388"/>
    <n v="12.2632106400746"/>
    <n v="6.0663670684616102"/>
    <n v="10.3007671249535"/>
    <n v="0"/>
    <n v="112.482214010728"/>
    <n v="0"/>
    <n v="29.1057999052938"/>
    <n v="2.33927964492106"/>
    <n v="0.86968471338337705"/>
    <n v="-14.9481673271746"/>
    <n v="5.0553607514921"/>
    <n v="6.7962488625376603"/>
    <n v="-0.85571787174465597"/>
    <n v="-4.0947026894373399"/>
    <n v="0.36666666666666597"/>
    <n v="45"/>
    <n v="1"/>
    <n v="8"/>
    <n v="1"/>
    <n v="1"/>
    <n v="2"/>
    <n v="2"/>
    <n v="1"/>
    <n v="3"/>
    <n v="5"/>
    <n v="1"/>
    <n v="15"/>
    <n v="8"/>
    <n v="1"/>
    <n v="1"/>
    <n v="2"/>
    <n v="5"/>
    <n v="5.3198999999999996"/>
    <n v="149.57199999999901"/>
    <n v="0"/>
    <n v="0"/>
    <n v="0"/>
    <n v="0"/>
    <n v="0"/>
    <n v="1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0"/>
  </r>
  <r>
    <s v="CHEMBL4764925"/>
    <m/>
    <s v="O=C([C@H]1CCN1S(=O)(=O)c1c(F)c(F)c(F)c(F)c1F)N(Cc1ccc(C2CCCCC2)cn1)c1ccc2c(=O)[nH]cnc2c1"/>
    <s v="IC50"/>
    <s v="'='"/>
    <n v="980"/>
    <s v="nM"/>
    <n v="14.5407945235686"/>
    <n v="14.5407945235686"/>
    <n v="9.3743832409506303E-2"/>
    <n v="-5.3507370817583402"/>
    <n v="0.170477119759052"/>
    <n v="17.7555555555555"/>
    <n v="647.62599999999998"/>
    <n v="621.41800000000001"/>
    <n v="647.16256641200005"/>
    <n v="236"/>
    <n v="0"/>
    <n v="0.25805397706009497"/>
    <n v="-0.312613786689315"/>
    <n v="0.312613786689315"/>
    <n v="0.25805397706009497"/>
    <n v="0.91111111111111098"/>
    <n v="1.6"/>
    <n v="2.2222222222222201"/>
    <n v="32.233431591052302"/>
    <n v="9.8465067083859505"/>
    <n v="2.4772345822752202"/>
    <n v="-2.4058341025172298"/>
    <n v="2.3565816570484999"/>
    <n v="-2.5878612342509699"/>
    <n v="7.8885534348865303"/>
    <n v="-0.12474707359739"/>
    <n v="3.01214306903778"/>
    <n v="1.3544570373550999"/>
    <n v="1937.3441650209299"/>
    <n v="32.042876637581401"/>
    <n v="23.572924871564201"/>
    <n v="24.389421452492002"/>
    <n v="21.484108134272098"/>
    <n v="14.256386804261901"/>
    <n v="15.6964501330626"/>
    <n v="11.0945631449896"/>
    <n v="12.9219615155348"/>
    <n v="8.4390455998353406"/>
    <n v="10.3678950579269"/>
    <n v="5.8965880110374203"/>
    <n v="7.6396319818927303"/>
    <n v="-4.24"/>
    <n v="8506770114.3106203"/>
    <n v="30.771941292972699"/>
    <n v="11.9299401251565"/>
    <n v="5.4746473636327604"/>
    <n v="253.32006540504401"/>
    <n v="9.8838882517976803"/>
    <n v="6.0418408291479597"/>
    <n v="28.164366839701302"/>
    <n v="21.747691723804898"/>
    <n v="5.5592668950519997"/>
    <n v="0"/>
    <n v="14.5730528890908"/>
    <n v="35.353850743650199"/>
    <n v="4.3052159912962296"/>
    <n v="0"/>
    <n v="25.328831937239599"/>
    <n v="55.009290680482799"/>
    <n v="18.428986252209199"/>
    <n v="29.468929407606598"/>
    <n v="35.164409406774801"/>
    <n v="32.520782089523699"/>
    <n v="0"/>
    <n v="19.257151554137799"/>
    <n v="0"/>
    <n v="61.924916494295701"/>
    <n v="11.444666136763001"/>
    <n v="93.553286759584395"/>
    <n v="0"/>
    <n v="0"/>
    <n v="10.459176625902399"/>
    <n v="27.639461513057601"/>
    <n v="0"/>
    <n v="0"/>
    <n v="46.1687255028788"/>
    <n v="21.362584743391899"/>
    <n v="29.0861042052294"/>
    <n v="55.700215270262902"/>
    <n v="52.546019648275198"/>
    <n v="0"/>
    <n v="10.902924932081"/>
    <n v="0"/>
    <n v="116.33"/>
    <n v="68.057922693618806"/>
    <n v="39.958946590846601"/>
    <n v="0"/>
    <n v="29.5558892356032"/>
    <n v="15.917050032305999"/>
    <n v="31.246737983401001"/>
    <n v="35.847152633925802"/>
    <n v="12.2632106400746"/>
    <n v="6.0663670684616102"/>
    <n v="14.9519355628416"/>
    <n v="0"/>
    <n v="97.465560052326893"/>
    <n v="0"/>
    <n v="36.494210051174299"/>
    <n v="0.224787776322388"/>
    <n v="1.5155192898188901"/>
    <n v="-12.8396383756199"/>
    <n v="6.4670935595476298"/>
    <n v="8.3421986927773908"/>
    <n v="-0.56899396458920204"/>
    <n v="-5.3507370817583402"/>
    <n v="0.33333333333333298"/>
    <n v="45"/>
    <n v="1"/>
    <n v="9"/>
    <n v="1"/>
    <n v="1"/>
    <n v="2"/>
    <n v="2"/>
    <n v="2"/>
    <n v="4"/>
    <n v="6"/>
    <n v="1"/>
    <n v="15"/>
    <n v="7"/>
    <n v="1"/>
    <n v="1"/>
    <n v="2"/>
    <n v="6"/>
    <n v="5.0576999999999996"/>
    <n v="152.145499999999"/>
    <n v="0"/>
    <n v="0"/>
    <n v="0"/>
    <n v="0"/>
    <n v="0"/>
    <n v="3"/>
    <n v="1"/>
    <n v="0"/>
    <n v="0"/>
    <n v="0"/>
    <n v="1"/>
    <n v="1"/>
    <n v="0"/>
    <n v="0"/>
    <n v="0"/>
    <n v="4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5191288"/>
    <m/>
    <s v="CCCN1CCN(C(=O)c2ccc(-c3nc(-c4ccc(C(F)(F)F)cc4)no3)nc2)CC1"/>
    <s v="IC50"/>
    <s v="'='"/>
    <n v="533.20000000000005"/>
    <s v="nM"/>
    <n v="12.7351706790447"/>
    <n v="12.7351706790447"/>
    <n v="7.2989831352093304E-2"/>
    <n v="-4.4095919350108099"/>
    <n v="0.591402474653139"/>
    <n v="15.1875"/>
    <n v="445.44499999999999"/>
    <n v="423.26900000000001"/>
    <n v="445.17255960400001"/>
    <n v="168"/>
    <n v="0"/>
    <n v="0.41591025017301902"/>
    <n v="-0.33603222165221103"/>
    <n v="0.41591025017301902"/>
    <n v="0.33603222165221103"/>
    <n v="1.0625"/>
    <n v="1.78125"/>
    <n v="2.375"/>
    <n v="19.4131863635941"/>
    <n v="10.1200021647829"/>
    <n v="2.2988941896271902"/>
    <n v="-2.34078115655289"/>
    <n v="2.3043805757648599"/>
    <n v="-2.4830959224907598"/>
    <n v="5.9378919691839096"/>
    <n v="-0.13712673138873299"/>
    <n v="3.2933260643762798"/>
    <n v="1.42581422979257"/>
    <n v="1056.4203838240701"/>
    <n v="22.716967702877898"/>
    <n v="17.470550548901802"/>
    <n v="17.470550548901802"/>
    <n v="15.3466864561899"/>
    <n v="10.3429736177442"/>
    <n v="10.3429736177442"/>
    <n v="7.5642022306638399"/>
    <n v="7.5642022306638399"/>
    <n v="5.3253415538040798"/>
    <n v="5.3253415538040798"/>
    <n v="3.5733055013163599"/>
    <n v="3.5733055013163599"/>
    <n v="-3.27"/>
    <n v="21691900.495446298"/>
    <n v="21.942960480750301"/>
    <n v="9.0731110207850101"/>
    <n v="4.7981295405596596"/>
    <n v="182.40666456957999"/>
    <n v="9.42300466782382"/>
    <n v="5.69392799484846"/>
    <n v="0"/>
    <n v="5.8244044979999199"/>
    <n v="11.7979036513774"/>
    <n v="6.1762985174434704"/>
    <n v="14.678425435869499"/>
    <n v="0"/>
    <n v="18.155223663971601"/>
    <n v="0"/>
    <n v="24.213134593739198"/>
    <n v="37.231046302685002"/>
    <n v="37.939320686960301"/>
    <n v="11.126902983393901"/>
    <n v="22.4888772640696"/>
    <n v="5.9071797293515003"/>
    <n v="0"/>
    <n v="24.924439760720801"/>
    <n v="0"/>
    <n v="19.5208573400601"/>
    <n v="32.723782029562798"/>
    <n v="53.721948965776697"/>
    <n v="0"/>
    <n v="22.972507906571199"/>
    <n v="0"/>
    <n v="13.1712451430244"/>
    <n v="0"/>
    <n v="0"/>
    <n v="63.555401519635197"/>
    <n v="6.1762985174434704"/>
    <n v="0"/>
    <n v="29.265998990082402"/>
    <n v="47.118140919356001"/>
    <n v="0"/>
    <n v="22.972507906571199"/>
    <n v="0"/>
    <n v="75.36"/>
    <n v="11.739750009140399"/>
    <n v="17.9657823270962"/>
    <n v="0"/>
    <n v="17.6223081493773"/>
    <n v="29.9103437900676"/>
    <n v="38.187824977586899"/>
    <n v="18.329577708536299"/>
    <n v="12.132734136923199"/>
    <n v="4.89990973085047"/>
    <n v="26.948267229560901"/>
    <n v="4.5230949369733402"/>
    <n v="43.358348409474502"/>
    <n v="0"/>
    <n v="25.365177122685498"/>
    <n v="3.8206131001079799"/>
    <n v="0.48687782556207199"/>
    <n v="0.19803278408744199"/>
    <n v="7.7715171314409002"/>
    <n v="-1.84643270392073"/>
    <n v="6.2625329972288402"/>
    <n v="0"/>
    <n v="0.36363636363636298"/>
    <n v="32"/>
    <n v="0"/>
    <n v="7"/>
    <n v="0"/>
    <n v="1"/>
    <n v="1"/>
    <n v="1"/>
    <n v="2"/>
    <n v="3"/>
    <n v="6"/>
    <n v="0"/>
    <n v="10"/>
    <n v="5"/>
    <n v="0"/>
    <n v="1"/>
    <n v="1"/>
    <n v="4"/>
    <n v="3.9851999999999999"/>
    <n v="110.6015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1059"/>
    <m/>
    <s v="Cc1ccc(CN2CCN(C(=O)c3ccc(-c4nc(-c5ccc(C(F)(F)F)cc5)no4)nc3)CC2)cc1"/>
    <s v="IC50"/>
    <s v="'='"/>
    <n v="181.9"/>
    <s v="nM"/>
    <n v="12.973094264648299"/>
    <n v="12.973094264648299"/>
    <n v="9.2584798841180496E-2"/>
    <n v="-4.4176086269909902"/>
    <n v="0.37498198116253401"/>
    <n v="14.648648648648599"/>
    <n v="507.51600000000002"/>
    <n v="483.32400000000001"/>
    <n v="507.18820966800001"/>
    <n v="190"/>
    <n v="0"/>
    <n v="0.41591025017301902"/>
    <n v="-0.33603177938757001"/>
    <n v="0.41591025017301902"/>
    <n v="0.33603177938757001"/>
    <n v="0.94594594594594605"/>
    <n v="1.64864864864864"/>
    <n v="2.2702702702702702"/>
    <n v="19.413189944289101"/>
    <n v="10.119067415060799"/>
    <n v="2.2993256230268599"/>
    <n v="-2.3437808514517"/>
    <n v="2.30497198007579"/>
    <n v="-2.4782697970805199"/>
    <n v="5.9379698594056602"/>
    <n v="-0.137127536434724"/>
    <n v="3.4021966845885201"/>
    <n v="1.18824401976965"/>
    <n v="1359.1794390427399"/>
    <n v="25.9929885848168"/>
    <n v="20.072844844473799"/>
    <n v="20.072844844473799"/>
    <n v="17.758171396512299"/>
    <n v="11.8107874321968"/>
    <n v="11.8107874321968"/>
    <n v="8.9843078755757695"/>
    <n v="8.9843078755757695"/>
    <n v="6.3122904134775597"/>
    <n v="6.3122904134775597"/>
    <n v="4.1432719633494797"/>
    <n v="4.1432719633494797"/>
    <n v="-4.0499999999999901"/>
    <n v="302019259.73282301"/>
    <n v="24.635890123250999"/>
    <n v="10.1357706691748"/>
    <n v="5.6932429412369396"/>
    <n v="211.09881666124701"/>
    <n v="9.42300466782382"/>
    <n v="5.69392799484846"/>
    <n v="0"/>
    <n v="5.8244044979999199"/>
    <n v="11.7979036513774"/>
    <n v="6.1762985174434704"/>
    <n v="14.678425435869499"/>
    <n v="0"/>
    <n v="18.155223663971601"/>
    <n v="0"/>
    <n v="47.118317159592102"/>
    <n v="36.752656965234003"/>
    <n v="44.484077092872901"/>
    <n v="11.126902983393901"/>
    <n v="22.4888772640696"/>
    <n v="5.9071797293515003"/>
    <n v="0"/>
    <n v="24.924439760720801"/>
    <n v="0"/>
    <n v="19.644792123046599"/>
    <n v="26.179025623650301"/>
    <n v="89.114320223017103"/>
    <n v="0"/>
    <n v="22.972507906571199"/>
    <n v="0"/>
    <n v="13.1712451430244"/>
    <n v="0"/>
    <n v="0"/>
    <n v="57.010645113722603"/>
    <n v="12.721054923356"/>
    <n v="6.9237371996906196"/>
    <n v="27.0483431508598"/>
    <n v="71.383609193202503"/>
    <n v="0"/>
    <n v="22.972507906571199"/>
    <n v="0"/>
    <n v="75.36"/>
    <n v="11.739750009140399"/>
    <n v="17.9657823270962"/>
    <n v="0"/>
    <n v="17.6223081493773"/>
    <n v="29.9103437900676"/>
    <n v="31.767003354660901"/>
    <n v="29.456480691930199"/>
    <n v="12.132734136923199"/>
    <n v="4.89990973085047"/>
    <n v="51.213735503407399"/>
    <n v="4.5230949369733402"/>
    <n v="43.571813696507"/>
    <n v="0"/>
    <n v="25.6484785952943"/>
    <n v="3.8397197343193898"/>
    <n v="2.9438687548835798"/>
    <n v="0.16463978385705999"/>
    <n v="16.256444373789702"/>
    <n v="-2.9470316843095201"/>
    <n v="5.7720667456584396"/>
    <n v="0"/>
    <n v="0.25925925925925902"/>
    <n v="37"/>
    <n v="0"/>
    <n v="7"/>
    <n v="0"/>
    <n v="1"/>
    <n v="1"/>
    <n v="2"/>
    <n v="2"/>
    <n v="4"/>
    <n v="6"/>
    <n v="0"/>
    <n v="10"/>
    <n v="5"/>
    <n v="0"/>
    <n v="1"/>
    <n v="1"/>
    <n v="5"/>
    <n v="5.0838200000000002"/>
    <n v="130.326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7332"/>
    <m/>
    <s v="CC(C)(C)c1ccc(CN2CCN(C(=O)c3ccc(-c4nc(-c5ccc(C(F)(F)F)cc5)no4)nc3)CC2)cc1"/>
    <s v="IC50"/>
    <s v="'='"/>
    <n v="88.1"/>
    <s v="nM"/>
    <n v="13.0670599944313"/>
    <n v="13.0670599944313"/>
    <n v="9.33308961781871E-2"/>
    <n v="-4.4200971076148097"/>
    <n v="0.30076569974220002"/>
    <n v="14.9"/>
    <n v="549.59699999999998"/>
    <n v="519.35699999999997"/>
    <n v="549.23515985999995"/>
    <n v="208"/>
    <n v="0"/>
    <n v="0.41591025017301902"/>
    <n v="-0.33603177938757001"/>
    <n v="0.41591025017301902"/>
    <n v="0.33603177938757001"/>
    <n v="0.875"/>
    <n v="1.5249999999999999"/>
    <n v="2.1"/>
    <n v="19.4131921915797"/>
    <n v="9.8652088692297006"/>
    <n v="2.2999000215018102"/>
    <n v="-2.34473914073194"/>
    <n v="2.3065207847702598"/>
    <n v="-2.4783292345564401"/>
    <n v="5.9379980837960398"/>
    <n v="-0.13712829958621101"/>
    <n v="3.4312529994986898"/>
    <n v="1.1628037500950299"/>
    <n v="1449.7177019461501"/>
    <n v="28.4929885848168"/>
    <n v="22.572844844473799"/>
    <n v="22.572844844473799"/>
    <n v="18.969496261917499"/>
    <n v="13.0607874321968"/>
    <n v="13.0607874321968"/>
    <n v="10.9456327409809"/>
    <n v="10.9456327409809"/>
    <n v="7.0116491505953302"/>
    <n v="7.0116491505953302"/>
    <n v="4.5599386300161502"/>
    <n v="4.5599386300161502"/>
    <n v="-4.0499999999999901"/>
    <n v="947190088.80523205"/>
    <n v="27.514377248782498"/>
    <n v="10.843745528987601"/>
    <n v="6.2249141763995297"/>
    <n v="230.19364300443701"/>
    <n v="9.42300466782382"/>
    <n v="5.69392799484846"/>
    <n v="0"/>
    <n v="5.8244044979999199"/>
    <n v="11.7979036513774"/>
    <n v="6.1762985174434704"/>
    <n v="14.678425435869499"/>
    <n v="0"/>
    <n v="18.155223663971601"/>
    <n v="0"/>
    <n v="62.326077266966898"/>
    <n v="40.807361726637197"/>
    <n v="44.484077092872901"/>
    <n v="11.126902983393901"/>
    <n v="22.4888772640696"/>
    <n v="5.9071797293515003"/>
    <n v="0"/>
    <n v="24.924439760720801"/>
    <n v="0"/>
    <n v="38.907256991824703"/>
    <n v="26.179025623650301"/>
    <n v="89.114320223017103"/>
    <n v="0"/>
    <n v="22.972507906571199"/>
    <n v="0"/>
    <n v="13.1712451430244"/>
    <n v="0"/>
    <n v="0"/>
    <n v="57.010645113722603"/>
    <n v="18.136045392752798"/>
    <n v="0"/>
    <n v="47.819554749931598"/>
    <n v="71.383609193202503"/>
    <n v="0"/>
    <n v="22.972507906571199"/>
    <n v="0"/>
    <n v="75.36"/>
    <n v="11.739750009140399"/>
    <n v="17.9657823270962"/>
    <n v="0"/>
    <n v="23.037298618774098"/>
    <n v="29.9103437900676"/>
    <n v="31.767003354660901"/>
    <n v="29.456480691930199"/>
    <n v="12.132734136923199"/>
    <n v="4.89990973085047"/>
    <n v="65.061209902788605"/>
    <n v="4.5230949369733402"/>
    <n v="43.678603991105199"/>
    <n v="0"/>
    <n v="25.794264726440499"/>
    <n v="3.8503447984416899"/>
    <n v="3.14672034185695"/>
    <n v="0.16290789811991899"/>
    <n v="16.532276801435302"/>
    <n v="-2.9450822951108502"/>
    <n v="10.279963737711199"/>
    <n v="0"/>
    <n v="0.33333333333333298"/>
    <n v="40"/>
    <n v="0"/>
    <n v="7"/>
    <n v="0"/>
    <n v="1"/>
    <n v="1"/>
    <n v="2"/>
    <n v="2"/>
    <n v="4"/>
    <n v="6"/>
    <n v="0"/>
    <n v="10"/>
    <n v="5"/>
    <n v="0"/>
    <n v="1"/>
    <n v="1"/>
    <n v="5"/>
    <n v="6.0728999999999997"/>
    <n v="144.289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5530"/>
    <m/>
    <s v="O=C(c1ccc(-c2nc(-c3ccc(C(F)(F)F)cc3)no2)nc1)N1CCN(Cc2ccc(Br)cc2)CC1"/>
    <s v="IC50"/>
    <s v="'='"/>
    <n v="40.200000000000003"/>
    <s v="nM"/>
    <n v="12.9678859313149"/>
    <n v="12.9678859313149"/>
    <n v="9.8783145948618506E-2"/>
    <n v="-4.4190263963671699"/>
    <n v="0.31298179052981401"/>
    <n v="14.648648648648599"/>
    <n v="572.38499999999999"/>
    <n v="551.21699999999998"/>
    <n v="571.08307167199996"/>
    <n v="190"/>
    <n v="0"/>
    <n v="0.41591025017301902"/>
    <n v="-0.33603177938757001"/>
    <n v="0.41591025017301902"/>
    <n v="0.33603177938757001"/>
    <n v="0.94594594594594605"/>
    <n v="1.64864864864864"/>
    <n v="2.2702702702702702"/>
    <n v="79.918731396599895"/>
    <n v="10.119922490901301"/>
    <n v="2.2993386012446901"/>
    <n v="-2.3436831249355699"/>
    <n v="2.3051903281483401"/>
    <n v="-2.4782548252601702"/>
    <n v="9.1030005657692605"/>
    <n v="-0.137127371224609"/>
    <n v="3.4021966845885201"/>
    <n v="1.18824401976965"/>
    <n v="1365.3499689294899"/>
    <n v="25.9929885848168"/>
    <n v="19.450809317482999"/>
    <n v="21.036805856597699"/>
    <n v="17.758171396512299"/>
    <n v="11.4997696687015"/>
    <n v="12.2927679382588"/>
    <n v="8.6251754966221394"/>
    <n v="9.5408510254138292"/>
    <n v="6.1049452378139701"/>
    <n v="6.6336107508522097"/>
    <n v="4.0395993755176898"/>
    <n v="4.3039321320368096"/>
    <n v="-3.5699999999999901"/>
    <n v="302019259.73282301"/>
    <n v="25.0951976020926"/>
    <n v="10.4266778030381"/>
    <n v="5.88558387446278"/>
    <n v="218.60142215249201"/>
    <n v="9.42300466782382"/>
    <n v="5.69392799484846"/>
    <n v="0"/>
    <n v="5.8244044979999199"/>
    <n v="11.7979036513774"/>
    <n v="6.1762985174434704"/>
    <n v="14.678425435869499"/>
    <n v="0"/>
    <n v="18.155223663971601"/>
    <n v="0"/>
    <n v="45.352075428921196"/>
    <n v="41.961653902466601"/>
    <n v="48.956796608705297"/>
    <n v="11.126902983393901"/>
    <n v="22.4888772640696"/>
    <n v="21.837123627300802"/>
    <n v="0"/>
    <n v="24.924439760720801"/>
    <n v="0"/>
    <n v="12.721054923356"/>
    <n v="26.179025623650301"/>
    <n v="88.023588247152603"/>
    <n v="0"/>
    <n v="22.972507906571199"/>
    <n v="0"/>
    <n v="13.1712451430244"/>
    <n v="0"/>
    <n v="15.9299438979493"/>
    <n v="57.010645113722603"/>
    <n v="12.721054923356"/>
    <n v="0"/>
    <n v="21.484891659162798"/>
    <n v="75.856328709034898"/>
    <n v="0"/>
    <n v="22.972507906571199"/>
    <n v="0"/>
    <n v="75.3599999999999"/>
    <n v="11.739750009140399"/>
    <n v="17.9657823270962"/>
    <n v="0"/>
    <n v="17.6223081493773"/>
    <n v="29.9103437900676"/>
    <n v="36.239722870493303"/>
    <n v="23.893029200233201"/>
    <n v="12.132734136923199"/>
    <n v="17.032643867773601"/>
    <n v="48.087208064742903"/>
    <n v="4.5230949369733402"/>
    <n v="44.611586688121697"/>
    <n v="3.4464683220571"/>
    <n v="25.6140424531904"/>
    <n v="3.8374049195045798"/>
    <n v="1.6679255417890699"/>
    <n v="0.153196934434807"/>
    <n v="15.9806119461441"/>
    <n v="-2.9528873235081901"/>
    <n v="3.6416505182663199"/>
    <n v="0"/>
    <n v="0.23076923076923"/>
    <n v="37"/>
    <n v="0"/>
    <n v="7"/>
    <n v="0"/>
    <n v="1"/>
    <n v="1"/>
    <n v="2"/>
    <n v="2"/>
    <n v="4"/>
    <n v="6"/>
    <n v="0"/>
    <n v="11"/>
    <n v="5"/>
    <n v="0"/>
    <n v="1"/>
    <n v="1"/>
    <n v="5"/>
    <n v="5.5378999999999996"/>
    <n v="133.289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1708"/>
    <m/>
    <s v="O=C(c1ccc(-c2nc(-c3ccc(C(F)(F)F)cc3)no2)cn1)N1CCN(Cc2ccc(OCC(F)(F)F)cc2)CC1"/>
    <s v="IC50"/>
    <s v="'='"/>
    <n v="75.900000000000006"/>
    <s v="nM"/>
    <n v="12.9887253780404"/>
    <n v="12.9887253780404"/>
    <n v="0.101813358159124"/>
    <n v="-4.4490982776328201"/>
    <n v="0.25451787824584599"/>
    <n v="14.6666666666666"/>
    <n v="591.51199999999994"/>
    <n v="568.32799999999997"/>
    <n v="591.17050891600002"/>
    <n v="220"/>
    <n v="0"/>
    <n v="0.42206637835863398"/>
    <n v="-0.48413190605838102"/>
    <n v="0.48413190605838102"/>
    <n v="0.42206637835863398"/>
    <n v="0.85714285714285698"/>
    <n v="1.52380952380952"/>
    <n v="2.1190476190476102"/>
    <n v="19.417128052743202"/>
    <n v="10.1193373859989"/>
    <n v="2.3035751331662602"/>
    <n v="-2.3419336590020801"/>
    <n v="2.30710399245516"/>
    <n v="-2.47973203655472"/>
    <n v="5.9222248459399998"/>
    <n v="-0.15304132254785699"/>
    <n v="3.4671594327642801"/>
    <n v="1.1274826850763899"/>
    <n v="1495.5301333256"/>
    <n v="29.907202147189899"/>
    <n v="21.822093335151902"/>
    <n v="21.822093335151902"/>
    <n v="19.942622808379799"/>
    <n v="12.7240868121307"/>
    <n v="12.7240868121307"/>
    <n v="9.5465125785308302"/>
    <n v="9.5465125785308302"/>
    <n v="6.5175387116245496"/>
    <n v="6.5175387116245496"/>
    <n v="4.2986751111946297"/>
    <n v="4.2986751111946297"/>
    <n v="-4.46"/>
    <n v="2404685093.2718201"/>
    <n v="29.0468050494108"/>
    <n v="11.800152939279"/>
    <n v="7.2374432963590003"/>
    <n v="235.073910213929"/>
    <n v="14.1598676216238"/>
    <n v="11.4434398281323"/>
    <n v="6.60688196451291"/>
    <n v="5.8244044979999199"/>
    <n v="11.7979036513774"/>
    <n v="12.3525970348869"/>
    <n v="14.678425435869499"/>
    <n v="0"/>
    <n v="31.3264688069961"/>
    <n v="0"/>
    <n v="29.4221315309718"/>
    <n v="41.961653902466601"/>
    <n v="44.484077092872901"/>
    <n v="11.126902983393901"/>
    <n v="40.396985360894099"/>
    <n v="5.9071797293515003"/>
    <n v="0"/>
    <n v="24.924439760720801"/>
    <n v="0"/>
    <n v="18.897353440799499"/>
    <n v="32.785907588163198"/>
    <n v="83.681345234471607"/>
    <n v="0"/>
    <n v="28.5915432367037"/>
    <n v="4.7368629538000402"/>
    <n v="26.3424902860489"/>
    <n v="5.7495118332838997"/>
    <n v="0"/>
    <n v="69.793825595678996"/>
    <n v="12.721054923356"/>
    <n v="0"/>
    <n v="21.615368162314201"/>
    <n v="71.383609193202503"/>
    <n v="0"/>
    <n v="22.842031403419799"/>
    <n v="0"/>
    <n v="84.589999999999904"/>
    <n v="24.522930491096801"/>
    <n v="31.137027470120699"/>
    <n v="0"/>
    <n v="29.065747977509702"/>
    <n v="43.850685012956802"/>
    <n v="17.696185628620199"/>
    <n v="36.528678913921098"/>
    <n v="23.099010936235299"/>
    <n v="0"/>
    <n v="20.024530029870299"/>
    <n v="9.2599578907733893"/>
    <n v="85.278685368185293"/>
    <n v="0"/>
    <n v="25.2634053276097"/>
    <n v="3.8218288461235499"/>
    <n v="1.1442465204247401"/>
    <n v="0.110618297703674"/>
    <n v="13.9424216630964"/>
    <n v="-7.4331800957577796"/>
    <n v="1.37197407261423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7164999999999999"/>
    <n v="137.139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6948"/>
    <m/>
    <s v="O=C(c1cc(-c2nc(-c3ccc(C(F)(F)F)cc3)no2)ccn1)N1CCN(Cc2ccc(OCC(F)(F)F)cc2)CC1"/>
    <s v="IC50"/>
    <s v="'='"/>
    <n v="32.299999999999997"/>
    <s v="nM"/>
    <n v="13.1498436233058"/>
    <n v="13.1498436233058"/>
    <n v="8.4251797278165702E-2"/>
    <n v="-4.4579383405409096"/>
    <n v="0.25451787824584599"/>
    <n v="14.6666666666666"/>
    <n v="591.51199999999994"/>
    <n v="568.32799999999997"/>
    <n v="591.17050891600002"/>
    <n v="220"/>
    <n v="0"/>
    <n v="0.42206637835863398"/>
    <n v="-0.48413190605838102"/>
    <n v="0.48413190605838102"/>
    <n v="0.42206637835863398"/>
    <n v="0.88095238095238004"/>
    <n v="1.5714285714285701"/>
    <n v="2.21428571428571"/>
    <n v="19.417128051488"/>
    <n v="10.118091319933599"/>
    <n v="2.30413231801055"/>
    <n v="-2.3421257590622702"/>
    <n v="2.3080469570411202"/>
    <n v="-2.4798379944103601"/>
    <n v="5.9295498915938598"/>
    <n v="-0.15304132238077101"/>
    <n v="3.46803785024085"/>
    <n v="1.1643394377332199"/>
    <n v="1512.7801333256"/>
    <n v="29.907202147189899"/>
    <n v="21.822093335151902"/>
    <n v="21.822093335151902"/>
    <n v="19.942622808379799"/>
    <n v="12.7240868121307"/>
    <n v="12.7240868121307"/>
    <n v="9.5441552327879808"/>
    <n v="9.5441552327879808"/>
    <n v="6.5139932231518296"/>
    <n v="6.5139932231518296"/>
    <n v="4.3323205441283799"/>
    <n v="4.3323205441283799"/>
    <n v="-4.46"/>
    <n v="2391089245.9682598"/>
    <n v="29.0468050494108"/>
    <n v="11.800152939279"/>
    <n v="7.2374432963590101"/>
    <n v="235.073910213929"/>
    <n v="14.1598676216238"/>
    <n v="11.4434398281323"/>
    <n v="6.60688196451291"/>
    <n v="5.8244044979999199"/>
    <n v="11.7979036513774"/>
    <n v="12.3525970348869"/>
    <n v="14.678425435869499"/>
    <n v="0"/>
    <n v="31.3264688069961"/>
    <n v="0"/>
    <n v="29.4221315309718"/>
    <n v="41.961653902466601"/>
    <n v="50.047528584569903"/>
    <n v="5.5634514916969904"/>
    <n v="40.396985360894099"/>
    <n v="5.9071797293515003"/>
    <n v="0"/>
    <n v="24.924439760720801"/>
    <n v="0"/>
    <n v="18.897353440799499"/>
    <n v="32.785907588163198"/>
    <n v="83.681345234471607"/>
    <n v="0"/>
    <n v="28.5915432367037"/>
    <n v="4.7368629538000402"/>
    <n v="26.3424902860489"/>
    <n v="5.7495118332838997"/>
    <n v="0"/>
    <n v="69.793825595678996"/>
    <n v="12.721054923356"/>
    <n v="0"/>
    <n v="21.615368162314201"/>
    <n v="71.383609193202503"/>
    <n v="0"/>
    <n v="22.842031403419799"/>
    <n v="0"/>
    <n v="84.589999999999904"/>
    <n v="24.522930491096801"/>
    <n v="31.137027470120699"/>
    <n v="0"/>
    <n v="29.065747977509702"/>
    <n v="43.850685012956802"/>
    <n v="17.696185628620199"/>
    <n v="36.528678913921098"/>
    <n v="23.099010936235299"/>
    <n v="0"/>
    <n v="20.024530029870299"/>
    <n v="9.2599578907733893"/>
    <n v="85.493524037053106"/>
    <n v="0"/>
    <n v="25.375068465642102"/>
    <n v="3.84464617285518"/>
    <n v="1.0516932390581699"/>
    <n v="3.3989991725827499E-2"/>
    <n v="13.8684504593563"/>
    <n v="-7.4259306696172001"/>
    <n v="1.2585583039263899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7164999999999999"/>
    <n v="137.139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3828107"/>
    <m/>
    <s v="COc1ccc(C2=Nn3c(nnc3-c3cc(-c4ccccc4)n[nH]3)SC2CC(C)C)cc1"/>
    <s v="IC50"/>
    <s v="'='"/>
    <n v="5100"/>
    <s v="nM"/>
    <n v="5.3261384732823096"/>
    <n v="5.3261384732823096"/>
    <n v="0.20332542944736201"/>
    <n v="0.20332542944736201"/>
    <n v="0.44656498677554102"/>
    <n v="15.5"/>
    <n v="444.56400000000002"/>
    <n v="420.37200000000001"/>
    <n v="444.17323038799998"/>
    <n v="162"/>
    <n v="0"/>
    <n v="0.21258812406845001"/>
    <n v="-0.49676780603308401"/>
    <n v="0.49676780603308401"/>
    <n v="0.21258812406845001"/>
    <n v="1.03125"/>
    <n v="1.8125"/>
    <n v="2.53125"/>
    <n v="32.166684747309098"/>
    <n v="9.9957340456043298"/>
    <n v="2.2984467147181298"/>
    <n v="-2.2415843713130998"/>
    <n v="2.3588862993310098"/>
    <n v="-2.25613361779136"/>
    <n v="8.0014287069872498"/>
    <n v="0.41452719159212997"/>
    <n v="3.45603868574115"/>
    <n v="1.5475231186029399"/>
    <n v="1243.2522932639399"/>
    <n v="22.0787750224437"/>
    <n v="18.187874569889502"/>
    <n v="19.004371150817299"/>
    <n v="15.6185248383792"/>
    <n v="10.5867197562333"/>
    <n v="11.4663725674882"/>
    <n v="8.1006538310078504"/>
    <n v="9.2705400568023304"/>
    <n v="5.3320468654579303"/>
    <n v="6.4976800573698901"/>
    <n v="3.7385905372816102"/>
    <n v="5.0841531892062397"/>
    <n v="-3.3899999999999899"/>
    <n v="38338417.755425699"/>
    <n v="20.509216681848901"/>
    <n v="8.6250136843580592"/>
    <n v="3.9335544312650699"/>
    <n v="190.477706554176"/>
    <n v="4.7368629538000402"/>
    <n v="11.4434398281323"/>
    <n v="0"/>
    <n v="10.9808409798206"/>
    <n v="0"/>
    <n v="0"/>
    <n v="5.0986818083010297"/>
    <n v="0"/>
    <n v="14.8761917749361"/>
    <n v="10.197363616602001"/>
    <n v="55.941194691080398"/>
    <n v="48.234014503092403"/>
    <n v="5.5634514916969904"/>
    <n v="23.7653485688788"/>
    <n v="4.7368629538000402"/>
    <n v="17.4735699521618"/>
    <n v="0"/>
    <n v="25.0708296740995"/>
    <n v="11.019313571901099"/>
    <n v="30.674670534110099"/>
    <n v="7.1097975412775298"/>
    <n v="66.227122176313102"/>
    <n v="0"/>
    <n v="28.525223812677702"/>
    <n v="4.7368629538000402"/>
    <n v="0"/>
    <n v="5.7495118332838997"/>
    <n v="11.761884949391099"/>
    <n v="43.142250248129898"/>
    <n v="0"/>
    <n v="5.9179060461613897"/>
    <n v="25.831747514004199"/>
    <n v="70.921514692176501"/>
    <n v="0"/>
    <n v="22.775711979393801"/>
    <n v="0"/>
    <n v="80.979999999999905"/>
    <n v="0"/>
    <n v="0"/>
    <n v="0"/>
    <n v="5.2499380299821699"/>
    <n v="11.742310544161301"/>
    <n v="45.553213913892201"/>
    <n v="0"/>
    <n v="18.871682490668601"/>
    <n v="53.207038988588202"/>
    <n v="46.374935769508603"/>
    <n v="9.8382704795397693"/>
    <n v="7.1489018425188897"/>
    <n v="1.7099221139710801"/>
    <n v="0"/>
    <n v="22.4519728308839"/>
    <n v="4.7736230176449297"/>
    <n v="2.0110338870356599"/>
    <n v="20.105298827225099"/>
    <n v="0.99993591317472297"/>
    <n v="4.4576808506281802"/>
    <n v="1.6749640502507701"/>
    <n v="0.25"/>
    <n v="32"/>
    <n v="1"/>
    <n v="7"/>
    <n v="0"/>
    <n v="1"/>
    <n v="1"/>
    <n v="2"/>
    <n v="2"/>
    <n v="4"/>
    <n v="7"/>
    <n v="1"/>
    <n v="8"/>
    <n v="6"/>
    <n v="0"/>
    <n v="0"/>
    <n v="0"/>
    <n v="5"/>
    <n v="5.1166"/>
    <n v="127.06870000000001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1651691"/>
    <m/>
    <s v="O=C(O)Cn1cnc2c(N3CCOCC3)nc(NC(=O)C3CCCCC3)nc21"/>
    <s v="IC50"/>
    <s v="'='"/>
    <n v="34540"/>
    <s v="nM"/>
    <n v="12.6508791309733"/>
    <n v="12.6508791309733"/>
    <n v="2.4246372931889301E-2"/>
    <n v="-0.98738338558053595"/>
    <n v="0.78498217344764498"/>
    <n v="18.357142857142801"/>
    <n v="388.428"/>
    <n v="364.23599999999999"/>
    <n v="388.18590324799999"/>
    <n v="150"/>
    <n v="0"/>
    <n v="0.32313077336600399"/>
    <n v="-0.47991393490561102"/>
    <n v="0.47991393490561102"/>
    <n v="0.32313077336600399"/>
    <n v="1.1785714285714199"/>
    <n v="1.9285714285714199"/>
    <n v="2.6428571428571401"/>
    <n v="16.477627219187099"/>
    <n v="9.8858994798421609"/>
    <n v="2.2460055781384001"/>
    <n v="-2.2784288718027801"/>
    <n v="2.2722909357916001"/>
    <n v="-2.3690876946130701"/>
    <n v="5.93004549086025"/>
    <n v="-0.13719522896224801"/>
    <n v="3.1056930770868401"/>
    <n v="1.67924694476916"/>
    <n v="870.328134818634"/>
    <n v="19.509860921691299"/>
    <n v="15.633794794636"/>
    <n v="15.633794794636"/>
    <n v="13.6141935407296"/>
    <n v="9.6982591253139603"/>
    <n v="9.6982591253139603"/>
    <n v="7.2328486585120499"/>
    <n v="7.2328486585120499"/>
    <n v="5.2726744259552598"/>
    <n v="5.2726744259552598"/>
    <n v="3.8193576551689099"/>
    <n v="3.8193576551689099"/>
    <n v="-2.75"/>
    <n v="3705464.5241338499"/>
    <n v="18.605783538256699"/>
    <n v="8.0914413024188807"/>
    <n v="3.9109611586570101"/>
    <n v="161.46424771738"/>
    <n v="19.310399727282501"/>
    <n v="6.5447564059125698"/>
    <n v="16.981740716219001"/>
    <n v="11.855519010338"/>
    <n v="0"/>
    <n v="5.9693052879518396"/>
    <n v="14.905862972149899"/>
    <n v="4.9839785209471996"/>
    <n v="9.9679570418944099"/>
    <n v="0"/>
    <n v="19.262464868778"/>
    <n v="12.841643245852"/>
    <n v="19.007418857986501"/>
    <n v="19.541084003790299"/>
    <n v="19.432464716784398"/>
    <n v="34.806565014508799"/>
    <n v="0"/>
    <n v="19.5190352106329"/>
    <n v="5.9179060461613897"/>
    <n v="38.648864520542602"/>
    <n v="36.519975075707798"/>
    <n v="6.3273200747645397"/>
    <n v="0"/>
    <n v="0"/>
    <n v="10.216698334856799"/>
    <n v="11.7662020588215"/>
    <n v="0"/>
    <n v="0"/>
    <n v="62.805324363628003"/>
    <n v="20.870693727856199"/>
    <n v="5.9179060461613897"/>
    <n v="32.104108114630002"/>
    <n v="6.3273200747645397"/>
    <n v="0"/>
    <n v="11.1638779383839"/>
    <n v="0"/>
    <n v="122.47"/>
    <n v="5.9693052879518396"/>
    <n v="9.5890743681436401"/>
    <n v="0"/>
    <n v="24.3181814624119"/>
    <n v="43.285017457069998"/>
    <n v="25.683286491703999"/>
    <n v="17.315241345481901"/>
    <n v="0"/>
    <n v="4.89990973085047"/>
    <n v="20.2687241668479"/>
    <n v="9.8433903486407495"/>
    <n v="6.8649922377801396"/>
    <n v="0"/>
    <n v="39.165027447593999"/>
    <n v="12.004964527853399"/>
    <n v="0.92745496346686895"/>
    <n v="-0.29925531490782198"/>
    <n v="0"/>
    <n v="6.4855255108511898"/>
    <n v="2.1846239606953799"/>
    <n v="0"/>
    <n v="0.61111111111111105"/>
    <n v="28"/>
    <n v="2"/>
    <n v="10"/>
    <n v="1"/>
    <n v="1"/>
    <n v="2"/>
    <n v="0"/>
    <n v="2"/>
    <n v="2"/>
    <n v="8"/>
    <n v="2"/>
    <n v="10"/>
    <n v="5"/>
    <n v="1"/>
    <n v="1"/>
    <n v="2"/>
    <n v="4"/>
    <n v="1.26629999999999"/>
    <n v="101.1955"/>
    <n v="1"/>
    <n v="0"/>
    <n v="0"/>
    <n v="0"/>
    <n v="0"/>
    <n v="4"/>
    <n v="0"/>
    <n v="0"/>
    <n v="1"/>
    <n v="1"/>
    <n v="2"/>
    <n v="1"/>
    <n v="0"/>
    <n v="0"/>
    <n v="0"/>
    <n v="5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857762"/>
    <m/>
    <s v="CCCC(C)Oc1ccc(C(=O)Nc2ccc3nc(SCC(=O)N[C@@H](C)c4ccccc4)sc3c2)cc1OC"/>
    <s v="IC50"/>
    <s v="'='"/>
    <n v="1420"/>
    <s v="nM"/>
    <n v="12.959254831870901"/>
    <n v="12.959254831870901"/>
    <n v="4.6083993782841802E-2"/>
    <n v="-0.246178325091373"/>
    <n v="0.17887545534337901"/>
    <n v="12.5128205128205"/>
    <n v="563.745"/>
    <n v="530.48099999999999"/>
    <n v="563.19124853599999"/>
    <n v="204"/>
    <n v="0"/>
    <n v="0.25530175186891202"/>
    <n v="-0.49284318647437703"/>
    <n v="0.49284318647437703"/>
    <n v="0.25530175186891202"/>
    <n v="1.02564102564102"/>
    <n v="1.82051282051282"/>
    <n v="2.5641025641025599"/>
    <n v="32.194589031164803"/>
    <n v="10.099931565926401"/>
    <n v="2.1513996100187098"/>
    <n v="-2.1666079415075998"/>
    <n v="2.32450507342873"/>
    <n v="-2.2760160633703399"/>
    <n v="8.0128842014423203"/>
    <n v="-0.11870612779432201"/>
    <n v="3.3467249659590301"/>
    <n v="1.3599973588932399"/>
    <n v="1424.5121516306001"/>
    <n v="27.777445635193001"/>
    <n v="22.5235771813079"/>
    <n v="24.156570343163299"/>
    <n v="18.854906943597602"/>
    <n v="12.8964189133383"/>
    <n v="14.698514053919499"/>
    <n v="9.1877433647178499"/>
    <n v="11.440859223103599"/>
    <n v="6.0796568427130797"/>
    <n v="8.24078424138294"/>
    <n v="4.07010023532799"/>
    <n v="5.9889832600156403"/>
    <n v="-3.5599999999999898"/>
    <n v="592281363.02515304"/>
    <n v="28.4480983540168"/>
    <n v="13.485367349134"/>
    <n v="7.7375742957949702"/>
    <n v="236.87459962476299"/>
    <n v="20.107303115612702"/>
    <n v="0"/>
    <n v="15.8386793472413"/>
    <n v="5.9071797293515003"/>
    <n v="5.9071797293515003"/>
    <n v="0"/>
    <n v="9.5890743681436401"/>
    <n v="4.9839785209471996"/>
    <n v="0"/>
    <n v="11.3367858779347"/>
    <n v="55.438279114315797"/>
    <n v="62.229949924773898"/>
    <n v="11.250837766380499"/>
    <n v="35.225078999005902"/>
    <n v="19.062800275743701"/>
    <n v="50.817037194797699"/>
    <n v="0"/>
    <n v="10.3007671249535"/>
    <n v="0"/>
    <n v="50.098317742493599"/>
    <n v="18.1794397520306"/>
    <n v="77.856940736471699"/>
    <n v="0"/>
    <n v="11.499023666567799"/>
    <n v="20.107303115612702"/>
    <n v="5.6873862746835604"/>
    <n v="11.499023666567799"/>
    <n v="23.098670827325801"/>
    <n v="35.764955515422798"/>
    <n v="4.7945371840718201"/>
    <n v="0"/>
    <n v="55.576135841537599"/>
    <n v="71.069693433751198"/>
    <n v="0"/>
    <n v="10.216620634085301"/>
    <n v="0"/>
    <n v="89.55"/>
    <n v="0"/>
    <n v="9.5890743681436401"/>
    <n v="0"/>
    <n v="29.713020282346001"/>
    <n v="22.7498614329483"/>
    <n v="32.961371052307904"/>
    <n v="23.098670827325801"/>
    <n v="25.308898746662301"/>
    <n v="62.378410947074102"/>
    <n v="22.5412929286504"/>
    <n v="9.4737259076000893"/>
    <n v="13.161184296322499"/>
    <n v="2.8959516657331599"/>
    <n v="30.041606771009899"/>
    <n v="5.97701757965672"/>
    <n v="3.0225571205756401"/>
    <n v="1.12532905529932"/>
    <n v="20.589176376683799"/>
    <n v="2.02243408393374"/>
    <n v="6.1000756853452698"/>
    <n v="1.56466736543981"/>
    <n v="0.3"/>
    <n v="39"/>
    <n v="2"/>
    <n v="7"/>
    <n v="0"/>
    <n v="0"/>
    <n v="0"/>
    <n v="3"/>
    <n v="1"/>
    <n v="4"/>
    <n v="7"/>
    <n v="2"/>
    <n v="9"/>
    <n v="12"/>
    <n v="0"/>
    <n v="0"/>
    <n v="0"/>
    <n v="4"/>
    <n v="7.0941000000000001"/>
    <n v="159.288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4876597"/>
    <m/>
    <s v="CCCC(C)Oc1ccc(C(=O)Nc2ccc3nc(SCC(=O)N[C@@H](C)c4cccc(OC)c4)sc3c2)c(OC)c1C"/>
    <s v="IC50"/>
    <s v="'='"/>
    <n v="270"/>
    <s v="nM"/>
    <n v="13.227447813175599"/>
    <n v="13.227447813175599"/>
    <n v="7.3262803788480602E-2"/>
    <n v="-0.27463207485108099"/>
    <n v="0.15274372480609"/>
    <n v="12.4285714285714"/>
    <n v="607.798"/>
    <n v="570.50199999999995"/>
    <n v="607.21746328400002"/>
    <n v="222"/>
    <n v="0"/>
    <n v="0.25894026445032398"/>
    <n v="-0.49675656961362602"/>
    <n v="0.49675656961362602"/>
    <n v="0.25894026445032398"/>
    <n v="1.0476190476190399"/>
    <n v="1.8571428571428501"/>
    <n v="2.59523809523809"/>
    <n v="32.194589449137297"/>
    <n v="10.072356488248801"/>
    <n v="2.19330546340169"/>
    <n v="-2.1877402244698301"/>
    <n v="2.3429703915501801"/>
    <n v="-2.2766659576010402"/>
    <n v="8.0128872536577394"/>
    <n v="-0.11870887156454001"/>
    <n v="3.3903965582150901"/>
    <n v="1.3852982339936699"/>
    <n v="1554.69351036782"/>
    <n v="30.2250393923857"/>
    <n v="24.7771249333925"/>
    <n v="26.410118095247899"/>
    <n v="20.214278951104301"/>
    <n v="13.8421246823674"/>
    <n v="15.644219822948701"/>
    <n v="9.9575429660063399"/>
    <n v="12.2106588243921"/>
    <n v="6.75300505923349"/>
    <n v="8.9141324579033494"/>
    <n v="4.57135216542469"/>
    <n v="6.4902351901123501"/>
    <n v="-3.75999999999999"/>
    <n v="2121379707.5688701"/>
    <n v="31.1817090561177"/>
    <n v="14.4192714497041"/>
    <n v="7.7427317500707398"/>
    <n v="254.71802908306299"/>
    <n v="24.8441660694128"/>
    <n v="17.248535499851702"/>
    <n v="4.3396556806735402"/>
    <n v="5.9071797293515003"/>
    <n v="5.9071797293515003"/>
    <n v="0"/>
    <n v="9.5890743681436401"/>
    <n v="4.9839785209471996"/>
    <n v="0"/>
    <n v="11.3367858779347"/>
    <n v="37.239177908930898"/>
    <n v="75.220054192926099"/>
    <n v="11.250837766380499"/>
    <n v="47.898328031980398"/>
    <n v="23.7996632295437"/>
    <n v="50.817037194797699"/>
    <n v="0"/>
    <n v="10.3007671249535"/>
    <n v="0"/>
    <n v="57.022054942184297"/>
    <n v="25.289237293308101"/>
    <n v="71.287658091245405"/>
    <n v="0"/>
    <n v="17.248535499851702"/>
    <n v="24.8441660694128"/>
    <n v="5.6873862746835604"/>
    <n v="17.248535499851702"/>
    <n v="23.098670827325801"/>
    <n v="42.8747530567003"/>
    <n v="4.7945371840718201"/>
    <n v="6.9237371996906196"/>
    <n v="61.139587333234601"/>
    <n v="58.936959296828"/>
    <n v="0"/>
    <n v="10.216620634085301"/>
    <n v="0"/>
    <n v="98.78"/>
    <n v="0"/>
    <n v="9.5890743681436401"/>
    <n v="0"/>
    <n v="29.713020282346001"/>
    <n v="22.7498614329483"/>
    <n v="44.274334377288803"/>
    <n v="23.098670827325801"/>
    <n v="20.285962151016601"/>
    <n v="69.302148146764694"/>
    <n v="22.5412929286504"/>
    <n v="14.210588861400099"/>
    <n v="18.6423957273092"/>
    <n v="2.8664666486063402"/>
    <n v="30.481183022089201"/>
    <n v="6.00197749458916"/>
    <n v="3.6451523061798099"/>
    <n v="1.8436518629970799"/>
    <n v="16.633478148180298"/>
    <n v="2.0482179792055502"/>
    <n v="7.9937950283325403"/>
    <n v="3.1770151158438802"/>
    <n v="0.34375"/>
    <n v="42"/>
    <n v="2"/>
    <n v="8"/>
    <n v="0"/>
    <n v="0"/>
    <n v="0"/>
    <n v="3"/>
    <n v="1"/>
    <n v="4"/>
    <n v="8"/>
    <n v="2"/>
    <n v="10"/>
    <n v="13"/>
    <n v="0"/>
    <n v="0"/>
    <n v="0"/>
    <n v="4"/>
    <n v="7.4111200000000004"/>
    <n v="170.5778999999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3827535"/>
    <m/>
    <s v="Fc1ccc(-c2cc(-c3nnc4n3N=C(c3ccc(Cl)c(Cl)c3)CS4)[nH]n2)cc1"/>
    <s v="IC50"/>
    <s v="'='"/>
    <n v="7500"/>
    <s v="nM"/>
    <n v="13.1606557437728"/>
    <n v="13.1606557437728"/>
    <n v="0.29423156992923899"/>
    <n v="-0.29423156992923899"/>
    <n v="0.47424029637382198"/>
    <n v="13.2758620689655"/>
    <n v="445.31"/>
    <n v="434.22199999999998"/>
    <n v="444.01269893199998"/>
    <n v="144"/>
    <n v="0"/>
    <n v="0.212312687600585"/>
    <n v="-0.27390691347746199"/>
    <n v="0.27390691347746199"/>
    <n v="0.212312687600585"/>
    <n v="0.96551724137931005"/>
    <n v="1.7586206896551699"/>
    <n v="2.5517241379310298"/>
    <n v="35.498263244729699"/>
    <n v="10.131844373586301"/>
    <n v="2.2210005134771502"/>
    <n v="-2.1350700201652599"/>
    <n v="2.30513031730186"/>
    <n v="-2.1344512511412002"/>
    <n v="7.9946062391455603"/>
    <n v="0.627781123679787"/>
    <n v="3.36814263823493"/>
    <n v="1.52128144762115"/>
    <n v="1248.08029574855"/>
    <n v="19.957454678884002"/>
    <n v="14.6041186216948"/>
    <n v="16.9324730946595"/>
    <n v="14.080520035918401"/>
    <n v="8.5152983101318398"/>
    <n v="10.256825815803699"/>
    <n v="6.2559943929815001"/>
    <n v="8.0128932873224503"/>
    <n v="4.3823536483967196"/>
    <n v="6.0519428054533604"/>
    <n v="2.9175450931049598"/>
    <n v="4.05399372914491"/>
    <n v="-2.6799999999999899"/>
    <n v="8514038.1149272006"/>
    <n v="18.355021337918799"/>
    <n v="7.2914019517188304"/>
    <n v="3.4343059409255501"/>
    <n v="178.31151860937501"/>
    <n v="0"/>
    <n v="11.5111488358943"/>
    <n v="0"/>
    <n v="10.9808409798206"/>
    <n v="0"/>
    <n v="0"/>
    <n v="5.0986818083010297"/>
    <n v="4.3904150476748196"/>
    <n v="14.8761917749361"/>
    <n v="10.197363616602001"/>
    <n v="41.030131798317697"/>
    <n v="42.464569479231201"/>
    <n v="16.879756590140701"/>
    <n v="21.450879625101798"/>
    <n v="4.3904150476748196"/>
    <n v="40.675449732626802"/>
    <n v="0"/>
    <n v="25.0708296740995"/>
    <n v="5.1014075257397202"/>
    <n v="5.1564364818207"/>
    <n v="5.7528536067467799"/>
    <n v="69.956875507918397"/>
    <n v="0"/>
    <n v="22.775711979393801"/>
    <n v="0"/>
    <n v="4.3904150476748196"/>
    <n v="0"/>
    <n v="34.963764729856102"/>
    <n v="36.535368283616997"/>
    <n v="0"/>
    <n v="5.8172208410458897"/>
    <n v="5.5634514916969904"/>
    <n v="58.788780555253297"/>
    <n v="10.045266627482601"/>
    <n v="22.775711979393801"/>
    <n v="0"/>
    <n v="71.75"/>
    <n v="0"/>
    <n v="4.3904150476748196"/>
    <n v="0"/>
    <n v="5.8172208410458897"/>
    <n v="38.166817203747001"/>
    <n v="16.838587986164601"/>
    <n v="23.8946190863143"/>
    <n v="28.9415707147418"/>
    <n v="12.132734136923199"/>
    <n v="20.394727233204101"/>
    <n v="28.303287306204702"/>
    <n v="14.835225902083"/>
    <n v="13.6924460180454"/>
    <n v="0"/>
    <n v="22.0875201075688"/>
    <n v="3.8408967385958901"/>
    <n v="0.87754182341311704"/>
    <n v="13.3885916325157"/>
    <n v="0"/>
    <n v="0"/>
    <n v="0"/>
    <n v="5.2631578947368397E-2"/>
    <n v="29"/>
    <n v="1"/>
    <n v="6"/>
    <n v="0"/>
    <n v="1"/>
    <n v="1"/>
    <n v="2"/>
    <n v="2"/>
    <n v="4"/>
    <n v="6"/>
    <n v="1"/>
    <n v="10"/>
    <n v="3"/>
    <n v="0"/>
    <n v="0"/>
    <n v="0"/>
    <n v="5"/>
    <n v="5.1391999999999998"/>
    <n v="112.118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753131"/>
    <m/>
    <s v="CNC(=O)c1ccc(N(Cc2ccc(C3CCCCC3)cn2)C(=O)[C@H]2CCN2S(=O)(=O)c2c(F)c(F)c(F)c(F)c2F)cc1O"/>
    <s v="IC50"/>
    <s v="'='"/>
    <n v="770"/>
    <s v="nM"/>
    <n v="14.5111248983221"/>
    <n v="14.5111248983221"/>
    <n v="3.12872718978425E-2"/>
    <n v="-5.3844639336102"/>
    <n v="0.203395606151688"/>
    <n v="17.511111111111099"/>
    <n v="652.64200000000005"/>
    <n v="623.41"/>
    <n v="652.17788212799996"/>
    <n v="240"/>
    <n v="0"/>
    <n v="0.25428069187576802"/>
    <n v="-0.507040539422554"/>
    <n v="0.507040539422554"/>
    <n v="0.25428069187576802"/>
    <n v="0.95555555555555505"/>
    <n v="1.6"/>
    <n v="2.1333333333333302"/>
    <n v="32.233431601470897"/>
    <n v="9.8465049678134999"/>
    <n v="2.47765145518165"/>
    <n v="-2.4060261010911499"/>
    <n v="2.3613221958964501"/>
    <n v="-2.5878583842930301"/>
    <n v="7.88855324597343"/>
    <n v="-0.124749862257224"/>
    <n v="3.0072198950240199"/>
    <n v="1.4895365271204699"/>
    <n v="1721.29522005883"/>
    <n v="32.628663075208401"/>
    <n v="23.995574602374599"/>
    <n v="24.8120711833024"/>
    <n v="21.3603168941844"/>
    <n v="14.209512779920001"/>
    <n v="15.6495761087206"/>
    <n v="10.942026687945001"/>
    <n v="12.769425058490199"/>
    <n v="8.2668285571433593"/>
    <n v="10.1956780152349"/>
    <n v="5.6862505786117996"/>
    <n v="7.4292945494670999"/>
    <n v="-4.1099999999999897"/>
    <n v="5733660720.5790701"/>
    <n v="32.2883589300069"/>
    <n v="12.712400101343601"/>
    <n v="5.9763577914467199"/>
    <n v="255.27308507601299"/>
    <n v="15.3232257296975"/>
    <n v="11.7913526624318"/>
    <n v="28.164366839701302"/>
    <n v="21.747691723804898"/>
    <n v="5.9071797293515003"/>
    <n v="0"/>
    <n v="14.5730528890908"/>
    <n v="30.369872222702998"/>
    <n v="4.3052159912962296"/>
    <n v="0"/>
    <n v="25.328831937239599"/>
    <n v="48.942923612021197"/>
    <n v="31.543025303347999"/>
    <n v="17.802135892458001"/>
    <n v="45.065473985687298"/>
    <n v="27.525036886794101"/>
    <n v="0"/>
    <n v="14.6059831162497"/>
    <n v="0"/>
    <n v="61.924916494295701"/>
    <n v="18.492338119440198"/>
    <n v="82.435614097393"/>
    <n v="0"/>
    <n v="5.7495118332838997"/>
    <n v="10.216698334856799"/>
    <n v="27.639461513057601"/>
    <n v="5.7495118332838997"/>
    <n v="0"/>
    <n v="54.262147567853802"/>
    <n v="21.362584743391899"/>
    <n v="29.0861042052294"/>
    <n v="66.058203946031696"/>
    <n v="41.424162389438898"/>
    <n v="0"/>
    <n v="0"/>
    <n v="0"/>
    <n v="119.91"/>
    <n v="74.155347361202203"/>
    <n v="45.065473985687298"/>
    <n v="0"/>
    <n v="24.216415795219099"/>
    <n v="15.917050032305999"/>
    <n v="42.213014782713103"/>
    <n v="25.601227742526401"/>
    <n v="12.2632106400746"/>
    <n v="6.0663670684616102"/>
    <n v="10.3007671249535"/>
    <n v="0"/>
    <n v="97.204808779551001"/>
    <n v="0"/>
    <n v="29.510457984574899"/>
    <n v="12.899244663567099"/>
    <n v="1.33408627339009"/>
    <n v="-14.1606908602066"/>
    <n v="5.68487369938134"/>
    <n v="6.9939900277477101"/>
    <n v="-0.68380531505531394"/>
    <n v="-4.0329652529504001"/>
    <n v="0.36666666666666597"/>
    <n v="45"/>
    <n v="2"/>
    <n v="9"/>
    <n v="1"/>
    <n v="1"/>
    <n v="2"/>
    <n v="2"/>
    <n v="1"/>
    <n v="3"/>
    <n v="6"/>
    <n v="2"/>
    <n v="15"/>
    <n v="8"/>
    <n v="1"/>
    <n v="1"/>
    <n v="2"/>
    <n v="5"/>
    <n v="4.8864000000000001"/>
    <n v="151.27879999999899"/>
    <n v="0"/>
    <n v="0"/>
    <n v="0"/>
    <n v="0"/>
    <n v="0"/>
    <n v="1"/>
    <n v="0"/>
    <n v="1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0"/>
    <n v="2"/>
    <n v="0"/>
    <n v="1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x v="1"/>
  </r>
  <r>
    <s v="CHEMBL3828152"/>
    <m/>
    <s v="COc1ccc(C2=Nn3c(nnc3-c3cc(-c4ccc(F)cc4)n[nH]3)SC2C)cc1"/>
    <s v="IC50"/>
    <s v="'='"/>
    <n v="4200"/>
    <s v="nM"/>
    <n v="13.1962148180982"/>
    <n v="13.1962148180982"/>
    <n v="0.124525845840086"/>
    <n v="-0.28464928161055603"/>
    <n v="0.53439453864648101"/>
    <n v="15.566666666666601"/>
    <n v="420.47300000000001"/>
    <n v="403.33699999999999"/>
    <n v="420.11685838400001"/>
    <n v="150"/>
    <n v="0"/>
    <n v="0.21257788057926999"/>
    <n v="-0.496767806033106"/>
    <n v="0.496767806033106"/>
    <n v="0.21257788057926999"/>
    <n v="1.0333333333333301"/>
    <n v="1.7666666666666599"/>
    <n v="2.5"/>
    <n v="32.166684031591501"/>
    <n v="10.0823498621911"/>
    <n v="2.2658757212040501"/>
    <n v="-2.1941192177248401"/>
    <n v="2.3304452070272301"/>
    <n v="-2.2131300783106602"/>
    <n v="8.0011195869931697"/>
    <n v="0.41453281711887502"/>
    <n v="3.4043462776698798"/>
    <n v="1.52101136610114"/>
    <n v="1229.3824091373399"/>
    <n v="20.664561460070601"/>
    <n v="16.204031723332999"/>
    <n v="17.020528304260701"/>
    <n v="14.6185248383792"/>
    <n v="9.2925387451436094"/>
    <n v="10.1721915563985"/>
    <n v="6.7655589246330798"/>
    <n v="8.0735163378852608"/>
    <n v="4.8316044152203004"/>
    <n v="5.87382311113124"/>
    <n v="3.2590306228423498"/>
    <n v="4.1852153626202"/>
    <n v="-3.4599999999999902"/>
    <n v="14435735.4862909"/>
    <n v="18.5611396778956"/>
    <n v="7.4162430977588203"/>
    <n v="3.2645968201557798"/>
    <n v="175.548415613912"/>
    <n v="4.7368629538000402"/>
    <n v="17.260660669178201"/>
    <n v="0"/>
    <n v="10.9808409798206"/>
    <n v="0"/>
    <n v="0"/>
    <n v="5.0986818083010297"/>
    <n v="4.3904150476748196"/>
    <n v="14.8761917749361"/>
    <n v="10.197363616602001"/>
    <n v="11.761884949391099"/>
    <n v="67.084492307542106"/>
    <n v="5.5634514916969904"/>
    <n v="23.7653485688788"/>
    <n v="9.1272780014748598"/>
    <n v="17.4735699521618"/>
    <n v="0"/>
    <n v="25.0708296740995"/>
    <n v="5.1014075257397202"/>
    <n v="17.330111711493501"/>
    <n v="7.1097975412775298"/>
    <n v="65.977975948897296"/>
    <n v="0"/>
    <n v="28.525223812677702"/>
    <n v="4.7368629538000402"/>
    <n v="4.3904150476748196"/>
    <n v="5.7495118332838997"/>
    <n v="11.761884949391099"/>
    <n v="43.142250248129898"/>
    <n v="0"/>
    <n v="5.8172208410458897"/>
    <n v="12.487188691387599"/>
    <n v="64.855147623714899"/>
    <n v="0"/>
    <n v="22.775711979393801"/>
    <n v="0"/>
    <n v="80.979999999999905"/>
    <n v="0"/>
    <n v="4.3904150476748196"/>
    <n v="0"/>
    <n v="11.067158871027999"/>
    <n v="22.368696969517501"/>
    <n v="22.588099819448601"/>
    <n v="12.132734136923199"/>
    <n v="35.6805190684872"/>
    <n v="30.331835342308"/>
    <n v="27.3184644328947"/>
    <n v="9.8382704795397693"/>
    <n v="20.171883046319898"/>
    <n v="1.5963806386114201"/>
    <n v="0"/>
    <n v="21.592999533571099"/>
    <n v="4.1198969003083903"/>
    <n v="1.0794220634367699"/>
    <n v="15.8696362214265"/>
    <n v="0"/>
    <n v="2.0916888348954799"/>
    <n v="1.6447594280969"/>
    <n v="0.14285714285714199"/>
    <n v="30"/>
    <n v="1"/>
    <n v="7"/>
    <n v="0"/>
    <n v="1"/>
    <n v="1"/>
    <n v="2"/>
    <n v="2"/>
    <n v="4"/>
    <n v="7"/>
    <n v="1"/>
    <n v="9"/>
    <n v="4"/>
    <n v="0"/>
    <n v="0"/>
    <n v="0"/>
    <n v="5"/>
    <n v="4.2294999999999998"/>
    <n v="113.245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628241"/>
    <m/>
    <s v="C[C@@H]1C[C@H](O)C2=C(COC(=O)CCc3ccccc3)C(=O)O/C2=C/[C@@]2(C)CC[C@]1(O)O2"/>
    <s v="IC50"/>
    <s v="'='"/>
    <n v="500"/>
    <s v="nM"/>
    <n v="12.529329416983799"/>
    <n v="12.529329416983799"/>
    <n v="0.13182812631225299"/>
    <n v="-1.3471592064854301"/>
    <n v="0.69509590179657399"/>
    <n v="34.193548387096698"/>
    <n v="428.48099999999999"/>
    <n v="400.25700000000001"/>
    <n v="428.18350323599901"/>
    <n v="166"/>
    <n v="0"/>
    <n v="0.34292144756281701"/>
    <n v="-0.46049205197592502"/>
    <n v="0.46049205197592502"/>
    <n v="0.34292144756281701"/>
    <n v="1.25806451612903"/>
    <n v="2"/>
    <n v="2.74193548387096"/>
    <n v="16.646881790180899"/>
    <n v="9.8576288489964607"/>
    <n v="2.5095070392005101"/>
    <n v="-2.3193127580208102"/>
    <n v="2.4658400265316498"/>
    <n v="-2.3941984979829098"/>
    <n v="5.9514627461606198"/>
    <n v="-0.23790715315799699"/>
    <n v="3.2122480563792002"/>
    <n v="1.5177261139387499"/>
    <n v="934.50601926634704"/>
    <n v="22.225403871315201"/>
    <n v="17.797111483955501"/>
    <n v="17.797111483955501"/>
    <n v="14.689907692755501"/>
    <n v="10.6763477827014"/>
    <n v="10.6763477827014"/>
    <n v="8.8487070318706902"/>
    <n v="8.8487070318706902"/>
    <n v="6.3837364262804401"/>
    <n v="6.3837364262804401"/>
    <n v="4.4961876148950104"/>
    <n v="4.4961876148950104"/>
    <n v="-2.4799999999999902"/>
    <n v="9338339.1736922096"/>
    <n v="21.7407219974748"/>
    <n v="8.2215534512416593"/>
    <n v="4.4421047021426396"/>
    <n v="180.85580904667901"/>
    <n v="24.423643651081498"/>
    <n v="12.366046836169"/>
    <n v="5.7871111525705903"/>
    <n v="0"/>
    <n v="0"/>
    <n v="11.9386105759037"/>
    <n v="4.7945371840718201"/>
    <n v="4.7945371840718201"/>
    <n v="0"/>
    <n v="0"/>
    <n v="37.255572541998603"/>
    <n v="37.825673666999499"/>
    <n v="24.332653822082602"/>
    <n v="17.278121728801199"/>
    <n v="34.012718019225197"/>
    <n v="11.9386105759037"/>
    <n v="0"/>
    <n v="0"/>
    <n v="5.9179060461613897"/>
    <n v="63.443710865313797"/>
    <n v="6.60688196451291"/>
    <n v="58.8766808726336"/>
    <n v="0"/>
    <n v="0"/>
    <n v="0"/>
    <n v="0"/>
    <n v="0"/>
    <n v="0"/>
    <n v="46.250675681400601"/>
    <n v="30.220484852469799"/>
    <n v="5.9179060461613897"/>
    <n v="45.094212382782203"/>
    <n v="53.313229380936598"/>
    <n v="0"/>
    <n v="0"/>
    <n v="0"/>
    <n v="102.29"/>
    <n v="29.4307389272062"/>
    <n v="19.802129157825"/>
    <n v="0"/>
    <n v="36.698700658251703"/>
    <n v="24.835569398847198"/>
    <n v="5.5634514916969904"/>
    <n v="0"/>
    <n v="12.999757306524501"/>
    <n v="37.255572541998603"/>
    <n v="0"/>
    <n v="14.210588861400099"/>
    <n v="16.6935091701136"/>
    <n v="0"/>
    <n v="24.75088150138"/>
    <n v="21.7314121170158"/>
    <n v="0.64386952616443605"/>
    <n v="-2.56785460383343"/>
    <n v="9.5853477573368302"/>
    <n v="2.4790229906133798"/>
    <n v="3.3504782078758399"/>
    <n v="0"/>
    <n v="0.5"/>
    <n v="31"/>
    <n v="2"/>
    <n v="7"/>
    <n v="0"/>
    <n v="3"/>
    <n v="3"/>
    <n v="1"/>
    <n v="0"/>
    <n v="1"/>
    <n v="7"/>
    <n v="2"/>
    <n v="7"/>
    <n v="5"/>
    <n v="0"/>
    <n v="1"/>
    <n v="1"/>
    <n v="4"/>
    <n v="2.5581"/>
    <n v="110.38460000000001"/>
    <n v="0"/>
    <n v="2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790675"/>
    <m/>
    <s v="CC(=O)c1cc2c(o1)C(=O)C(Nc1ccccc1C)=CC2=O"/>
    <s v="IC50"/>
    <s v="'='"/>
    <n v="5550"/>
    <s v="nM"/>
    <n v="12.4258253023431"/>
    <n v="12.4258253023431"/>
    <n v="1.13348765432097E-2"/>
    <n v="-0.43948790627362"/>
    <n v="0.88007569177675704"/>
    <n v="13.636363636363599"/>
    <n v="295.29399999999998"/>
    <n v="282.19"/>
    <n v="295.084457896"/>
    <n v="110"/>
    <n v="0"/>
    <n v="0.24474511142088301"/>
    <n v="-0.44861564834692702"/>
    <n v="0.44861564834692702"/>
    <n v="0.24474511142088301"/>
    <n v="1.1818181818181801"/>
    <n v="1.9090909090909001"/>
    <n v="2.5909090909090899"/>
    <n v="16.355093620396499"/>
    <n v="9.9910197905408999"/>
    <n v="2.3087599908197101"/>
    <n v="-2.1398619723682102"/>
    <n v="2.2648246736815199"/>
    <n v="-2.1989267621370501"/>
    <n v="6.2442984234747696"/>
    <n v="9.5034994034298104E-2"/>
    <n v="2.92806386944366"/>
    <n v="1.97835515038986"/>
    <n v="842.09387380733597"/>
    <n v="15.853006672198999"/>
    <n v="12.097094776993201"/>
    <n v="12.097094776993201"/>
    <n v="10.4692342505867"/>
    <n v="6.7526715337285301"/>
    <n v="6.7526715337285301"/>
    <n v="5.10094487421454"/>
    <n v="5.10094487421454"/>
    <n v="3.48521772465888"/>
    <n v="3.48521772465888"/>
    <n v="2.2640126237761899"/>
    <n v="2.2640126237761899"/>
    <n v="-2.95"/>
    <n v="124032.785509633"/>
    <n v="14.0070020480588"/>
    <n v="5.1082236706004904"/>
    <n v="2.2635111143177702"/>
    <n v="126.17641568843899"/>
    <n v="9.7339395410596694"/>
    <n v="0"/>
    <n v="23.086984730478701"/>
    <n v="5.7832449463649303"/>
    <n v="0"/>
    <n v="0"/>
    <n v="14.383611552215401"/>
    <n v="0"/>
    <n v="0"/>
    <n v="0"/>
    <n v="18.1991012053848"/>
    <n v="24.619922828310798"/>
    <n v="18.687143581208002"/>
    <n v="11.2604908047528"/>
    <n v="18.800762489268799"/>
    <n v="23.037121113778301"/>
    <n v="0"/>
    <n v="0"/>
    <n v="0"/>
    <n v="13.8474743993812"/>
    <n v="5.3167886040063301"/>
    <n v="64.752292583340605"/>
    <n v="0"/>
    <n v="0"/>
    <n v="5.3167886040063301"/>
    <n v="5.6873862746835604"/>
    <n v="0"/>
    <n v="0"/>
    <n v="17.349734839094801"/>
    <n v="0"/>
    <n v="6.9237371996906196"/>
    <n v="43.954746573048901"/>
    <n v="46.522045699251102"/>
    <n v="0"/>
    <n v="0"/>
    <n v="0"/>
    <n v="76.38"/>
    <n v="5.7832449463649303"/>
    <n v="14.383611552215401"/>
    <n v="0"/>
    <n v="34.347475535231503"/>
    <n v="0"/>
    <n v="11.250837766380499"/>
    <n v="19.066124374986099"/>
    <n v="0"/>
    <n v="31.189205473537001"/>
    <n v="5.3167886040063301"/>
    <n v="4.4171509370533402"/>
    <n v="5.2476452664398998"/>
    <n v="0"/>
    <n v="35.883222395873403"/>
    <n v="2.9545068027210801"/>
    <n v="1.9414805366590999"/>
    <n v="-1.2067350951450799"/>
    <n v="8.7355418716818392"/>
    <n v="1.2326814058956901"/>
    <n v="3.21165681587398"/>
    <n v="0"/>
    <n v="0.11764705882352899"/>
    <n v="22"/>
    <n v="1"/>
    <n v="5"/>
    <n v="1"/>
    <n v="0"/>
    <n v="1"/>
    <n v="1"/>
    <n v="1"/>
    <n v="2"/>
    <n v="5"/>
    <n v="1"/>
    <n v="5"/>
    <n v="3"/>
    <n v="0"/>
    <n v="0"/>
    <n v="0"/>
    <n v="3"/>
    <n v="3.1656200000000001"/>
    <n v="80.258200000000002"/>
    <n v="0"/>
    <n v="0"/>
    <n v="0"/>
    <n v="0"/>
    <n v="0"/>
    <n v="0"/>
    <n v="0"/>
    <n v="0"/>
    <n v="0"/>
    <n v="0"/>
    <n v="3"/>
    <n v="3"/>
    <n v="0"/>
    <n v="0"/>
    <n v="0"/>
    <n v="0"/>
    <n v="1"/>
    <n v="0"/>
    <n v="0"/>
    <n v="0"/>
    <n v="0"/>
    <n v="0"/>
    <n v="0"/>
    <n v="0"/>
    <n v="0"/>
    <n v="0"/>
    <n v="2"/>
    <n v="0"/>
    <n v="0"/>
    <n v="1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3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50508"/>
    <m/>
    <s v="O=C1CCC(N2C(=O)c3cccc(NCCCCCC4CCN(CCNC(=O)c5cc6c(o5)C(=O)c5ccccc5C6=O)CC4)c3C2=O)C(=O)N1"/>
    <s v="IC50"/>
    <s v="'='"/>
    <n v="900"/>
    <s v="nM"/>
    <n v="13.2759083002457"/>
    <n v="13.2759083002457"/>
    <n v="4.5271875706903698E-2"/>
    <n v="-0.98962629928923895"/>
    <n v="0.147005825468981"/>
    <n v="19.137254901960699"/>
    <n v="693.75699999999995"/>
    <n v="654.44500000000005"/>
    <n v="693.27986320799903"/>
    <n v="264"/>
    <n v="0"/>
    <n v="0.28658797068147701"/>
    <n v="-0.44661260661535801"/>
    <n v="0.44661260661535801"/>
    <n v="0.28658797068147701"/>
    <n v="0.80392156862745101"/>
    <n v="1.54901960784313"/>
    <n v="2.3137254901960702"/>
    <n v="16.356944432355"/>
    <n v="9.8850797737308707"/>
    <n v="2.45287053833369"/>
    <n v="-2.3153884056055101"/>
    <n v="2.3291865401891001"/>
    <n v="-2.5379668913089599"/>
    <n v="6.2776711557586102"/>
    <n v="-0.135870152705861"/>
    <n v="3.6950612201680699"/>
    <n v="0.79181361764245395"/>
    <n v="1888.64079119801"/>
    <n v="35.647324644266497"/>
    <n v="28.126304362032201"/>
    <n v="28.126304362032201"/>
    <n v="24.7064176936046"/>
    <n v="17.6222590328506"/>
    <n v="17.6222590328506"/>
    <n v="13.54965218952"/>
    <n v="13.54965218952"/>
    <n v="10.316487693450799"/>
    <n v="10.316487693450799"/>
    <n v="7.5202658243530101"/>
    <n v="7.5202658243530101"/>
    <n v="-5.43"/>
    <n v="403399306448.97803"/>
    <n v="34.0384702550501"/>
    <n v="14.431134014293599"/>
    <n v="6.7276999051499704"/>
    <n v="293.645231289847"/>
    <n v="19.950637875916399"/>
    <n v="6.0418408291479597"/>
    <n v="17.303739784113802"/>
    <n v="17.597604405067901"/>
    <n v="17.7215391880545"/>
    <n v="0"/>
    <n v="43.778458623359498"/>
    <n v="0"/>
    <n v="0"/>
    <n v="0"/>
    <n v="49.594300211086001"/>
    <n v="56.823439486613701"/>
    <n v="48.935747167202898"/>
    <n v="16.690354475090899"/>
    <n v="37.978911225556097"/>
    <n v="46.789774814170897"/>
    <n v="0"/>
    <n v="20.433396669713598"/>
    <n v="5.9179060461613897"/>
    <n v="57.408413812555999"/>
    <n v="38.040570633569203"/>
    <n v="87.868688843926705"/>
    <n v="0"/>
    <n v="0"/>
    <n v="15.9503658120189"/>
    <n v="5.6873862746835604"/>
    <n v="0"/>
    <n v="0"/>
    <n v="89.667830859899198"/>
    <n v="9.5890743681436401"/>
    <n v="5.9179060461613897"/>
    <n v="114.677011200001"/>
    <n v="52.948087484746203"/>
    <n v="0"/>
    <n v="0"/>
    <n v="0"/>
    <n v="175.2"/>
    <n v="41.360984422270398"/>
    <n v="33.561760288502697"/>
    <n v="0"/>
    <n v="52.3991889967538"/>
    <n v="36.803013030279601"/>
    <n v="56.514352280231599"/>
    <n v="6.0663670684616102"/>
    <n v="42.464569479231201"/>
    <n v="0"/>
    <n v="20.850275542869401"/>
    <n v="4.4171509370533402"/>
    <n v="5.55667013894909"/>
    <n v="0"/>
    <n v="91.974513545544895"/>
    <n v="8.3886684233486903"/>
    <n v="1.83081155974655"/>
    <n v="-2.7269674233735599"/>
    <n v="12.0138179846362"/>
    <n v="6.4889024415276602"/>
    <n v="3.6402499962871002"/>
    <n v="0"/>
    <n v="0.394736842105263"/>
    <n v="51"/>
    <n v="3"/>
    <n v="13"/>
    <n v="1"/>
    <n v="3"/>
    <n v="4"/>
    <n v="2"/>
    <n v="1"/>
    <n v="3"/>
    <n v="10"/>
    <n v="3"/>
    <n v="13"/>
    <n v="12"/>
    <n v="0"/>
    <n v="2"/>
    <n v="2"/>
    <n v="7"/>
    <n v="3.5705"/>
    <n v="183.583599999999"/>
    <n v="0"/>
    <n v="0"/>
    <n v="0"/>
    <n v="0"/>
    <n v="0"/>
    <n v="0"/>
    <n v="0"/>
    <n v="0"/>
    <n v="0"/>
    <n v="0"/>
    <n v="7"/>
    <n v="7"/>
    <n v="0"/>
    <n v="0"/>
    <n v="0"/>
    <n v="2"/>
    <n v="3"/>
    <n v="0"/>
    <n v="0"/>
    <n v="0"/>
    <n v="1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3"/>
    <n v="0"/>
    <x v="1"/>
  </r>
  <r>
    <s v="CHEMBL1344250"/>
    <m/>
    <s v="Clc1ccc(C2=Nn3c(nnc3-c3cc(-c4ccccc4)[nH]n3)SC2)cc1"/>
    <s v="IC50"/>
    <s v="'='"/>
    <n v="9600"/>
    <s v="nM"/>
    <n v="5.9903009475195903"/>
    <n v="5.9903009475195903"/>
    <n v="0.61305060398644995"/>
    <n v="0.61305060398644995"/>
    <n v="0.56233630905009202"/>
    <n v="13.2962962962962"/>
    <n v="392.875"/>
    <n v="379.77100000000002"/>
    <n v="392.06109309599998"/>
    <n v="132"/>
    <n v="0"/>
    <n v="0.21231424692824699"/>
    <n v="-0.27710704399201003"/>
    <n v="0.27710704399201003"/>
    <n v="0.21231424692824699"/>
    <n v="0.96296296296296202"/>
    <n v="1.7777777777777699"/>
    <n v="2.5925925925925899"/>
    <n v="35.495692042617797"/>
    <n v="10.135235822488699"/>
    <n v="2.21924958773978"/>
    <n v="-2.1291948221678698"/>
    <n v="2.29144075740381"/>
    <n v="-2.1329226171545099"/>
    <n v="7.9946011712261296"/>
    <n v="0.760162706625087"/>
    <n v="3.3552583524302202"/>
    <n v="1.53289242996914"/>
    <n v="1130.73848897573"/>
    <n v="18.216967702877898"/>
    <n v="14.002890214055601"/>
    <n v="15.5753157410018"/>
    <n v="13.275989583278101"/>
    <n v="8.3099835679329797"/>
    <n v="9.6735466005956994"/>
    <n v="5.9931318335382997"/>
    <n v="7.3720662548700204"/>
    <n v="4.2399763792390397"/>
    <n v="5.4225125728971504"/>
    <n v="2.87301944016999"/>
    <n v="3.8373650522570699"/>
    <n v="-2.8999999999999901"/>
    <n v="4117579.7606190699"/>
    <n v="16.2865224604551"/>
    <n v="6.6790221464471502"/>
    <n v="3.0466644547207702"/>
    <n v="163.842716979567"/>
    <n v="0"/>
    <n v="5.69392799484846"/>
    <n v="0"/>
    <n v="10.9808409798206"/>
    <n v="0"/>
    <n v="0"/>
    <n v="5.0986818083010297"/>
    <n v="0"/>
    <n v="14.8761917749361"/>
    <n v="10.197363616602001"/>
    <n v="65.8273943188549"/>
    <n v="29.3260041887788"/>
    <n v="10.775486920488101"/>
    <n v="11.4056129976191"/>
    <n v="0"/>
    <n v="29.074509842394299"/>
    <n v="0"/>
    <n v="25.0708296740995"/>
    <n v="5.1014075257397202"/>
    <n v="5.1564364818207"/>
    <n v="5.7528536067467799"/>
    <n v="71.249755490054397"/>
    <n v="0"/>
    <n v="22.775711979393801"/>
    <n v="0"/>
    <n v="0"/>
    <n v="0"/>
    <n v="23.362824839623599"/>
    <n v="36.535368283616997"/>
    <n v="0"/>
    <n v="0"/>
    <n v="5.5634514916969904"/>
    <n v="70.921514692176501"/>
    <n v="5.0226333137413199"/>
    <n v="22.775711979393801"/>
    <n v="0"/>
    <n v="71.75"/>
    <n v="0"/>
    <n v="0"/>
    <n v="0"/>
    <n v="0"/>
    <n v="16.5409658065897"/>
    <n v="33.441806069580601"/>
    <n v="0"/>
    <n v="16.437987390286501"/>
    <n v="60.6636706846161"/>
    <n v="20.394727233204101"/>
    <n v="16.702347415972199"/>
    <n v="1.7530295729402801"/>
    <n v="7.5924268859216797"/>
    <n v="0"/>
    <n v="22.240838443519799"/>
    <n v="4.6715056538982198"/>
    <n v="1.34479320109926"/>
    <n v="19.6751840203985"/>
    <n v="0"/>
    <n v="0"/>
    <n v="0"/>
    <n v="5.2631578947368397E-2"/>
    <n v="27"/>
    <n v="1"/>
    <n v="6"/>
    <n v="0"/>
    <n v="1"/>
    <n v="1"/>
    <n v="2"/>
    <n v="2"/>
    <n v="4"/>
    <n v="6"/>
    <n v="1"/>
    <n v="8"/>
    <n v="3"/>
    <n v="0"/>
    <n v="0"/>
    <n v="0"/>
    <n v="5"/>
    <n v="4.3467000000000002"/>
    <n v="107.150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227152"/>
    <m/>
    <s v="C=C(C)C(=O)N(Cc1ccc(Br)cc1)C(=O)/C=C/c1cc(OC)c(OC)c(OC)c1"/>
    <s v="IC50"/>
    <s v="'='"/>
    <n v="10000"/>
    <s v="nM"/>
    <n v="12.8465295099521"/>
    <n v="12.8465295099521"/>
    <n v="0.136310942778294"/>
    <n v="-0.45863844534727399"/>
    <n v="0.52288360517782395"/>
    <n v="10.566666666666601"/>
    <n v="474.351"/>
    <n v="450.15899999999999"/>
    <n v="473.08378496799901"/>
    <n v="158"/>
    <n v="0"/>
    <n v="0.25556903794049601"/>
    <n v="-0.49269239885240201"/>
    <n v="0.49269239885240201"/>
    <n v="0.25556903794049601"/>
    <n v="1.0333333333333301"/>
    <n v="1.6"/>
    <n v="2.0666666666666602"/>
    <n v="79.918731281845993"/>
    <n v="10.1268448010429"/>
    <n v="2.2042871819173602"/>
    <n v="-2.1946820682334001"/>
    <n v="2.3804364916083398"/>
    <n v="-2.3511155611657402"/>
    <n v="9.1029982093662394"/>
    <n v="-0.139566313745843"/>
    <n v="2.7499856121607"/>
    <n v="2.31835989650041"/>
    <n v="941.05391098955101"/>
    <n v="22.258784066134801"/>
    <n v="17.399435236718599"/>
    <n v="18.985431775833302"/>
    <n v="14.298462713132301"/>
    <n v="9.0416473227073304"/>
    <n v="9.83464559226468"/>
    <n v="6.4283381359654896"/>
    <n v="7.3440136647571803"/>
    <n v="4.2356356129556598"/>
    <n v="4.7643011259939003"/>
    <n v="2.7076612677888101"/>
    <n v="2.9719940243079299"/>
    <n v="-3.06"/>
    <n v="3428462.0623929901"/>
    <n v="23.221203868192799"/>
    <n v="10.640719028576701"/>
    <n v="5.7312277271773002"/>
    <n v="184.414715684008"/>
    <n v="14.210588861400099"/>
    <n v="0"/>
    <n v="11.499023666567799"/>
    <n v="5.7495118332838997"/>
    <n v="11.814359458703001"/>
    <n v="0"/>
    <n v="14.4889840989941"/>
    <n v="0"/>
    <n v="0"/>
    <n v="0"/>
    <n v="34.641613718471"/>
    <n v="48.392128563764899"/>
    <n v="16.121844152735498"/>
    <n v="27.874149029745102"/>
    <n v="23.7996632295437"/>
    <n v="33.820323463486197"/>
    <n v="0"/>
    <n v="4.89990973085047"/>
    <n v="0"/>
    <n v="13.4684936056032"/>
    <n v="21.3293926238326"/>
    <n v="70.225885230497695"/>
    <n v="0"/>
    <n v="17.248535499851702"/>
    <n v="14.210588861400099"/>
    <n v="0"/>
    <n v="17.248535499851702"/>
    <n v="15.9299438979493"/>
    <n v="38.043661813386002"/>
    <n v="16.1338307740562"/>
    <n v="0"/>
    <n v="18.050640183084599"/>
    <n v="59.098982247103699"/>
    <n v="0"/>
    <n v="6.0760201068338802"/>
    <n v="0"/>
    <n v="65.069999999999993"/>
    <n v="11.814359458703001"/>
    <n v="9.5890743681436401"/>
    <n v="0"/>
    <n v="12.117860935981801"/>
    <n v="22.8119869915487"/>
    <n v="14.9360807383798"/>
    <n v="27.405412730666399"/>
    <n v="25.132491443447702"/>
    <n v="24.265468273846398"/>
    <n v="22.508879581547799"/>
    <n v="14.210588861400099"/>
    <n v="16.873551632136"/>
    <n v="3.37498883594668"/>
    <n v="26.5567213670234"/>
    <n v="0"/>
    <n v="1.7575918963391901"/>
    <n v="0.49749307710887902"/>
    <n v="10.830814046961301"/>
    <n v="2.9240901885445498"/>
    <n v="5.3876539280855802"/>
    <n v="4.5470950278542404"/>
    <n v="0.217391304347826"/>
    <n v="30"/>
    <n v="0"/>
    <n v="6"/>
    <n v="0"/>
    <n v="0"/>
    <n v="0"/>
    <n v="2"/>
    <n v="0"/>
    <n v="2"/>
    <n v="5"/>
    <n v="0"/>
    <n v="7"/>
    <n v="8"/>
    <n v="0"/>
    <n v="0"/>
    <n v="0"/>
    <n v="2"/>
    <n v="4.6196000000000002"/>
    <n v="119.645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3"/>
    <n v="0"/>
    <n v="0"/>
    <n v="1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628032"/>
    <m/>
    <s v="C/C=C(\C)C(=O)OCC1=C2/C(=C\[C@@]3(C)CC[C@](O)(O3)[C@H](C)C[C@@H]2O)OC1=O"/>
    <s v="IC50"/>
    <s v="'='"/>
    <n v="2600"/>
    <s v="nM"/>
    <n v="12.3747584797808"/>
    <n v="12.3747584797808"/>
    <n v="0.11719104308390001"/>
    <n v="-1.34160913227652"/>
    <n v="0.57101155349307198"/>
    <n v="38.370370370370303"/>
    <n v="378.42099999999999"/>
    <n v="352.21300000000002"/>
    <n v="378.16785317199901"/>
    <n v="148"/>
    <n v="0"/>
    <n v="0.34292167307781801"/>
    <n v="-0.457172763015814"/>
    <n v="0.457172763015814"/>
    <n v="0.34292167307781801"/>
    <n v="1.44444444444444"/>
    <n v="2.1481481481481399"/>
    <n v="2.81481481481481"/>
    <n v="16.646875610229099"/>
    <n v="9.85762508399465"/>
    <n v="2.50944461126549"/>
    <n v="-2.31931439597522"/>
    <n v="2.4656882996800999"/>
    <n v="-2.3942026391988702"/>
    <n v="5.9581104502619002"/>
    <n v="-0.237906787858462"/>
    <n v="3.0816667016815802"/>
    <n v="1.97301384364972"/>
    <n v="762.29191620626295"/>
    <n v="19.9827631841959"/>
    <n v="16.0734968448239"/>
    <n v="16.0734968448239"/>
    <n v="12.5829532050734"/>
    <n v="9.1745828027763405"/>
    <n v="9.1745828027763405"/>
    <n v="7.7502453193413503"/>
    <n v="7.7502453193413503"/>
    <n v="5.64820717273086"/>
    <n v="5.64820717273086"/>
    <n v="3.7496818895200801"/>
    <n v="3.7496818895200801"/>
    <n v="-1.96"/>
    <n v="879415.22665887396"/>
    <n v="19.792008858233199"/>
    <n v="6.8889794226171501"/>
    <n v="3.58920785885842"/>
    <n v="157.83899603722401"/>
    <n v="24.423643651081498"/>
    <n v="12.366046836169"/>
    <n v="5.7871111525705903"/>
    <n v="0"/>
    <n v="0"/>
    <n v="11.9386105759037"/>
    <n v="0"/>
    <n v="9.5890743681436401"/>
    <n v="0"/>
    <n v="0"/>
    <n v="12.999757306524501"/>
    <n v="39.688874951757697"/>
    <n v="23.4849367292259"/>
    <n v="17.278121728801199"/>
    <n v="34.012718019225197"/>
    <n v="11.9386105759037"/>
    <n v="0"/>
    <n v="0"/>
    <n v="5.9179060461613897"/>
    <n v="64.449542018843104"/>
    <n v="6.60688196451291"/>
    <n v="34.630518675531697"/>
    <n v="0"/>
    <n v="0"/>
    <n v="0"/>
    <n v="0"/>
    <n v="0"/>
    <n v="0"/>
    <n v="46.250675681400601"/>
    <n v="23.7996632295437"/>
    <n v="5.9179060461613897"/>
    <n v="46.9574136675405"/>
    <n v="34.630518675531697"/>
    <n v="0"/>
    <n v="0"/>
    <n v="0"/>
    <n v="102.29"/>
    <n v="29.4307389272062"/>
    <n v="19.802129157825"/>
    <n v="0"/>
    <n v="30.2778790353257"/>
    <n v="23.987852305990501"/>
    <n v="0"/>
    <n v="0"/>
    <n v="39.8469890124302"/>
    <n v="0"/>
    <n v="0"/>
    <n v="14.210588861400099"/>
    <n v="16.4636190660773"/>
    <n v="0"/>
    <n v="24.285724301894199"/>
    <n v="21.552303472884201"/>
    <n v="2.6706571855607798E-2"/>
    <n v="-2.6765772728270401"/>
    <n v="0"/>
    <n v="3.3671377460173302"/>
    <n v="6.6477527807649004"/>
    <n v="0"/>
    <n v="0.6"/>
    <n v="27"/>
    <n v="2"/>
    <n v="7"/>
    <n v="0"/>
    <n v="3"/>
    <n v="3"/>
    <n v="0"/>
    <n v="0"/>
    <n v="0"/>
    <n v="7"/>
    <n v="2"/>
    <n v="7"/>
    <n v="3"/>
    <n v="0"/>
    <n v="1"/>
    <n v="1"/>
    <n v="3"/>
    <n v="1.8915"/>
    <n v="95.052599999999998"/>
    <n v="0"/>
    <n v="2"/>
    <n v="1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40526"/>
    <m/>
    <s v="O=C1CCC(N2C(=O)c3cccc(NCCNC(=O)c4cc5c(o4)C(=O)c4ccccc4C5=O)c3C2=O)C(=O)N1"/>
    <s v="IC50"/>
    <s v="'='"/>
    <n v="15300"/>
    <s v="nM"/>
    <n v="13.1743709079515"/>
    <n v="13.1743709079515"/>
    <n v="1.6396074442788199E-2"/>
    <n v="-1.0806358956767099"/>
    <n v="0.240713210878295"/>
    <n v="17.8"/>
    <n v="540.48800000000006"/>
    <n v="520.32799999999997"/>
    <n v="540.12811359999898"/>
    <n v="200"/>
    <n v="0"/>
    <n v="0.28660507416998399"/>
    <n v="-0.44661260384245899"/>
    <n v="0.44661260384245899"/>
    <n v="0.28660507416998399"/>
    <n v="0.875"/>
    <n v="1.6"/>
    <n v="2.35"/>
    <n v="16.356910095102801"/>
    <n v="9.8850877512087401"/>
    <n v="2.4522908366299898"/>
    <n v="-2.2741748121643002"/>
    <n v="2.3243955706594801"/>
    <n v="-2.5379947056633201"/>
    <n v="6.2776552022035199"/>
    <n v="-0.13586692055746699"/>
    <n v="3.5061477219902102"/>
    <n v="1.1109059726523201"/>
    <n v="1634.34797294849"/>
    <n v="28.128663075208401"/>
    <n v="20.7377794666636"/>
    <n v="20.7377794666636"/>
    <n v="19.2569279508214"/>
    <n v="12.448830863408499"/>
    <n v="12.448830863408499"/>
    <n v="9.4153004236714892"/>
    <n v="9.4153004236714892"/>
    <n v="7.0171563948580102"/>
    <n v="7.0171563948580102"/>
    <n v="5.1093528552125198"/>
    <n v="5.1093528552125198"/>
    <n v="-5.39"/>
    <n v="1521014467.2362299"/>
    <n v="24.918904140540601"/>
    <n v="9.4160269423080294"/>
    <n v="3.8825228841488402"/>
    <n v="225.24180762920699"/>
    <n v="15.050728145066"/>
    <n v="6.0418408291479597"/>
    <n v="17.303739784113802"/>
    <n v="17.597604405067901"/>
    <n v="17.7215391880545"/>
    <n v="0"/>
    <n v="43.778458623359498"/>
    <n v="0"/>
    <n v="0"/>
    <n v="0"/>
    <n v="30.331835342308"/>
    <n v="18.5535557598492"/>
    <n v="42.390990761290297"/>
    <n v="16.690354475090899"/>
    <n v="37.978911225556097"/>
    <n v="46.789774814170897"/>
    <n v="0"/>
    <n v="15.533486938863099"/>
    <n v="0"/>
    <n v="18.883484074999899"/>
    <n v="18.4063014158314"/>
    <n v="87.868688843926705"/>
    <n v="0"/>
    <n v="0"/>
    <n v="15.9503658120189"/>
    <n v="5.6873862746835604"/>
    <n v="0"/>
    <n v="0"/>
    <n v="65.133651911310906"/>
    <n v="9.5890743681436401"/>
    <n v="0"/>
    <n v="76.152081462444997"/>
    <n v="52.948087484746203"/>
    <n v="0"/>
    <n v="0"/>
    <n v="0"/>
    <n v="171.95999999999901"/>
    <n v="47.144229368635301"/>
    <n v="33.561760288502697"/>
    <n v="0"/>
    <n v="65.268908353911002"/>
    <n v="5.6873862746835604"/>
    <n v="4.89990973085047"/>
    <n v="18.1991012053848"/>
    <n v="30.331835342308"/>
    <n v="0"/>
    <n v="15.9503658120189"/>
    <n v="4.4171509370533402"/>
    <n v="5.4496862278577298"/>
    <n v="0"/>
    <n v="88.9619479468017"/>
    <n v="7.7891749470301601"/>
    <n v="1.04036515000108"/>
    <n v="-4.3415727452931501"/>
    <n v="11.162172583050801"/>
    <n v="6.24468526201424E-2"/>
    <n v="0.209112371264698"/>
    <n v="0"/>
    <n v="0.17857142857142799"/>
    <n v="40"/>
    <n v="3"/>
    <n v="12"/>
    <n v="1"/>
    <n v="2"/>
    <n v="3"/>
    <n v="2"/>
    <n v="1"/>
    <n v="3"/>
    <n v="9"/>
    <n v="3"/>
    <n v="12"/>
    <n v="6"/>
    <n v="0"/>
    <n v="1"/>
    <n v="1"/>
    <n v="6"/>
    <n v="1.29809999999999"/>
    <n v="135.95159999999899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0"/>
  </r>
  <r>
    <s v="CHEMBL4875020"/>
    <m/>
    <s v="CC(C)(C)OC(=O)c1ccc(NC(=O)c2cccc(S(N)(=O)=O)c2)cc1"/>
    <s v="IC50"/>
    <s v="'='"/>
    <n v="920"/>
    <s v="nM"/>
    <n v="12.261318919976899"/>
    <n v="12.261318919976899"/>
    <n v="0.14605909686086399"/>
    <n v="-3.8933005155462199"/>
    <n v="0.79571007509367997"/>
    <n v="11.692307692307599"/>
    <n v="376.43400000000003"/>
    <n v="356.274"/>
    <n v="376.10929274"/>
    <n v="138"/>
    <n v="0"/>
    <n v="0.33814324890228697"/>
    <n v="-0.45637013375656699"/>
    <n v="0.45637013375656699"/>
    <n v="0.33814324890228697"/>
    <n v="1"/>
    <n v="1.6153846153846101"/>
    <n v="2.1538461538461502"/>
    <n v="32.233116554951401"/>
    <n v="10.135060345605099"/>
    <n v="2.17701809870902"/>
    <n v="-2.19047067706527"/>
    <n v="2.1626488073123999"/>
    <n v="-2.2341634149027798"/>
    <n v="7.8876428816096302"/>
    <n v="6.9451155055189001E-3"/>
    <n v="2.5294156089772502"/>
    <n v="2.1189523403601802"/>
    <n v="928.79896844208702"/>
    <n v="19.535169427003201"/>
    <n v="14.6456421654898"/>
    <n v="15.4621387464175"/>
    <n v="11.954326925336501"/>
    <n v="7.7323907299803398"/>
    <n v="9.2787102079019004"/>
    <n v="6.6062073883211303"/>
    <n v="8.1676304457887206"/>
    <n v="3.2021124249474999"/>
    <n v="4.1131120250688804"/>
    <n v="2.0442403550138999"/>
    <n v="2.6037196798404598"/>
    <n v="-2.7099999999999902"/>
    <n v="312463.76900817698"/>
    <n v="19.6125740295703"/>
    <n v="7.2656859922673398"/>
    <n v="5.3993965005879101"/>
    <n v="151.76526821457"/>
    <n v="10.053651557806299"/>
    <n v="5.6010508109836801"/>
    <n v="0"/>
    <n v="10.0232911534075"/>
    <n v="5.9071797293515003"/>
    <n v="5.9693052879518396"/>
    <n v="4.7945371840718201"/>
    <n v="18.351307906008699"/>
    <n v="0"/>
    <n v="0"/>
    <n v="6.0663670684616102"/>
    <n v="63.235781078303098"/>
    <n v="11.250837766380499"/>
    <n v="10.458934967214701"/>
    <n v="22.7437343062726"/>
    <n v="27.587162445394501"/>
    <n v="0"/>
    <n v="0"/>
    <n v="5.1389737376079401"/>
    <n v="31.267745885573301"/>
    <n v="5.3167886040063301"/>
    <n v="59.6578395310868"/>
    <n v="0"/>
    <n v="0"/>
    <n v="10.4557623416142"/>
    <n v="5.6873862746835604"/>
    <n v="0"/>
    <n v="0"/>
    <n v="25.895332812615901"/>
    <n v="14.760154107207599"/>
    <n v="0"/>
    <n v="41.4871889506095"/>
    <n v="53.426420023210603"/>
    <n v="0"/>
    <n v="0"/>
    <n v="0"/>
    <n v="115.56"/>
    <n v="27.500826981694601"/>
    <n v="18.006871352472501"/>
    <n v="0"/>
    <n v="10.458934967214701"/>
    <n v="11.250837766380499"/>
    <n v="0"/>
    <n v="36.398202410769599"/>
    <n v="32.903945735995002"/>
    <n v="0"/>
    <n v="5.3167886040063301"/>
    <n v="9.87583669140799"/>
    <n v="28.001246172279899"/>
    <n v="0"/>
    <n v="24.082033211576999"/>
    <n v="7.6883249757070198"/>
    <n v="0.35037325001008901"/>
    <n v="-0.96134428247117598"/>
    <n v="11.5804310605509"/>
    <n v="0"/>
    <n v="5.3189027945590102"/>
    <n v="-3.8933005155462199"/>
    <n v="0.22222222222222199"/>
    <n v="26"/>
    <n v="3"/>
    <n v="7"/>
    <n v="0"/>
    <n v="0"/>
    <n v="0"/>
    <n v="2"/>
    <n v="0"/>
    <n v="2"/>
    <n v="5"/>
    <n v="2"/>
    <n v="8"/>
    <n v="4"/>
    <n v="0"/>
    <n v="0"/>
    <n v="0"/>
    <n v="2"/>
    <n v="2.5415999999999999"/>
    <n v="97.378900000000002"/>
    <n v="0"/>
    <n v="0"/>
    <n v="0"/>
    <n v="0"/>
    <n v="0"/>
    <n v="0"/>
    <n v="0"/>
    <n v="0"/>
    <n v="0"/>
    <n v="0"/>
    <n v="2"/>
    <n v="2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5207761"/>
    <m/>
    <s v="O=C(c1ccc(-c2nc(-c3ccc(C(F)(F)F)cc3)no2)nc1)N1CCN(Cc2cccc(OCC(F)(F)F)c2)CC1"/>
    <s v="IC50"/>
    <s v="'='"/>
    <n v="802.5"/>
    <s v="nM"/>
    <n v="13.024788165292"/>
    <n v="13.024788165292"/>
    <n v="4.6654445001881303E-2"/>
    <n v="-4.4536450550728901"/>
    <n v="0.25451787824584599"/>
    <n v="14.6666666666666"/>
    <n v="591.51199999999994"/>
    <n v="568.32799999999997"/>
    <n v="591.17050891600002"/>
    <n v="220"/>
    <n v="0"/>
    <n v="0.42206638063144403"/>
    <n v="-0.48412078629899302"/>
    <n v="0.48412078629899302"/>
    <n v="0.42206638063144403"/>
    <n v="0.92857142857142805"/>
    <n v="1.6666666666666601"/>
    <n v="2.3095238095238"/>
    <n v="19.417128065422801"/>
    <n v="10.119884905247901"/>
    <n v="2.3039082874507999"/>
    <n v="-2.3440592709328798"/>
    <n v="2.3064721684796101"/>
    <n v="-2.4783069271086999"/>
    <n v="5.9380005369735702"/>
    <n v="-0.153053774832837"/>
    <n v="3.46299345052185"/>
    <n v="1.1451143909253201"/>
    <n v="1512.7801333256"/>
    <n v="29.907202147189899"/>
    <n v="21.822093335151902"/>
    <n v="21.822093335151902"/>
    <n v="19.942622808379799"/>
    <n v="12.7240868121307"/>
    <n v="12.7240868121307"/>
    <n v="9.5499669022247797"/>
    <n v="9.5499669022247797"/>
    <n v="6.4926338373976602"/>
    <n v="6.4926338373976602"/>
    <n v="4.34857533099275"/>
    <n v="4.34857533099275"/>
    <n v="-4.46"/>
    <n v="2372006231.4483399"/>
    <n v="29.0468050494108"/>
    <n v="11.800152939279"/>
    <n v="7.2374432963590003"/>
    <n v="235.073910213929"/>
    <n v="14.1598676216238"/>
    <n v="11.4434398281323"/>
    <n v="6.60688196451291"/>
    <n v="5.8244044979999199"/>
    <n v="11.7979036513774"/>
    <n v="12.3525970348869"/>
    <n v="14.678425435869499"/>
    <n v="0"/>
    <n v="31.3264688069961"/>
    <n v="0"/>
    <n v="29.4221315309718"/>
    <n v="41.961653902466601"/>
    <n v="44.484077092872901"/>
    <n v="11.126902983393901"/>
    <n v="40.396985360894099"/>
    <n v="5.9071797293515003"/>
    <n v="0"/>
    <n v="24.924439760720801"/>
    <n v="0"/>
    <n v="18.897353440799499"/>
    <n v="32.785907588163198"/>
    <n v="83.550868731320193"/>
    <n v="0"/>
    <n v="28.722019739855099"/>
    <n v="4.7368629538000402"/>
    <n v="26.3424902860489"/>
    <n v="5.7495118332838997"/>
    <n v="0"/>
    <n v="69.793825595678996"/>
    <n v="12.721054923356"/>
    <n v="0"/>
    <n v="21.484891659162798"/>
    <n v="71.383609193202503"/>
    <n v="0"/>
    <n v="22.972507906571199"/>
    <n v="0"/>
    <n v="84.589999999999904"/>
    <n v="24.522930491096801"/>
    <n v="31.137027470120699"/>
    <n v="0"/>
    <n v="23.371819982661201"/>
    <n v="49.544613007805303"/>
    <n v="17.696185628620199"/>
    <n v="24.395944776997901"/>
    <n v="35.2317450731585"/>
    <n v="0"/>
    <n v="20.024530029870299"/>
    <n v="9.2599578907733893"/>
    <n v="85.710355718485999"/>
    <n v="0"/>
    <n v="25.243978709856801"/>
    <n v="3.8070291666149201"/>
    <n v="0.99754729484182203"/>
    <n v="7.1892683393298004E-2"/>
    <n v="13.9670519236427"/>
    <n v="-7.4795004126142199"/>
    <n v="1.1816449157785001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7164999999999999"/>
    <n v="137.139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4878780"/>
    <m/>
    <s v="CCC[C@H](C)Oc1ccc(C(=O)Nc2ccc3nc(SCC(=O)N[C@@H](C)c4ccccc4)sc3c2)cc1C"/>
    <s v="IC50"/>
    <s v="'='"/>
    <n v="1200"/>
    <s v="nM"/>
    <n v="12.898880682211001"/>
    <n v="12.898880682211001"/>
    <n v="3.6949451076870601E-2"/>
    <n v="-0.176919065832114"/>
    <n v="0.19137030080970999"/>
    <n v="12.6315789473684"/>
    <n v="547.74599999999998"/>
    <n v="514.48199999999997"/>
    <n v="547.19633391599996"/>
    <n v="198"/>
    <n v="0"/>
    <n v="0.25517306170769599"/>
    <n v="-0.49045379193372002"/>
    <n v="0.49045379193372002"/>
    <n v="0.25517306170769599"/>
    <n v="1.0526315789473599"/>
    <n v="1.84210526315789"/>
    <n v="2.57894736842105"/>
    <n v="32.194588868944599"/>
    <n v="10.099027294433601"/>
    <n v="2.13820657973391"/>
    <n v="-2.1600957332928798"/>
    <n v="2.3143586481822598"/>
    <n v="-2.2760160377507801"/>
    <n v="8.0128833709215002"/>
    <n v="-0.11870584458835"/>
    <n v="3.3130063410921"/>
    <n v="1.3416322759199499"/>
    <n v="1404.6526683249399"/>
    <n v="27.070338854006401"/>
    <n v="22.115328890844001"/>
    <n v="23.7483220526995"/>
    <n v="18.316902141136801"/>
    <n v="12.7840464776425"/>
    <n v="14.586141618223699"/>
    <n v="9.30238115126701"/>
    <n v="11.555497009652701"/>
    <n v="6.0909630502457102"/>
    <n v="8.2520904489155704"/>
    <n v="4.0867830283681599"/>
    <n v="6.0056660530558199"/>
    <n v="-3.3599999999999901"/>
    <n v="346511984.675726"/>
    <n v="27.6688193648423"/>
    <n v="12.933751905470199"/>
    <n v="7.35788715486194"/>
    <n v="231.761054395256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74.717138616161506"/>
    <n v="11.250837766380499"/>
    <n v="28.1152814577284"/>
    <n v="14.3259373219436"/>
    <n v="50.817037194797699"/>
    <n v="0"/>
    <n v="10.3007671249535"/>
    <n v="0"/>
    <n v="57.022054942184297"/>
    <n v="11.0696422107531"/>
    <n v="83.420392228168694"/>
    <n v="0"/>
    <n v="5.7495118332838997"/>
    <n v="15.3704401618127"/>
    <n v="5.6873862746835604"/>
    <n v="5.7495118332838997"/>
    <n v="23.098670827325801"/>
    <n v="28.6551579741453"/>
    <n v="4.7945371840718201"/>
    <n v="6.9237371996906196"/>
    <n v="61.139587333234601"/>
    <n v="71.069693433751198"/>
    <n v="0"/>
    <n v="10.216620634085301"/>
    <n v="0"/>
    <n v="80.319999999999993"/>
    <n v="0"/>
    <n v="9.5890743681436401"/>
    <n v="0"/>
    <n v="29.713020282346001"/>
    <n v="11.250837766380499"/>
    <n v="44.274334377288803"/>
    <n v="23.098670827325801"/>
    <n v="6.0663670684616102"/>
    <n v="74.511145083997306"/>
    <n v="29.465030128341098"/>
    <n v="4.7368629538000402"/>
    <n v="7.7647349403468304"/>
    <n v="2.9237319361620302"/>
    <n v="29.973820287787198"/>
    <n v="6.0131937063574004"/>
    <n v="4.1221921143101703"/>
    <n v="0.88192951112450402"/>
    <n v="21.004472250510702"/>
    <n v="2.1912480956495299"/>
    <n v="8.1246771577515808"/>
    <n v="0"/>
    <n v="0.3"/>
    <n v="38"/>
    <n v="2"/>
    <n v="6"/>
    <n v="0"/>
    <n v="0"/>
    <n v="0"/>
    <n v="3"/>
    <n v="1"/>
    <n v="4"/>
    <n v="6"/>
    <n v="2"/>
    <n v="8"/>
    <n v="11"/>
    <n v="0"/>
    <n v="0"/>
    <n v="0"/>
    <n v="4"/>
    <n v="7.3939199999999996"/>
    <n v="157.473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1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4870080"/>
    <m/>
    <s v="COc1ccc([C@H](C)NC(=O)COc2nc3ccc(NC(=O)c4ccc(OC)c(C)c4OC)cc3s2)cc1"/>
    <s v="IC50"/>
    <s v="'='"/>
    <n v="8860"/>
    <s v="nM"/>
    <n v="12.967464449585901"/>
    <n v="12.967464449585901"/>
    <n v="0.166145856902425"/>
    <n v="-0.30963635468120398"/>
    <n v="0.28952426972676099"/>
    <n v="11.5"/>
    <n v="535.62199999999996"/>
    <n v="506.39"/>
    <n v="535.177706647999"/>
    <n v="198"/>
    <n v="0"/>
    <n v="0.27431318227479601"/>
    <n v="-0.49676819702283498"/>
    <n v="0.49676819702283498"/>
    <n v="0.27431318227479601"/>
    <n v="0.97368421052631504"/>
    <n v="1.73684210526315"/>
    <n v="2.4210526315789398"/>
    <n v="32.133561817098403"/>
    <n v="10.077298477212301"/>
    <n v="2.18068631895378"/>
    <n v="-2.1425837430272598"/>
    <n v="2.3299790811151699"/>
    <n v="-2.3074649659936002"/>
    <n v="7.1980217926038899"/>
    <n v="-0.12327698560276"/>
    <n v="3.3357981114372399"/>
    <n v="1.37979910412516"/>
    <n v="1451.25378883287"/>
    <n v="27.2334755608229"/>
    <n v="21.785561101829799"/>
    <n v="22.602057682757501"/>
    <n v="18.320432100986999"/>
    <n v="11.8219653715958"/>
    <n v="12.6384619525235"/>
    <n v="8.4410693052257102"/>
    <n v="9.4342607085868107"/>
    <n v="5.9715729804625797"/>
    <n v="6.9022341859554901"/>
    <n v="3.9643432732984398"/>
    <n v="4.8184600390126802"/>
    <n v="-4.3099999999999996"/>
    <n v="351455819.49521798"/>
    <n v="26.744558234368199"/>
    <n v="11.825050437532999"/>
    <n v="5.9731036733661096"/>
    <n v="224.24869582961799"/>
    <n v="29.5810290232128"/>
    <n v="17.248535499851702"/>
    <n v="6.60688196451291"/>
    <n v="0"/>
    <n v="17.008043497142602"/>
    <n v="0"/>
    <n v="9.5890743681436401"/>
    <n v="4.9839785209471996"/>
    <n v="0"/>
    <n v="0"/>
    <n v="23.469520014857899"/>
    <n v="61.875495370309501"/>
    <n v="11.250837766380499"/>
    <n v="43.151305578762901"/>
    <n v="28.536526183343799"/>
    <n v="39.055152245406603"/>
    <n v="0"/>
    <n v="10.3007671249535"/>
    <n v="0"/>
    <n v="19.889315228529199"/>
    <n v="33.253063192351803"/>
    <n v="71.287658091245405"/>
    <n v="0"/>
    <n v="22.442219538291301"/>
    <n v="29.5810290232128"/>
    <n v="5.6873862746835604"/>
    <n v="22.442219538291301"/>
    <n v="11.3367858779347"/>
    <n v="44.734612567995697"/>
    <n v="4.7945371840718201"/>
    <n v="6.9237371996906196"/>
    <n v="34.450469688001299"/>
    <n v="54.597303616154399"/>
    <n v="0"/>
    <n v="10.216620634085301"/>
    <n v="0"/>
    <n v="108.01"/>
    <n v="0"/>
    <n v="9.5890743681436401"/>
    <n v="0"/>
    <n v="24.463082252363801"/>
    <n v="33.460246189004302"/>
    <n v="21.576334733147"/>
    <n v="18.4465834192122"/>
    <n v="38.485063356401497"/>
    <n v="44.179309741689302"/>
    <n v="15.6175557289598"/>
    <n v="18.9474518152002"/>
    <n v="22.383227941302899"/>
    <n v="1.2909686494022901"/>
    <n v="29.816379151049802"/>
    <n v="6.1748246109688596"/>
    <n v="3.3909097836658901"/>
    <n v="1.27911759148747"/>
    <n v="16.071462021330099"/>
    <n v="0"/>
    <n v="3.5654140298038399"/>
    <n v="4.6943628876553296"/>
    <n v="0.25"/>
    <n v="38"/>
    <n v="2"/>
    <n v="9"/>
    <n v="0"/>
    <n v="0"/>
    <n v="0"/>
    <n v="3"/>
    <n v="1"/>
    <n v="4"/>
    <n v="8"/>
    <n v="2"/>
    <n v="10"/>
    <n v="10"/>
    <n v="0"/>
    <n v="0"/>
    <n v="0"/>
    <n v="4"/>
    <n v="5.1390200000000004"/>
    <n v="146.902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4846078"/>
    <m/>
    <s v="CC(=O)C1=CC2C(=O)c3ccccc3C(=O)C2O1"/>
    <s v="IC50"/>
    <s v="'='"/>
    <n v="840"/>
    <s v="nM"/>
    <n v="12.2238000755857"/>
    <n v="12.2238000755857"/>
    <n v="0.110653817082388"/>
    <n v="-0.86916666666666698"/>
    <n v="0.74927848364122895"/>
    <n v="25.0555555555555"/>
    <n v="242.23"/>
    <n v="232.14999999999901"/>
    <n v="242.05790880000001"/>
    <n v="90"/>
    <n v="0"/>
    <n v="0.20463152954464001"/>
    <n v="-0.477740129501594"/>
    <n v="0.477740129501594"/>
    <n v="0.20463152954464001"/>
    <n v="1.1111111111111101"/>
    <n v="1.7222222222222201"/>
    <n v="2.3333333333333299"/>
    <n v="16.505846413528101"/>
    <n v="9.8023612057015193"/>
    <n v="2.4574779770007802"/>
    <n v="-2.2339813720691"/>
    <n v="2.3447083832530602"/>
    <n v="-2.3809741105448698"/>
    <n v="6.1828000867017598"/>
    <n v="-0.11650223706637799"/>
    <n v="2.8142407692492499"/>
    <n v="2.1016194372164199"/>
    <n v="611.97493599306301"/>
    <n v="12.861442840636199"/>
    <n v="9.6744450461828304"/>
    <n v="9.6744450461828304"/>
    <n v="8.5922241528750103"/>
    <n v="5.6622411809639699"/>
    <n v="5.6622411809639699"/>
    <n v="4.4254240904440101"/>
    <n v="4.4254240904440101"/>
    <n v="3.2771711430604298"/>
    <n v="3.2771711430604298"/>
    <n v="2.37563324070473"/>
    <n v="2.37563324070473"/>
    <n v="-2.23"/>
    <n v="20082.4221293626"/>
    <n v="10.894764031365501"/>
    <n v="3.6315883675372902"/>
    <n v="1.3509345594004101"/>
    <n v="103.247786225065"/>
    <n v="4.7368629538000402"/>
    <n v="0"/>
    <n v="23.429621152134299"/>
    <n v="5.7832449463649303"/>
    <n v="0"/>
    <n v="0"/>
    <n v="14.383611552215401"/>
    <n v="0"/>
    <n v="0"/>
    <n v="0"/>
    <n v="24.265468273846398"/>
    <n v="6.0760201068338802"/>
    <n v="18.050640183084599"/>
    <n v="5.9179060461613897"/>
    <n v="19.120474506015501"/>
    <n v="17.349734839094801"/>
    <n v="0"/>
    <n v="0"/>
    <n v="5.9179060461613897"/>
    <n v="13.0277035874389"/>
    <n v="0"/>
    <n v="47.227556235730397"/>
    <n v="0"/>
    <n v="0"/>
    <n v="0"/>
    <n v="0"/>
    <n v="0"/>
    <n v="0"/>
    <n v="23.453701226843101"/>
    <n v="9.53140013787187"/>
    <n v="5.9179060461613897"/>
    <n v="27.639714551228199"/>
    <n v="36.1006532523365"/>
    <n v="0"/>
    <n v="0"/>
    <n v="0"/>
    <n v="60.44"/>
    <n v="12.0218724339096"/>
    <n v="14.383611552215401"/>
    <n v="0"/>
    <n v="23.108899710750901"/>
    <n v="11.126902983393901"/>
    <n v="0"/>
    <n v="12.999757306524501"/>
    <n v="24.265468273846398"/>
    <n v="0"/>
    <n v="0"/>
    <n v="4.7368629538000402"/>
    <n v="5.3075103930461003"/>
    <n v="0"/>
    <n v="35.673605127236002"/>
    <n v="0"/>
    <n v="0.78736489040060498"/>
    <n v="-1.2138775510204001"/>
    <n v="6.6673085159989904"/>
    <n v="0.59231481481481396"/>
    <n v="1.35244047619047"/>
    <n v="0"/>
    <n v="0.214285714285714"/>
    <n v="18"/>
    <n v="0"/>
    <n v="4"/>
    <n v="1"/>
    <n v="1"/>
    <n v="2"/>
    <n v="1"/>
    <n v="0"/>
    <n v="1"/>
    <n v="4"/>
    <n v="0"/>
    <n v="4"/>
    <n v="1"/>
    <n v="0"/>
    <n v="0"/>
    <n v="0"/>
    <n v="3"/>
    <n v="1.5535000000000001"/>
    <n v="62.23"/>
    <n v="0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879356"/>
    <m/>
    <s v="CCCC(C)Oc1ccc(C(=O)Nc2ccc3nc(SCC(=O)N[C@@H](C)c4ccccc4)sc3c2)cc1C"/>
    <s v="IC50"/>
    <s v="'='"/>
    <n v="950"/>
    <s v="nM"/>
    <n v="12.898880682211001"/>
    <n v="12.898880682211001"/>
    <n v="3.6949451076870601E-2"/>
    <n v="-0.176919065832114"/>
    <n v="0.19137030080970999"/>
    <n v="12.6315789473684"/>
    <n v="547.74599999999998"/>
    <n v="514.48199999999997"/>
    <n v="547.19633391599996"/>
    <n v="198"/>
    <n v="0"/>
    <n v="0.25517306170769599"/>
    <n v="-0.49045379193372002"/>
    <n v="0.49045379193372002"/>
    <n v="0.25517306170769599"/>
    <n v="1.0526315789473599"/>
    <n v="1.84210526315789"/>
    <n v="2.57894736842105"/>
    <n v="32.194588868944599"/>
    <n v="10.099027294433601"/>
    <n v="2.13820657973391"/>
    <n v="-2.1600957332928798"/>
    <n v="2.3143586481822598"/>
    <n v="-2.2760160377507801"/>
    <n v="8.0128833709215002"/>
    <n v="-0.11870584458835"/>
    <n v="3.3130063410921"/>
    <n v="1.3416322759199499"/>
    <n v="1404.6526683249399"/>
    <n v="27.070338854006401"/>
    <n v="22.115328890844001"/>
    <n v="23.7483220526995"/>
    <n v="18.316902141136801"/>
    <n v="12.7840464776425"/>
    <n v="14.586141618223699"/>
    <n v="9.30238115126701"/>
    <n v="11.555497009652701"/>
    <n v="6.0909630502457102"/>
    <n v="8.2520904489155704"/>
    <n v="4.0867830283681599"/>
    <n v="6.0056660530558199"/>
    <n v="-3.3599999999999901"/>
    <n v="346511984.675726"/>
    <n v="27.6688193648423"/>
    <n v="12.933751905470199"/>
    <n v="7.35788715486194"/>
    <n v="231.761054395256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74.717138616161506"/>
    <n v="11.250837766380499"/>
    <n v="28.1152814577284"/>
    <n v="14.3259373219436"/>
    <n v="50.817037194797699"/>
    <n v="0"/>
    <n v="10.3007671249535"/>
    <n v="0"/>
    <n v="57.022054942184297"/>
    <n v="11.0696422107531"/>
    <n v="83.420392228168694"/>
    <n v="0"/>
    <n v="5.7495118332838997"/>
    <n v="15.3704401618127"/>
    <n v="5.6873862746835604"/>
    <n v="5.7495118332838997"/>
    <n v="23.098670827325801"/>
    <n v="28.6551579741453"/>
    <n v="4.7945371840718201"/>
    <n v="6.9237371996906196"/>
    <n v="61.139587333234601"/>
    <n v="71.069693433751198"/>
    <n v="0"/>
    <n v="10.216620634085301"/>
    <n v="0"/>
    <n v="80.319999999999993"/>
    <n v="0"/>
    <n v="9.5890743681436401"/>
    <n v="0"/>
    <n v="29.713020282346001"/>
    <n v="11.250837766380499"/>
    <n v="44.274334377288803"/>
    <n v="23.098670827325801"/>
    <n v="6.0663670684616102"/>
    <n v="74.511145083997306"/>
    <n v="29.465030128341098"/>
    <n v="4.7368629538000402"/>
    <n v="7.7647349403468304"/>
    <n v="2.9237319361620302"/>
    <n v="29.973820287787198"/>
    <n v="6.0131937063574004"/>
    <n v="4.1221921143101703"/>
    <n v="0.88192951112450402"/>
    <n v="21.004472250510702"/>
    <n v="2.1912480956495299"/>
    <n v="8.1246771577515808"/>
    <n v="0"/>
    <n v="0.3"/>
    <n v="38"/>
    <n v="2"/>
    <n v="6"/>
    <n v="0"/>
    <n v="0"/>
    <n v="0"/>
    <n v="3"/>
    <n v="1"/>
    <n v="4"/>
    <n v="6"/>
    <n v="2"/>
    <n v="8"/>
    <n v="11"/>
    <n v="0"/>
    <n v="0"/>
    <n v="0"/>
    <n v="4"/>
    <n v="7.3939199999999996"/>
    <n v="157.473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1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2380760"/>
    <m/>
    <s v="NS(=O)(=O)c1cccc2c1C(=O)c1cccc(O)c1C2=O"/>
    <s v="IC50"/>
    <s v="'='"/>
    <n v="98"/>
    <s v="nM"/>
    <n v="12.489907407407401"/>
    <n v="12.489907407407401"/>
    <n v="3.8333333333332803E-2"/>
    <n v="-4.1488385770975"/>
    <n v="0.690222809679778"/>
    <n v="13.761904761904701"/>
    <n v="303.29500000000002"/>
    <n v="294.22300000000001"/>
    <n v="303.02014338800001"/>
    <n v="106"/>
    <n v="0"/>
    <n v="0.23831203145487101"/>
    <n v="-0.50715907457035403"/>
    <n v="0.50715907457035403"/>
    <n v="0.23831203145487101"/>
    <n v="0.85714285714285698"/>
    <n v="1.38095238095238"/>
    <n v="2"/>
    <n v="32.2331166300606"/>
    <n v="9.8342110096901703"/>
    <n v="2.3496964087226999"/>
    <n v="-2.19396565798744"/>
    <n v="2.3432076088328202"/>
    <n v="-2.2531860919798499"/>
    <n v="7.8885833881064702"/>
    <n v="9.7404413436159396E-2"/>
    <n v="2.4255507029032102"/>
    <n v="2.4197261218949802"/>
    <n v="914.95676512191801"/>
    <n v="15.361442840636199"/>
    <n v="10.5299069321466"/>
    <n v="11.3464035130743"/>
    <n v="9.8203857706858102"/>
    <n v="5.8930486988872"/>
    <n v="7.4393681768087596"/>
    <n v="4.5816658552752898"/>
    <n v="6.1115107975792897"/>
    <n v="3.3185931415184902"/>
    <n v="4.2718507003206296"/>
    <n v="2.4289702270557698"/>
    <n v="3.1843882796765"/>
    <n v="-2.5099999999999998"/>
    <n v="50480.5612288216"/>
    <n v="13.472016724938801"/>
    <n v="4.2403414156509998"/>
    <n v="1.8607511918258599"/>
    <n v="119.430494942536"/>
    <n v="5.1065273948407004"/>
    <n v="5.7495118332838997"/>
    <n v="11.5664898927298"/>
    <n v="10.0232911534075"/>
    <n v="0"/>
    <n v="0"/>
    <n v="9.5890743681436401"/>
    <n v="13.5567707219368"/>
    <n v="0"/>
    <n v="0"/>
    <n v="24.265468273846398"/>
    <n v="12.132734136923199"/>
    <n v="11.126902983393901"/>
    <n v="16.022386458911701"/>
    <n v="23.113398747313202"/>
    <n v="21.5897810461374"/>
    <n v="0"/>
    <n v="0"/>
    <n v="5.1389737376079401"/>
    <n v="4.8954834755177696"/>
    <n v="0"/>
    <n v="58.6520083775576"/>
    <n v="0"/>
    <n v="5.7495118332838997"/>
    <n v="5.1389737376079401"/>
    <n v="0"/>
    <n v="5.7495118332838997"/>
    <n v="0"/>
    <n v="25.0908142718995"/>
    <n v="10.0232911534075"/>
    <n v="0"/>
    <n v="31.8428803349316"/>
    <n v="41.293685886287399"/>
    <n v="0"/>
    <n v="0"/>
    <n v="0"/>
    <n v="114.53"/>
    <n v="26.4852645216552"/>
    <n v="23.113398747313202"/>
    <n v="0"/>
    <n v="28.003317800071802"/>
    <n v="0"/>
    <n v="0"/>
    <n v="36.398202410769599"/>
    <n v="0"/>
    <n v="0"/>
    <n v="0"/>
    <n v="5.1389737376079401"/>
    <n v="23.201722411186601"/>
    <n v="0"/>
    <n v="24.499597505668898"/>
    <n v="14.880988402305301"/>
    <n v="-0.49185704837490402"/>
    <n v="-1.58256141345426"/>
    <n v="7.8909487197656798"/>
    <n v="0"/>
    <n v="0"/>
    <n v="-4.1488385770975"/>
    <n v="0"/>
    <n v="21"/>
    <n v="3"/>
    <n v="6"/>
    <n v="1"/>
    <n v="0"/>
    <n v="1"/>
    <n v="2"/>
    <n v="0"/>
    <n v="2"/>
    <n v="5"/>
    <n v="2"/>
    <n v="7"/>
    <n v="1"/>
    <n v="0"/>
    <n v="0"/>
    <n v="0"/>
    <n v="3"/>
    <n v="0.81499999999999995"/>
    <n v="72.787000000000006"/>
    <n v="0"/>
    <n v="0"/>
    <n v="0"/>
    <n v="0"/>
    <n v="0"/>
    <n v="0"/>
    <n v="0"/>
    <n v="1"/>
    <n v="0"/>
    <n v="0"/>
    <n v="2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4869871"/>
    <m/>
    <s v="CCC[C@@H](C)Oc1ccc(C(=O)Nc2ccc3nc(SCC(=O)N[C@@H](C)c4ccccc4)sc3c2)cc1C"/>
    <s v="IC50"/>
    <s v="'='"/>
    <n v="900"/>
    <s v="nM"/>
    <n v="12.898880682211001"/>
    <n v="12.898880682211001"/>
    <n v="3.6949451076870601E-2"/>
    <n v="-0.176919065832114"/>
    <n v="0.19137030080970999"/>
    <n v="12.6315789473684"/>
    <n v="547.74599999999998"/>
    <n v="514.48199999999997"/>
    <n v="547.19633391599996"/>
    <n v="198"/>
    <n v="0"/>
    <n v="0.25517306170769599"/>
    <n v="-0.49045379193372002"/>
    <n v="0.49045379193372002"/>
    <n v="0.25517306170769599"/>
    <n v="1.0526315789473599"/>
    <n v="1.84210526315789"/>
    <n v="2.57894736842105"/>
    <n v="32.194588868944599"/>
    <n v="10.099027294433601"/>
    <n v="2.13820657973391"/>
    <n v="-2.1600957332928798"/>
    <n v="2.3143586481822598"/>
    <n v="-2.2760160377507801"/>
    <n v="8.0128833709215002"/>
    <n v="-0.11870584458835"/>
    <n v="3.3130063410921"/>
    <n v="1.3416322759199499"/>
    <n v="1404.6526683249399"/>
    <n v="27.070338854006401"/>
    <n v="22.115328890844001"/>
    <n v="23.7483220526995"/>
    <n v="18.316902141136801"/>
    <n v="12.7840464776425"/>
    <n v="14.586141618223699"/>
    <n v="9.30238115126701"/>
    <n v="11.555497009652701"/>
    <n v="6.0909630502457102"/>
    <n v="8.2520904489155704"/>
    <n v="4.0867830283681599"/>
    <n v="6.0056660530558199"/>
    <n v="-3.3599999999999901"/>
    <n v="346511984.675726"/>
    <n v="27.6688193648423"/>
    <n v="12.933751905470199"/>
    <n v="7.35788715486194"/>
    <n v="231.761054395256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74.717138616161506"/>
    <n v="11.250837766380499"/>
    <n v="28.1152814577284"/>
    <n v="14.3259373219436"/>
    <n v="50.817037194797699"/>
    <n v="0"/>
    <n v="10.3007671249535"/>
    <n v="0"/>
    <n v="57.022054942184297"/>
    <n v="11.0696422107531"/>
    <n v="83.420392228168694"/>
    <n v="0"/>
    <n v="5.7495118332838997"/>
    <n v="15.3704401618127"/>
    <n v="5.6873862746835604"/>
    <n v="5.7495118332838997"/>
    <n v="23.098670827325801"/>
    <n v="28.6551579741453"/>
    <n v="4.7945371840718201"/>
    <n v="6.9237371996906196"/>
    <n v="61.139587333234601"/>
    <n v="71.069693433751198"/>
    <n v="0"/>
    <n v="10.216620634085301"/>
    <n v="0"/>
    <n v="80.319999999999993"/>
    <n v="0"/>
    <n v="9.5890743681436401"/>
    <n v="0"/>
    <n v="29.713020282346001"/>
    <n v="11.250837766380499"/>
    <n v="44.274334377288803"/>
    <n v="23.098670827325801"/>
    <n v="6.0663670684616102"/>
    <n v="74.511145083997306"/>
    <n v="29.465030128341098"/>
    <n v="4.7368629538000402"/>
    <n v="7.7647349403468304"/>
    <n v="2.9237319361620302"/>
    <n v="29.973820287787198"/>
    <n v="6.0131937063574004"/>
    <n v="4.1221921143101703"/>
    <n v="0.88192951112450402"/>
    <n v="21.004472250510702"/>
    <n v="2.1912480956495299"/>
    <n v="8.1246771577515808"/>
    <n v="0"/>
    <n v="0.3"/>
    <n v="38"/>
    <n v="2"/>
    <n v="6"/>
    <n v="0"/>
    <n v="0"/>
    <n v="0"/>
    <n v="3"/>
    <n v="1"/>
    <n v="4"/>
    <n v="6"/>
    <n v="2"/>
    <n v="8"/>
    <n v="11"/>
    <n v="0"/>
    <n v="0"/>
    <n v="0"/>
    <n v="4"/>
    <n v="7.3939199999999996"/>
    <n v="157.473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1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3581709"/>
    <m/>
    <s v="C=C(C)C(=O)CC[C@](C)(O[C@@H]1O[C@H](CO[C@@H]2O[C@@H](C)[C@H](O)[C@@H](O)[C@H]2O)[C@@H](O)[C@H](O)[C@H]1O)[C@H]1CC[C@]2(C)[C@@H]1[C@H](O)C[C@@H]1[C@@]3(C)C[C@@H](O)[C@H](O[C@@H]4O[C@H](CO)[C@@H](O)[C@H](O)[C@H]4O[C@@H]4O[C@H](CO)[C@@H](O)[C@H](O)[C@H]4O)C(C)(C)[C@@H]3CC[C@]12C"/>
    <s v="IC50"/>
    <s v="'='"/>
    <n v="19200"/>
    <s v="nM"/>
    <n v="13.3231456602209"/>
    <n v="13.3231456602209"/>
    <n v="1.9605786487021298E-2"/>
    <n v="-1.8821840940977499"/>
    <n v="5.4006992903790102E-2"/>
    <n v="53.089743589743499"/>
    <n v="1123.29"/>
    <n v="1032.57"/>
    <n v="1122.5822037600001"/>
    <n v="450"/>
    <n v="0"/>
    <n v="0.18702645104821"/>
    <n v="-0.39356651509059698"/>
    <n v="0.39356651509059698"/>
    <n v="0.18702645104821"/>
    <n v="0.61538461538461497"/>
    <n v="1.15384615384615"/>
    <n v="1.7692307692307601"/>
    <n v="16.763929932155499"/>
    <n v="9.3452234498035995"/>
    <n v="2.7290464617556598"/>
    <n v="-2.7096250929676602"/>
    <n v="2.75977540961085"/>
    <n v="-2.6969662584925298"/>
    <n v="5.9360594797105204"/>
    <n v="-0.38299633888900197"/>
    <n v="3.04164226646335"/>
    <n v="1.0328376971764901"/>
    <n v="2085.9865298764498"/>
    <n v="57.678186649043496"/>
    <n v="45.956177189032502"/>
    <n v="45.956177189032502"/>
    <n v="36.324038381062302"/>
    <n v="27.804512381299801"/>
    <n v="27.804512381299801"/>
    <n v="25.776210460838499"/>
    <n v="25.776210460838499"/>
    <n v="20.924501980474801"/>
    <n v="20.924501980474801"/>
    <n v="16.2882096337676"/>
    <n v="16.2882096337676"/>
    <n v="-1.51"/>
    <n v="6.2388054788887504E+16"/>
    <n v="62.533766773442501"/>
    <n v="23.158231272386999"/>
    <n v="10.6355490876057"/>
    <n v="454.32832104946999"/>
    <n v="114.492814553011"/>
    <n v="91.559495816224498"/>
    <n v="30.943351863705701"/>
    <n v="0"/>
    <n v="0"/>
    <n v="0"/>
    <n v="4.7945371840718201"/>
    <n v="0"/>
    <n v="0"/>
    <n v="0"/>
    <n v="41.197621682051597"/>
    <n v="116.621653551855"/>
    <n v="6.4208216229259998"/>
    <n v="49.8375622555156"/>
    <n v="119.28735173708201"/>
    <n v="5.7832449463649303"/>
    <n v="0"/>
    <n v="0"/>
    <n v="45.331586062232603"/>
    <n v="253.49298967647499"/>
    <n v="19.8206458935387"/>
    <n v="12.1520402136677"/>
    <n v="0"/>
    <n v="0"/>
    <n v="0"/>
    <n v="0"/>
    <n v="0"/>
    <n v="0"/>
    <n v="248.93832085805599"/>
    <n v="42.689440814472199"/>
    <n v="45.331586062232603"/>
    <n v="106.756470580933"/>
    <n v="12.1520402136677"/>
    <n v="0"/>
    <n v="0"/>
    <n v="0"/>
    <n v="394.36"/>
    <n v="200.05293895899001"/>
    <n v="81.392448106682394"/>
    <n v="0"/>
    <n v="36.881521907465697"/>
    <n v="37.677212644699303"/>
    <n v="0"/>
    <n v="6.9237371996906196"/>
    <n v="13.8474743993812"/>
    <n v="13.8474743993812"/>
    <n v="27.350147282670299"/>
    <n v="37.8949036304003"/>
    <n v="48.514576330019601"/>
    <n v="0"/>
    <n v="13.3231456602209"/>
    <n v="164.441829953959"/>
    <n v="-3.5855216341928502"/>
    <n v="-1.50517540448485"/>
    <n v="0"/>
    <n v="-32.267151131097897"/>
    <n v="17.1616295589087"/>
    <n v="0"/>
    <n v="0.94444444444444398"/>
    <n v="78"/>
    <n v="15"/>
    <n v="24"/>
    <n v="4"/>
    <n v="4"/>
    <n v="8"/>
    <n v="0"/>
    <n v="0"/>
    <n v="0"/>
    <n v="24"/>
    <n v="15"/>
    <n v="24"/>
    <n v="16"/>
    <n v="4"/>
    <n v="4"/>
    <n v="8"/>
    <n v="8"/>
    <n v="-3.0251999999999701"/>
    <n v="266.58499999999901"/>
    <n v="0"/>
    <n v="15"/>
    <n v="1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0"/>
    <n v="0"/>
    <n v="0"/>
    <n v="0"/>
    <n v="8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827328"/>
    <m/>
    <s v="COc1ccc(C2=Nn3c(nnc3-c3[nH]nc4c3CCC4)SC2)cc1"/>
    <s v="IC50"/>
    <s v="'='"/>
    <n v="17900"/>
    <s v="nM"/>
    <n v="5.2297035334083999"/>
    <n v="5.2297035334083999"/>
    <n v="0.739686738893088"/>
    <n v="0.739686738893088"/>
    <n v="0.78328495392528497"/>
    <n v="15.64"/>
    <n v="352.423"/>
    <n v="336.29500000000002"/>
    <n v="352.11063013199998"/>
    <n v="126"/>
    <n v="0"/>
    <n v="0.21231286358656001"/>
    <n v="-0.49676780604498699"/>
    <n v="0.49676780604498699"/>
    <n v="0.21231286358656001"/>
    <n v="1.1599999999999999"/>
    <n v="2.04"/>
    <n v="2.88"/>
    <n v="32.166556008920097"/>
    <n v="10.128479530392701"/>
    <n v="2.2619797809306901"/>
    <n v="-2.1369943719137199"/>
    <n v="2.32609128741325"/>
    <n v="-2.1355978452004099"/>
    <n v="7.9945973543656699"/>
    <n v="0.41453705492253401"/>
    <n v="3.3628146154051901"/>
    <n v="1.56799436681813"/>
    <n v="971.69208154720502"/>
    <n v="16.802754140504799"/>
    <n v="13.6903927599322"/>
    <n v="14.5068893408599"/>
    <n v="12.330831138144401"/>
    <n v="8.2024466765981305"/>
    <n v="9.1880452362516092"/>
    <n v="6.0592625905737103"/>
    <n v="7.0017612314334396"/>
    <n v="4.6107708920565997"/>
    <n v="5.5413307703752199"/>
    <n v="3.3047350741094399"/>
    <n v="4.1430925285267799"/>
    <n v="-2.6099999999999901"/>
    <n v="1585688.1524896999"/>
    <n v="14.70946517112"/>
    <n v="5.7315656932732901"/>
    <n v="2.3587909466323902"/>
    <n v="148.04983908018599"/>
    <n v="4.7368629538000402"/>
    <n v="11.4434398281323"/>
    <n v="0"/>
    <n v="10.9808409798206"/>
    <n v="0"/>
    <n v="0"/>
    <n v="5.0986818083010297"/>
    <n v="0"/>
    <n v="14.8761917749361"/>
    <n v="10.197363616602001"/>
    <n v="11.761884949391099"/>
    <n v="49.0913846343214"/>
    <n v="11.316305098443699"/>
    <n v="18.515410538896599"/>
    <n v="4.7368629538000402"/>
    <n v="17.4735699521618"/>
    <n v="0"/>
    <n v="25.0708296740995"/>
    <n v="5.1014075257397202"/>
    <n v="24.418901350598698"/>
    <n v="12.8626511480243"/>
    <n v="41.0862992520888"/>
    <n v="0"/>
    <n v="17.267844326132199"/>
    <n v="4.7368629538000402"/>
    <n v="0"/>
    <n v="5.7495118332838997"/>
    <n v="11.761884949391099"/>
    <n v="43.645165824894498"/>
    <n v="12.841643245852"/>
    <n v="0"/>
    <n v="23.241652601168401"/>
    <n v="34.523312281406803"/>
    <n v="0"/>
    <n v="11.5183324928483"/>
    <n v="0"/>
    <n v="80.98"/>
    <n v="0"/>
    <n v="0"/>
    <n v="0"/>
    <n v="0"/>
    <n v="0"/>
    <n v="64.408663772793901"/>
    <n v="5.5634514916969904"/>
    <n v="18.871682490668601"/>
    <n v="28.9415707147418"/>
    <n v="20.394727233204101"/>
    <n v="9.8382704795397693"/>
    <n v="7.0628835693116496"/>
    <n v="1.64600219408751"/>
    <n v="0"/>
    <n v="21.8393903799487"/>
    <n v="5.4301159233306198"/>
    <n v="2.3484389562758001"/>
    <n v="7.9603756649328403"/>
    <n v="3.2112648461275102"/>
    <n v="0"/>
    <n v="1.66819513265196"/>
    <n v="0.29411764705882298"/>
    <n v="25"/>
    <n v="1"/>
    <n v="7"/>
    <n v="1"/>
    <n v="1"/>
    <n v="2"/>
    <n v="1"/>
    <n v="2"/>
    <n v="3"/>
    <n v="7"/>
    <n v="1"/>
    <n v="8"/>
    <n v="3"/>
    <n v="0"/>
    <n v="0"/>
    <n v="0"/>
    <n v="5"/>
    <n v="2.5236000000000001"/>
    <n v="95.281700000000001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860361"/>
    <m/>
    <s v="CC(C)(C)OC(=O)c1ccc(NC(=O)c2ccc(Cl)c(S(N)(=O)=O)c2)cc1"/>
    <s v="IC50"/>
    <s v="'='"/>
    <n v="230"/>
    <s v="nM"/>
    <n v="12.329535095335901"/>
    <n v="12.329535095335901"/>
    <n v="6.91146524164203E-2"/>
    <n v="-4.0559162562869604"/>
    <n v="0.75062433784271998"/>
    <n v="11.7407407407407"/>
    <n v="410.87900000000002"/>
    <n v="391.72699999999998"/>
    <n v="410.07032038800003"/>
    <n v="144"/>
    <n v="0"/>
    <n v="0.33814324890228697"/>
    <n v="-0.45637013375656699"/>
    <n v="0.45637013375656699"/>
    <n v="0.33814324890228697"/>
    <n v="1.0370370370370301"/>
    <n v="1.5925925925925899"/>
    <n v="2.1111111111111098"/>
    <n v="35.495693882033699"/>
    <n v="10.134755727892699"/>
    <n v="2.1853532541013698"/>
    <n v="-2.1905107719766699"/>
    <n v="2.2216924409018302"/>
    <n v="-2.2341838060803298"/>
    <n v="7.8888505240976103"/>
    <n v="6.9449504943602004E-3"/>
    <n v="2.5272178909648901"/>
    <n v="2.1607538805062099"/>
    <n v="979.80184239034895"/>
    <n v="20.405412915006298"/>
    <n v="14.946256369309401"/>
    <n v="16.518681896255501"/>
    <n v="12.3650105278594"/>
    <n v="7.8380396331516202"/>
    <n v="9.7623235840824094"/>
    <n v="6.7235767723079203"/>
    <n v="8.6606218413525191"/>
    <n v="3.2772737847306499"/>
    <n v="4.6697304979203498"/>
    <n v="2.0925626046249901"/>
    <n v="3.1638028144379602"/>
    <n v="-2.4199999999999902"/>
    <n v="447206.36911358399"/>
    <n v="20.886631267953302"/>
    <n v="7.6743233920796898"/>
    <n v="5.7819220137315597"/>
    <n v="162.06853444145199"/>
    <n v="10.053651557806299"/>
    <n v="10.496534286501401"/>
    <n v="0"/>
    <n v="10.0232911534075"/>
    <n v="5.9071797293515003"/>
    <n v="5.9693052879518396"/>
    <n v="4.7945371840718201"/>
    <n v="18.351307906008699"/>
    <n v="0"/>
    <n v="0"/>
    <n v="11.6009398902325"/>
    <n v="63.235781078303098"/>
    <n v="11.250837766380499"/>
    <n v="10.586084805438301"/>
    <n v="22.7437343062726"/>
    <n v="39.188102335627001"/>
    <n v="0"/>
    <n v="0"/>
    <n v="5.1389737376079401"/>
    <n v="31.267745885573301"/>
    <n v="5.3167886040063301"/>
    <n v="58.6141057763665"/>
    <n v="0"/>
    <n v="0"/>
    <n v="10.4557623416142"/>
    <n v="5.6873862746835604"/>
    <n v="0"/>
    <n v="11.6009398902325"/>
    <n v="25.895332812615901"/>
    <n v="14.760154107207599"/>
    <n v="0"/>
    <n v="41.4871889506095"/>
    <n v="47.360052954749001"/>
    <n v="5.0226333137413199"/>
    <n v="0"/>
    <n v="0"/>
    <n v="115.56"/>
    <n v="27.500826981694601"/>
    <n v="18.006871352472501"/>
    <n v="0"/>
    <n v="15.481568280955999"/>
    <n v="11.250837766380499"/>
    <n v="6.0663670684616102"/>
    <n v="36.398202410769599"/>
    <n v="20.771211599071801"/>
    <n v="0"/>
    <n v="5.3167886040063301"/>
    <n v="21.4767765816405"/>
    <n v="28.272722722794899"/>
    <n v="5.8038598511540602"/>
    <n v="23.981386613906601"/>
    <n v="7.6077262950045501"/>
    <n v="0.212543276259786"/>
    <n v="-1.0301326714110799"/>
    <n v="9.8563979257953207"/>
    <n v="0"/>
    <n v="5.2958566872271904"/>
    <n v="-4.0559162562869604"/>
    <n v="0.22222222222222199"/>
    <n v="27"/>
    <n v="3"/>
    <n v="7"/>
    <n v="0"/>
    <n v="0"/>
    <n v="0"/>
    <n v="2"/>
    <n v="0"/>
    <n v="2"/>
    <n v="5"/>
    <n v="2"/>
    <n v="9"/>
    <n v="4"/>
    <n v="0"/>
    <n v="0"/>
    <n v="0"/>
    <n v="2"/>
    <n v="3.1949999999999998"/>
    <n v="102.38890000000001"/>
    <n v="0"/>
    <n v="0"/>
    <n v="0"/>
    <n v="0"/>
    <n v="0"/>
    <n v="0"/>
    <n v="0"/>
    <n v="0"/>
    <n v="0"/>
    <n v="0"/>
    <n v="2"/>
    <n v="2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4754768"/>
    <m/>
    <s v="O=C([C@H]1CCN1S(=O)(=O)c1c(F)c(F)c(F)c(F)c1F)N(Cc1ccc(C2CCCCC2)cn1)c1ccc2c(=O)[nH]ccc2c1"/>
    <s v="IC50"/>
    <s v="'='"/>
    <n v="790"/>
    <s v="nM"/>
    <n v="14.5477389680131"/>
    <n v="14.5477389680131"/>
    <n v="7.8118832409506303E-2"/>
    <n v="-5.3383914027459998"/>
    <n v="0.15861843176888299"/>
    <n v="17.7555555555555"/>
    <n v="646.63800000000003"/>
    <n v="619.42200000000003"/>
    <n v="646.16731744399999"/>
    <n v="236"/>
    <n v="0"/>
    <n v="0.25530597782507702"/>
    <n v="-0.32856240024482097"/>
    <n v="0.32856240024482097"/>
    <n v="0.25530597782507702"/>
    <n v="0.91111111111111098"/>
    <n v="1.6"/>
    <n v="2.2222222222222201"/>
    <n v="32.233431581794299"/>
    <n v="9.8465039650210606"/>
    <n v="2.4771073566520001"/>
    <n v="-2.4060717250236401"/>
    <n v="2.3573662340761898"/>
    <n v="-2.5878438071368199"/>
    <n v="7.8885538664246404"/>
    <n v="-0.124747062634287"/>
    <n v="3.01214306903778"/>
    <n v="1.3544570373550999"/>
    <n v="1934.58043774163"/>
    <n v="32.042876637581401"/>
    <n v="23.703061545253899"/>
    <n v="24.5195581261816"/>
    <n v="21.484108134272098"/>
    <n v="14.396589584692901"/>
    <n v="15.8366529134936"/>
    <n v="11.2397989787912"/>
    <n v="13.067197349336499"/>
    <n v="8.5709201841441995"/>
    <n v="10.499769642235799"/>
    <n v="6.0192220614962997"/>
    <n v="7.7622660323516"/>
    <n v="-4.17"/>
    <n v="8506770114.3106203"/>
    <n v="30.838999381019299"/>
    <n v="11.9704534989802"/>
    <n v="5.4970729634721804"/>
    <n v="254.100417424098"/>
    <n v="9.8838882517976803"/>
    <n v="6.0418408291479597"/>
    <n v="28.164366839701302"/>
    <n v="21.747691723804898"/>
    <n v="5.5592668950519997"/>
    <n v="0"/>
    <n v="14.5730528890908"/>
    <n v="30.369872222702998"/>
    <n v="4.3052159912962296"/>
    <n v="0"/>
    <n v="25.328831937239599"/>
    <n v="66.461881963409198"/>
    <n v="30.012054038287001"/>
    <n v="12.238684400761001"/>
    <n v="35.164409406774801"/>
    <n v="32.3903055863722"/>
    <n v="0"/>
    <n v="14.2731730331906"/>
    <n v="0"/>
    <n v="61.924916494295701"/>
    <n v="11.444666136763001"/>
    <n v="99.489177324894598"/>
    <n v="0"/>
    <n v="0"/>
    <n v="10.459176625902399"/>
    <n v="27.639461513057601"/>
    <n v="0"/>
    <n v="0"/>
    <n v="41.184746981931603"/>
    <n v="21.362584743391899"/>
    <n v="29.0861042052294"/>
    <n v="55.700215270262902"/>
    <n v="58.481910213585401"/>
    <n v="0"/>
    <n v="10.772448428929501"/>
    <n v="0"/>
    <n v="103.44"/>
    <n v="62.498655798566801"/>
    <n v="39.958946590846601"/>
    <n v="0"/>
    <n v="24.212231198574099"/>
    <n v="26.689498461235601"/>
    <n v="31.246737983401001"/>
    <n v="29.650309062312701"/>
    <n v="24.395944776997901"/>
    <n v="6.0663670684616102"/>
    <n v="9.9679570418944099"/>
    <n v="0"/>
    <n v="97.532010301558699"/>
    <n v="0"/>
    <n v="32.601127397744101"/>
    <n v="0.81659095767489098"/>
    <n v="1.4402353828428101"/>
    <n v="-12.767261160760199"/>
    <n v="8.3435644104631699"/>
    <n v="8.6509946210215798"/>
    <n v="-0.52887050779907796"/>
    <n v="-5.3383914027459998"/>
    <n v="0.32258064516128998"/>
    <n v="45"/>
    <n v="1"/>
    <n v="8"/>
    <n v="1"/>
    <n v="1"/>
    <n v="2"/>
    <n v="2"/>
    <n v="2"/>
    <n v="4"/>
    <n v="5"/>
    <n v="1"/>
    <n v="14"/>
    <n v="7"/>
    <n v="1"/>
    <n v="1"/>
    <n v="2"/>
    <n v="6"/>
    <n v="5.6627000000000001"/>
    <n v="154.35049999999899"/>
    <n v="0"/>
    <n v="0"/>
    <n v="0"/>
    <n v="0"/>
    <n v="0"/>
    <n v="2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0"/>
    <x v="1"/>
  </r>
  <r>
    <s v="CHEMBL4873424"/>
    <m/>
    <s v="CCCC(C)Oc1ccc(C(=O)Nc2ccc3nc(SCC(=O)N[C@@H](C)c4ccccc4)sc3c2)c(C)c1C"/>
    <s v="IC50"/>
    <s v="'='"/>
    <n v="460"/>
    <s v="nM"/>
    <n v="13.1197140155443"/>
    <n v="13.1197140155443"/>
    <n v="3.6607022849826899E-2"/>
    <n v="-0.16071536212841001"/>
    <n v="0.183443220180878"/>
    <n v="12.6410256410256"/>
    <n v="561.77300000000002"/>
    <n v="526.49300000000005"/>
    <n v="561.21198398000001"/>
    <n v="204"/>
    <n v="0"/>
    <n v="0.25544292625475201"/>
    <n v="-0.49044332277465602"/>
    <n v="0.49044332277465602"/>
    <n v="0.25544292625475201"/>
    <n v="1.02564102564102"/>
    <n v="1.79487179487179"/>
    <n v="2.5384615384615299"/>
    <n v="32.194588996795197"/>
    <n v="10.012135308465799"/>
    <n v="2.1636302176663"/>
    <n v="-2.1815370999669801"/>
    <n v="2.3190256758071"/>
    <n v="-2.2760160717492002"/>
    <n v="8.0128845094201697"/>
    <n v="-0.118706114959881"/>
    <n v="3.32837425888789"/>
    <n v="1.3728479577235799"/>
    <n v="1452.4988570575899"/>
    <n v="27.940582342009499"/>
    <n v="23.0379786216544"/>
    <n v="24.670971783509799"/>
    <n v="18.7444224960654"/>
    <n v="13.2066962084529"/>
    <n v="15.0087913490341"/>
    <n v="9.6833642154107107"/>
    <n v="11.9364800737964"/>
    <n v="6.6359468308169403"/>
    <n v="8.7970742294867996"/>
    <n v="4.3285561550642901"/>
    <n v="6.2474391797519502"/>
    <n v="-3.3599999999999901"/>
    <n v="520779230.74024701"/>
    <n v="28.643047721924301"/>
    <n v="13.1301133788792"/>
    <n v="7.3956577045462897"/>
    <n v="238.12599650965299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81.137960239087505"/>
    <n v="11.250837766380499"/>
    <n v="28.1152814577284"/>
    <n v="14.3259373219436"/>
    <n v="50.817037194797699"/>
    <n v="0"/>
    <n v="10.3007671249535"/>
    <n v="0"/>
    <n v="63.945792141874897"/>
    <n v="11.0696422107531"/>
    <n v="82.917476651404002"/>
    <n v="0"/>
    <n v="5.7495118332838997"/>
    <n v="15.3704401618127"/>
    <n v="5.6873862746835604"/>
    <n v="5.7495118332838997"/>
    <n v="23.098670827325801"/>
    <n v="28.6551579741453"/>
    <n v="4.7945371840718201"/>
    <n v="13.8474743993812"/>
    <n v="66.703038824931596"/>
    <n v="65.003326365289595"/>
    <n v="0"/>
    <n v="10.216620634085301"/>
    <n v="0"/>
    <n v="80.319999999999993"/>
    <n v="0"/>
    <n v="9.5890743681436401"/>
    <n v="0"/>
    <n v="29.713020282346001"/>
    <n v="11.250837766380499"/>
    <n v="49.837785868985797"/>
    <n v="23.098670827325801"/>
    <n v="0"/>
    <n v="81.434882283687898"/>
    <n v="29.465030128341098"/>
    <n v="4.7368629538000402"/>
    <n v="7.8479445544393798"/>
    <n v="2.92883857919165"/>
    <n v="30.2362514381274"/>
    <n v="6.0585504466866702"/>
    <n v="5.12856864373048"/>
    <n v="0.91396194547337195"/>
    <n v="19.2381707002334"/>
    <n v="2.1841083091793898"/>
    <n v="10.1302720496048"/>
    <n v="0"/>
    <n v="0.32258064516128998"/>
    <n v="39"/>
    <n v="2"/>
    <n v="6"/>
    <n v="0"/>
    <n v="0"/>
    <n v="0"/>
    <n v="3"/>
    <n v="1"/>
    <n v="4"/>
    <n v="6"/>
    <n v="2"/>
    <n v="8"/>
    <n v="11"/>
    <n v="0"/>
    <n v="0"/>
    <n v="0"/>
    <n v="4"/>
    <n v="7.7023400000000004"/>
    <n v="162.210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790657"/>
    <m/>
    <s v="[N-]=[N+]=Nc1ccc(C(=O)Nc2ncc([N+](=O)[O-])s2)cc1"/>
    <s v="IC50"/>
    <s v="'='"/>
    <n v="2500"/>
    <s v="nM"/>
    <n v="11.844630259511201"/>
    <n v="11.844630259511201"/>
    <n v="0.13965020576131701"/>
    <n v="-0.58133786376793295"/>
    <n v="0.30375668797874"/>
    <n v="9.6"/>
    <n v="290.26399999999899"/>
    <n v="284.21600000000001"/>
    <n v="290.02220905199999"/>
    <n v="100"/>
    <n v="0"/>
    <n v="0.34518081372831599"/>
    <n v="-0.29765021882142201"/>
    <n v="0.34518081372831599"/>
    <n v="0.29765021882142201"/>
    <n v="1.45"/>
    <n v="2.15"/>
    <n v="2.7"/>
    <n v="32.133586832844202"/>
    <n v="10.1735074610648"/>
    <n v="2.1370362624368"/>
    <n v="-2.0073496871519398"/>
    <n v="2.2504406523613598"/>
    <n v="-2.1064626186515798"/>
    <n v="7.1837812209541196"/>
    <n v="-0.379897766378679"/>
    <n v="2.8841457892093501"/>
    <n v="2.1031111911521001"/>
    <n v="704.03793780972001"/>
    <n v="14.535169427003201"/>
    <n v="9.7558124853033696"/>
    <n v="10.572309066231099"/>
    <n v="9.5965554505245798"/>
    <n v="5.1665824300037304"/>
    <n v="5.9830790109314602"/>
    <n v="3.4512018685194201"/>
    <n v="4.4603007910489101"/>
    <n v="2.1835808702744299"/>
    <n v="3.0480200407170499"/>
    <n v="1.3082010964319399"/>
    <n v="1.93538251391595"/>
    <n v="-2.97"/>
    <n v="42016.235857201798"/>
    <n v="13.4614003068159"/>
    <n v="5.7800258978079597"/>
    <n v="3.0726335725129101"/>
    <n v="115.211532716242"/>
    <n v="0"/>
    <n v="6.1968435716130701"/>
    <n v="5.1315584798393301"/>
    <n v="0"/>
    <n v="5.9071797293515003"/>
    <n v="5.0010819766878596"/>
    <n v="20.225644056843699"/>
    <n v="4.9839785209471996"/>
    <n v="0"/>
    <n v="0"/>
    <n v="17.246984262552601"/>
    <n v="29.000649013643201"/>
    <n v="16.162549413632998"/>
    <n v="4.9233110488176699"/>
    <n v="9.7178482328894908"/>
    <n v="33.063992338497002"/>
    <n v="0"/>
    <n v="4.9839785209471996"/>
    <n v="5.1142501256293897"/>
    <n v="0"/>
    <n v="5.3167886040063301"/>
    <n v="56.582922251959801"/>
    <n v="0"/>
    <n v="0"/>
    <n v="5.3167886040063301"/>
    <n v="15.820026731210699"/>
    <n v="0"/>
    <n v="11.3367858779347"/>
    <n v="15.814469299116301"/>
    <n v="0"/>
    <n v="10.1143182687655"/>
    <n v="10.3579886757688"/>
    <n v="35.5765619710889"/>
    <n v="0"/>
    <n v="10.4428406460377"/>
    <n v="0"/>
    <n v="133.88999999999999"/>
    <n v="10.8304907781691"/>
    <n v="14.908855452837299"/>
    <n v="0"/>
    <n v="10.1326404565272"/>
    <n v="11.250837766380499"/>
    <n v="17.533629449547799"/>
    <n v="24.265468273846398"/>
    <n v="0"/>
    <n v="0"/>
    <n v="20.326728897835402"/>
    <n v="5.5311289987852499"/>
    <n v="0"/>
    <n v="0.76654622502250502"/>
    <n v="28.103866456614"/>
    <n v="16.301528940211199"/>
    <n v="8.9597745395427193"/>
    <n v="-0.45672666288737601"/>
    <n v="5.9172615898211101"/>
    <n v="1.0744155783423399"/>
    <n v="0"/>
    <n v="0"/>
    <n v="0"/>
    <n v="20"/>
    <n v="1"/>
    <n v="9"/>
    <n v="0"/>
    <n v="0"/>
    <n v="0"/>
    <n v="1"/>
    <n v="1"/>
    <n v="2"/>
    <n v="6"/>
    <n v="1"/>
    <n v="10"/>
    <n v="4"/>
    <n v="0"/>
    <n v="0"/>
    <n v="0"/>
    <n v="2"/>
    <n v="3.2454000000000001"/>
    <n v="71.9696"/>
    <n v="0"/>
    <n v="0"/>
    <n v="0"/>
    <n v="0"/>
    <n v="0"/>
    <n v="1"/>
    <n v="0"/>
    <n v="0"/>
    <n v="0"/>
    <n v="0"/>
    <n v="1"/>
    <n v="1"/>
    <n v="0"/>
    <n v="0"/>
    <n v="0"/>
    <n v="5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5189947"/>
    <m/>
    <s v="O=C(c1cnc(-c2noc(-c3ccc(C(F)(F)F)cc3)n2)cn1)N1CCN(Cc2ccc(OCC(F)(F)F)cc2)CC1"/>
    <s v="IC50"/>
    <s v="'='"/>
    <n v="58"/>
    <s v="nM"/>
    <n v="12.9503650385342"/>
    <n v="12.9503650385342"/>
    <n v="3.9616863071940001E-3"/>
    <n v="-4.4614898592654804"/>
    <n v="0.27336554408783498"/>
    <n v="14.6666666666666"/>
    <n v="592.5"/>
    <n v="570.32399999999996"/>
    <n v="592.16575788399996"/>
    <n v="220"/>
    <n v="0"/>
    <n v="0.42206637835863398"/>
    <n v="-0.48413190605838102"/>
    <n v="0.48413190605838102"/>
    <n v="0.42206637835863398"/>
    <n v="0.88095238095238004"/>
    <n v="1.5714285714285701"/>
    <n v="2.1666666666666599"/>
    <n v="19.417128731652799"/>
    <n v="10.125247457759301"/>
    <n v="2.3043983170476099"/>
    <n v="-2.3412654216142101"/>
    <n v="2.3073041051029302"/>
    <n v="-2.4800593625062199"/>
    <n v="5.9178615890911699"/>
    <n v="-0.15304133103961601"/>
    <n v="3.4671594327642801"/>
    <n v="1.1274826850763899"/>
    <n v="1497.8539740549099"/>
    <n v="29.907202147189899"/>
    <n v="21.6919566614622"/>
    <n v="21.6919566614622"/>
    <n v="19.942622808379799"/>
    <n v="12.5838840316997"/>
    <n v="12.5838840316997"/>
    <n v="9.4012767447291594"/>
    <n v="9.4012767447291594"/>
    <n v="6.3767978437843302"/>
    <n v="6.3767978437843302"/>
    <n v="4.1860306700518697"/>
    <n v="4.1860306700518697"/>
    <n v="-4.5299999999999896"/>
    <n v="2404685093.2718201"/>
    <n v="28.979250501043399"/>
    <n v="11.7575038158223"/>
    <n v="7.2071170411061196"/>
    <n v="234.293558194876"/>
    <n v="14.1598676216238"/>
    <n v="17.137367822980799"/>
    <n v="6.60688196451291"/>
    <n v="5.8244044979999199"/>
    <n v="11.7979036513774"/>
    <n v="12.3525970348869"/>
    <n v="9.6944469149223007"/>
    <n v="9.9679570418944099"/>
    <n v="31.3264688069961"/>
    <n v="0"/>
    <n v="17.289397394048599"/>
    <n v="41.961653902466601"/>
    <n v="38.2872335212598"/>
    <n v="17.957138634923101"/>
    <n v="40.396985360894099"/>
    <n v="5.9071797293515003"/>
    <n v="0"/>
    <n v="29.908418281667998"/>
    <n v="0"/>
    <n v="18.897353440799499"/>
    <n v="32.785907588163198"/>
    <n v="77.745454669161404"/>
    <n v="0"/>
    <n v="28.722019739855099"/>
    <n v="4.7368629538000402"/>
    <n v="26.3424902860489"/>
    <n v="5.7495118332838997"/>
    <n v="0"/>
    <n v="74.7778041166262"/>
    <n v="12.721054923356"/>
    <n v="0"/>
    <n v="21.615368162314201"/>
    <n v="65.4477186278923"/>
    <n v="0"/>
    <n v="22.972507906571199"/>
    <n v="0"/>
    <n v="97.48"/>
    <n v="24.522930491096801"/>
    <n v="31.137027470120699"/>
    <n v="0"/>
    <n v="34.759675972358103"/>
    <n v="38.2872335212598"/>
    <n v="17.696185628620199"/>
    <n v="36.659155417072498"/>
    <n v="17.032643867773601"/>
    <n v="0"/>
    <n v="25.008508550817499"/>
    <n v="9.2599578907733893"/>
    <n v="85.146167315101707"/>
    <n v="0"/>
    <n v="29.248726008479899"/>
    <n v="3.8009170770501899"/>
    <n v="0.73341951199699895"/>
    <n v="-0.106295370344326"/>
    <n v="10.670431303948099"/>
    <n v="-6.2569309401722997"/>
    <n v="1.26356509393956"/>
    <n v="0"/>
    <n v="0.296296296296296"/>
    <n v="42"/>
    <n v="0"/>
    <n v="9"/>
    <n v="0"/>
    <n v="1"/>
    <n v="1"/>
    <n v="2"/>
    <n v="2"/>
    <n v="4"/>
    <n v="8"/>
    <n v="0"/>
    <n v="15"/>
    <n v="7"/>
    <n v="0"/>
    <n v="1"/>
    <n v="1"/>
    <n v="5"/>
    <n v="5.1115000000000004"/>
    <n v="134.93449999999899"/>
    <n v="0"/>
    <n v="0"/>
    <n v="0"/>
    <n v="0"/>
    <n v="0"/>
    <n v="4"/>
    <n v="0"/>
    <n v="0"/>
    <n v="0"/>
    <n v="0"/>
    <n v="1"/>
    <n v="1"/>
    <n v="0"/>
    <n v="0"/>
    <n v="0"/>
    <n v="6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168135"/>
    <m/>
    <s v="C[C@H]1C[C@H]2OC(=O)[C@@]34O[C@@H]3CC[C@@H]([C@]1(C)CCC1=CCOC1=O)[C@@]24C"/>
    <s v="IC50"/>
    <s v="'='"/>
    <n v="10270"/>
    <s v="nM"/>
    <n v="12.6299646691525"/>
    <n v="12.6299646691525"/>
    <n v="3.3299634668682597E-2"/>
    <n v="-0.68696404950869205"/>
    <n v="0.58066209063232899"/>
    <n v="52.84"/>
    <n v="346.423"/>
    <n v="320.21499999999997"/>
    <n v="346.17802393199997"/>
    <n v="136"/>
    <n v="0"/>
    <n v="0.34172151353031899"/>
    <n v="-0.45940655418306697"/>
    <n v="0.45940655418306697"/>
    <n v="0.34172151353031899"/>
    <n v="1.2"/>
    <n v="2"/>
    <n v="2.72"/>
    <n v="16.674198187843199"/>
    <n v="9.4403585604317897"/>
    <n v="2.8470624825258799"/>
    <n v="-2.5756723009092002"/>
    <n v="2.73345077944332"/>
    <n v="-2.6015837987433699"/>
    <n v="5.9005228139441401"/>
    <n v="-0.148707626385185"/>
    <n v="3.1412149787492498"/>
    <n v="1.48303656344635"/>
    <n v="698.200082196881"/>
    <n v="17.612519696192798"/>
    <n v="15.1706334853867"/>
    <n v="15.1706334853867"/>
    <n v="11.837024634296201"/>
    <n v="9.5884496918098705"/>
    <n v="9.5884496918098705"/>
    <n v="9.1191149437667907"/>
    <n v="9.1191149437667907"/>
    <n v="8.4162219104109806"/>
    <n v="8.4162219104109806"/>
    <n v="6.6694634678407096"/>
    <n v="6.6694634678407096"/>
    <n v="-1.36"/>
    <n v="755210.90519089601"/>
    <n v="15.860768993949399"/>
    <n v="4.6714040159861101"/>
    <n v="1.6857484463269301"/>
    <n v="147.61807229014201"/>
    <n v="14.210588861400099"/>
    <n v="12.7108483522612"/>
    <n v="0"/>
    <n v="5.6010508109836801"/>
    <n v="0"/>
    <n v="11.9386105759037"/>
    <n v="0"/>
    <n v="9.5890743681436401"/>
    <n v="0"/>
    <n v="0"/>
    <n v="20.771211599071801"/>
    <n v="55.430930783183499"/>
    <n v="5.5731045300692603"/>
    <n v="11.518956857145"/>
    <n v="23.7996632295437"/>
    <n v="11.9386105759037"/>
    <n v="0"/>
    <n v="0"/>
    <n v="22.665793031116301"/>
    <n v="70.684303300182194"/>
    <n v="6.60688196451291"/>
    <n v="11.6491246369031"/>
    <n v="0"/>
    <n v="0"/>
    <n v="0"/>
    <n v="0"/>
    <n v="0"/>
    <n v="0"/>
    <n v="36.354476126896898"/>
    <n v="23.7996632295437"/>
    <n v="22.665793031116301"/>
    <n v="52.875319713701899"/>
    <n v="11.6491246369031"/>
    <n v="0"/>
    <n v="0"/>
    <n v="0"/>
    <n v="65.13"/>
    <n v="5.6010508109836801"/>
    <n v="9.5890743681436401"/>
    <n v="0"/>
    <n v="34.976524290193801"/>
    <n v="18.442694056835698"/>
    <n v="37.677212644699303"/>
    <n v="0"/>
    <n v="0"/>
    <n v="6.0760201068338802"/>
    <n v="20.771211599071801"/>
    <n v="14.210588861400099"/>
    <n v="16.8969971698058"/>
    <n v="0"/>
    <n v="24.448254921210101"/>
    <n v="0"/>
    <n v="-5.1211275405223501E-2"/>
    <n v="0.51229994698496595"/>
    <n v="0"/>
    <n v="6.5193497653691104"/>
    <n v="7.2576428053684996"/>
    <n v="0"/>
    <n v="0.8"/>
    <n v="25"/>
    <n v="0"/>
    <n v="5"/>
    <n v="2"/>
    <n v="3"/>
    <n v="5"/>
    <n v="0"/>
    <n v="0"/>
    <n v="0"/>
    <n v="5"/>
    <n v="0"/>
    <n v="5"/>
    <n v="3"/>
    <n v="2"/>
    <n v="2"/>
    <n v="4"/>
    <n v="5"/>
    <n v="2.7751999999999999"/>
    <n v="88.478999999999999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76387"/>
    <m/>
    <s v="COc1ccc(/C=C/C(C[C@H](O)CCc2ccc(OC)c(OC)c2)OC)cc1OC"/>
    <s v="IC50"/>
    <s v="'='"/>
    <n v="11100"/>
    <s v="nM"/>
    <n v="10.480593037197"/>
    <n v="10.480593037197"/>
    <n v="0.195833269781232"/>
    <n v="-0.48787030681826798"/>
    <n v="0.56115775214642505"/>
    <n v="13.133333333333301"/>
    <n v="416.51400000000001"/>
    <n v="384.25799999999998"/>
    <n v="416.21988874399898"/>
    <n v="164"/>
    <n v="0"/>
    <n v="0.16080928391858901"/>
    <n v="-0.49286997871814597"/>
    <n v="0.49286997871814597"/>
    <n v="0.16080928391858901"/>
    <n v="0.8"/>
    <n v="1.4"/>
    <n v="2"/>
    <n v="16.512835387488401"/>
    <n v="10.0142423528353"/>
    <n v="2.1294887357757402"/>
    <n v="-2.16630413478343"/>
    <n v="2.2903721522709701"/>
    <n v="-2.1814062815945401"/>
    <n v="5.5582284950048004"/>
    <n v="6.8489170387496107E-2"/>
    <n v="2.7917269923532801"/>
    <n v="1.9270873151895"/>
    <n v="817.33860690704398"/>
    <n v="21.932510652501701"/>
    <n v="18.383278083275101"/>
    <n v="18.383278083275101"/>
    <n v="14.536268360602399"/>
    <n v="9.8613469900612305"/>
    <n v="9.8613469900612305"/>
    <n v="6.8652280283616998"/>
    <n v="6.8652280283616998"/>
    <n v="4.93224297410086"/>
    <n v="4.93224297410086"/>
    <n v="3.1837043255001598"/>
    <n v="3.1837043255001598"/>
    <n v="-2.7"/>
    <n v="4467020.02664854"/>
    <n v="23.577691068686001"/>
    <n v="12.099826060706199"/>
    <n v="6.6774521854565103"/>
    <n v="178.54015956586599"/>
    <n v="28.7908421638409"/>
    <n v="0"/>
    <n v="22.998047333135599"/>
    <n v="0"/>
    <n v="0"/>
    <n v="0"/>
    <n v="0"/>
    <n v="0"/>
    <n v="0"/>
    <n v="0"/>
    <n v="24.284774350590901"/>
    <n v="48.234014503092403"/>
    <n v="13.5306191642035"/>
    <n v="40.6471229406067"/>
    <n v="28.7908421638409"/>
    <n v="6.0760201068338802"/>
    <n v="0"/>
    <n v="0"/>
    <n v="0"/>
    <n v="31.470397644274598"/>
    <n v="35.548987706387599"/>
    <n v="53.601125500997497"/>
    <n v="0"/>
    <n v="22.998047333135599"/>
    <n v="18.9474518152002"/>
    <n v="0"/>
    <n v="22.998047333135599"/>
    <n v="0"/>
    <n v="52.863447876724898"/>
    <n v="11.157684576726"/>
    <n v="0"/>
    <n v="23.968546229246002"/>
    <n v="42.474222517603501"/>
    <n v="0"/>
    <n v="6.0760201068338802"/>
    <n v="0"/>
    <n v="66.38"/>
    <n v="6.1039663877482999"/>
    <n v="5.1065273948407004"/>
    <n v="0"/>
    <n v="6.1039663877482999"/>
    <n v="35.8396905789876"/>
    <n v="17.547724606319999"/>
    <n v="0"/>
    <n v="35.548987706387599"/>
    <n v="48.550242624437402"/>
    <n v="0"/>
    <n v="23.684314769000199"/>
    <n v="26.7147807359745"/>
    <n v="0"/>
    <n v="0"/>
    <n v="10.480593037197"/>
    <n v="2.0519022897797199"/>
    <n v="2.74143835506676"/>
    <n v="11.505396684351799"/>
    <n v="5.0826967719948302"/>
    <n v="0"/>
    <n v="8.0898587923018699"/>
    <n v="0.41666666666666602"/>
    <n v="30"/>
    <n v="1"/>
    <n v="6"/>
    <n v="0"/>
    <n v="0"/>
    <n v="0"/>
    <n v="2"/>
    <n v="0"/>
    <n v="2"/>
    <n v="6"/>
    <n v="1"/>
    <n v="6"/>
    <n v="12"/>
    <n v="0"/>
    <n v="0"/>
    <n v="0"/>
    <n v="2"/>
    <n v="4.133"/>
    <n v="117.867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75055"/>
    <m/>
    <s v="O=C(O)c1ccc(N2C(=O)/C(=C/c3ccc([N+](=O)[O-])cc3)C=C2c2ccccc2)cc1"/>
    <s v="IC50"/>
    <s v="'='"/>
    <n v="20000"/>
    <s v="nM"/>
    <n v="13.269020691609899"/>
    <n v="13.269020691609899"/>
    <n v="2.7257473466888799E-2"/>
    <n v="-1.04455619246474"/>
    <n v="0.36973711494567801"/>
    <n v="14.580645161290301"/>
    <n v="412.40100000000001"/>
    <n v="396.27300000000002"/>
    <n v="412.10592161199997"/>
    <n v="152"/>
    <n v="0"/>
    <n v="0.33518084396232301"/>
    <n v="-0.47763923617594201"/>
    <n v="0.47763923617594201"/>
    <n v="0.33518084396232301"/>
    <n v="0.93548387096774199"/>
    <n v="1.5806451612903201"/>
    <n v="2.1612903225806401"/>
    <n v="16.628281728001301"/>
    <n v="10.094166028013101"/>
    <n v="2.3006438942581502"/>
    <n v="-2.2061376446091701"/>
    <n v="2.3499168586654502"/>
    <n v="-2.2454209526098801"/>
    <n v="6.22681982405319"/>
    <n v="-0.38444158258262701"/>
    <n v="3.10456331247696"/>
    <n v="1.75935386285255"/>
    <n v="1227.2259948140199"/>
    <n v="21.957454678884002"/>
    <n v="16.134887986199701"/>
    <n v="16.134887986199701"/>
    <n v="14.935560745775501"/>
    <n v="9.3495492018779096"/>
    <n v="9.3495492018779096"/>
    <n v="6.8365141086361598"/>
    <n v="6.8365141086361598"/>
    <n v="4.8512493183632897"/>
    <n v="4.8512493183632897"/>
    <n v="3.3180702903433699"/>
    <n v="3.3180702903433699"/>
    <n v="-4.5199999999999898"/>
    <n v="13308791.026965201"/>
    <n v="19.7816206742284"/>
    <n v="8.0768716173156196"/>
    <n v="3.9705776084957698"/>
    <n v="176.88029434509301"/>
    <n v="5.1065273948407004"/>
    <n v="0"/>
    <n v="0"/>
    <n v="0"/>
    <n v="11.594566004035"/>
    <n v="5.9693052879518396"/>
    <n v="19.8087651836878"/>
    <n v="4.7945371840718201"/>
    <n v="0"/>
    <n v="0"/>
    <n v="30.331835342308"/>
    <n v="59.677145607831399"/>
    <n v="23.393224941675999"/>
    <n v="16.1838018535705"/>
    <n v="19.618912811802002"/>
    <n v="35.024316986560102"/>
    <n v="0"/>
    <n v="0"/>
    <n v="0"/>
    <n v="0"/>
    <n v="4.89990973085047"/>
    <n v="117.31656927076"/>
    <n v="0"/>
    <n v="0"/>
    <n v="4.89990973085047"/>
    <n v="11.374772549367099"/>
    <n v="0"/>
    <n v="0"/>
    <n v="21.906323460961701"/>
    <n v="4.7945371840718201"/>
    <n v="10.1143182687655"/>
    <n v="21.484891659162798"/>
    <n v="90.511896526904096"/>
    <n v="0"/>
    <n v="11.7730594198897"/>
    <n v="0"/>
    <n v="100.75"/>
    <n v="10.8926163367695"/>
    <n v="19.7033926369092"/>
    <n v="0"/>
    <n v="17.158017495732"/>
    <n v="22.520981609505601"/>
    <n v="5.5634514916969904"/>
    <n v="29.165378004696901"/>
    <n v="36.417508487514198"/>
    <n v="30.331835342308"/>
    <n v="0"/>
    <n v="5.1065273948407004"/>
    <n v="0"/>
    <n v="0"/>
    <n v="36.335943362351799"/>
    <n v="19.997567059484801"/>
    <n v="3.18319249446004"/>
    <n v="-1.3220739341293"/>
    <n v="21.383938772094702"/>
    <n v="3.4214322457378001"/>
    <n v="0"/>
    <n v="0"/>
    <n v="0"/>
    <n v="31"/>
    <n v="1"/>
    <n v="7"/>
    <n v="0"/>
    <n v="1"/>
    <n v="1"/>
    <n v="3"/>
    <n v="0"/>
    <n v="3"/>
    <n v="4"/>
    <n v="1"/>
    <n v="7"/>
    <n v="5"/>
    <n v="0"/>
    <n v="0"/>
    <n v="0"/>
    <n v="4"/>
    <n v="4.7643000000000004"/>
    <n v="116.3797"/>
    <n v="0"/>
    <n v="0"/>
    <n v="0"/>
    <n v="0"/>
    <n v="1"/>
    <n v="0"/>
    <n v="0"/>
    <n v="0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445234"/>
    <m/>
    <s v="O=C1C(N[C@H](Cc2ccccc2)C(=O)Nc2ccc(C(F)(F)F)cc2)=C/C(=N/O)c2ccccc21"/>
    <s v="IC50"/>
    <s v="'='"/>
    <n v="640"/>
    <s v="nM"/>
    <n v="13.161860315885599"/>
    <n v="13.161860315885599"/>
    <n v="5.5555988924495599E-2"/>
    <n v="-4.49006347642118"/>
    <n v="0.34989486438784001"/>
    <n v="15.228571428571399"/>
    <n v="479.45800000000003"/>
    <n v="459.298"/>
    <n v="479.14567615999999"/>
    <n v="178"/>
    <n v="0"/>
    <n v="0.41591206454747098"/>
    <n v="-0.41035689200244602"/>
    <n v="0.41591206454747098"/>
    <n v="0.41035689200244602"/>
    <n v="0.91428571428571404"/>
    <n v="1.54285714285714"/>
    <n v="2.1714285714285699"/>
    <n v="19.4131879996566"/>
    <n v="9.9127087054696599"/>
    <n v="2.30755633903809"/>
    <n v="-2.23680596436563"/>
    <n v="2.2961018254204801"/>
    <n v="-2.4384083252096"/>
    <n v="6.2553384299076198"/>
    <n v="-0.13713860255379601"/>
    <n v="2.8535462027795799"/>
    <n v="1.6022710761183101"/>
    <n v="1300.66735169807"/>
    <n v="25.001424753254099"/>
    <n v="18.2121780099862"/>
    <n v="18.2121780099862"/>
    <n v="16.757370058712901"/>
    <n v="10.624705093922501"/>
    <n v="10.624705093922501"/>
    <n v="7.8689672784403202"/>
    <n v="7.8689672784403202"/>
    <n v="5.4896990417907201"/>
    <n v="5.4896990417907201"/>
    <n v="3.7382247103400199"/>
    <n v="3.7382247103400199"/>
    <n v="-4.3999999999999897"/>
    <n v="66099726.868143201"/>
    <n v="23.747959183673402"/>
    <n v="9.8414802289281997"/>
    <n v="5.4031228134075802"/>
    <n v="198.33266377469999"/>
    <n v="15.8408302327899"/>
    <n v="11.7535258319186"/>
    <n v="0"/>
    <n v="11.6904246757164"/>
    <n v="0"/>
    <n v="6.1762985174434704"/>
    <n v="9.5890743681436401"/>
    <n v="0"/>
    <n v="13.1712451430244"/>
    <n v="0"/>
    <n v="59.753016342904999"/>
    <n v="35.904939872377298"/>
    <n v="23.2351108810035"/>
    <n v="11.2604908047528"/>
    <n v="27.967572535945401"/>
    <n v="23.089495953170701"/>
    <n v="0"/>
    <n v="5.3167886040063301"/>
    <n v="5.15571272675054"/>
    <n v="18.638960969517399"/>
    <n v="5.3167886040063301"/>
    <n v="112.889637276678"/>
    <n v="0"/>
    <n v="0"/>
    <n v="10.6335772080126"/>
    <n v="18.858631417708001"/>
    <n v="0"/>
    <n v="0"/>
    <n v="28.651203532412399"/>
    <n v="17.391657324441301"/>
    <n v="0"/>
    <n v="27.0483431508598"/>
    <n v="95.791544036641199"/>
    <n v="0"/>
    <n v="0"/>
    <n v="0"/>
    <n v="90.79"/>
    <n v="23.688770567639899"/>
    <n v="27.967572535945401"/>
    <n v="0"/>
    <n v="29.300177159800999"/>
    <n v="11.126902983393901"/>
    <n v="29.8289197655434"/>
    <n v="6.0760201068338802"/>
    <n v="36.398202410769599"/>
    <n v="18.1991012053848"/>
    <n v="15.7892899347632"/>
    <n v="0"/>
    <n v="38.559686556856299"/>
    <n v="0"/>
    <n v="26.2347296538696"/>
    <n v="18.246215634245502"/>
    <n v="1.1251203860763399"/>
    <n v="-0.93328759837778497"/>
    <n v="18.800018378981701"/>
    <n v="-2.9491496783185198"/>
    <n v="0"/>
    <n v="0"/>
    <n v="0.115384615384615"/>
    <n v="35"/>
    <n v="3"/>
    <n v="6"/>
    <n v="1"/>
    <n v="0"/>
    <n v="1"/>
    <n v="3"/>
    <n v="0"/>
    <n v="3"/>
    <n v="5"/>
    <n v="3"/>
    <n v="9"/>
    <n v="6"/>
    <n v="0"/>
    <n v="0"/>
    <n v="0"/>
    <n v="4"/>
    <n v="4.8034999999999997"/>
    <n v="124.3224"/>
    <n v="0"/>
    <n v="0"/>
    <n v="0"/>
    <n v="0"/>
    <n v="0"/>
    <n v="0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3"/>
    <n v="2"/>
    <n v="1"/>
    <n v="0"/>
    <n v="1"/>
    <n v="0"/>
    <n v="0"/>
    <n v="0"/>
    <n v="0"/>
    <n v="3"/>
    <n v="0"/>
    <n v="1"/>
    <n v="0"/>
    <n v="0"/>
    <n v="0"/>
    <n v="0"/>
    <n v="0"/>
    <n v="0"/>
    <n v="0"/>
    <n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3600757"/>
    <m/>
    <s v="COc1ccc(S(=O)(=O)Nc2ccccc2-c2ccc(C#N)c(F)c2)cc1"/>
    <s v="IC50"/>
    <s v="'='"/>
    <n v="200"/>
    <s v="nM"/>
    <n v="13.969058060908701"/>
    <n v="13.969058060908701"/>
    <n v="7.3251901183899903E-2"/>
    <n v="-3.84341141240446"/>
    <n v="0.71811869540737505"/>
    <n v="10.8518518518518"/>
    <n v="382.416"/>
    <n v="367.29599999999999"/>
    <n v="382.07874156000003"/>
    <n v="136"/>
    <n v="0"/>
    <n v="0.26141372964239601"/>
    <n v="-0.49676711202141199"/>
    <n v="0.49676711202141199"/>
    <n v="0.26141372964239601"/>
    <n v="1.0370370370370301"/>
    <n v="1.74074074074074"/>
    <n v="2.3703703703703698"/>
    <n v="32.233271769163998"/>
    <n v="10.0210618390341"/>
    <n v="2.1686279906019199"/>
    <n v="-2.1322090382014101"/>
    <n v="2.30541984587573"/>
    <n v="-2.1315942352345898"/>
    <n v="7.9234459195728704"/>
    <n v="0.41416995675623203"/>
    <n v="2.6787508298227398"/>
    <n v="1.98462978054914"/>
    <n v="1120.7089255132901"/>
    <n v="19.440946820939001"/>
    <n v="14.309024191450501"/>
    <n v="15.1255207723782"/>
    <n v="12.941020132781"/>
    <n v="7.9032944396957099"/>
    <n v="9.3864576872901004"/>
    <n v="5.6330401743446403"/>
    <n v="7.31544241575416"/>
    <n v="3.9416638151722698"/>
    <n v="5.3230737240997898"/>
    <n v="2.5557207722306501"/>
    <n v="3.6354726143825098"/>
    <n v="-3.3699999999999899"/>
    <n v="1214909.93635448"/>
    <n v="18.421950761222899"/>
    <n v="7.4770305686323297"/>
    <n v="3.91015937725588"/>
    <n v="156.25777415034301"/>
    <n v="4.7368629538000402"/>
    <n v="17.635953987122001"/>
    <n v="0"/>
    <n v="0"/>
    <n v="10.0232911534075"/>
    <n v="0"/>
    <n v="4.7220948644520799"/>
    <n v="12.8082120320037"/>
    <n v="5.2618915547384804"/>
    <n v="0"/>
    <n v="24.265468273846398"/>
    <n v="48.028020970928203"/>
    <n v="5.5634514916969904"/>
    <n v="23.256118783175801"/>
    <n v="17.545074985803801"/>
    <n v="15.710677428091101"/>
    <n v="5.2618915547384804"/>
    <n v="0"/>
    <n v="0"/>
    <n v="4.8954834755177696"/>
    <n v="11.831892405729601"/>
    <n v="78.1107100858206"/>
    <n v="0"/>
    <n v="22.945636129470099"/>
    <n v="9.4589578182521308"/>
    <n v="10.077801322358299"/>
    <n v="5.7495118332838997"/>
    <n v="0"/>
    <n v="15.5275945256064"/>
    <n v="10.0232911534075"/>
    <n v="17.148333708576601"/>
    <n v="5.5634514916969904"/>
    <n v="71.625521228595403"/>
    <n v="0"/>
    <n v="11.126902983393901"/>
    <n v="0"/>
    <n v="79.19"/>
    <n v="15.840511994453401"/>
    <n v="12.8082120320037"/>
    <n v="0"/>
    <n v="10.458934967214701"/>
    <n v="22.563801091361402"/>
    <n v="0"/>
    <n v="31.3752658151239"/>
    <n v="48.533790792023503"/>
    <n v="0"/>
    <n v="4.7220948644520799"/>
    <n v="9.9987545085385303"/>
    <n v="46.8998089805022"/>
    <n v="0"/>
    <n v="7.3251901183899903E-2"/>
    <n v="8.8601590695105497"/>
    <n v="1.1851646087191601"/>
    <n v="-0.12016433633531701"/>
    <n v="18.533764901976401"/>
    <n v="0"/>
    <n v="0"/>
    <n v="-2.3486517922236301"/>
    <n v="0.05"/>
    <n v="27"/>
    <n v="1"/>
    <n v="5"/>
    <n v="0"/>
    <n v="0"/>
    <n v="0"/>
    <n v="3"/>
    <n v="0"/>
    <n v="3"/>
    <n v="4"/>
    <n v="1"/>
    <n v="7"/>
    <n v="5"/>
    <n v="0"/>
    <n v="0"/>
    <n v="0"/>
    <n v="3"/>
    <n v="4.1737799999999998"/>
    <n v="100.3535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3218348"/>
    <m/>
    <s v="O=C(Nc1nonc1-c1ccc(Cl)cc1)c1ccc(C(F)(F)F)cc1"/>
    <s v="IC50"/>
    <s v="'='"/>
    <n v="17700"/>
    <s v="nM"/>
    <n v="12.554256584825501"/>
    <n v="12.554256584825501"/>
    <n v="3.9866780045351602E-2"/>
    <n v="-4.4654836212431501"/>
    <n v="0.73061321772325505"/>
    <n v="11.36"/>
    <n v="367.714"/>
    <n v="358.642"/>
    <n v="367.03353886799999"/>
    <n v="128"/>
    <n v="0"/>
    <n v="0.41591026651048202"/>
    <n v="-0.301787145086157"/>
    <n v="0.41591026651048202"/>
    <n v="0.301787145086157"/>
    <n v="1"/>
    <n v="1.64"/>
    <n v="2.2400000000000002"/>
    <n v="35.495691673992503"/>
    <n v="10.1089050533544"/>
    <n v="2.29875181622086"/>
    <n v="-2.0733490627475"/>
    <n v="2.2944198816347599"/>
    <n v="-2.1333715567144802"/>
    <n v="6.3018587716235102"/>
    <n v="-0.137142035200923"/>
    <n v="3.0275475151119902"/>
    <n v="1.80175098904012"/>
    <n v="890.23845146496296"/>
    <n v="18.026733258565901"/>
    <n v="12.341583817481499"/>
    <n v="13.097512763499999"/>
    <n v="11.8423551585404"/>
    <n v="6.9151494685122898"/>
    <n v="7.2931139415215096"/>
    <n v="4.9975639477227798"/>
    <n v="5.4339997281947596"/>
    <n v="3.31253437349101"/>
    <n v="3.5645106888304898"/>
    <n v="2.0580254942571301"/>
    <n v="2.18401365192687"/>
    <n v="-2.8699999999999899"/>
    <n v="498067.896806103"/>
    <n v="16.969371761845998"/>
    <n v="6.5592037801496197"/>
    <n v="3.7966343270387699"/>
    <n v="143.923070317238"/>
    <n v="5.3167886040063301"/>
    <n v="0"/>
    <n v="5.69392799484846"/>
    <n v="5.8178627778350203"/>
    <n v="5.9071797293515003"/>
    <n v="6.1762985174434704"/>
    <n v="4.7945371840718201"/>
    <n v="4.6290389368933402"/>
    <n v="13.1712451430244"/>
    <n v="0"/>
    <n v="23.733674027155701"/>
    <n v="46.711528925020502"/>
    <n v="16.149536297135299"/>
    <n v="5.5634514916969904"/>
    <n v="22.594821263989601"/>
    <n v="23.325982397419001"/>
    <n v="0"/>
    <n v="10.3133265142508"/>
    <n v="0"/>
    <n v="6.1762985174434704"/>
    <n v="5.3167886040063301"/>
    <n v="64.680472844828202"/>
    <n v="0"/>
    <n v="11.2573794865454"/>
    <n v="5.3167886040063301"/>
    <n v="18.9891079208594"/>
    <n v="0"/>
    <n v="11.6009398902325"/>
    <n v="16.220506243602301"/>
    <n v="6.1762985174434704"/>
    <n v="0"/>
    <n v="15.9214401674658"/>
    <n v="53.159975484586198"/>
    <n v="5.0226333137413199"/>
    <n v="11.2573794865454"/>
    <n v="0"/>
    <n v="68.02"/>
    <n v="17.646929738491899"/>
    <n v="17.9657823270962"/>
    <n v="0"/>
    <n v="17.0752422643804"/>
    <n v="10.586084805438301"/>
    <n v="24.265468273846398"/>
    <n v="0"/>
    <n v="24.265468273846398"/>
    <n v="0"/>
    <n v="20.2591540551505"/>
    <n v="11.6009398902325"/>
    <n v="42.297160207181001"/>
    <n v="5.8127307078785604"/>
    <n v="12.1877583039388"/>
    <n v="10.3040513519715"/>
    <n v="8.08887736010621E-2"/>
    <n v="-0.59087186546429205"/>
    <n v="10.401543919913999"/>
    <n v="-4.4654836212431501"/>
    <n v="0"/>
    <n v="0"/>
    <n v="6.25E-2"/>
    <n v="25"/>
    <n v="1"/>
    <n v="5"/>
    <n v="0"/>
    <n v="0"/>
    <n v="0"/>
    <n v="2"/>
    <n v="1"/>
    <n v="3"/>
    <n v="4"/>
    <n v="1"/>
    <n v="9"/>
    <n v="3"/>
    <n v="0"/>
    <n v="0"/>
    <n v="0"/>
    <n v="3"/>
    <n v="4.6611000000000002"/>
    <n v="84.141199999999998"/>
    <n v="0"/>
    <n v="0"/>
    <n v="0"/>
    <n v="0"/>
    <n v="0"/>
    <n v="2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3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163373"/>
    <m/>
    <s v="COC(=O)C1=CO[C@@H](O[C@@H]2O[C@H](CO)[C@@H](O)[C@H](O)[C@H]2O[C@@H]2C[C@@H]3C(C(=O)OC)=CO[C@@H](O[C@@H]4O[C@H](CO)[C@@H](O)[C@H](O)[C@H]4O)[C@@H]3[C@H](C)O2)[C@@H]2[C@@H](C)[C@@H](O)C[C@H]12"/>
    <s v="IC50"/>
    <s v="'='"/>
    <n v="40500"/>
    <s v="nM"/>
    <n v="12.9489657749783"/>
    <n v="12.9489657749783"/>
    <n v="6.6803768621950907E-2"/>
    <n v="-1.74344436685634"/>
    <n v="9.9741539500884005E-2"/>
    <n v="47.5555555555555"/>
    <n v="778.75400000000002"/>
    <n v="728.35400000000004"/>
    <n v="778.28954399999998"/>
    <n v="306"/>
    <n v="0"/>
    <n v="0.33665206727833002"/>
    <n v="-0.47154181754052599"/>
    <n v="0.47154181754052599"/>
    <n v="0.33665206727833002"/>
    <n v="0.64814814814814803"/>
    <n v="1.1666666666666601"/>
    <n v="1.74074074074074"/>
    <n v="16.796858947295402"/>
    <n v="9.7651475450431207"/>
    <n v="2.5625176659281399"/>
    <n v="-2.4915641768098"/>
    <n v="2.4841805857883799"/>
    <n v="-2.6268251401699398"/>
    <n v="5.8904899433858002"/>
    <n v="-0.37900242797393102"/>
    <n v="3.4676721685162502"/>
    <n v="1.22807502284904"/>
    <n v="1390.52639637875"/>
    <n v="39.170114959535702"/>
    <n v="30.006821296483899"/>
    <n v="30.006821296483899"/>
    <n v="25.733222121108401"/>
    <n v="17.844769018242001"/>
    <n v="17.844769018242001"/>
    <n v="14.451635649205899"/>
    <n v="14.451635649205899"/>
    <n v="11.439886171982"/>
    <n v="11.439886171982"/>
    <n v="8.3842932865069493"/>
    <n v="8.3842932865069493"/>
    <n v="-2.54"/>
    <n v="686428211456.08899"/>
    <n v="41.1038523243299"/>
    <n v="16.901672929949601"/>
    <n v="7.6202353796439404"/>
    <n v="309.18051433009799"/>
    <n v="88.220848696726094"/>
    <n v="48.831731101986399"/>
    <n v="18.870080188005598"/>
    <n v="12.580053458670401"/>
    <n v="0"/>
    <n v="11.9386105759037"/>
    <n v="0"/>
    <n v="9.5890743681436401"/>
    <n v="0"/>
    <n v="0"/>
    <n v="6.9237371996906196"/>
    <n v="19.262464868778"/>
    <n v="24.174539761410099"/>
    <n v="69.229567790218994"/>
    <n v="97.809923064869807"/>
    <n v="11.9386105759037"/>
    <n v="0"/>
    <n v="0"/>
    <n v="29.589530230806901"/>
    <n v="119.178915169392"/>
    <n v="27.433359011580901"/>
    <n v="23.6703699569801"/>
    <n v="0"/>
    <n v="0"/>
    <n v="0"/>
    <n v="0"/>
    <n v="0"/>
    <n v="0"/>
    <n v="172.71398627036899"/>
    <n v="56.957703906144097"/>
    <n v="29.589530230806901"/>
    <n v="26.6891176452332"/>
    <n v="23.6703699569801"/>
    <n v="0"/>
    <n v="0"/>
    <n v="0"/>
    <n v="288.27999999999997"/>
    <n v="147.231702259895"/>
    <n v="50.441293526869202"/>
    <n v="0"/>
    <n v="23.987852305990501"/>
    <n v="0"/>
    <n v="6.2620804484207904"/>
    <n v="20.481675530975799"/>
    <n v="13.8474743993812"/>
    <n v="0"/>
    <n v="0"/>
    <n v="47.368629538000398"/>
    <n v="57.525419719406798"/>
    <n v="0"/>
    <n v="25.464666997397"/>
    <n v="83.606661411006002"/>
    <n v="0.28041936283789098"/>
    <n v="-4.4776403204472999"/>
    <n v="0"/>
    <n v="-18.4576618924036"/>
    <n v="1.9920770135763"/>
    <n v="2.3993910419601501"/>
    <n v="0.82352941176470495"/>
    <n v="54"/>
    <n v="8"/>
    <n v="20"/>
    <n v="1"/>
    <n v="5"/>
    <n v="6"/>
    <n v="0"/>
    <n v="0"/>
    <n v="0"/>
    <n v="20"/>
    <n v="8"/>
    <n v="20"/>
    <n v="10"/>
    <n v="1"/>
    <n v="3"/>
    <n v="4"/>
    <n v="6"/>
    <n v="-3.5294999999999801"/>
    <n v="171.21439999999899"/>
    <n v="0"/>
    <n v="8"/>
    <n v="8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528359"/>
    <m/>
    <s v="CCOc1ccc2c(C)nc(NC3=NC(C)=CC(C)(C)N3)nc2c1"/>
    <s v="IC50"/>
    <s v="'='"/>
    <n v="20700"/>
    <s v="nM"/>
    <n v="5.5606608036924499"/>
    <n v="5.5606608036924499"/>
    <n v="0.164488942086119"/>
    <n v="-0.164488942086119"/>
    <n v="0.90488321686422801"/>
    <n v="16.2083333333333"/>
    <n v="325.416"/>
    <n v="302.23200000000003"/>
    <n v="325.19026035600001"/>
    <n v="126"/>
    <n v="0"/>
    <n v="0.22984033384017899"/>
    <n v="-0.49380706294950899"/>
    <n v="0.49380706294950899"/>
    <n v="0.22984033384017899"/>
    <n v="1.2083333333333299"/>
    <n v="2"/>
    <n v="2.7083333333333299"/>
    <n v="16.476075827225198"/>
    <n v="10.033573620596099"/>
    <n v="2.2108589451623701"/>
    <n v="-2.2841107349610499"/>
    <n v="2.22787029799811"/>
    <n v="-2.47069749736642"/>
    <n v="5.9485056616447096"/>
    <n v="0.34044050104844997"/>
    <n v="2.44519175009026"/>
    <n v="1.93748428403159"/>
    <n v="838.66316099349604"/>
    <n v="17.319626477379401"/>
    <n v="14.7663969349087"/>
    <n v="14.7663969349087"/>
    <n v="11.359305124376901"/>
    <n v="8.1069309884153693"/>
    <n v="8.1069309884153693"/>
    <n v="6.4624088449786399"/>
    <n v="6.4624088449786399"/>
    <n v="3.69861382174363"/>
    <n v="3.69861382174363"/>
    <n v="2.8455727508890898"/>
    <n v="2.8455727508890898"/>
    <n v="-2.63"/>
    <n v="203034.05177699501"/>
    <n v="16.2356303710527"/>
    <n v="6.1091410277346698"/>
    <n v="3.4751142639153501"/>
    <n v="141.61494265395999"/>
    <n v="10.053651557806299"/>
    <n v="5.7495118332838997"/>
    <n v="0"/>
    <n v="11.9078938497303"/>
    <n v="0"/>
    <n v="0"/>
    <n v="5.3167886040063301"/>
    <n v="14.96036177453"/>
    <n v="0"/>
    <n v="0"/>
    <n v="0"/>
    <n v="52.827440242210201"/>
    <n v="17.149630595982199"/>
    <n v="23.356435929360899"/>
    <n v="4.7368629538000402"/>
    <n v="22.8108187818113"/>
    <n v="0"/>
    <n v="15.284745645900699"/>
    <n v="4.9924047326356602"/>
    <n v="40.157611250836403"/>
    <n v="11.923670568519199"/>
    <n v="35.666088620122999"/>
    <n v="0"/>
    <n v="5.7495118332838997"/>
    <n v="15.3704401618127"/>
    <n v="5.9483392809864899"/>
    <n v="5.7495118332838997"/>
    <n v="0"/>
    <n v="28.0733188275345"/>
    <n v="0"/>
    <n v="6.9237371996906196"/>
    <n v="33.388876793610898"/>
    <n v="34.964565357910203"/>
    <n v="0"/>
    <n v="10.902924932081"/>
    <n v="0"/>
    <n v="71.430000000000007"/>
    <n v="0"/>
    <n v="0"/>
    <n v="0"/>
    <n v="5.5389252523833399"/>
    <n v="18.514775814243201"/>
    <n v="28.043404073269201"/>
    <n v="0"/>
    <n v="0"/>
    <n v="38.970312804456697"/>
    <n v="45.517433488757803"/>
    <n v="4.7368629538000402"/>
    <n v="5.5606608036924499"/>
    <n v="0"/>
    <n v="13.624587450338201"/>
    <n v="7.5278722189123002"/>
    <n v="2.5482508497545"/>
    <n v="1.9788928781389099"/>
    <n v="5.8694939820063796"/>
    <n v="2.08238368707344"/>
    <n v="10.7245247967504"/>
    <n v="0"/>
    <n v="0.38888888888888801"/>
    <n v="24"/>
    <n v="2"/>
    <n v="6"/>
    <n v="0"/>
    <n v="1"/>
    <n v="1"/>
    <n v="1"/>
    <n v="1"/>
    <n v="2"/>
    <n v="6"/>
    <n v="2"/>
    <n v="6"/>
    <n v="3"/>
    <n v="0"/>
    <n v="0"/>
    <n v="0"/>
    <n v="3"/>
    <n v="3.3904200000000002"/>
    <n v="97.473399999999998"/>
    <n v="0"/>
    <n v="0"/>
    <n v="0"/>
    <n v="0"/>
    <n v="0"/>
    <n v="2"/>
    <n v="0"/>
    <n v="0"/>
    <n v="0"/>
    <n v="0"/>
    <n v="0"/>
    <n v="0"/>
    <n v="0"/>
    <n v="0"/>
    <n v="1"/>
    <n v="3"/>
    <n v="2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20"/>
    <m/>
    <s v="Cc1ccc2c(C)nc(Nc3nc(=O)cc(C)[nH]3)nc2c1"/>
    <s v="IC50"/>
    <s v="'='"/>
    <n v="19100"/>
    <s v="nM"/>
    <n v="11.4133584938924"/>
    <n v="11.4133584938924"/>
    <n v="0.30360596707818799"/>
    <n v="-0.30360596707818799"/>
    <n v="0.75314917690069305"/>
    <n v="10.8095238095238"/>
    <n v="281.31900000000002"/>
    <n v="266.19900000000001"/>
    <n v="281.12766010000001"/>
    <n v="106"/>
    <n v="0"/>
    <n v="0.27415550492443702"/>
    <n v="-0.32940746334444498"/>
    <n v="0.32940746334444498"/>
    <n v="0.27415550492443702"/>
    <n v="1.0476190476190399"/>
    <n v="1.8571428571428501"/>
    <n v="2.6190476190476102"/>
    <n v="16.138025447407198"/>
    <n v="10.1270820261597"/>
    <n v="2.06294538032112"/>
    <n v="-2.0776136401974399"/>
    <n v="2.1898007863718298"/>
    <n v="-2.1149057647084599"/>
    <n v="5.8217254892516399"/>
    <n v="1.0461034902708799"/>
    <n v="2.36116414240065"/>
    <n v="2.0596204176043602"/>
    <n v="884.85663935419495"/>
    <n v="14.9827631841959"/>
    <n v="12.0592901537222"/>
    <n v="12.0592901537222"/>
    <n v="10.008040390846899"/>
    <n v="6.6111490726340101"/>
    <n v="6.6111490726340101"/>
    <n v="5.0292253080562102"/>
    <n v="5.0292253080562102"/>
    <n v="3.1507374529886101"/>
    <n v="3.1507374529886101"/>
    <n v="2.19777610240024"/>
    <n v="2.19777610240024"/>
    <n v="-2.76"/>
    <n v="56512.102584217297"/>
    <n v="13.2336102735552"/>
    <n v="4.9721673525377197"/>
    <n v="2.7382394828521899"/>
    <n v="120.85496440792301"/>
    <n v="4.9839785209471996"/>
    <n v="0"/>
    <n v="0"/>
    <n v="11.8966785619729"/>
    <n v="5.5592668950519997"/>
    <n v="0"/>
    <n v="10.1113257880781"/>
    <n v="9.9679570418944099"/>
    <n v="4.9839785209471996"/>
    <n v="0"/>
    <n v="12.132734136923199"/>
    <n v="32.401030159230402"/>
    <n v="17.1465192777748"/>
    <n v="11.2106287124647"/>
    <n v="0"/>
    <n v="22.799603494054001"/>
    <n v="0"/>
    <n v="19.935914083788798"/>
    <n v="0"/>
    <n v="20.771211599071801"/>
    <n v="5.3167886040063301"/>
    <n v="51.570579834364104"/>
    <n v="0"/>
    <n v="0"/>
    <n v="10.8760554990583"/>
    <n v="11.8966785619729"/>
    <n v="0"/>
    <n v="0"/>
    <n v="19.935914083788798"/>
    <n v="0"/>
    <n v="20.771211599071801"/>
    <n v="16.951307481393901"/>
    <n v="29.060005457918201"/>
    <n v="0"/>
    <n v="10.902924932081"/>
    <n v="0"/>
    <n v="83.56"/>
    <n v="0"/>
    <n v="4.7945371840718201"/>
    <n v="0"/>
    <n v="5.5592668950519997"/>
    <n v="11.8966785619729"/>
    <n v="27.8542324134749"/>
    <n v="6.0663670684616102"/>
    <n v="6.9237371996906196"/>
    <n v="32.046575604765998"/>
    <n v="25.2527026877951"/>
    <n v="0"/>
    <n v="0"/>
    <n v="0"/>
    <n v="27.1095900698561"/>
    <n v="3.96007936507936"/>
    <n v="3.2908320473250998"/>
    <n v="0.755326908541194"/>
    <n v="7.4767914268171296"/>
    <n v="0"/>
    <n v="5.7407135157144102"/>
    <n v="0"/>
    <n v="0.2"/>
    <n v="21"/>
    <n v="2"/>
    <n v="6"/>
    <n v="0"/>
    <n v="0"/>
    <n v="0"/>
    <n v="1"/>
    <n v="2"/>
    <n v="3"/>
    <n v="5"/>
    <n v="2"/>
    <n v="6"/>
    <n v="2"/>
    <n v="0"/>
    <n v="0"/>
    <n v="0"/>
    <n v="3"/>
    <n v="2.3819599999999901"/>
    <n v="81.889399999999995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62052"/>
    <m/>
    <s v="O=C([C@H]1CCN1S(=O)(=O)c1c(F)c(F)c(F)c(F)c1F)N(Cc1cnc(C2CCCCC2)cn1)c1cc2[nH]ncc2cc1F"/>
    <s v="IC50"/>
    <s v="'='"/>
    <n v="1420"/>
    <s v="nM"/>
    <n v="15.409710981350299"/>
    <n v="15.409710981350299"/>
    <n v="0.17641103972453101"/>
    <n v="-5.4107567353000503"/>
    <n v="0.16864780631910201"/>
    <n v="18"/>
    <n v="638.59400000000005"/>
    <n v="614.40200000000004"/>
    <n v="638.15347894799902"/>
    <n v="232"/>
    <n v="0"/>
    <n v="0.24939143014767801"/>
    <n v="-0.30204352672086698"/>
    <n v="0.30204352672086698"/>
    <n v="0.24939143014767801"/>
    <n v="0.88636363636363602"/>
    <n v="1.5681818181818099"/>
    <n v="2.1818181818181799"/>
    <n v="32.2334315485123"/>
    <n v="9.8704566085356795"/>
    <n v="2.4796589156208202"/>
    <n v="-2.4056212718146801"/>
    <n v="2.3604376795832498"/>
    <n v="-2.5887553112081201"/>
    <n v="7.8885520286968802"/>
    <n v="-0.124786929955787"/>
    <n v="3.4428419644238"/>
    <n v="1.35226619968699"/>
    <n v="1834.9139091147899"/>
    <n v="31.335769856394901"/>
    <n v="22.835154111230299"/>
    <n v="23.651650692158"/>
    <n v="20.984108134272098"/>
    <n v="13.767708781770301"/>
    <n v="15.2077721105709"/>
    <n v="10.7720540536423"/>
    <n v="12.599452424187501"/>
    <n v="8.1251085316400609"/>
    <n v="10.0539579897316"/>
    <n v="5.6647739329176598"/>
    <n v="7.4078179037729699"/>
    <n v="-4.05"/>
    <n v="6180918754.7980499"/>
    <n v="29.996619590918598"/>
    <n v="11.4645123060942"/>
    <n v="5.08426313322102"/>
    <n v="246.50169269734599"/>
    <n v="4.89990973085047"/>
    <n v="11.8590616701938"/>
    <n v="28.164366839701302"/>
    <n v="21.747691723804898"/>
    <n v="0"/>
    <n v="0"/>
    <n v="19.861176034267199"/>
    <n v="34.760287270377802"/>
    <n v="9.4038977995972708"/>
    <n v="0"/>
    <n v="19.262464868778"/>
    <n v="31.395199005701201"/>
    <n v="24.045730238151801"/>
    <n v="41.530386531135399"/>
    <n v="39.554824454449601"/>
    <n v="32.520782089523699"/>
    <n v="0"/>
    <n v="24.470536649792699"/>
    <n v="0"/>
    <n v="61.924916494295701"/>
    <n v="11.444666136763001"/>
    <n v="77.014445887734695"/>
    <n v="0"/>
    <n v="0"/>
    <n v="4.89990973085047"/>
    <n v="32.029876560732397"/>
    <n v="0"/>
    <n v="0"/>
    <n v="51.3821105985337"/>
    <n v="21.362584743391899"/>
    <n v="34.903325046275299"/>
    <n v="55.830691773414301"/>
    <n v="35.618748327280201"/>
    <n v="0"/>
    <n v="10.902924932081"/>
    <n v="0"/>
    <n v="112.15"/>
    <n v="68.315876639612696"/>
    <n v="35.164409406774801"/>
    <n v="4.3904150476748196"/>
    <n v="30.264798344532"/>
    <n v="15.208140923377201"/>
    <n v="48.764312908790501"/>
    <n v="18.460054211687702"/>
    <n v="6.1968435716130701"/>
    <n v="0"/>
    <n v="20.165320658496402"/>
    <n v="0"/>
    <n v="112.498267753687"/>
    <n v="0"/>
    <n v="21.622533935938701"/>
    <n v="6.8767749078024902"/>
    <n v="1.06369123226566"/>
    <n v="-14.1769026563002"/>
    <n v="0.73471146312809898"/>
    <n v="9.3846471689851008"/>
    <n v="-0.84296707020732897"/>
    <n v="-5.4107567353000503"/>
    <n v="0.35714285714285698"/>
    <n v="44"/>
    <n v="1"/>
    <n v="9"/>
    <n v="1"/>
    <n v="1"/>
    <n v="2"/>
    <n v="2"/>
    <n v="2"/>
    <n v="4"/>
    <n v="6"/>
    <n v="1"/>
    <n v="16"/>
    <n v="7"/>
    <n v="1"/>
    <n v="1"/>
    <n v="2"/>
    <n v="6"/>
    <n v="5.2316000000000003"/>
    <n v="143.62849999999901"/>
    <n v="0"/>
    <n v="0"/>
    <n v="0"/>
    <n v="0"/>
    <n v="0"/>
    <n v="4"/>
    <n v="1"/>
    <n v="0"/>
    <n v="0"/>
    <n v="0"/>
    <n v="1"/>
    <n v="1"/>
    <n v="0"/>
    <n v="0"/>
    <n v="0"/>
    <n v="5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84693"/>
    <m/>
    <s v="O=C1CCC(N2C(=O)c3cccc(NCCOCCOCCOCCOCCOCCOCCNC(=O)c4cc5c(o4)C(=O)c4ccccc4C5=O)c3C2=O)C(=O)N1"/>
    <s v="IC50"/>
    <s v="'='"/>
    <n v="2500"/>
    <s v="nM"/>
    <n v="13.164508975687699"/>
    <n v="13.164508975687699"/>
    <n v="5.3506156757921801E-2"/>
    <n v="-1.02499520833564"/>
    <n v="6.72146868604655E-2"/>
    <n v="16"/>
    <n v="804.80600000000004"/>
    <n v="760.45399999999995"/>
    <n v="804.28540208799996"/>
    <n v="308"/>
    <n v="0"/>
    <n v="0.28662320301077998"/>
    <n v="-0.44661260103200401"/>
    <n v="0.44661260103200401"/>
    <n v="0.28662320301077998"/>
    <n v="0.65517241379310298"/>
    <n v="1.2068965517241299"/>
    <n v="1.8103448275862"/>
    <n v="16.5643103165459"/>
    <n v="9.8850896261157004"/>
    <n v="2.4527714143371799"/>
    <n v="-2.2741640421162002"/>
    <n v="2.3248504599836002"/>
    <n v="-2.5379791898510899"/>
    <n v="6.2777033643723801"/>
    <n v="-0.135873882186448"/>
    <n v="3.7860813973086"/>
    <n v="0.70392015063721403"/>
    <n v="1959.40021805218"/>
    <n v="40.856585136566203"/>
    <n v="31.6725505836854"/>
    <n v="31.6725505836854"/>
    <n v="28.2569279508214"/>
    <n v="18.9129324785462"/>
    <n v="18.9129324785462"/>
    <n v="13.089535037846201"/>
    <n v="13.089535037846201"/>
    <n v="9.2449980143254802"/>
    <n v="9.2449980143254802"/>
    <n v="6.4323805818104702"/>
    <n v="6.4323805818104702"/>
    <n v="-5.63"/>
    <n v="9485397686247.4199"/>
    <n v="41.988659084453403"/>
    <n v="20.689057509854301"/>
    <n v="10.263648754394"/>
    <n v="332.30238437900698"/>
    <n v="43.471905867866298"/>
    <n v="6.0418408291479597"/>
    <n v="17.303739784113802"/>
    <n v="17.597604405067901"/>
    <n v="17.7215391880545"/>
    <n v="0"/>
    <n v="43.778458623359498"/>
    <n v="0"/>
    <n v="0"/>
    <n v="0"/>
    <n v="30.331835342308"/>
    <n v="18.5535557598492"/>
    <n v="42.390990761290297"/>
    <n v="95.972938049245997"/>
    <n v="66.400088948356398"/>
    <n v="46.789774814170897"/>
    <n v="0"/>
    <n v="15.533486938863099"/>
    <n v="0"/>
    <n v="18.883484074999899"/>
    <n v="97.688884989986505"/>
    <n v="87.868688843926705"/>
    <n v="0"/>
    <n v="0"/>
    <n v="15.9503658120189"/>
    <n v="5.6873862746835604"/>
    <n v="0"/>
    <n v="0"/>
    <n v="144.41623548546599"/>
    <n v="38.010252090943901"/>
    <n v="0"/>
    <n v="76.152081462444997"/>
    <n v="52.948087484746203"/>
    <n v="0"/>
    <n v="0"/>
    <n v="0"/>
    <n v="227.34"/>
    <n v="41.360984422270398"/>
    <n v="33.561760288502697"/>
    <n v="0"/>
    <n v="71.114278858876304"/>
    <n v="84.907844290238202"/>
    <n v="4.89990973085047"/>
    <n v="12.132734136923199"/>
    <n v="36.398202410769599"/>
    <n v="0"/>
    <n v="15.9503658120189"/>
    <n v="32.838328659853602"/>
    <n v="38.440965338926603"/>
    <n v="0"/>
    <n v="88.781749193754294"/>
    <n v="7.95092788718914"/>
    <n v="1.4724810044999801"/>
    <n v="-3.8193097619525398"/>
    <n v="11.598379056229"/>
    <n v="0.14416459680372201"/>
    <n v="4.7639760178830803"/>
    <n v="0"/>
    <n v="0.42499999999999999"/>
    <n v="58"/>
    <n v="3"/>
    <n v="18"/>
    <n v="1"/>
    <n v="2"/>
    <n v="3"/>
    <n v="2"/>
    <n v="1"/>
    <n v="3"/>
    <n v="15"/>
    <n v="3"/>
    <n v="18"/>
    <n v="24"/>
    <n v="0"/>
    <n v="1"/>
    <n v="1"/>
    <n v="6"/>
    <n v="1.3976999999999999"/>
    <n v="200.86559999999901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6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9"/>
    <n v="0"/>
    <x v="0"/>
  </r>
  <r>
    <s v="CHEMBL4763009"/>
    <m/>
    <s v="O=C1CCC(N2Cc3c(NCCOCCOCCNC(=O)c4cc5c(o4)C(=O)c4ccccc4C5=O)cccc3C2=O)C(=O)N1"/>
    <s v="IC50"/>
    <s v="'='"/>
    <n v="10900"/>
    <s v="nM"/>
    <n v="12.954655093990599"/>
    <n v="12.954655093990599"/>
    <n v="7.50700949657616E-2"/>
    <n v="-0.66911879278666997"/>
    <n v="0.15744270133480601"/>
    <n v="17.1111111111111"/>
    <n v="614.61099999999999"/>
    <n v="584.37099999999998"/>
    <n v="614.20127853999998"/>
    <n v="232"/>
    <n v="0"/>
    <n v="0.28662320301077998"/>
    <n v="-0.44661260103200401"/>
    <n v="0.44661260103200401"/>
    <n v="0.28662320301077998"/>
    <n v="0.86666666666666603"/>
    <n v="1.57777777777777"/>
    <n v="2.3333333333333299"/>
    <n v="16.521683964359401"/>
    <n v="9.8850896366558008"/>
    <n v="2.3962813681733199"/>
    <n v="-2.2891069093774301"/>
    <n v="2.3232831131310698"/>
    <n v="-2.5201883975648198"/>
    <n v="6.27415765796255"/>
    <n v="-0.13646630907472199"/>
    <n v="3.6360741639365299"/>
    <n v="0.87659197995466198"/>
    <n v="1659.47753338603"/>
    <n v="31.501060274324601"/>
    <n v="24.181561663060201"/>
    <n v="24.181561663060201"/>
    <n v="21.8294075958928"/>
    <n v="14.595581615416"/>
    <n v="14.595581615416"/>
    <n v="10.696345229351101"/>
    <n v="10.696345229351101"/>
    <n v="7.8709314062622697"/>
    <n v="7.8709314062622697"/>
    <n v="5.6417241435118504"/>
    <n v="5.6417241435118504"/>
    <n v="-5.14"/>
    <n v="19199686797.931198"/>
    <n v="29.9105465162434"/>
    <n v="12.8416421272557"/>
    <n v="5.9931115081381403"/>
    <n v="256.76714444576299"/>
    <n v="29.424363783516501"/>
    <n v="6.0418408291479597"/>
    <n v="17.303739784113802"/>
    <n v="17.597604405067901"/>
    <n v="11.814359458703001"/>
    <n v="0"/>
    <n v="34.084011708437203"/>
    <n v="0"/>
    <n v="0"/>
    <n v="0"/>
    <n v="30.331835342308"/>
    <n v="18.5535557598492"/>
    <n v="60.062650150596802"/>
    <n v="31.990979349748599"/>
    <n v="42.658099949084303"/>
    <n v="40.8825950848194"/>
    <n v="0"/>
    <n v="15.533486938863099"/>
    <n v="0"/>
    <n v="25.4282404809125"/>
    <n v="44.833829273883097"/>
    <n v="87.868688843926705"/>
    <n v="0"/>
    <n v="0"/>
    <n v="15.9503658120189"/>
    <n v="5.6873862746835604"/>
    <n v="0"/>
    <n v="0"/>
    <n v="85.654000040011098"/>
    <n v="25.607556681656298"/>
    <n v="0"/>
    <n v="71.357544278373098"/>
    <n v="52.948087484746203"/>
    <n v="0"/>
    <n v="0"/>
    <n v="0"/>
    <n v="173.35"/>
    <n v="23.639445234215898"/>
    <n v="28.767223104430901"/>
    <n v="0"/>
    <n v="71.925670117171904"/>
    <n v="38.349675414074298"/>
    <n v="11.250837766380499"/>
    <n v="10.966276799312"/>
    <n v="36.398202410769599"/>
    <n v="6.0663670684616102"/>
    <n v="15.9503658120189"/>
    <n v="13.8908768446534"/>
    <n v="16.562173502521802"/>
    <n v="0"/>
    <n v="76.169298095552804"/>
    <n v="8.2285257648858998"/>
    <n v="2.7246484880325199"/>
    <n v="-2.61125377229164"/>
    <n v="12.4494178887361"/>
    <n v="0.50716971559342305"/>
    <n v="2.1366869836356099"/>
    <n v="0"/>
    <n v="0.3125"/>
    <n v="45"/>
    <n v="3"/>
    <n v="13"/>
    <n v="1"/>
    <n v="2"/>
    <n v="3"/>
    <n v="2"/>
    <n v="1"/>
    <n v="3"/>
    <n v="10"/>
    <n v="3"/>
    <n v="13"/>
    <n v="12"/>
    <n v="0"/>
    <n v="1"/>
    <n v="1"/>
    <n v="6"/>
    <n v="1.6910999999999901"/>
    <n v="156.963099999999"/>
    <n v="0"/>
    <n v="0"/>
    <n v="0"/>
    <n v="0"/>
    <n v="0"/>
    <n v="0"/>
    <n v="0"/>
    <n v="0"/>
    <n v="0"/>
    <n v="0"/>
    <n v="6"/>
    <n v="6"/>
    <n v="0"/>
    <n v="0"/>
    <n v="0"/>
    <n v="1"/>
    <n v="3"/>
    <n v="0"/>
    <n v="0"/>
    <n v="0"/>
    <n v="0"/>
    <n v="0"/>
    <n v="0"/>
    <n v="0"/>
    <n v="0"/>
    <n v="0"/>
    <n v="0"/>
    <n v="4"/>
    <n v="0"/>
    <n v="1"/>
    <n v="0"/>
    <n v="0"/>
    <n v="0"/>
    <n v="0"/>
    <n v="2"/>
    <n v="0"/>
    <n v="3"/>
    <n v="0"/>
    <n v="0"/>
    <n v="0"/>
    <n v="0"/>
    <n v="2"/>
    <n v="1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  <x v="0"/>
  </r>
  <r>
    <s v="CHEMBL4789066"/>
    <m/>
    <s v="O=C1c2ccccc2C(=O)c2cc(S(=O)(=O)Nc3ccc(O)cc3)ccc21"/>
    <s v="IC50"/>
    <s v="'='"/>
    <n v="12500"/>
    <s v="nM"/>
    <n v="12.7332595486924"/>
    <n v="12.7332595486924"/>
    <n v="8.7991844728164993E-3"/>
    <n v="-3.9730903302679001"/>
    <n v="0.53315676277648405"/>
    <n v="13.037037037037001"/>
    <n v="379.39299999999997"/>
    <n v="366.28899999999999"/>
    <n v="379.05144351600001"/>
    <n v="134"/>
    <n v="0"/>
    <n v="0.261413977492644"/>
    <n v="-0.50796431062476599"/>
    <n v="0.50796431062476599"/>
    <n v="0.261413977492644"/>
    <n v="0.70370370370370305"/>
    <n v="1.25925925925925"/>
    <n v="1.88888888888888"/>
    <n v="32.2332717581289"/>
    <n v="9.8410847426037495"/>
    <n v="2.3031467938355701"/>
    <n v="-2.1789040382740401"/>
    <n v="2.2920210786759201"/>
    <n v="-2.2180641395782899"/>
    <n v="7.9233575346882104"/>
    <n v="9.7861248750134397E-2"/>
    <n v="2.6715007389072301"/>
    <n v="1.7537493663521999"/>
    <n v="1197.29665558238"/>
    <n v="19.1814337969452"/>
    <n v="13.8393080089051"/>
    <n v="14.655804589832799"/>
    <n v="12.8650105278594"/>
    <n v="8.0101880579591604"/>
    <n v="9.4933513055535599"/>
    <n v="6.0635950539803396"/>
    <n v="7.7459972953898504"/>
    <n v="4.3264221990563696"/>
    <n v="5.7053895322754897"/>
    <n v="2.9892179535039398"/>
    <n v="4.0736486818779296"/>
    <n v="-3.44999999999999"/>
    <n v="1439618.3181823301"/>
    <n v="16.988496813388998"/>
    <n v="6.06595297156949"/>
    <n v="2.8752760225875398"/>
    <n v="154.697560635195"/>
    <n v="5.1065273948407004"/>
    <n v="5.7495118332838997"/>
    <n v="11.5664898927298"/>
    <n v="0"/>
    <n v="10.0232911534075"/>
    <n v="0"/>
    <n v="14.311169232595701"/>
    <n v="8.4177969843289304"/>
    <n v="0"/>
    <n v="0"/>
    <n v="24.265468273846398"/>
    <n v="42.464569479231201"/>
    <n v="27.941192241471501"/>
    <n v="4.8954834755177696"/>
    <n v="23.113398747313202"/>
    <n v="27.277167320821"/>
    <n v="0"/>
    <n v="0"/>
    <n v="0"/>
    <n v="4.8954834755177696"/>
    <n v="4.7220948644520799"/>
    <n v="88.983843719865703"/>
    <n v="0"/>
    <n v="5.7495118332838997"/>
    <n v="4.7220948644520799"/>
    <n v="5.6873862746835604"/>
    <n v="5.7495118332838997"/>
    <n v="0"/>
    <n v="25.0908142718995"/>
    <n v="10.0232911534075"/>
    <n v="0"/>
    <n v="31.8428803349316"/>
    <n v="71.625521228595403"/>
    <n v="0"/>
    <n v="0"/>
    <n v="0"/>
    <n v="100.54"/>
    <n v="10.0232911534075"/>
    <n v="23.113398747313202"/>
    <n v="0"/>
    <n v="44.589225951306098"/>
    <n v="5.5634514916969904"/>
    <n v="0"/>
    <n v="42.464569479231201"/>
    <n v="24.265468273846398"/>
    <n v="0"/>
    <n v="4.7220948644520799"/>
    <n v="0"/>
    <n v="27.6511292989418"/>
    <n v="0"/>
    <n v="25.199956860826301"/>
    <n v="9.2919290674745607"/>
    <n v="1.0802786112296401"/>
    <n v="-0.68793678912282397"/>
    <n v="15.854399947585"/>
    <n v="0"/>
    <n v="0"/>
    <n v="-3.9730903302679001"/>
    <n v="0"/>
    <n v="27"/>
    <n v="2"/>
    <n v="6"/>
    <n v="1"/>
    <n v="0"/>
    <n v="1"/>
    <n v="3"/>
    <n v="0"/>
    <n v="3"/>
    <n v="5"/>
    <n v="2"/>
    <n v="7"/>
    <n v="3"/>
    <n v="0"/>
    <n v="0"/>
    <n v="0"/>
    <n v="4"/>
    <n v="2.9683999999999999"/>
    <n v="98.664299999999997"/>
    <n v="0"/>
    <n v="0"/>
    <n v="0"/>
    <n v="0"/>
    <n v="0"/>
    <n v="0"/>
    <n v="0"/>
    <n v="1"/>
    <n v="0"/>
    <n v="0"/>
    <n v="2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2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29889"/>
    <m/>
    <s v="Cc1ccc(S(=O)(=O)N(CC(=O)N(Cc2ccc(C3CCCCC3)cc2)c2ccc(C(=O)O)c(O)c2)Cc2cc(F)c(F)c(F)c2F)cc1"/>
    <s v="IC50"/>
    <s v="'='"/>
    <n v="22200"/>
    <s v="nM"/>
    <n v="14.835131183343"/>
    <n v="14.835131183343"/>
    <n v="1.5363464230708701E-2"/>
    <n v="-4.6430254425227604"/>
    <n v="9.5726571166687896E-2"/>
    <n v="13.836734693877499"/>
    <n v="698.73500000000001"/>
    <n v="664.46299999999997"/>
    <n v="698.20737068799997"/>
    <n v="258"/>
    <n v="0"/>
    <n v="0.338971820169368"/>
    <n v="-0.50697161646036304"/>
    <n v="0.50697161646036304"/>
    <n v="0.338971820169368"/>
    <n v="0.81632653061224403"/>
    <n v="1.46938775510204"/>
    <n v="2.0816326530612201"/>
    <n v="32.233429026806398"/>
    <n v="9.8374777521158894"/>
    <n v="2.3187664034980999"/>
    <n v="-2.2817955625522699"/>
    <n v="2.3333967860830298"/>
    <n v="-2.4239603139676702"/>
    <n v="7.8873984358927398"/>
    <n v="-0.118614177082234"/>
    <n v="3.0837924764614999"/>
    <n v="1.53276140970192"/>
    <n v="1965.2176470136701"/>
    <n v="35.4570901999545"/>
    <n v="26.504361475313502"/>
    <n v="27.320858056241299"/>
    <n v="23.254965082101201"/>
    <n v="15.6012698282294"/>
    <n v="17.041333157030099"/>
    <n v="12.1086162862749"/>
    <n v="14.0465512662166"/>
    <n v="8.7164803664568193"/>
    <n v="10.5223993844204"/>
    <n v="5.9542221641497397"/>
    <n v="7.3218286025766099"/>
    <n v="-4.7499999999999902"/>
    <n v="48246797545.584396"/>
    <n v="35.554196085800903"/>
    <n v="14.789852252726799"/>
    <n v="7.9438775510203996"/>
    <n v="280.83025650592498"/>
    <n v="15.112964520531801"/>
    <n v="11.312963324980901"/>
    <n v="23.268883364183498"/>
    <n v="15.930470882759"/>
    <n v="0"/>
    <n v="5.9693052879518396"/>
    <n v="4.7945371840718201"/>
    <n v="30.773994359100001"/>
    <n v="4.3052159912962296"/>
    <n v="0"/>
    <n v="61.224118771244598"/>
    <n v="67.142024817405996"/>
    <n v="23.861961240754699"/>
    <n v="17.984996287342899"/>
    <n v="45.781586332853202"/>
    <n v="27.587162445394402"/>
    <n v="0"/>
    <n v="4.3052159912962296"/>
    <n v="0"/>
    <n v="62.930747647824901"/>
    <n v="11.444666136763001"/>
    <n v="123.882545644207"/>
    <n v="0"/>
    <n v="5.7495118332838997"/>
    <n v="4.89990973085047"/>
    <n v="23.249046465382801"/>
    <n v="5.7495118332838997"/>
    <n v="0"/>
    <n v="41.3573091885225"/>
    <n v="27.9073411493045"/>
    <n v="30.1926205638742"/>
    <n v="70.633808803348202"/>
    <n v="77.691888297057105"/>
    <n v="0"/>
    <n v="0"/>
    <n v="0"/>
    <n v="115.22"/>
    <n v="75.134587163397498"/>
    <n v="45.781586332853202"/>
    <n v="0"/>
    <n v="17.127626156113902"/>
    <n v="27.416392089313199"/>
    <n v="48.279381851174698"/>
    <n v="36.752656965234003"/>
    <n v="6.9237371996906196"/>
    <n v="24.265468273846398"/>
    <n v="0"/>
    <n v="0"/>
    <n v="85.229329417406205"/>
    <n v="0"/>
    <n v="26.477243707215798"/>
    <n v="19.856789543558399"/>
    <n v="1.1945257687620201"/>
    <n v="-10.353687085283299"/>
    <n v="16.719539416976001"/>
    <n v="5.5779382930014796"/>
    <n v="-0.475320285780784"/>
    <n v="-4.6430254425227604"/>
    <n v="0.27777777777777701"/>
    <n v="49"/>
    <n v="2"/>
    <n v="8"/>
    <n v="1"/>
    <n v="0"/>
    <n v="1"/>
    <n v="4"/>
    <n v="0"/>
    <n v="4"/>
    <n v="5"/>
    <n v="2"/>
    <n v="13"/>
    <n v="11"/>
    <n v="1"/>
    <n v="0"/>
    <n v="1"/>
    <n v="5"/>
    <n v="7.4272200000000002"/>
    <n v="173.572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828475"/>
    <m/>
    <s v="COc1ccc(C2=Nn3c(nnc3-c3cc(-c4ccccc4)n[nH]3)SC2)cc1"/>
    <s v="IC50"/>
    <s v="'='"/>
    <n v="3700"/>
    <s v="nM"/>
    <n v="5.2347381415446703"/>
    <n v="5.2347381415446703"/>
    <n v="0.64156740782732802"/>
    <n v="0.64156740782732802"/>
    <n v="0.57647185991490002"/>
    <n v="13.107142857142801"/>
    <n v="388.45600000000002"/>
    <n v="372.32799999999997"/>
    <n v="388.11063013199998"/>
    <n v="138"/>
    <n v="0"/>
    <n v="0.21231268755089899"/>
    <n v="-0.49676780604498699"/>
    <n v="0.49676780604498699"/>
    <n v="0.21231268755089899"/>
    <n v="1"/>
    <n v="1.8214285714285701"/>
    <n v="2.6071428571428501"/>
    <n v="32.166556202893098"/>
    <n v="10.1285227368303"/>
    <n v="2.2171766347052499"/>
    <n v="-2.1334036486169001"/>
    <n v="2.29251198248277"/>
    <n v="-2.1335743866230201"/>
    <n v="7.9946001103225797"/>
    <n v="0.41453701289134898"/>
    <n v="3.4082029995822798"/>
    <n v="1.508321868188"/>
    <n v="1147.1748550590401"/>
    <n v="18.924074484064398"/>
    <n v="15.033174031510301"/>
    <n v="15.849670612438"/>
    <n v="13.8139943857388"/>
    <n v="8.73337376712416"/>
    <n v="9.7189723267776493"/>
    <n v="6.2147403489297499"/>
    <n v="7.1572389897894899"/>
    <n v="4.4823385219039302"/>
    <n v="5.4128984002225602"/>
    <n v="3.0135812626524601"/>
    <n v="3.8519387170698001"/>
    <n v="-3.3899999999999899"/>
    <n v="7139885.36226092"/>
    <n v="16.759762972032402"/>
    <n v="6.97110589854256"/>
    <n v="2.97147343799675"/>
    <n v="165.01793809658901"/>
    <n v="4.7368629538000402"/>
    <n v="11.4434398281323"/>
    <n v="0"/>
    <n v="10.9808409798206"/>
    <n v="0"/>
    <n v="0"/>
    <n v="5.0986818083010297"/>
    <n v="0"/>
    <n v="14.8761917749361"/>
    <n v="10.197363616602001"/>
    <n v="42.0937202916991"/>
    <n v="35.895286834004999"/>
    <n v="11.316305098443699"/>
    <n v="18.515410538896599"/>
    <n v="4.7368629538000402"/>
    <n v="17.4735699521618"/>
    <n v="0"/>
    <n v="25.0708296740995"/>
    <n v="5.1014075257397202"/>
    <n v="5.1564364818207"/>
    <n v="12.8626511480243"/>
    <n v="66.227122176313102"/>
    <n v="0"/>
    <n v="28.525223812677702"/>
    <n v="4.7368629538000402"/>
    <n v="0"/>
    <n v="5.7495118332838997"/>
    <n v="11.761884949391099"/>
    <n v="43.645165824894498"/>
    <n v="0"/>
    <n v="0"/>
    <n v="5.5634514916969904"/>
    <n v="70.921514692176501"/>
    <n v="0"/>
    <n v="22.775711979393801"/>
    <n v="0"/>
    <n v="80.979999999999905"/>
    <n v="0"/>
    <n v="0"/>
    <n v="0"/>
    <n v="0"/>
    <n v="5.8244044979999199"/>
    <n v="44.885245897712998"/>
    <n v="0"/>
    <n v="23.547784931563999"/>
    <n v="60.6636706846161"/>
    <n v="20.394727233204101"/>
    <n v="9.8382704795397693"/>
    <n v="7.0085663255960702"/>
    <n v="1.61330174360071"/>
    <n v="0"/>
    <n v="21.621532502229702"/>
    <n v="4.6861773525229502"/>
    <n v="2.2038694321030299"/>
    <n v="19.8736989332028"/>
    <n v="0"/>
    <n v="0"/>
    <n v="1.6595203774112699"/>
    <n v="0.1"/>
    <n v="28"/>
    <n v="1"/>
    <n v="7"/>
    <n v="0"/>
    <n v="1"/>
    <n v="1"/>
    <n v="2"/>
    <n v="2"/>
    <n v="4"/>
    <n v="7"/>
    <n v="1"/>
    <n v="8"/>
    <n v="4"/>
    <n v="0"/>
    <n v="0"/>
    <n v="0"/>
    <n v="5"/>
    <n v="3.7019000000000002"/>
    <n v="108.692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3827273"/>
    <m/>
    <s v="CC(C)C1Sc2nnc(-c3[nH]nc4c3CCC4)n2N=C1c1ccc(Cl)c(Cl)c1"/>
    <s v="IC50"/>
    <s v="'='"/>
    <n v="4400"/>
    <s v="nM"/>
    <n v="6.2773821557497502"/>
    <n v="6.2773821557497502"/>
    <n v="0.147475933274544"/>
    <n v="0.147475933274544"/>
    <n v="0.64138252618123703"/>
    <n v="18.321428571428498"/>
    <n v="433.36799999999999"/>
    <n v="415.22399999999999"/>
    <n v="432.069070936"/>
    <n v="144"/>
    <n v="0"/>
    <n v="0.212597936119893"/>
    <n v="-0.27396475872690601"/>
    <n v="0.27396475872690601"/>
    <n v="0.212597936119893"/>
    <n v="1.1785714285714199"/>
    <n v="2.0357142857142798"/>
    <n v="2.8214285714285698"/>
    <n v="35.498263112894101"/>
    <n v="9.99384741267842"/>
    <n v="2.3261725790730798"/>
    <n v="-2.2572873158915301"/>
    <n v="2.3803296174890698"/>
    <n v="-2.2856780019639098"/>
    <n v="8.00159829939407"/>
    <n v="0.66413420000333301"/>
    <n v="3.37583598191262"/>
    <n v="1.6534711711344501"/>
    <n v="1100.03664575981"/>
    <n v="19.413484604514"/>
    <n v="15.4083169034898"/>
    <n v="17.736671376454499"/>
    <n v="13.5248771432525"/>
    <n v="9.2548881220930603"/>
    <n v="10.8904698793664"/>
    <n v="7.39198893925664"/>
    <n v="9.3151076121748897"/>
    <n v="5.1593077399051896"/>
    <n v="7.3852672715983996"/>
    <n v="3.7445515367372102"/>
    <n v="5.1518905983257204"/>
    <n v="-1.8299999999999901"/>
    <n v="4662971.3492602902"/>
    <n v="18.214595595679199"/>
    <n v="6.8978979864086698"/>
    <n v="2.8759280813068102"/>
    <n v="176.27271053323599"/>
    <n v="0"/>
    <n v="5.69392799484846"/>
    <n v="0"/>
    <n v="10.9808409798206"/>
    <n v="0"/>
    <n v="0"/>
    <n v="5.0986818083010297"/>
    <n v="0"/>
    <n v="14.8761917749361"/>
    <n v="10.197363616602001"/>
    <n v="54.877606197699002"/>
    <n v="37.3131050518626"/>
    <n v="11.126902983393901"/>
    <n v="26.700817655083899"/>
    <n v="0"/>
    <n v="40.675449732626802"/>
    <n v="0"/>
    <n v="25.0708296740995"/>
    <n v="11.019313571901099"/>
    <n v="43.516313779962097"/>
    <n v="0"/>
    <n v="45.065198811109902"/>
    <n v="0"/>
    <n v="11.5183324928483"/>
    <n v="0"/>
    <n v="0"/>
    <n v="0"/>
    <n v="34.963764729856102"/>
    <n v="36.032452706852403"/>
    <n v="12.841643245852"/>
    <n v="5.9179060461613897"/>
    <n v="37.089127000549702"/>
    <n v="28.4569452129452"/>
    <n v="10.045266627482601"/>
    <n v="11.5183324928483"/>
    <n v="0"/>
    <n v="71.75"/>
    <n v="0"/>
    <n v="0"/>
    <n v="0"/>
    <n v="5.2499380299821699"/>
    <n v="21.7875771716439"/>
    <n v="47.081893834763299"/>
    <n v="5.5634514916969904"/>
    <n v="11.761884949391099"/>
    <n v="22.875203646280202"/>
    <n v="34.242201632585399"/>
    <n v="28.303287306204702"/>
    <n v="1.8268901171579699"/>
    <n v="14.0707547535019"/>
    <n v="0"/>
    <n v="23.402293015793202"/>
    <n v="5.1927115201205796"/>
    <n v="1.0707609581898601"/>
    <n v="5.6544136817567496"/>
    <n v="3.1444290818336902"/>
    <n v="4.3599690938681999"/>
    <n v="0"/>
    <n v="0.36842105263157798"/>
    <n v="28"/>
    <n v="1"/>
    <n v="6"/>
    <n v="1"/>
    <n v="1"/>
    <n v="2"/>
    <n v="1"/>
    <n v="2"/>
    <n v="3"/>
    <n v="6"/>
    <n v="1"/>
    <n v="9"/>
    <n v="3"/>
    <n v="0"/>
    <n v="0"/>
    <n v="0"/>
    <n v="5"/>
    <n v="4.8464"/>
    <n v="112.5087"/>
    <n v="0"/>
    <n v="0"/>
    <n v="0"/>
    <n v="0"/>
    <n v="0"/>
    <n v="5"/>
    <n v="1"/>
    <n v="0"/>
    <n v="0"/>
    <n v="0"/>
    <n v="0"/>
    <n v="0"/>
    <n v="0"/>
    <n v="0"/>
    <n v="0"/>
    <n v="5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4872578"/>
    <m/>
    <s v="CCCC(C)Oc1ccc(C(=O)Nc2ccc3nc(SCC(=O)N[C@@H](C)c4ccccc4)sc3c2)cc1Br"/>
    <s v="IC50"/>
    <s v="'='"/>
    <n v="2150"/>
    <s v="nM"/>
    <n v="12.878047348877701"/>
    <n v="12.878047348877701"/>
    <n v="4.0775981689115497E-2"/>
    <n v="-0.206919065832114"/>
    <n v="0.16876754306122699"/>
    <n v="12.6315789473684"/>
    <n v="612.61500000000001"/>
    <n v="582.375"/>
    <n v="611.09119592000002"/>
    <n v="198"/>
    <n v="0"/>
    <n v="0.25520358246597902"/>
    <n v="-0.48954403432391003"/>
    <n v="0.48954403432391003"/>
    <n v="0.25520358246597902"/>
    <n v="1.07894736842105"/>
    <n v="1.8684210526315701"/>
    <n v="2.6052631578947301"/>
    <n v="79.918731426089394"/>
    <n v="10.0999315673056"/>
    <n v="2.1415700870363801"/>
    <n v="-2.15320539438228"/>
    <n v="2.3195720116855001"/>
    <n v="-2.27601603253864"/>
    <n v="9.1034820843381894"/>
    <n v="-0.118705724908563"/>
    <n v="3.3130063410921"/>
    <n v="1.3416322759199499"/>
    <n v="1410.9779373345"/>
    <n v="27.070338854006401"/>
    <n v="21.493293363853201"/>
    <n v="24.712283064823399"/>
    <n v="18.316902141136801"/>
    <n v="12.4730287141471"/>
    <n v="15.068122124285701"/>
    <n v="8.9673060800424995"/>
    <n v="12.074758837602699"/>
    <n v="5.8479106256434497"/>
    <n v="8.6287458826529502"/>
    <n v="3.9015650982276502"/>
    <n v="6.2926960628455904"/>
    <n v="-2.8799999999999901"/>
    <n v="346511984.675726"/>
    <n v="28.136285898950501"/>
    <n v="13.2639704601538"/>
    <n v="7.5846842472379699"/>
    <n v="239.26365988650099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78.159893822723205"/>
    <n v="11.250837766380499"/>
    <n v="32.588000973560803"/>
    <n v="14.3259373219436"/>
    <n v="66.746981092747106"/>
    <n v="0"/>
    <n v="10.3007671249535"/>
    <n v="0"/>
    <n v="50.098317742493599"/>
    <n v="11.0696422107531"/>
    <n v="82.329660252304095"/>
    <n v="0"/>
    <n v="5.7495118332838997"/>
    <n v="15.3704401618127"/>
    <n v="5.6873862746835604"/>
    <n v="5.7495118332838997"/>
    <n v="39.028614725275197"/>
    <n v="28.6551579741453"/>
    <n v="4.7945371840718201"/>
    <n v="0"/>
    <n v="55.576135841537599"/>
    <n v="75.542412949583607"/>
    <n v="0"/>
    <n v="10.216620634085301"/>
    <n v="0"/>
    <n v="80.319999999999993"/>
    <n v="0"/>
    <n v="9.5890743681436401"/>
    <n v="0"/>
    <n v="29.713020282346001"/>
    <n v="11.250837766380499"/>
    <n v="43.183602401424203"/>
    <n v="23.098670827325801"/>
    <n v="12.132734136923199"/>
    <n v="68.444778015535704"/>
    <n v="38.471236826599799"/>
    <n v="4.7368629538000402"/>
    <n v="8.4476594772103599"/>
    <n v="6.4340584584177902"/>
    <n v="29.9434552740131"/>
    <n v="5.9890270396907299"/>
    <n v="3.1171586929216302"/>
    <n v="0.76033177735644097"/>
    <n v="20.797977716134699"/>
    <n v="2.1251086398672201"/>
    <n v="6.1352229243879499"/>
    <n v="0"/>
    <n v="0.27586206896551702"/>
    <n v="38"/>
    <n v="2"/>
    <n v="6"/>
    <n v="0"/>
    <n v="0"/>
    <n v="0"/>
    <n v="3"/>
    <n v="1"/>
    <n v="4"/>
    <n v="6"/>
    <n v="2"/>
    <n v="9"/>
    <n v="11"/>
    <n v="0"/>
    <n v="0"/>
    <n v="0"/>
    <n v="4"/>
    <n v="7.8479999999999999"/>
    <n v="160.43689999999901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4862807"/>
    <m/>
    <s v="COc1ccc([C@H](C)NC(=O)CSc2nc3ccc(NC(=O)c4ccc(OCCN(C)C)c(C)c4OC)cc3s2)cc1"/>
    <s v="IC50"/>
    <s v="'='"/>
    <n v="520"/>
    <s v="nM"/>
    <n v="13.196398943940199"/>
    <n v="13.196398943940199"/>
    <n v="7.5105991389141397E-2"/>
    <n v="-0.28156833271933301"/>
    <n v="0.184218526109935"/>
    <n v="11.785714285714199"/>
    <n v="608.78599999999994"/>
    <n v="572.49800000000005"/>
    <n v="608.21271225199996"/>
    <n v="222"/>
    <n v="0"/>
    <n v="0.25894026443155799"/>
    <n v="-0.49676819702283498"/>
    <n v="0.49676819702283498"/>
    <n v="0.25894026443155799"/>
    <n v="1.0476190476190399"/>
    <n v="1.8095238095238"/>
    <n v="2.5"/>
    <n v="32.194589465902297"/>
    <n v="10.07639702949"/>
    <n v="2.1856357253066299"/>
    <n v="-2.1663305296281199"/>
    <n v="2.3374743970958201"/>
    <n v="-2.2762988522995702"/>
    <n v="8.0128871775183601"/>
    <n v="-0.118706296367918"/>
    <n v="3.38519817714851"/>
    <n v="1.3643563751340599"/>
    <n v="1538.6183122479899"/>
    <n v="30.2250393923857"/>
    <n v="24.646988259702798"/>
    <n v="26.279981421558301"/>
    <n v="20.1762741486435"/>
    <n v="13.4130471727435"/>
    <n v="15.2151423133247"/>
    <n v="9.8886827978067302"/>
    <n v="12.141798656192501"/>
    <n v="6.5477246556643403"/>
    <n v="8.7088520543341996"/>
    <n v="4.2377488142367197"/>
    <n v="6.1566318389243797"/>
    <n v="-3.8"/>
    <n v="2064025158.47544"/>
    <n v="31.1425959091337"/>
    <n v="14.3917667481489"/>
    <n v="7.9315527387958298"/>
    <n v="254.11292063887001"/>
    <n v="29.7440758002632"/>
    <n v="23.855417464364599"/>
    <n v="4.3396556806735402"/>
    <n v="5.9071797293515003"/>
    <n v="5.9071797293515003"/>
    <n v="0"/>
    <n v="9.5890743681436401"/>
    <n v="4.9839785209471996"/>
    <n v="0"/>
    <n v="11.3367858779347"/>
    <n v="23.8946190863143"/>
    <n v="75.970839335663896"/>
    <n v="17.7955941722931"/>
    <n v="41.794361644232097"/>
    <n v="23.7996632295437"/>
    <n v="50.817037194797699"/>
    <n v="0"/>
    <n v="15.200676855804"/>
    <n v="0"/>
    <n v="24.228970909202701"/>
    <n v="52.536219629088002"/>
    <n v="71.287658091245405"/>
    <n v="0"/>
    <n v="17.248535499851702"/>
    <n v="24.8441660694128"/>
    <n v="5.6873862746835604"/>
    <n v="17.248535499851702"/>
    <n v="23.098670827325801"/>
    <n v="68.917678735582399"/>
    <n v="4.7945371840718201"/>
    <n v="6.9237371996906196"/>
    <n v="34.450469688001299"/>
    <n v="58.936959296828"/>
    <n v="0"/>
    <n v="10.216620634085301"/>
    <n v="0"/>
    <n v="102.02"/>
    <n v="0"/>
    <n v="9.5890743681436401"/>
    <n v="0"/>
    <n v="23.6090538945977"/>
    <n v="29.356743397461202"/>
    <n v="37.977447537349299"/>
    <n v="23.098670827325801"/>
    <n v="26.3523292194782"/>
    <n v="75.307297574817298"/>
    <n v="15.6175557289598"/>
    <n v="14.210588861400099"/>
    <n v="18.354208269589002"/>
    <n v="2.8652625942288399"/>
    <n v="32.455267827906901"/>
    <n v="5.99107770039054"/>
    <n v="3.6408409756894802"/>
    <n v="1.8300018366928501"/>
    <n v="16.584810132712601"/>
    <n v="0"/>
    <n v="5.1378822016217498"/>
    <n v="7.1406484611678902"/>
    <n v="0.32258064516128998"/>
    <n v="42"/>
    <n v="2"/>
    <n v="9"/>
    <n v="0"/>
    <n v="0"/>
    <n v="0"/>
    <n v="3"/>
    <n v="1"/>
    <n v="4"/>
    <n v="9"/>
    <n v="2"/>
    <n v="11"/>
    <n v="13"/>
    <n v="0"/>
    <n v="0"/>
    <n v="0"/>
    <n v="4"/>
    <n v="5.7841199999999997"/>
    <n v="169.62889999999899"/>
    <n v="0"/>
    <n v="0"/>
    <n v="0"/>
    <n v="0"/>
    <n v="0"/>
    <n v="1"/>
    <n v="0"/>
    <n v="0"/>
    <n v="0"/>
    <n v="0"/>
    <n v="2"/>
    <n v="2"/>
    <n v="0"/>
    <n v="0"/>
    <n v="0"/>
    <n v="2"/>
    <n v="2"/>
    <n v="0"/>
    <n v="0"/>
    <n v="1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858152"/>
    <m/>
    <s v="COc1ccc([C@H](C)NC(=O)CNc2nc3ccc(NC(=O)c4ccc(OC)c(C)c4OC)cc3s2)cc1"/>
    <s v="IC50"/>
    <s v="'='"/>
    <n v="1490"/>
    <s v="nM"/>
    <n v="12.979810128598199"/>
    <n v="12.979810128598199"/>
    <n v="8.3854143097574302E-2"/>
    <n v="-0.29401135468120398"/>
    <n v="0.257352734132056"/>
    <n v="11.5"/>
    <n v="534.63800000000003"/>
    <n v="504.39800000000002"/>
    <n v="534.19369105999999"/>
    <n v="198"/>
    <n v="0"/>
    <n v="0.25894026442943002"/>
    <n v="-0.49676819702283498"/>
    <n v="0.49676819702283498"/>
    <n v="0.25894026442943002"/>
    <n v="0.97368421052631504"/>
    <n v="1.73684210526315"/>
    <n v="2.4210526315789398"/>
    <n v="32.133549837161198"/>
    <n v="10.0772961708639"/>
    <n v="2.1788023935962602"/>
    <n v="-2.1455460777097302"/>
    <n v="2.3257042625950302"/>
    <n v="-2.3153536150069698"/>
    <n v="7.2178524521996996"/>
    <n v="-0.11955914269101101"/>
    <n v="3.3357981114372399"/>
    <n v="1.37979910412516"/>
    <n v="1451.90881086492"/>
    <n v="27.2334755608229"/>
    <n v="21.877312811365901"/>
    <n v="22.693809392293598"/>
    <n v="18.320432100986999"/>
    <n v="11.9327194823623"/>
    <n v="12.74921606329"/>
    <n v="8.5451926064642691"/>
    <n v="9.5758414883906298"/>
    <n v="6.0646282872489197"/>
    <n v="7.0405046691241102"/>
    <n v="4.0373298018585997"/>
    <n v="4.9381104169802299"/>
    <n v="-4.3099999999999996"/>
    <n v="351455819.49521798"/>
    <n v="26.744558234368199"/>
    <n v="11.825050437532999"/>
    <n v="5.9731036733661096"/>
    <n v="224.68501278372"/>
    <n v="30.160954673419099"/>
    <n v="17.248535499851702"/>
    <n v="5.1315584798393301"/>
    <n v="5.9071797293515003"/>
    <n v="5.9071797293515003"/>
    <n v="0"/>
    <n v="9.5890743681436401"/>
    <n v="4.9839785209471996"/>
    <n v="0"/>
    <n v="0"/>
    <n v="23.469520014857899"/>
    <n v="61.875495370309501"/>
    <n v="11.250837766380499"/>
    <n v="49.696061984675403"/>
    <n v="23.7996632295437"/>
    <n v="44.186710725246002"/>
    <n v="0"/>
    <n v="10.3007671249535"/>
    <n v="0"/>
    <n v="19.889315228529199"/>
    <n v="38.507726237757801"/>
    <n v="71.287658091245405"/>
    <n v="0"/>
    <n v="17.248535499851702"/>
    <n v="30.160954673419099"/>
    <n v="10.8189447545228"/>
    <n v="17.248535499851702"/>
    <n v="11.3367858779347"/>
    <n v="44.672487009395397"/>
    <n v="4.7945371840718201"/>
    <n v="6.9237371996906196"/>
    <n v="34.450469688001299"/>
    <n v="54.597303616154399"/>
    <n v="0"/>
    <n v="10.216620634085301"/>
    <n v="0"/>
    <n v="110.81"/>
    <n v="0"/>
    <n v="9.5890743681436401"/>
    <n v="0"/>
    <n v="24.400956693763501"/>
    <n v="27.881419912787699"/>
    <n v="27.0930354507632"/>
    <n v="18.4465834192122"/>
    <n v="32.418696287939802"/>
    <n v="50.245676810150897"/>
    <n v="20.934344332966202"/>
    <n v="14.210588861400099"/>
    <n v="16.828656055062702"/>
    <n v="1.4020797605134101"/>
    <n v="30.0023359411733"/>
    <n v="9.5944949266175996"/>
    <n v="3.5295754810437101"/>
    <n v="1.4351438260553699"/>
    <n v="16.309570588448398"/>
    <n v="0"/>
    <n v="3.8501362520260698"/>
    <n v="4.7146738357260096"/>
    <n v="0.25"/>
    <n v="38"/>
    <n v="3"/>
    <n v="9"/>
    <n v="0"/>
    <n v="0"/>
    <n v="0"/>
    <n v="3"/>
    <n v="1"/>
    <n v="4"/>
    <n v="8"/>
    <n v="3"/>
    <n v="10"/>
    <n v="10"/>
    <n v="0"/>
    <n v="0"/>
    <n v="0"/>
    <n v="4"/>
    <n v="5.1721199999999996"/>
    <n v="149.89759999999899"/>
    <n v="0"/>
    <n v="0"/>
    <n v="0"/>
    <n v="0"/>
    <n v="0"/>
    <n v="1"/>
    <n v="0"/>
    <n v="0"/>
    <n v="0"/>
    <n v="0"/>
    <n v="2"/>
    <n v="2"/>
    <n v="0"/>
    <n v="0"/>
    <n v="0"/>
    <n v="1"/>
    <n v="3"/>
    <n v="0"/>
    <n v="0"/>
    <n v="0"/>
    <n v="0"/>
    <n v="0"/>
    <n v="0"/>
    <n v="0"/>
    <n v="0"/>
    <n v="0"/>
    <n v="0"/>
    <n v="2"/>
    <n v="0"/>
    <n v="2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1241146"/>
    <m/>
    <s v="Cc1cccc(C(=O)Nc2ncc([N+](=O)[O-])s2)c1O"/>
    <s v="IC50"/>
    <s v="'='"/>
    <n v="4600"/>
    <s v="nM"/>
    <n v="11.8919482237339"/>
    <n v="11.8919482237339"/>
    <n v="9.5234315948601905E-2"/>
    <n v="-0.58585280717225097"/>
    <n v="0.66214495258502104"/>
    <n v="10.157894736842101"/>
    <n v="279.27699999999999"/>
    <n v="270.20499999999998"/>
    <n v="279.03137676799997"/>
    <n v="98"/>
    <n v="0"/>
    <n v="0.34518081377712601"/>
    <n v="-0.50684119647710801"/>
    <n v="0.50684119647710801"/>
    <n v="0.34518081377712601"/>
    <n v="1.5263157894736801"/>
    <n v="2.2631578947368398"/>
    <n v="2.8947368421052602"/>
    <n v="32.133586765558398"/>
    <n v="10.102040567293001"/>
    <n v="2.1646164781508599"/>
    <n v="-2.0533322758688"/>
    <n v="2.2679865249787001"/>
    <n v="-2.11572977783581"/>
    <n v="7.18379369998196"/>
    <n v="-0.37989780071986701"/>
    <n v="2.8085876748363199"/>
    <n v="2.20540260663648"/>
    <n v="653.13989695230396"/>
    <n v="13.991199352633201"/>
    <n v="9.7840350251138304"/>
    <n v="10.6005316060415"/>
    <n v="8.9860710029923592"/>
    <n v="5.1892321608141101"/>
    <n v="6.0057287417418301"/>
    <n v="3.68596318237767"/>
    <n v="4.6950621049071604"/>
    <n v="2.3762803000338502"/>
    <n v="3.2407194704764799"/>
    <n v="1.4144448194485"/>
    <n v="2.0416262369325202"/>
    <n v="-2.48"/>
    <n v="22370.400830071299"/>
    <n v="12.963589583202999"/>
    <n v="5.0241617122473201"/>
    <n v="2.6825265330143999"/>
    <n v="111.23698656405899"/>
    <n v="5.1065273948407004"/>
    <n v="11.946355404896901"/>
    <n v="5.1315584798393301"/>
    <n v="0"/>
    <n v="5.9071797293515003"/>
    <n v="5.0010819766878596"/>
    <n v="20.225644056843699"/>
    <n v="4.9839785209471996"/>
    <n v="0"/>
    <n v="0"/>
    <n v="12.132734136923199"/>
    <n v="29.890341637783902"/>
    <n v="0"/>
    <n v="10.486762540514601"/>
    <n v="14.824375627730101"/>
    <n v="27.376606063813401"/>
    <n v="0"/>
    <n v="4.9839785209471996"/>
    <n v="0"/>
    <n v="6.9237371996906196"/>
    <n v="5.3167886040063301"/>
    <n v="45.637166029157399"/>
    <n v="0"/>
    <n v="5.7495118332838997"/>
    <n v="5.3167886040063301"/>
    <n v="10.1326404565272"/>
    <n v="5.7495118332838997"/>
    <n v="11.3367858779347"/>
    <n v="20.920996693957001"/>
    <n v="0"/>
    <n v="17.038055468456101"/>
    <n v="15.9214401674658"/>
    <n v="24.395944776997901"/>
    <n v="0"/>
    <n v="0"/>
    <n v="0"/>
    <n v="105.36"/>
    <n v="10.8304907781691"/>
    <n v="20.015382847678001"/>
    <n v="0"/>
    <n v="21.445603781508101"/>
    <n v="5.5634514916969904"/>
    <n v="17.533629449547799"/>
    <n v="6.0663670684616102"/>
    <n v="19.0564713366138"/>
    <n v="0"/>
    <n v="10.3007671249535"/>
    <n v="0"/>
    <n v="0"/>
    <n v="0.75026691232048304"/>
    <n v="25.516457563767201"/>
    <n v="22.5966877854855"/>
    <n v="0.66261332619467495"/>
    <n v="-0.68379277945746098"/>
    <n v="4.7582351327557797"/>
    <n v="1.06585364701436"/>
    <n v="1.6670117452526301"/>
    <n v="0"/>
    <n v="9.0909090909090898E-2"/>
    <n v="19"/>
    <n v="2"/>
    <n v="7"/>
    <n v="0"/>
    <n v="0"/>
    <n v="0"/>
    <n v="1"/>
    <n v="1"/>
    <n v="2"/>
    <n v="6"/>
    <n v="2"/>
    <n v="8"/>
    <n v="3"/>
    <n v="0"/>
    <n v="0"/>
    <n v="0"/>
    <n v="2"/>
    <n v="2.3176199999999998"/>
    <n v="69.565399999999997"/>
    <n v="0"/>
    <n v="0"/>
    <n v="0"/>
    <n v="0"/>
    <n v="0"/>
    <n v="1"/>
    <n v="0"/>
    <n v="1"/>
    <n v="0"/>
    <n v="0"/>
    <n v="1"/>
    <n v="1"/>
    <n v="0"/>
    <n v="0"/>
    <n v="0"/>
    <n v="2"/>
    <n v="1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4746255"/>
    <m/>
    <s v="O=C(Nc1ncc([N+](=O)[O-])s1)c1ccc(C(F)(F)F)cc1"/>
    <s v="IC50"/>
    <s v="'='"/>
    <n v="700"/>
    <s v="nM"/>
    <n v="12.373229158237001"/>
    <n v="12.373229158237001"/>
    <n v="7.7797067901232003E-3"/>
    <n v="-4.4812243428452296"/>
    <n v="0.69484052394009799"/>
    <n v="11.190476190476099"/>
    <n v="317.24799999999999"/>
    <n v="311.2"/>
    <n v="317.00819671199997"/>
    <n v="110"/>
    <n v="0"/>
    <n v="0.41591026651052598"/>
    <n v="-0.29765021820836701"/>
    <n v="0.41591026651052598"/>
    <n v="0.29765021820836701"/>
    <n v="1.28571428571428"/>
    <n v="1.9047619047619"/>
    <n v="2.38095238095238"/>
    <n v="32.133586987161301"/>
    <n v="10.119361221048999"/>
    <n v="2.2979136292087201"/>
    <n v="-2.0671719186586102"/>
    <n v="2.2926694206630001"/>
    <n v="-2.1216305736113199"/>
    <n v="7.1837806555805601"/>
    <n v="-0.37989817899914202"/>
    <n v="2.8633040185670802"/>
    <n v="2.1083027632007001"/>
    <n v="682.01216747960802"/>
    <n v="15.620955864630099"/>
    <n v="10.048065117831101"/>
    <n v="10.8645616987589"/>
    <n v="9.7698755134689801"/>
    <n v="5.3599223417675903"/>
    <n v="6.1764189226953201"/>
    <n v="3.7899944633097098"/>
    <n v="4.7990933858391998"/>
    <n v="2.3683117604071802"/>
    <n v="3.2327509308498001"/>
    <n v="1.3876746224037899"/>
    <n v="2.0148560398878099"/>
    <n v="-2.48999999999999"/>
    <n v="48114.960728001199"/>
    <n v="14.9095375158844"/>
    <n v="5.4807737390595603"/>
    <n v="3.5368759108875398"/>
    <n v="118.939359020642"/>
    <n v="0"/>
    <n v="6.1968435716130701"/>
    <n v="5.1315584798393301"/>
    <n v="0"/>
    <n v="5.9071797293515003"/>
    <n v="11.177380494131301"/>
    <n v="20.225644056843699"/>
    <n v="4.9839785209471996"/>
    <n v="13.1712451430244"/>
    <n v="0"/>
    <n v="0"/>
    <n v="35.602254151781104"/>
    <n v="5.5634514916969904"/>
    <n v="10.486762540514601"/>
    <n v="22.889093375913902"/>
    <n v="27.376606063813401"/>
    <n v="0"/>
    <n v="4.9839785209471996"/>
    <n v="0"/>
    <n v="6.1762985174434704"/>
    <n v="5.3167886040063301"/>
    <n v="51.703533097619001"/>
    <n v="0"/>
    <n v="0"/>
    <n v="5.3167886040063301"/>
    <n v="23.303885599551599"/>
    <n v="0"/>
    <n v="11.3367858779347"/>
    <n v="15.814469299116301"/>
    <n v="6.1762985174434704"/>
    <n v="10.1143182687655"/>
    <n v="15.9214401674658"/>
    <n v="30.462311845459499"/>
    <n v="0"/>
    <n v="0"/>
    <n v="0"/>
    <n v="85.13"/>
    <n v="22.570240787309601"/>
    <n v="28.080100595861801"/>
    <n v="0"/>
    <n v="15.696091948224099"/>
    <n v="11.3367858779347"/>
    <n v="30.462311845459499"/>
    <n v="0"/>
    <n v="0"/>
    <n v="0"/>
    <n v="10.3007671249535"/>
    <n v="0"/>
    <n v="37.1196874747111"/>
    <n v="0.64925309166876599"/>
    <n v="25.1802378476009"/>
    <n v="12.472798004220101"/>
    <n v="-0.88445416184278003"/>
    <n v="-0.70095143613000699"/>
    <n v="3.5821227009322198"/>
    <n v="-3.5020268544937099"/>
    <n v="0"/>
    <n v="0"/>
    <n v="9.0909090909090898E-2"/>
    <n v="21"/>
    <n v="1"/>
    <n v="6"/>
    <n v="0"/>
    <n v="0"/>
    <n v="0"/>
    <n v="1"/>
    <n v="1"/>
    <n v="2"/>
    <n v="5"/>
    <n v="1"/>
    <n v="10"/>
    <n v="3"/>
    <n v="0"/>
    <n v="0"/>
    <n v="0"/>
    <n v="2"/>
    <n v="3.3224"/>
    <n v="68.165599999999998"/>
    <n v="0"/>
    <n v="0"/>
    <n v="0"/>
    <n v="0"/>
    <n v="0"/>
    <n v="1"/>
    <n v="0"/>
    <n v="0"/>
    <n v="0"/>
    <n v="0"/>
    <n v="1"/>
    <n v="1"/>
    <n v="0"/>
    <n v="0"/>
    <n v="0"/>
    <n v="2"/>
    <n v="1"/>
    <n v="0"/>
    <n v="0"/>
    <n v="0"/>
    <n v="0"/>
    <n v="0"/>
    <n v="0"/>
    <n v="0"/>
    <n v="0"/>
    <n v="3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</r>
  <r>
    <s v="CHEMBL4739963"/>
    <m/>
    <s v="CC(C)C[C@H](NC(=O)[C@H](Cc1ccc(C(F)(F)P(=O)(O)O)cc1)NC(=O)CNC(=O)CCNC(=O)CCNC(=O)CC[C@@H]1NC(=O)[C@@H](CCCNC(=N)N)NC(=O)[C@H](CCCNC(=N)N)NC(=O)[C@@H](CCCNC(=N)N)NC(=O)[C@H](CCCNC(=N)N)NC(=O)[C@H](Cc2ccc3ccccc3c2)NC(=O)[C@@H](Cc2ccccc2)NC(=O)[C@H](Cc2ccccc2)NC1=O)C(=O)N1CCC[C@H]1C(=O)N[C@@H](CCC(N)=O)C(=O)N[C@H](C(=O)N[C@H](C(N)=O)C(C)C)[C@@H](C)O"/>
    <s v="IC50"/>
    <s v="'='"/>
    <n v="7100"/>
    <s v="nM"/>
    <n v="15.543066581769301"/>
    <n v="15.543066581769301"/>
    <n v="5.0927982925752001E-3"/>
    <n v="-6.0967488963634198"/>
    <n v="7.4702494806170002E-3"/>
    <n v="18.95"/>
    <n v="2259.4969999999898"/>
    <n v="2108.29699999999"/>
    <n v="2258.1226531299899"/>
    <n v="874"/>
    <n v="0"/>
    <n v="0.39885224693003302"/>
    <n v="-0.39071689669807502"/>
    <n v="0.39885224693003302"/>
    <n v="0.39071689669807502"/>
    <n v="0.41249999999999998"/>
    <n v="0.8"/>
    <n v="1.2124999999999999"/>
    <n v="31.191369915864801"/>
    <n v="9.9863734736914296"/>
    <n v="2.5084873615610599"/>
    <n v="-2.31443466148384"/>
    <n v="2.5889739757447399"/>
    <n v="-2.6174738249712801"/>
    <n v="7.5220013133993398"/>
    <n v="-0.142723807627958"/>
    <n v="1.06688168272642"/>
    <n v="1.1335100357372401"/>
    <n v="5998.2172986216701"/>
    <n v="118.21028760416"/>
    <n v="89.566471231548704"/>
    <n v="90.460898422548695"/>
    <n v="75.656648222035201"/>
    <n v="52.370634590022199"/>
    <n v="53.982996557192301"/>
    <n v="39.6129714670206"/>
    <n v="41.262698223068099"/>
    <n v="25.8424210563632"/>
    <n v="26.832291729303801"/>
    <n v="17.3788443541481"/>
    <n v="17.864264915662901"/>
    <n v="-16.66"/>
    <n v="2.1420097466611399E+51"/>
    <n v="130.21740282500801"/>
    <n v="64.886253029294707"/>
    <n v="44.775879082050302"/>
    <n v="921.42680444323105"/>
    <n v="160.53103727429499"/>
    <n v="84.585771608071397"/>
    <n v="23.838218274975301"/>
    <n v="112.236414857678"/>
    <n v="0"/>
    <n v="13.2593798994243"/>
    <n v="117.298389205462"/>
    <n v="0"/>
    <n v="8.7808300953496392"/>
    <n v="0"/>
    <n v="155.08865723645599"/>
    <n v="135.256484785769"/>
    <n v="102.743319316493"/>
    <n v="12.6487227936608"/>
    <n v="119.335435477991"/>
    <n v="154.44284388837099"/>
    <n v="21.637134423166"/>
    <n v="111.235681810977"/>
    <n v="46.237816955295898"/>
    <n v="265.80929564835498"/>
    <n v="52.358051247300502"/>
    <n v="155.21096589617801"/>
    <n v="0"/>
    <n v="0"/>
    <n v="140.73777694309899"/>
    <n v="8.7808300953496392"/>
    <n v="0"/>
    <n v="7.59576232678788"/>
    <n v="298.91568270697002"/>
    <n v="127.00815884663599"/>
    <n v="33.4729465154888"/>
    <n v="171.58991104667999"/>
    <n v="127.39370843769299"/>
    <n v="0"/>
    <n v="10.772448428929501"/>
    <n v="0"/>
    <n v="897.45"/>
    <n v="322.00303519013698"/>
    <n v="80.979138005416601"/>
    <n v="38.356297472574497"/>
    <n v="128.17873624222401"/>
    <n v="28.8230886120142"/>
    <n v="34.728829496393899"/>
    <n v="0"/>
    <n v="112.624087757225"/>
    <n v="18.1991012053848"/>
    <n v="106.33577208012601"/>
    <n v="56.039139286139203"/>
    <n v="41.727000314877003"/>
    <n v="0"/>
    <n v="293.48334478615698"/>
    <n v="95.310404930974002"/>
    <n v="29.057646840754"/>
    <n v="-21.387121655766801"/>
    <n v="9.9120529056996407"/>
    <n v="-7.37127909332792"/>
    <n v="5.58692208921775"/>
    <n v="-6.0967488963634198"/>
    <n v="0.50485436893203794"/>
    <n v="160"/>
    <n v="39"/>
    <n v="54"/>
    <n v="0"/>
    <n v="2"/>
    <n v="2"/>
    <n v="5"/>
    <n v="0"/>
    <n v="5"/>
    <n v="25"/>
    <n v="33"/>
    <n v="57"/>
    <n v="55"/>
    <n v="0"/>
    <n v="2"/>
    <n v="2"/>
    <n v="7"/>
    <n v="-5.5598199999999398"/>
    <n v="581.55910000000199"/>
    <n v="0"/>
    <n v="1"/>
    <n v="1"/>
    <n v="0"/>
    <n v="0"/>
    <n v="0"/>
    <n v="0"/>
    <n v="0"/>
    <n v="0"/>
    <n v="0"/>
    <n v="19"/>
    <n v="19"/>
    <n v="0"/>
    <n v="0"/>
    <n v="0"/>
    <n v="1"/>
    <n v="24"/>
    <n v="6"/>
    <n v="0"/>
    <n v="0"/>
    <n v="1"/>
    <n v="0"/>
    <n v="0"/>
    <n v="0"/>
    <n v="0"/>
    <n v="2"/>
    <n v="0"/>
    <n v="19"/>
    <n v="0"/>
    <n v="0"/>
    <n v="0"/>
    <n v="0"/>
    <n v="0"/>
    <n v="0"/>
    <n v="5"/>
    <n v="0"/>
    <n v="1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4"/>
    <n v="0"/>
    <x v="0"/>
  </r>
  <r>
    <s v="CHEMBL3696063"/>
    <m/>
    <s v="O=C(Nc1ccc(C2CCCCC2)cc1)c1nc(-c2ccccc2)sc1Cc1ccc(OP(=O)(O)O)cc1"/>
    <s v="IC50"/>
    <s v="'='"/>
    <n v="775000"/>
    <s v="nM"/>
    <n v="13.3936268117337"/>
    <n v="13.3936268117337"/>
    <n v="7.5002441982588305E-2"/>
    <n v="-4.6268039253712496"/>
    <n v="0.20146955882741699"/>
    <n v="14.2631578947368"/>
    <n v="548.601"/>
    <n v="519.36900000000003"/>
    <n v="548.15347965799901"/>
    <n v="196"/>
    <n v="0"/>
    <n v="0.52429633660196195"/>
    <n v="-0.40426265604584999"/>
    <n v="0.52429633660196195"/>
    <n v="0.40426265604584999"/>
    <n v="0.94736842105263097"/>
    <n v="1.6315789473684199"/>
    <n v="2.2894736842105199"/>
    <n v="32.133570728152797"/>
    <n v="9.8398295674908898"/>
    <n v="2.2102212467846498"/>
    <n v="-2.2163782444642899"/>
    <n v="2.3780086081131402"/>
    <n v="-2.1433327238986801"/>
    <n v="7.4629303607809101"/>
    <n v="0.10173686019644999"/>
    <n v="3.3431262752921498"/>
    <n v="1.3663021734335901"/>
    <n v="1426.3421169610599"/>
    <n v="26.536958659186801"/>
    <n v="20.747391999629301"/>
    <n v="22.458315771556901"/>
    <n v="18.3374510928573"/>
    <n v="12.6445550574216"/>
    <n v="14.991348381689599"/>
    <n v="9.4704843416266797"/>
    <n v="11.717834185029499"/>
    <n v="6.6906471470756497"/>
    <n v="8.2437254647798905"/>
    <n v="4.8088713079714704"/>
    <n v="6.30332444119008"/>
    <n v="-3.2899999999999898"/>
    <n v="493294382.41549802"/>
    <n v="26.3224176748712"/>
    <n v="11.6212681930018"/>
    <n v="6.7683508442799498"/>
    <n v="225.339410442716"/>
    <n v="9.8405357657181405"/>
    <n v="16.451063524985098"/>
    <n v="0"/>
    <n v="0"/>
    <n v="5.9071797293515003"/>
    <n v="7.82269712313217"/>
    <n v="14.5813603895767"/>
    <n v="9.5490268058785297"/>
    <n v="0"/>
    <n v="11.3367858779347"/>
    <n v="73.859768484932502"/>
    <n v="54.151920549253802"/>
    <n v="22.548806583007799"/>
    <n v="0"/>
    <n v="23.670155836219902"/>
    <n v="30.754049005101901"/>
    <n v="0"/>
    <n v="4.9839785209471996"/>
    <n v="0"/>
    <n v="44.442835783717399"/>
    <n v="5.3167886040063301"/>
    <n v="100.56075006194401"/>
    <n v="0"/>
    <n v="16.3205870218336"/>
    <n v="9.8405357657181405"/>
    <n v="5.6873862746835604"/>
    <n v="5.7495118332838997"/>
    <n v="19.159483001066899"/>
    <n v="20.6779814558036"/>
    <n v="10.9858699078573"/>
    <n v="0"/>
    <n v="64.514529516807002"/>
    <n v="78.8627718900009"/>
    <n v="0"/>
    <n v="10.571075188549701"/>
    <n v="0"/>
    <n v="108.75"/>
    <n v="7.82269712313217"/>
    <n v="9.3595854690031501"/>
    <n v="0"/>
    <n v="11.6566915626354"/>
    <n v="18.032655663935799"/>
    <n v="26.699060148631599"/>
    <n v="61.137079621185002"/>
    <n v="12.132734136923199"/>
    <n v="42.464569479231201"/>
    <n v="21.973269902641299"/>
    <n v="14.770801726452101"/>
    <n v="15.7409663053344"/>
    <n v="1.4540583771075"/>
    <n v="36.946211662009603"/>
    <n v="3.7626831124962101"/>
    <n v="4.2095232793958903"/>
    <n v="0.40449879596446398"/>
    <n v="24.3271564720804"/>
    <n v="6.7539281432049503"/>
    <n v="0"/>
    <n v="-4.6268039253712496"/>
    <n v="0.24137931034482701"/>
    <n v="38"/>
    <n v="3"/>
    <n v="7"/>
    <n v="1"/>
    <n v="0"/>
    <n v="1"/>
    <n v="3"/>
    <n v="1"/>
    <n v="4"/>
    <n v="5"/>
    <n v="3"/>
    <n v="9"/>
    <n v="8"/>
    <n v="1"/>
    <n v="0"/>
    <n v="1"/>
    <n v="5"/>
    <n v="7.1723999999999997"/>
    <n v="149.691299999998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x v="0"/>
  </r>
  <r>
    <s v="CHEMBL2431924"/>
    <m/>
    <s v="O=C(O)c1ccc(N(Cc2ccc(C3CCCCC3)cc2)C(=O)CN(Cc2cccc(Cl)c2)S(=O)(=O)c2c(F)c(F)c(F)c(F)c2F)cc1O"/>
    <s v="IC50"/>
    <s v="'='"/>
    <n v="18200"/>
    <s v="nM"/>
    <n v="14.905486824808801"/>
    <n v="14.905486824808801"/>
    <n v="7.8525233351170703E-2"/>
    <n v="-5.6440707703761301"/>
    <n v="9.1934976964493403E-2"/>
    <n v="13.82"/>
    <n v="737.14300000000003"/>
    <n v="706.90300000000002"/>
    <n v="736.14332646000003"/>
    <n v="264"/>
    <n v="0"/>
    <n v="0.338971820169368"/>
    <n v="-0.50697161646036304"/>
    <n v="0.50697161646036304"/>
    <n v="0.338971820169368"/>
    <n v="0.78"/>
    <n v="1.4"/>
    <n v="1.98"/>
    <n v="35.4956934252709"/>
    <n v="9.8374777980227694"/>
    <n v="2.38564732097307"/>
    <n v="-2.2825336511016499"/>
    <n v="2.3405038551345698"/>
    <n v="-2.4279758415085002"/>
    <n v="7.8875962549525003"/>
    <n v="-0.118612691795451"/>
    <n v="3.08611401952819"/>
    <n v="1.5624567847684301"/>
    <n v="2013.2231094973599"/>
    <n v="36.327333687957598"/>
    <n v="26.1829401521424"/>
    <n v="27.755365679088499"/>
    <n v="23.682485437029801"/>
    <n v="15.401884032049001"/>
    <n v="17.219911833858902"/>
    <n v="11.8650592735336"/>
    <n v="14.1762738036201"/>
    <n v="8.5484021356996802"/>
    <n v="10.5958690536999"/>
    <n v="5.9473070739373899"/>
    <n v="7.6499820436708799"/>
    <n v="-4.5299999999999896"/>
    <n v="70033696999.413101"/>
    <n v="36.743065956588801"/>
    <n v="15.1524793961838"/>
    <n v="7.7675017120934999"/>
    <n v="288.93411602133602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67.261607169780206"/>
    <n v="59.715372040950797"/>
    <n v="23.321143062798999"/>
    <n v="13.089512811825101"/>
    <n v="50.172001380528002"/>
    <n v="39.188102335627001"/>
    <n v="0"/>
    <n v="4.3052159912962296"/>
    <n v="0"/>
    <n v="56.007010448134302"/>
    <n v="11.444666136763001"/>
    <n v="123.092581238836"/>
    <n v="0"/>
    <n v="5.7495118332838997"/>
    <n v="4.89990973085047"/>
    <n v="27.639461513057601"/>
    <n v="5.7495118332838997"/>
    <n v="11.6009398902325"/>
    <n v="41.3573091885225"/>
    <n v="27.9073411493045"/>
    <n v="29.0861042052294"/>
    <n v="65.070357311651193"/>
    <n v="71.625521228595403"/>
    <n v="5.0226333137413199"/>
    <n v="0"/>
    <n v="0"/>
    <n v="115.22"/>
    <n v="80.283839988264205"/>
    <n v="50.172001380528002"/>
    <n v="0"/>
    <n v="27.1234434773306"/>
    <n v="11.481357537858299"/>
    <n v="54.700203474100697"/>
    <n v="30.331835342308"/>
    <n v="12.132734136923199"/>
    <n v="12.132734136923199"/>
    <n v="0"/>
    <n v="11.6009398902325"/>
    <n v="99.8677718607006"/>
    <n v="6.0364475334519296"/>
    <n v="24.481219935206401"/>
    <n v="19.941618851339499"/>
    <n v="1.17205273091137"/>
    <n v="-15.6703564539803"/>
    <n v="15.9953877215052"/>
    <n v="5.4167384817874797"/>
    <n v="-2.2356987794352499"/>
    <n v="-5.6440707703761301"/>
    <n v="0.25714285714285701"/>
    <n v="50"/>
    <n v="2"/>
    <n v="8"/>
    <n v="1"/>
    <n v="0"/>
    <n v="1"/>
    <n v="4"/>
    <n v="0"/>
    <n v="4"/>
    <n v="5"/>
    <n v="2"/>
    <n v="15"/>
    <n v="11"/>
    <n v="1"/>
    <n v="0"/>
    <n v="1"/>
    <n v="5"/>
    <n v="7.9112999999999998"/>
    <n v="173.803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152455"/>
    <m/>
    <s v="COC(=O)C1=CO[C@@H](O[C@@H]2O[C@H](CO)[C@@H](O)[C@H](O)[C@H]2O)[C@@H]2[C@H](C)O[C@H](O)C[C@H]12"/>
    <s v="IC50"/>
    <s v="'='"/>
    <n v="7000"/>
    <s v="nM"/>
    <n v="12.0576600701754"/>
    <n v="12.0576600701754"/>
    <n v="0.105001443478625"/>
    <n v="-1.6007046800201501"/>
    <n v="0.31545383086058199"/>
    <n v="46.178571428571402"/>
    <n v="406.38400000000001"/>
    <n v="380.17599999999999"/>
    <n v="406.14751165199903"/>
    <n v="160"/>
    <n v="0"/>
    <n v="0.33665206633649197"/>
    <n v="-0.47144577483398498"/>
    <n v="0.47144577483398498"/>
    <n v="0.33665206633649197"/>
    <n v="1.1428571428571399"/>
    <n v="1.8571428571428501"/>
    <n v="2.5"/>
    <n v="16.774459641182201"/>
    <n v="9.7663143483410906"/>
    <n v="2.5107550523638502"/>
    <n v="-2.4665801972150798"/>
    <n v="2.4226864570273201"/>
    <n v="-2.6065019026526799"/>
    <n v="5.8847480559388101"/>
    <n v="-0.35183136971863399"/>
    <n v="2.6691446587712702"/>
    <n v="1.8140827559244399"/>
    <n v="593.65270659243902"/>
    <n v="20.585057479767801"/>
    <n v="15.450624243741901"/>
    <n v="15.450624243741901"/>
    <n v="13.2772946630772"/>
    <n v="9.0139167322015101"/>
    <n v="9.0139167322015101"/>
    <n v="7.1180041564014003"/>
    <n v="7.1180041564014003"/>
    <n v="5.4146178064974197"/>
    <n v="5.4146178064974197"/>
    <n v="3.9114545106117702"/>
    <n v="3.9114545106117702"/>
    <n v="-1.31"/>
    <n v="1538051.9033023999"/>
    <n v="21.4000942382247"/>
    <n v="8.5931812967269394"/>
    <n v="3.8890905376106799"/>
    <n v="160.57164537396099"/>
    <n v="49.216951743203701"/>
    <n v="24.4158655509932"/>
    <n v="12.580053458670401"/>
    <n v="6.2900267293352101"/>
    <n v="0"/>
    <n v="5.9693052879518396"/>
    <n v="0"/>
    <n v="4.7945371840718201"/>
    <n v="0"/>
    <n v="0"/>
    <n v="0"/>
    <n v="6.9237371996906196"/>
    <n v="12.338727669087399"/>
    <n v="37.5737369181902"/>
    <n v="54.011488927275501"/>
    <n v="5.9693052879518396"/>
    <n v="0"/>
    <n v="0"/>
    <n v="11.835812092322699"/>
    <n v="62.734470949363697"/>
    <n v="13.716679505790401"/>
    <n v="11.83518497849"/>
    <n v="0"/>
    <n v="0"/>
    <n v="0"/>
    <n v="0"/>
    <n v="0"/>
    <n v="0"/>
    <n v="94.608533894692897"/>
    <n v="28.478851953071999"/>
    <n v="11.835812092322699"/>
    <n v="13.3445588226166"/>
    <n v="11.83518497849"/>
    <n v="0"/>
    <n v="0"/>
    <n v="0"/>
    <n v="164.37"/>
    <n v="73.801911471534694"/>
    <n v="30.327174158275302"/>
    <n v="0"/>
    <n v="11.993926152995201"/>
    <n v="0"/>
    <n v="0"/>
    <n v="13.3718779896983"/>
    <n v="6.9237371996906196"/>
    <n v="0"/>
    <n v="0"/>
    <n v="23.684314769000199"/>
    <n v="26.763238285417199"/>
    <n v="0"/>
    <n v="12.0576600701754"/>
    <n v="49.201473509606501"/>
    <n v="0.217919133702864"/>
    <n v="-1.67380048292656"/>
    <n v="0"/>
    <n v="-8.7070234054365496"/>
    <n v="1.0771351040033299"/>
    <n v="1.2300644521244"/>
    <n v="0.82352941176470495"/>
    <n v="28"/>
    <n v="5"/>
    <n v="11"/>
    <n v="0"/>
    <n v="3"/>
    <n v="3"/>
    <n v="0"/>
    <n v="0"/>
    <n v="0"/>
    <n v="11"/>
    <n v="5"/>
    <n v="11"/>
    <n v="4"/>
    <n v="0"/>
    <n v="2"/>
    <n v="2"/>
    <n v="3"/>
    <n v="-2.4242999999999899"/>
    <n v="87.974999999999994"/>
    <n v="0"/>
    <n v="5"/>
    <n v="5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1668333"/>
    <m/>
    <s v="CC(C)=CC(=O)C[C@H](C)c1ccc(C)cc1"/>
    <s v="IC50"/>
    <s v="'='"/>
    <n v="14210"/>
    <s v="nM"/>
    <n v="11.6277544721592"/>
    <n v="11.6277544721592"/>
    <n v="0.21581018518518499"/>
    <n v="0.21581018518518499"/>
    <n v="0.69454185394606305"/>
    <n v="12"/>
    <n v="216.32400000000001"/>
    <n v="196.16399999999999"/>
    <n v="216.15141525999999"/>
    <n v="86"/>
    <n v="0"/>
    <n v="0.15572178692482"/>
    <n v="-0.29484299256360602"/>
    <n v="0.29484299256360602"/>
    <n v="0.15572178692482"/>
    <n v="1.25"/>
    <n v="1.8125"/>
    <n v="2.3125"/>
    <n v="16.137576593008799"/>
    <n v="9.9436882719980808"/>
    <n v="2.0860276931751498"/>
    <n v="-2.0967477047693501"/>
    <n v="2.1956065925956798"/>
    <n v="-2.0167578829306998"/>
    <n v="5.90231564246616"/>
    <n v="-0.114463208590301"/>
    <n v="2.1643406619435002"/>
    <n v="2.6533680088101401"/>
    <n v="380.40090786055703"/>
    <n v="12.129392033067401"/>
    <n v="10.579456686788101"/>
    <n v="10.579456686788101"/>
    <n v="7.4860710029923601"/>
    <n v="5.7306687043090498"/>
    <n v="5.7306687043090498"/>
    <n v="4.7038559972596197"/>
    <n v="4.7038559972596197"/>
    <n v="2.6034193166071198"/>
    <n v="2.6034193166071198"/>
    <n v="1.6955144316133799"/>
    <n v="1.6955144316133799"/>
    <n v="-1.37"/>
    <n v="2874.24439906097"/>
    <n v="12.698352699931601"/>
    <n v="5.6423751449705399"/>
    <n v="4.0138794408511798"/>
    <n v="98.187801216925905"/>
    <n v="0"/>
    <n v="0"/>
    <n v="5.7832449463649303"/>
    <n v="0"/>
    <n v="0"/>
    <n v="0"/>
    <n v="4.7945371840718201"/>
    <n v="0"/>
    <n v="0"/>
    <n v="0"/>
    <n v="42.325761495303297"/>
    <n v="38.3285892437641"/>
    <n v="6.4208216229259998"/>
    <n v="0"/>
    <n v="4.7945371840718201"/>
    <n v="5.7832449463649303"/>
    <n v="0"/>
    <n v="0"/>
    <n v="0"/>
    <n v="40.033676467849901"/>
    <n v="0"/>
    <n v="47.041495894143502"/>
    <n v="0"/>
    <n v="0"/>
    <n v="0"/>
    <n v="0"/>
    <n v="0"/>
    <n v="0"/>
    <n v="5.7832449463649303"/>
    <n v="4.7945371840718201"/>
    <n v="6.9237371996906196"/>
    <n v="44.236842251553199"/>
    <n v="35.914592910749498"/>
    <n v="0"/>
    <n v="0"/>
    <n v="0"/>
    <n v="17.07"/>
    <n v="0"/>
    <n v="4.7945371840718201"/>
    <n v="0"/>
    <n v="5.7832449463649303"/>
    <n v="12.338727669087399"/>
    <n v="5.5731045300692603"/>
    <n v="11.126902983393901"/>
    <n v="6.0760201068338802"/>
    <n v="13.8474743993812"/>
    <n v="38.1129426732276"/>
    <n v="0"/>
    <n v="0"/>
    <n v="0"/>
    <n v="11.6277544721592"/>
    <n v="0"/>
    <n v="3.5636918934240298"/>
    <n v="0.51090277777777704"/>
    <n v="8.4028108465608398"/>
    <n v="2.3183838813303099"/>
    <n v="8.0764561287477896"/>
    <n v="0"/>
    <n v="0.4"/>
    <n v="16"/>
    <n v="0"/>
    <n v="1"/>
    <n v="0"/>
    <n v="0"/>
    <n v="0"/>
    <n v="1"/>
    <n v="0"/>
    <n v="1"/>
    <n v="1"/>
    <n v="0"/>
    <n v="1"/>
    <n v="4"/>
    <n v="0"/>
    <n v="0"/>
    <n v="0"/>
    <n v="1"/>
    <n v="4.0239200000000004"/>
    <n v="68.64900000000000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600755"/>
    <m/>
    <s v="COc1ccc(S(=O)(=O)Nc2ccccc2-c2ccc(F)c(F)c2)cc1"/>
    <s v="IC50"/>
    <s v="'='"/>
    <n v="2750"/>
    <s v="nM"/>
    <n v="13.545308060908701"/>
    <n v="13.545308060908701"/>
    <n v="5.40645733602085E-2"/>
    <n v="-3.8604793136390301"/>
    <n v="0.71723030938134702"/>
    <n v="11.192307692307599"/>
    <n v="375.39600000000002"/>
    <n v="360.27600000000001"/>
    <n v="375.07407078"/>
    <n v="134"/>
    <n v="0"/>
    <n v="0.26141372964249998"/>
    <n v="-0.49676711202141199"/>
    <n v="0.49676711202141199"/>
    <n v="0.26141372964249998"/>
    <n v="0.88461538461538403"/>
    <n v="1.57692307692307"/>
    <n v="2.2307692307692299"/>
    <n v="32.233271727622601"/>
    <n v="10.038005938135001"/>
    <n v="2.16852920318932"/>
    <n v="-2.1313620597219698"/>
    <n v="2.3039048021562398"/>
    <n v="-2.1316154144018902"/>
    <n v="7.9234444289452197"/>
    <n v="0.41416994117158901"/>
    <n v="2.6412831318161301"/>
    <n v="1.9791973934011799"/>
    <n v="1034.90481235927"/>
    <n v="18.733840039752501"/>
    <n v="13.7397750689597"/>
    <n v="14.556271649887501"/>
    <n v="12.4030153303202"/>
    <n v="7.6186698784503397"/>
    <n v="9.10183312604474"/>
    <n v="5.4554992715425499"/>
    <n v="7.1379015129520704"/>
    <n v="3.7717275542979398"/>
    <n v="5.1531374632254696"/>
    <n v="2.44607247222496"/>
    <n v="3.5258243143768202"/>
    <n v="-2.9299999999999899"/>
    <n v="714213.52397560806"/>
    <n v="17.8790151723558"/>
    <n v="7.1299458631804198"/>
    <n v="3.67291634023591"/>
    <n v="149.66578775740399"/>
    <n v="4.7368629538000402"/>
    <n v="5.7495118332838997"/>
    <n v="11.634441682091699"/>
    <n v="0"/>
    <n v="10.0232911534075"/>
    <n v="0"/>
    <n v="4.7220948644520799"/>
    <n v="17.198627079678499"/>
    <n v="0"/>
    <n v="0"/>
    <n v="24.265468273846398"/>
    <n v="48.028020970928203"/>
    <n v="5.5634514916969904"/>
    <n v="17.692667291478799"/>
    <n v="21.935490033478601"/>
    <n v="15.710677428091101"/>
    <n v="0"/>
    <n v="0"/>
    <n v="0"/>
    <n v="4.8954834755177696"/>
    <n v="11.831892405729601"/>
    <n v="78.3644794351695"/>
    <n v="0"/>
    <n v="16.876414816677801"/>
    <n v="9.4589578182521308"/>
    <n v="14.4682163700332"/>
    <n v="5.7495118332838997"/>
    <n v="0"/>
    <n v="15.5275945256064"/>
    <n v="10.0232911534075"/>
    <n v="11.634441682091699"/>
    <n v="0"/>
    <n v="71.625521228595403"/>
    <n v="0"/>
    <n v="11.126902983393901"/>
    <n v="0"/>
    <n v="55.4"/>
    <n v="21.657732835499299"/>
    <n v="17.198627079678499"/>
    <n v="0"/>
    <n v="10.582869750201301"/>
    <n v="16.876414816677801"/>
    <n v="12.132734136923199"/>
    <n v="37.441632883585498"/>
    <n v="24.265468273846398"/>
    <n v="0"/>
    <n v="4.7220948644520799"/>
    <n v="4.7368629538000402"/>
    <n v="59.462417510920297"/>
    <n v="0"/>
    <n v="5.40645733602085E-2"/>
    <n v="0"/>
    <n v="1.05068871542852"/>
    <n v="-1.43842887238538"/>
    <n v="15.8291305439122"/>
    <n v="0"/>
    <n v="0"/>
    <n v="-2.3745391379026399"/>
    <n v="5.2631578947368397E-2"/>
    <n v="26"/>
    <n v="1"/>
    <n v="4"/>
    <n v="0"/>
    <n v="0"/>
    <n v="0"/>
    <n v="3"/>
    <n v="0"/>
    <n v="3"/>
    <n v="3"/>
    <n v="1"/>
    <n v="7"/>
    <n v="5"/>
    <n v="0"/>
    <n v="0"/>
    <n v="0"/>
    <n v="3"/>
    <n v="4.4412000000000003"/>
    <n v="95.59650000000000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0"/>
    <n v="0"/>
    <n v="1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49"/>
    <m/>
    <s v="CCCN(CC(=O)N(Cc1ccc(C2CCCCC2)cc1)c1ccc(C(=O)O)c(O)c1)S(=O)(=O)c1c(F)c(F)c(F)c(F)c1F"/>
    <s v="IC50"/>
    <s v="'='"/>
    <n v="20600"/>
    <s v="nM"/>
    <n v="14.563985921978601"/>
    <n v="14.563985921978601"/>
    <n v="1.3565888042799E-3"/>
    <n v="-5.4520932571486096"/>
    <n v="0.13926591023500501"/>
    <n v="14.1111111111111"/>
    <n v="654.654"/>
    <n v="623.40599999999995"/>
    <n v="654.18229881199898"/>
    <n v="242"/>
    <n v="0"/>
    <n v="0.338971820169368"/>
    <n v="-0.50697161646036304"/>
    <n v="0.50697161646036304"/>
    <n v="0.338971820169368"/>
    <n v="0.86666666666666603"/>
    <n v="1.44444444444444"/>
    <n v="1.9777777777777701"/>
    <n v="32.233430137353203"/>
    <n v="9.8374780563613893"/>
    <n v="2.3804973656868298"/>
    <n v="-2.2795497484559699"/>
    <n v="2.33651362895161"/>
    <n v="-2.43397780465755"/>
    <n v="7.8878164527698997"/>
    <n v="-0.118543535365353"/>
    <n v="3.0147737093715299"/>
    <n v="1.71049871718594"/>
    <n v="1666.4506979673899"/>
    <n v="33.0513128060187"/>
    <n v="24.202681383561199"/>
    <n v="25.0191779644889"/>
    <n v="21.271000496707401"/>
    <n v="14.2450879810918"/>
    <n v="15.685151309892399"/>
    <n v="10.8006316838814"/>
    <n v="12.6754104334959"/>
    <n v="7.77345400189476"/>
    <n v="9.6392985580687593"/>
    <n v="5.41610905753467"/>
    <n v="7.0098012776837502"/>
    <n v="-4.0399999999999903"/>
    <n v="5163186350.6973495"/>
    <n v="33.845079578506699"/>
    <n v="13.9412617750581"/>
    <n v="7.1150669918807798"/>
    <n v="256.30363981718398"/>
    <n v="15.112964520531801"/>
    <n v="11.312963324980901"/>
    <n v="28.164366839701302"/>
    <n v="21.747691723804898"/>
    <n v="0"/>
    <n v="5.9693052879518396"/>
    <n v="4.7945371840718201"/>
    <n v="35.164409406774801"/>
    <n v="4.3052159912962296"/>
    <n v="0"/>
    <n v="50.451670342314998"/>
    <n v="48.440008035256596"/>
    <n v="18.2985097490577"/>
    <n v="13.089512811825101"/>
    <n v="50.172001380528101"/>
    <n v="27.587162445394501"/>
    <n v="0"/>
    <n v="4.3052159912962296"/>
    <n v="0"/>
    <n v="62.806812864838399"/>
    <n v="17.989422542675602"/>
    <n v="88.241028159551703"/>
    <n v="0"/>
    <n v="5.7495118332838997"/>
    <n v="4.89990973085047"/>
    <n v="27.639461513057601"/>
    <n v="5.7495118332838997"/>
    <n v="0"/>
    <n v="47.902065594435001"/>
    <n v="21.362584743391899"/>
    <n v="29.0861042052294"/>
    <n v="72.851464642570903"/>
    <n v="47.360052954749001"/>
    <n v="0"/>
    <n v="0"/>
    <n v="0"/>
    <n v="115.22"/>
    <n v="80.283839988264205"/>
    <n v="50.172001380528101"/>
    <n v="0"/>
    <n v="18.652964303522101"/>
    <n v="15.7865735291546"/>
    <n v="48.279381851174698"/>
    <n v="19.4109258910782"/>
    <n v="12.132734136923199"/>
    <n v="12.132734136923199"/>
    <n v="0"/>
    <n v="0"/>
    <n v="97.534253494446901"/>
    <n v="0"/>
    <n v="24.100361338175901"/>
    <n v="19.6062160340907"/>
    <n v="1.1857470878819301"/>
    <n v="-15.3155558902577"/>
    <n v="10.594882388117201"/>
    <n v="5.5001743062214903"/>
    <n v="-0.33731883486129999"/>
    <n v="-5.4520932571486096"/>
    <n v="0.35483870967741898"/>
    <n v="45"/>
    <n v="2"/>
    <n v="8"/>
    <n v="1"/>
    <n v="0"/>
    <n v="1"/>
    <n v="3"/>
    <n v="0"/>
    <n v="3"/>
    <n v="5"/>
    <n v="2"/>
    <n v="14"/>
    <n v="11"/>
    <n v="1"/>
    <n v="0"/>
    <n v="1"/>
    <n v="4"/>
    <n v="6.4676999999999998"/>
    <n v="153.805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39"/>
    <m/>
    <s v="Cc1ccc(S(=O)(=O)N(CC(=O)N(Cc2ccc(C3CCCCC3)cc2)c2ccc(C(=O)O)c(O)c2)Cc2c(F)cc(F)c(F)c2F)cc1"/>
    <s v="IC50"/>
    <s v="'='"/>
    <n v="15400"/>
    <s v="nM"/>
    <n v="14.842631183343"/>
    <n v="14.842631183343"/>
    <n v="1.6006041484040001E-3"/>
    <n v="-4.6911528045787003"/>
    <n v="9.5726571166687896E-2"/>
    <n v="13.836734693877499"/>
    <n v="698.73500000000001"/>
    <n v="664.46299999999997"/>
    <n v="698.20737068799997"/>
    <n v="258"/>
    <n v="0"/>
    <n v="0.338971820169368"/>
    <n v="-0.50697161646036304"/>
    <n v="0.50697161646036304"/>
    <n v="0.338971820169368"/>
    <n v="0.81632653061224403"/>
    <n v="1.46938775510204"/>
    <n v="2.0816326530612201"/>
    <n v="32.233429027796902"/>
    <n v="9.8374777413572492"/>
    <n v="2.3247327787000001"/>
    <n v="-2.2822091809007001"/>
    <n v="2.3338142868299001"/>
    <n v="-2.42518612457265"/>
    <n v="7.8873992661276802"/>
    <n v="-0.118623126375123"/>
    <n v="3.0770384468421099"/>
    <n v="1.53760616172065"/>
    <n v="1965.2176470136701"/>
    <n v="35.4570901999545"/>
    <n v="26.504361475313502"/>
    <n v="27.320858056241299"/>
    <n v="23.254965082101201"/>
    <n v="15.6012698282294"/>
    <n v="17.041333157030099"/>
    <n v="12.095886663205301"/>
    <n v="14.033821643147"/>
    <n v="8.7353512398073203"/>
    <n v="10.541270257770901"/>
    <n v="5.9525057329577402"/>
    <n v="7.3101262945713996"/>
    <n v="-4.7499999999999902"/>
    <n v="47452407898.092003"/>
    <n v="35.554196085800903"/>
    <n v="14.789852252726799"/>
    <n v="7.9438775510203996"/>
    <n v="280.83025650592498"/>
    <n v="15.112964520531801"/>
    <n v="17.130184166026702"/>
    <n v="17.4516625231376"/>
    <n v="15.930470882759"/>
    <n v="0"/>
    <n v="5.9693052879518396"/>
    <n v="4.7945371840718201"/>
    <n v="30.773994359100001"/>
    <n v="4.3052159912962296"/>
    <n v="0"/>
    <n v="61.224118771244598"/>
    <n v="61.075657748944401"/>
    <n v="29.928328309216301"/>
    <n v="17.984996287342899"/>
    <n v="45.781586332853202"/>
    <n v="27.587162445394402"/>
    <n v="0"/>
    <n v="4.3052159912962296"/>
    <n v="0"/>
    <n v="62.930747647824901"/>
    <n v="11.444666136763001"/>
    <n v="123.882545644207"/>
    <n v="0"/>
    <n v="5.7495118332838997"/>
    <n v="4.89990973085047"/>
    <n v="23.249046465382801"/>
    <n v="5.7495118332838997"/>
    <n v="0"/>
    <n v="41.3573091885225"/>
    <n v="27.9073411493045"/>
    <n v="30.1926205638742"/>
    <n v="70.633808803348202"/>
    <n v="77.691888297057105"/>
    <n v="0"/>
    <n v="0"/>
    <n v="0"/>
    <n v="115.22"/>
    <n v="75.134587163397498"/>
    <n v="45.781586332853202"/>
    <n v="0"/>
    <n v="23.1939932245755"/>
    <n v="21.3500250208516"/>
    <n v="48.279381851174698"/>
    <n v="36.752656965234003"/>
    <n v="6.9237371996906196"/>
    <n v="24.265468273846398"/>
    <n v="0"/>
    <n v="0"/>
    <n v="85.7886824838873"/>
    <n v="0"/>
    <n v="26.429254516580102"/>
    <n v="19.854131493889899"/>
    <n v="0.88788302757694404"/>
    <n v="-9.9451427958761798"/>
    <n v="16.3667083507952"/>
    <n v="5.5636594677731299"/>
    <n v="-0.67069040671457802"/>
    <n v="-4.6911528045787003"/>
    <n v="0.27777777777777701"/>
    <n v="49"/>
    <n v="2"/>
    <n v="8"/>
    <n v="1"/>
    <n v="0"/>
    <n v="1"/>
    <n v="4"/>
    <n v="0"/>
    <n v="4"/>
    <n v="5"/>
    <n v="2"/>
    <n v="13"/>
    <n v="11"/>
    <n v="1"/>
    <n v="0"/>
    <n v="1"/>
    <n v="5"/>
    <n v="7.4272200000000002"/>
    <n v="173.572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68"/>
    <m/>
    <s v="Cc1ccc(S(=O)(=O)N(CC(=O)N(Cc2ccc(C3CCCCC3)cc2)c2ccc(C(=O)O)c(O)c2)Cc2ccc(OC(F)(F)F)cc2)cc1"/>
    <s v="IC50"/>
    <s v="'='"/>
    <n v="11800"/>
    <s v="nM"/>
    <n v="14.2128070091417"/>
    <n v="14.2128070091417"/>
    <n v="3.0222674651787001E-2"/>
    <n v="-4.9112049855707296"/>
    <n v="0.15399846334176401"/>
    <n v="14.02"/>
    <n v="710.77099999999996"/>
    <n v="673.47500000000002"/>
    <n v="710.22735718399997"/>
    <n v="264"/>
    <n v="0"/>
    <n v="0.57259630062738198"/>
    <n v="-0.50697161646036304"/>
    <n v="0.57259630062738198"/>
    <n v="0.50697161646036304"/>
    <n v="0.84"/>
    <n v="1.44"/>
    <n v="2.02"/>
    <n v="32.233429086111499"/>
    <n v="9.8374777934309598"/>
    <n v="2.3210565289048"/>
    <n v="-2.2812428460220202"/>
    <n v="2.3334948267881002"/>
    <n v="-2.4219178125839602"/>
    <n v="7.88739826431675"/>
    <n v="-0.274209061350909"/>
    <n v="3.0737951300251498"/>
    <n v="1.4798898613245"/>
    <n v="1908.8957692721799"/>
    <n v="36.053466517131803"/>
    <n v="27.266696100337001"/>
    <n v="28.083192681264801"/>
    <n v="23.690528933994202"/>
    <n v="16.064552818045001"/>
    <n v="17.504616146845599"/>
    <n v="12.340909333674199"/>
    <n v="14.278844313615799"/>
    <n v="8.7076660947615299"/>
    <n v="10.513585112725099"/>
    <n v="6.0274958961487801"/>
    <n v="7.4050882113888497"/>
    <n v="-4.8799999999999901"/>
    <n v="69999115312.358795"/>
    <n v="36.401843839191898"/>
    <n v="15.3433659246632"/>
    <n v="9.2135724466034201"/>
    <n v="288.14320844690201"/>
    <n v="19.849827474331899"/>
    <n v="17.0624751582648"/>
    <n v="0"/>
    <n v="15.930470882759"/>
    <n v="0"/>
    <n v="12.331664146982201"/>
    <n v="4.7945371840718201"/>
    <n v="13.2123341684007"/>
    <n v="4.3052159912962296"/>
    <n v="13.1712451430244"/>
    <n v="73.356852908167895"/>
    <n v="78.771843377564693"/>
    <n v="18.2985097490577"/>
    <n v="17.984996287342899"/>
    <n v="46.128034238978501"/>
    <n v="27.587162445394402"/>
    <n v="0"/>
    <n v="4.3052159912962296"/>
    <n v="0"/>
    <n v="69.293106506855295"/>
    <n v="11.444666136763001"/>
    <n v="118.81276348540899"/>
    <n v="0"/>
    <n v="11.499023666567799"/>
    <n v="9.6367726846505199"/>
    <n v="18.858631417708001"/>
    <n v="11.499023666567799"/>
    <n v="0"/>
    <n v="47.719668047552801"/>
    <n v="27.9073411493045"/>
    <n v="6.9237371996906196"/>
    <n v="70.633808803348202"/>
    <n v="95.890989502441897"/>
    <n v="0"/>
    <n v="0"/>
    <n v="0"/>
    <n v="124.45"/>
    <n v="46.305915102221697"/>
    <n v="41.391171285178402"/>
    <n v="0"/>
    <n v="34.799285545420403"/>
    <n v="11.481357537858299"/>
    <n v="59.8174222485437"/>
    <n v="47.216018187781501"/>
    <n v="19.0564713366138"/>
    <n v="24.265468273846398"/>
    <n v="4.7368629538000402"/>
    <n v="0"/>
    <n v="71.047044841325501"/>
    <n v="0"/>
    <n v="26.966738449639799"/>
    <n v="19.945699120638"/>
    <n v="2.7572704116036699"/>
    <n v="-2.6844686191395701"/>
    <n v="22.117909444910399"/>
    <n v="0.83351491183558402"/>
    <n v="0.68492988771412999"/>
    <n v="-4.3353051151943003"/>
    <n v="0.29729729729729698"/>
    <n v="50"/>
    <n v="2"/>
    <n v="9"/>
    <n v="1"/>
    <n v="0"/>
    <n v="1"/>
    <n v="4"/>
    <n v="0"/>
    <n v="4"/>
    <n v="6"/>
    <n v="2"/>
    <n v="13"/>
    <n v="12"/>
    <n v="1"/>
    <n v="0"/>
    <n v="1"/>
    <n v="5"/>
    <n v="7.7694200000000002"/>
    <n v="180.423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3"/>
    <n v="0"/>
    <n v="1"/>
    <n v="0"/>
    <n v="1"/>
    <n v="1"/>
    <n v="0"/>
    <n v="0"/>
    <n v="0"/>
    <n v="4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2431991"/>
    <m/>
    <s v="Cc1ccc(S(=O)(=O)N(CC(=O)N(Cc2ccc(C3CCCCC3)cc2)c2ccc(C(=O)O)c(O)c2)Cc2cccc(C)c2)cc1"/>
    <s v="IC50"/>
    <s v="'='"/>
    <n v="5200"/>
    <s v="nM"/>
    <n v="14.213941183375701"/>
    <n v="14.213941183375701"/>
    <n v="3.0994820091591199E-2"/>
    <n v="-4.0979776108901103"/>
    <n v="0.17952917135211799"/>
    <n v="13.891304347826001"/>
    <n v="640.80200000000002"/>
    <n v="600.48199999999997"/>
    <n v="640.260707999999"/>
    <n v="240"/>
    <n v="0"/>
    <n v="0.338971820169368"/>
    <n v="-0.50697161646036304"/>
    <n v="0.50697161646036304"/>
    <n v="0.338971820169368"/>
    <n v="0.78260869565217395"/>
    <n v="1.47826086956521"/>
    <n v="2.10869565217391"/>
    <n v="32.233428620344597"/>
    <n v="9.8374777360307792"/>
    <n v="2.2991472885270299"/>
    <n v="-2.2813797270396101"/>
    <n v="2.3311747762966202"/>
    <n v="-2.4219945753394398"/>
    <n v="7.8873953510896602"/>
    <n v="-0.11860449924634001"/>
    <n v="3.0372748439233002"/>
    <n v="1.49079323787405"/>
    <n v="1796.8016033848601"/>
    <n v="32.846359735945299"/>
    <n v="26.224554390845501"/>
    <n v="27.041050971773199"/>
    <n v="22.006077522126699"/>
    <n v="15.589357818067301"/>
    <n v="17.0294211468679"/>
    <n v="12.1382088543174"/>
    <n v="14.076143834259099"/>
    <n v="8.6332198649865308"/>
    <n v="10.4391388829501"/>
    <n v="6.0414576979532404"/>
    <n v="7.4190500131933099"/>
    <n v="-4.46999999999999"/>
    <n v="14432458261.7244"/>
    <n v="32.909390422748203"/>
    <n v="14.308535506280201"/>
    <n v="7.8377503289541801"/>
    <n v="270.533057008616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91.053038536788094"/>
    <n v="73.562846440332095"/>
    <n v="18.2985097490577"/>
    <n v="17.984996287342899"/>
    <n v="28.219926142153898"/>
    <n v="27.587162445394402"/>
    <n v="0"/>
    <n v="4.3052159912962296"/>
    <n v="0"/>
    <n v="69.854484847515593"/>
    <n v="11.444666136763001"/>
    <n v="124.376214977106"/>
    <n v="0"/>
    <n v="5.7495118332838997"/>
    <n v="4.89990973085047"/>
    <n v="5.6873862746835604"/>
    <n v="5.7495118332838997"/>
    <n v="0"/>
    <n v="41.3573091885225"/>
    <n v="27.9073411493045"/>
    <n v="13.8474743993812"/>
    <n v="76.197260295045197"/>
    <n v="95.890989502441897"/>
    <n v="0"/>
    <n v="0"/>
    <n v="0"/>
    <n v="115.22"/>
    <n v="34.194044409907399"/>
    <n v="28.219926142153898"/>
    <n v="0"/>
    <n v="29.235834053723401"/>
    <n v="5.9179060461613897"/>
    <n v="35.095449212639998"/>
    <n v="64.362877424929707"/>
    <n v="12.132734136923199"/>
    <n v="50.245676810150897"/>
    <n v="12.132734136923199"/>
    <n v="0"/>
    <n v="29.160650696908601"/>
    <n v="0"/>
    <n v="27.2727779212622"/>
    <n v="19.9695953586941"/>
    <n v="4.6471282522128599"/>
    <n v="-1.7930849648563301"/>
    <n v="26.036639474647799"/>
    <n v="6.0145153360698602"/>
    <n v="3.3730888692842398"/>
    <n v="-4.0979776108901103"/>
    <n v="0.29729729729729698"/>
    <n v="46"/>
    <n v="2"/>
    <n v="8"/>
    <n v="1"/>
    <n v="0"/>
    <n v="1"/>
    <n v="4"/>
    <n v="0"/>
    <n v="4"/>
    <n v="5"/>
    <n v="2"/>
    <n v="9"/>
    <n v="11"/>
    <n v="1"/>
    <n v="0"/>
    <n v="1"/>
    <n v="5"/>
    <n v="7.1792400000000001"/>
    <n v="178.47789999999901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3581705"/>
    <m/>
    <s v="C[C@@H]1O[C@@H](OC[C@H]2O[C@@H](O[C@@](C)(C/C=C/C(C)(C)O)[C@H]3CC[C@]4(C)[C@@H]3[C@H](O)C[C@@H]3[C@@]5(C)C[C@@H](O)[C@H](O[C@@H]6O[C@H](CO)[C@@H](O)[C@H](O)[C@H]6O)C(C)(C)[C@@H]5CC[C@]34C)[C@H](O)[C@@H](O)[C@@H]2O)[C@H](O)[C@H](O)[C@H]1O"/>
    <s v="IC50"/>
    <s v="'='"/>
    <n v="17100"/>
    <s v="nM"/>
    <n v="12.6790434949452"/>
    <n v="12.6790434949452"/>
    <n v="2.95124641889574E-2"/>
    <n v="-1.75549599826807"/>
    <n v="8.1940175074835794E-2"/>
    <n v="53.402985074626798"/>
    <n v="963.16499999999996"/>
    <n v="880.50900000000001"/>
    <n v="962.54503040400004"/>
    <n v="388"/>
    <n v="0"/>
    <n v="0.18680381087832901"/>
    <n v="-0.39356651509097301"/>
    <n v="0.39356651509097301"/>
    <n v="0.18680381087832901"/>
    <n v="0.64179104477611904"/>
    <n v="1.2089552238805901"/>
    <n v="1.83582089552238"/>
    <n v="16.738727931486899"/>
    <n v="9.3452560742258406"/>
    <n v="2.7264963378690799"/>
    <n v="-2.7094461004513599"/>
    <n v="2.7588712272931399"/>
    <n v="-2.6932342913281402"/>
    <n v="5.21419897541083"/>
    <n v="-0.349214964452776"/>
    <n v="3.6320448243905501"/>
    <n v="1.13517775202627"/>
    <n v="1729.22928833164"/>
    <n v="49.722521202343003"/>
    <n v="40.483633975512497"/>
    <n v="40.483633975512497"/>
    <n v="30.967577235071001"/>
    <n v="24.380128800132901"/>
    <n v="24.380128800132901"/>
    <n v="23.525477856228399"/>
    <n v="23.525477856228399"/>
    <n v="18.533117693910299"/>
    <n v="18.533117693910299"/>
    <n v="14.784068581323901"/>
    <n v="14.784068581323901"/>
    <n v="-1.02"/>
    <n v="115676217200962"/>
    <n v="53.770990998780803"/>
    <n v="19.109591124552601"/>
    <n v="9.2439184649782593"/>
    <n v="393.16741945317"/>
    <n v="94.806033855729495"/>
    <n v="67.143630265231295"/>
    <n v="18.870080188005598"/>
    <n v="0"/>
    <n v="0"/>
    <n v="0"/>
    <n v="0"/>
    <n v="0"/>
    <n v="0"/>
    <n v="0"/>
    <n v="46.770726212120799"/>
    <n v="117.97228622147701"/>
    <n v="0"/>
    <n v="48.831731101986399"/>
    <n v="94.806033855729495"/>
    <n v="0"/>
    <n v="0"/>
    <n v="0"/>
    <n v="45.331586062232603"/>
    <n v="228.89106378389499"/>
    <n v="13.2137639290258"/>
    <n v="12.1520402136677"/>
    <n v="0"/>
    <n v="0"/>
    <n v="0"/>
    <n v="0"/>
    <n v="0"/>
    <n v="0"/>
    <n v="201.23029768815201"/>
    <n v="28.421177722800198"/>
    <n v="45.331586062232603"/>
    <n v="107.25938615769699"/>
    <n v="12.1520402136677"/>
    <n v="0"/>
    <n v="0"/>
    <n v="0"/>
    <n v="318.37"/>
    <n v="151.090412963413"/>
    <n v="66.384856132929102"/>
    <n v="0"/>
    <n v="35.507436276968299"/>
    <n v="25.683286491703999"/>
    <n v="12.841643245852"/>
    <n v="6.9237371996906196"/>
    <n v="25.999514613049001"/>
    <n v="20.771211599071801"/>
    <n v="20.771211599071801"/>
    <n v="28.421177722800198"/>
    <n v="36.391152781508403"/>
    <n v="0"/>
    <n v="0"/>
    <n v="141.71754732770501"/>
    <n v="-4.4419637503596796"/>
    <n v="-0.80541980196737095"/>
    <n v="0"/>
    <n v="-17.841537710933899"/>
    <n v="16.3135544873805"/>
    <n v="0"/>
    <n v="0.95833333333333304"/>
    <n v="67"/>
    <n v="13"/>
    <n v="19"/>
    <n v="4"/>
    <n v="3"/>
    <n v="7"/>
    <n v="0"/>
    <n v="0"/>
    <n v="0"/>
    <n v="19"/>
    <n v="13"/>
    <n v="19"/>
    <n v="12"/>
    <n v="4"/>
    <n v="3"/>
    <n v="7"/>
    <n v="7"/>
    <n v="-1.0575999999999901"/>
    <n v="234.95139999999901"/>
    <n v="0"/>
    <n v="1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864939"/>
    <m/>
    <s v="CCCC(C)Oc1ccc(C(=O)Nc2ccc3nc(SCC(=O)N[C@@H](C)c4ccc(O)cc4)sc3c2)c(OC)c1C"/>
    <s v="IC50"/>
    <s v="'='"/>
    <n v="200"/>
    <s v="nM"/>
    <n v="13.2028427267238"/>
    <n v="13.2028427267238"/>
    <n v="7.0110798472996005E-2"/>
    <n v="-0.28149084511572298"/>
    <n v="0.15023528037558001"/>
    <n v="12.5121951219512"/>
    <n v="593.77099999999996"/>
    <n v="558.49099999999999"/>
    <n v="593.20181321999996"/>
    <n v="216"/>
    <n v="0"/>
    <n v="0.25894026445032398"/>
    <n v="-0.50796662344298305"/>
    <n v="0.50796662344298305"/>
    <n v="0.25894026445032398"/>
    <n v="1.09756097560975"/>
    <n v="1.85365853658536"/>
    <n v="2.5609756097560901"/>
    <n v="32.194589318440798"/>
    <n v="10.072356495765399"/>
    <n v="2.1927986556466998"/>
    <n v="-2.1877403512097899"/>
    <n v="2.3425945989410701"/>
    <n v="-2.2760936860373899"/>
    <n v="8.0128863493048108"/>
    <n v="-0.118706543820028"/>
    <n v="3.3529648567950798"/>
    <n v="1.3879829633682601"/>
    <n v="1520.4693640855601"/>
    <n v="29.5179326111991"/>
    <n v="23.8160902384286"/>
    <n v="25.449083400284"/>
    <n v="19.6762741486435"/>
    <n v="13.4533590444216"/>
    <n v="15.255454185002799"/>
    <n v="9.7724611264321002"/>
    <n v="12.0255769848178"/>
    <n v="6.5522987620267097"/>
    <n v="8.7134261606965708"/>
    <n v="4.4234902601962496"/>
    <n v="6.3423732848839096"/>
    <n v="-3.75999999999999"/>
    <n v="1236665136.0689199"/>
    <n v="30.204392571015202"/>
    <n v="13.7360144274649"/>
    <n v="7.7086756837098704"/>
    <n v="248.03377549135601"/>
    <n v="25.213830510453398"/>
    <n v="17.248535499851702"/>
    <n v="4.3396556806735402"/>
    <n v="5.9071797293515003"/>
    <n v="5.9071797293515003"/>
    <n v="0"/>
    <n v="9.5890743681436401"/>
    <n v="4.9839785209471996"/>
    <n v="0"/>
    <n v="11.3367858779347"/>
    <n v="37.239177908930898"/>
    <n v="75.220054192926099"/>
    <n v="11.250837766380499"/>
    <n v="40.788530490702897"/>
    <n v="24.169327670584401"/>
    <n v="50.817037194797699"/>
    <n v="0"/>
    <n v="10.3007671249535"/>
    <n v="0"/>
    <n v="57.022054942184297"/>
    <n v="18.1794397520306"/>
    <n v="71.287658091245405"/>
    <n v="0"/>
    <n v="17.248535499851702"/>
    <n v="20.107303115612702"/>
    <n v="5.6873862746835604"/>
    <n v="17.248535499851702"/>
    <n v="23.098670827325801"/>
    <n v="40.871482910263502"/>
    <n v="4.7945371840718201"/>
    <n v="6.9237371996906196"/>
    <n v="61.139587333234601"/>
    <n v="58.936959296828"/>
    <n v="0"/>
    <n v="10.216620634085301"/>
    <n v="0"/>
    <n v="109.78"/>
    <n v="0"/>
    <n v="14.6956017629843"/>
    <n v="0"/>
    <n v="35.462532115629898"/>
    <n v="22.7498614329483"/>
    <n v="38.524822544004898"/>
    <n v="23.098670827325801"/>
    <n v="37.441632883585498"/>
    <n v="45.036679872918299"/>
    <n v="22.5412929286504"/>
    <n v="9.4737259076000893"/>
    <n v="13.3205301827882"/>
    <n v="2.8313674878064199"/>
    <n v="30.326689273063401"/>
    <n v="15.3871460275014"/>
    <n v="3.55228142380468"/>
    <n v="1.2151378147754399"/>
    <n v="15.6738841870472"/>
    <n v="2.0388644684738702"/>
    <n v="7.9366146240413196"/>
    <n v="1.5508178440311999"/>
    <n v="0.32258064516128998"/>
    <n v="41"/>
    <n v="3"/>
    <n v="8"/>
    <n v="0"/>
    <n v="0"/>
    <n v="0"/>
    <n v="3"/>
    <n v="1"/>
    <n v="4"/>
    <n v="8"/>
    <n v="3"/>
    <n v="10"/>
    <n v="12"/>
    <n v="0"/>
    <n v="0"/>
    <n v="0"/>
    <n v="4"/>
    <n v="7.1081200000000004"/>
    <n v="165.690699999999"/>
    <n v="0"/>
    <n v="0"/>
    <n v="0"/>
    <n v="0"/>
    <n v="0"/>
    <n v="1"/>
    <n v="0"/>
    <n v="1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864495"/>
    <m/>
    <s v="CCCC(C)Oc1ccc(C(=O)Nc2ccc3nc(SCC(=O)N[C@@H](C)c4ccccc4)sc3c2)c(OC)c1C"/>
    <s v="IC50"/>
    <s v="'='"/>
    <n v="160"/>
    <s v="nM"/>
    <n v="13.1986029044332"/>
    <n v="13.1986029044332"/>
    <n v="4.7183442766906197E-2"/>
    <n v="-0.26779869546174301"/>
    <n v="0.17057879139274101"/>
    <n v="12.525"/>
    <n v="577.77200000000005"/>
    <n v="542.49199999999996"/>
    <n v="577.20689860000005"/>
    <n v="210"/>
    <n v="0"/>
    <n v="0.25894026445032398"/>
    <n v="-0.495499554626392"/>
    <n v="0.495499554626392"/>
    <n v="0.25894026445032398"/>
    <n v="1.075"/>
    <n v="1.85"/>
    <n v="2.5750000000000002"/>
    <n v="32.194589159039602"/>
    <n v="10.0723565062736"/>
    <n v="2.1923439448344899"/>
    <n v="-2.18774016363421"/>
    <n v="2.34203350110722"/>
    <n v="-2.2760160947734702"/>
    <n v="8.0128853657266692"/>
    <n v="-0.118706477425278"/>
    <n v="3.3543088534747798"/>
    <n v="1.39618308640392"/>
    <n v="1472.4743938763399"/>
    <n v="28.647689123195999"/>
    <n v="23.446226912118199"/>
    <n v="25.079220073973701"/>
    <n v="19.282427298526201"/>
    <n v="13.3190686441487"/>
    <n v="15.1211637847299"/>
    <n v="9.5916125058745791"/>
    <n v="11.8447283642603"/>
    <n v="6.4587831190822804"/>
    <n v="8.6199105177521407"/>
    <n v="4.4022073340391801"/>
    <n v="6.3210903587268401"/>
    <n v="-3.5599999999999898"/>
    <n v="875668999.66359401"/>
    <n v="29.423340807820601"/>
    <n v="13.6764554637281"/>
    <n v="7.3390322652445104"/>
    <n v="243.23954173915999"/>
    <n v="20.107303115612702"/>
    <n v="11.499023666567799"/>
    <n v="4.3396556806735402"/>
    <n v="5.9071797293515003"/>
    <n v="5.9071797293515003"/>
    <n v="0"/>
    <n v="9.5890743681436401"/>
    <n v="4.9839785209471996"/>
    <n v="0"/>
    <n v="11.3367858779347"/>
    <n v="55.438279114315797"/>
    <n v="63.087320056002902"/>
    <n v="11.250837766380499"/>
    <n v="40.788530490702897"/>
    <n v="19.062800275743701"/>
    <n v="50.817037194797699"/>
    <n v="0"/>
    <n v="10.3007671249535"/>
    <n v="0"/>
    <n v="57.022054942184297"/>
    <n v="18.1794397520306"/>
    <n v="77.354025159707007"/>
    <n v="0"/>
    <n v="11.499023666567799"/>
    <n v="20.107303115612702"/>
    <n v="5.6873862746835604"/>
    <n v="11.499023666567799"/>
    <n v="23.098670827325801"/>
    <n v="35.764955515422798"/>
    <n v="4.7945371840718201"/>
    <n v="6.9237371996906196"/>
    <n v="61.139587333234601"/>
    <n v="65.003326365289595"/>
    <n v="0"/>
    <n v="10.216620634085301"/>
    <n v="0"/>
    <n v="89.55"/>
    <n v="0"/>
    <n v="9.5890743681436401"/>
    <n v="0"/>
    <n v="29.713020282346001"/>
    <n v="22.7498614329483"/>
    <n v="38.524822544004898"/>
    <n v="23.098670827325801"/>
    <n v="13.1761646097391"/>
    <n v="75.368515215226296"/>
    <n v="22.5412929286504"/>
    <n v="9.4737259076000893"/>
    <n v="13.3860718027807"/>
    <n v="2.8950992923841801"/>
    <n v="30.322973950823901"/>
    <n v="6.0070084965732899"/>
    <n v="3.7677972689764299"/>
    <n v="1.1722439329138701"/>
    <n v="18.9666928703538"/>
    <n v="2.0608011159317199"/>
    <n v="8.0289231304462092"/>
    <n v="1.55905480548245"/>
    <n v="0.32258064516128998"/>
    <n v="40"/>
    <n v="2"/>
    <n v="7"/>
    <n v="0"/>
    <n v="0"/>
    <n v="0"/>
    <n v="3"/>
    <n v="1"/>
    <n v="4"/>
    <n v="7"/>
    <n v="2"/>
    <n v="9"/>
    <n v="12"/>
    <n v="0"/>
    <n v="0"/>
    <n v="0"/>
    <n v="4"/>
    <n v="7.40252"/>
    <n v="164.02589999999901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3696065"/>
    <m/>
    <s v="COc1ccc(NC(=O)c2nc(-c3ccccc3)oc2Cc2ccc(OP(=O)(O)O)cc2)cc1"/>
    <s v="IC50"/>
    <s v="'='"/>
    <n v="90000"/>
    <s v="nM"/>
    <n v="13.0635773588718"/>
    <n v="13.0635773588718"/>
    <n v="2.50926672066649E-2"/>
    <n v="-4.6489604176555996"/>
    <n v="0.31036470526915899"/>
    <n v="11.147058823529401"/>
    <n v="480.41300000000001"/>
    <n v="459.245"/>
    <n v="480.10863764200002"/>
    <n v="174"/>
    <n v="0"/>
    <n v="0.52429633660211905"/>
    <n v="-0.49676588838213198"/>
    <n v="0.52429633660211905"/>
    <n v="0.49676588838213198"/>
    <n v="0.97058823529411697"/>
    <n v="1.6176470588235199"/>
    <n v="2.23529411764705"/>
    <n v="31.204463361259201"/>
    <n v="10.0921626794002"/>
    <n v="2.2184177341265801"/>
    <n v="-2.0762974547571398"/>
    <n v="2.3718730765656399"/>
    <n v="-2.14151738824479"/>
    <n v="7.46290255179058"/>
    <n v="0.10162700697449301"/>
    <n v="3.2432977027454801"/>
    <n v="1.6123680419472499"/>
    <n v="1313.9558925818201"/>
    <n v="24.131181265251001"/>
    <n v="18.0427561149708"/>
    <n v="18.937183305970699"/>
    <n v="16.302976250246701"/>
    <n v="10.1517557775949"/>
    <n v="11.6820525209351"/>
    <n v="7.2420435478926697"/>
    <n v="8.4057716351698808"/>
    <n v="4.7934058449156698"/>
    <n v="5.2420592710290999"/>
    <n v="3.2086828710136199"/>
    <n v="3.6050270998024598"/>
    <n v="-3.9099999999999899"/>
    <n v="49584573.134837799"/>
    <n v="23.2549867240282"/>
    <n v="9.92516294588874"/>
    <n v="5.9039377444006602"/>
    <n v="194.78804224743399"/>
    <n v="18.9945496565715"/>
    <n v="17.259271085442201"/>
    <n v="5.69392799484846"/>
    <n v="5.8907239220258996"/>
    <n v="5.9071797293515003"/>
    <n v="7.82269712313217"/>
    <n v="14.5813603895767"/>
    <n v="9.5490268058785297"/>
    <n v="0"/>
    <n v="0"/>
    <n v="30.331835342308"/>
    <n v="54.094388039389798"/>
    <n v="17.671659389306502"/>
    <n v="7.1097975412775298"/>
    <n v="32.824169727073297"/>
    <n v="19.4172631271672"/>
    <n v="0"/>
    <n v="4.9839785209471996"/>
    <n v="0"/>
    <n v="6.4208216229259998"/>
    <n v="12.4265861452838"/>
    <n v="95.880398795420803"/>
    <n v="0"/>
    <n v="22.953199080290702"/>
    <n v="14.577398719518101"/>
    <n v="5.6873862746835604"/>
    <n v="11.499023666567799"/>
    <n v="7.82269712313217"/>
    <n v="27.787778997081201"/>
    <n v="10.9858699078573"/>
    <n v="0"/>
    <n v="21.812164089491699"/>
    <n v="83.279922827054307"/>
    <n v="0"/>
    <n v="11.454175413722901"/>
    <n v="0"/>
    <n v="131.12"/>
    <n v="13.729876852483599"/>
    <n v="9.3595854690031501"/>
    <n v="0"/>
    <n v="17.864261451058301"/>
    <n v="23.087869448867799"/>
    <n v="11.126902983393901"/>
    <n v="12.132734136923199"/>
    <n v="43.507999952047101"/>
    <n v="30.331835342308"/>
    <n v="14.8245142866653"/>
    <n v="18.940837096358301"/>
    <n v="26.691250445769999"/>
    <n v="0"/>
    <n v="35.402246909459997"/>
    <n v="2.8117627643854202"/>
    <n v="2.1482640434775302"/>
    <n v="0.89608394580004802"/>
    <n v="22.220534138823201"/>
    <n v="0.22360134968179601"/>
    <n v="0"/>
    <n v="-3.0881880418425398"/>
    <n v="8.3333333333333301E-2"/>
    <n v="34"/>
    <n v="3"/>
    <n v="9"/>
    <n v="0"/>
    <n v="0"/>
    <n v="0"/>
    <n v="3"/>
    <n v="1"/>
    <n v="4"/>
    <n v="6"/>
    <n v="3"/>
    <n v="10"/>
    <n v="8"/>
    <n v="0"/>
    <n v="0"/>
    <n v="0"/>
    <n v="4"/>
    <n v="4.6647999999999996"/>
    <n v="124.80629999999999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108909"/>
    <m/>
    <s v="CN(CC(=O)N(Cc1ccc(C2CCCCC2)cc1)c1ccc(C(=O)O)cc1)S(=O)(=O)c1c(F)c(F)c(F)c(F)c1F"/>
    <s v="IC50"/>
    <s v="'='"/>
    <n v="3900"/>
    <s v="nM"/>
    <n v="14.3070502620397"/>
    <n v="14.3070502620397"/>
    <n v="7.5006331135409596E-2"/>
    <n v="-5.3703082777247397"/>
    <n v="0.18278637328269401"/>
    <n v="14.261904761904701"/>
    <n v="610.601"/>
    <n v="583.38499999999999"/>
    <n v="610.15608406399895"/>
    <n v="224"/>
    <n v="0"/>
    <n v="0.33518084071877402"/>
    <n v="-0.47763923618445098"/>
    <n v="0.47763923618445098"/>
    <n v="0.33518084071877402"/>
    <n v="0.80952380952380898"/>
    <n v="1.3333333333333299"/>
    <n v="1.8571428571428501"/>
    <n v="32.233429161229502"/>
    <n v="9.8374823258082102"/>
    <n v="2.36727180449431"/>
    <n v="-2.26466697043031"/>
    <n v="2.3298646487456902"/>
    <n v="-2.41229882978678"/>
    <n v="7.88756582538669"/>
    <n v="-0.118351681753684"/>
    <n v="2.9813941179482599"/>
    <n v="1.62949989628314"/>
    <n v="1563.0765541359101"/>
    <n v="30.766855755642599"/>
    <n v="22.418604494877801"/>
    <n v="23.235101075805499"/>
    <n v="19.8223120917236"/>
    <n v="13.0286935649717"/>
    <n v="14.4687568937723"/>
    <n v="10.0685426170164"/>
    <n v="12.050270848553801"/>
    <n v="7.3196875442504297"/>
    <n v="9.1437565418729303"/>
    <n v="4.9490050461732702"/>
    <n v="6.1732395300312701"/>
    <n v="-3.8399999999999901"/>
    <n v="1347849641.8566401"/>
    <n v="31.1034844325068"/>
    <n v="12.575073650594801"/>
    <n v="6.3112400786479501"/>
    <n v="238.77952183619499"/>
    <n v="10.0064371256911"/>
    <n v="0"/>
    <n v="28.164366839701302"/>
    <n v="21.747691723804898"/>
    <n v="0"/>
    <n v="5.9693052879518396"/>
    <n v="4.7945371840718201"/>
    <n v="35.164409406774801"/>
    <n v="4.3052159912962296"/>
    <n v="0"/>
    <n v="43.527933142624398"/>
    <n v="54.151920549253802"/>
    <n v="12.7350582573607"/>
    <n v="18.652964303522101"/>
    <n v="45.065473985687298"/>
    <n v="27.587162445394501"/>
    <n v="0"/>
    <n v="4.3052159912962296"/>
    <n v="0"/>
    <n v="49.462254042221801"/>
    <n v="18.492338119440198"/>
    <n v="94.307395228013306"/>
    <n v="0"/>
    <n v="0"/>
    <n v="4.89990973085047"/>
    <n v="27.639461513057601"/>
    <n v="0"/>
    <n v="0"/>
    <n v="43.298453776358997"/>
    <n v="21.362584743391899"/>
    <n v="29.0861042052294"/>
    <n v="59.506905819954198"/>
    <n v="53.426420023210603"/>
    <n v="0"/>
    <n v="0"/>
    <n v="0"/>
    <n v="94.99"/>
    <n v="62.426120257370698"/>
    <n v="45.065473985687298"/>
    <n v="0"/>
    <n v="22.100810163589301"/>
    <n v="11.481357537858299"/>
    <n v="43.194319696928702"/>
    <n v="30.686289896772401"/>
    <n v="0"/>
    <n v="24.265468273846398"/>
    <n v="0"/>
    <n v="0"/>
    <n v="95.526800205575398"/>
    <n v="0"/>
    <n v="23.778967990914001"/>
    <n v="9.2177867098465107"/>
    <n v="1.90616353526131"/>
    <n v="-14.2068692506526"/>
    <n v="12.643047768727"/>
    <n v="5.6242198441232301"/>
    <n v="-1.1296825958599901"/>
    <n v="-4.6104342079349001"/>
    <n v="0.31034482758620602"/>
    <n v="42"/>
    <n v="1"/>
    <n v="7"/>
    <n v="1"/>
    <n v="0"/>
    <n v="1"/>
    <n v="3"/>
    <n v="0"/>
    <n v="3"/>
    <n v="4"/>
    <n v="1"/>
    <n v="13"/>
    <n v="9"/>
    <n v="1"/>
    <n v="0"/>
    <n v="1"/>
    <n v="4"/>
    <n v="5.9819000000000004"/>
    <n v="142.90709999999899"/>
    <n v="0"/>
    <n v="0"/>
    <n v="0"/>
    <n v="0"/>
    <n v="1"/>
    <n v="0"/>
    <n v="0"/>
    <n v="0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78293"/>
    <m/>
    <s v="CC1=CC(=O)C(CCCCCC2=CC(=O)C(C)=CC2=O)=CC1=O"/>
    <s v="IC50"/>
    <s v="'='"/>
    <n v="3570"/>
    <s v="nM"/>
    <n v="11.776557563507"/>
    <n v="11.776557563507"/>
    <n v="8.4744704483160405E-2"/>
    <n v="-9.8863630114566406E-2"/>
    <n v="0.55831988950512601"/>
    <n v="18.5217391304347"/>
    <n v="312.36500000000001"/>
    <n v="292.20499999999998"/>
    <n v="312.13615911999898"/>
    <n v="120"/>
    <n v="0"/>
    <n v="0.18185390882046401"/>
    <n v="-0.28965081284627497"/>
    <n v="0.28965081284627497"/>
    <n v="0.18185390882046401"/>
    <n v="0.56521739130434701"/>
    <n v="0.95652173913043403"/>
    <n v="1.34782608695652"/>
    <n v="16.146403818854601"/>
    <n v="9.9201434529561094"/>
    <n v="2.1793062191194799"/>
    <n v="-2.1063650975304098"/>
    <n v="2.2021243818488601"/>
    <n v="-2.1177969726453099"/>
    <n v="6.1986001422342198"/>
    <n v="-0.114838444541456"/>
    <n v="2.48510848060315"/>
    <n v="1.75056095751842"/>
    <n v="638.88125741655494"/>
    <n v="16.9827631841959"/>
    <n v="13.477928144546601"/>
    <n v="13.477928144546601"/>
    <n v="10.879917853109699"/>
    <n v="7.83300443887277"/>
    <n v="7.83300443887277"/>
    <n v="6.0115157408503501"/>
    <n v="6.0115157408503501"/>
    <n v="4.1083769206848997"/>
    <n v="4.1083769206848997"/>
    <n v="2.6057716474200698"/>
    <n v="2.6057716474200698"/>
    <n v="-2.36"/>
    <n v="111230.97048331601"/>
    <n v="17.001144044198199"/>
    <n v="7.2686838140555796"/>
    <n v="4.3135954808742296"/>
    <n v="135.184223051348"/>
    <n v="0"/>
    <n v="0"/>
    <n v="23.1329797854597"/>
    <n v="0"/>
    <n v="0"/>
    <n v="0"/>
    <n v="19.178148736287199"/>
    <n v="0"/>
    <n v="0"/>
    <n v="0"/>
    <n v="6.4208216229259998"/>
    <n v="63.8348413184208"/>
    <n v="22.292418120276999"/>
    <n v="0"/>
    <n v="19.178148736287199"/>
    <n v="23.1329797854597"/>
    <n v="0"/>
    <n v="0"/>
    <n v="0"/>
    <n v="45.9515825140112"/>
    <n v="0"/>
    <n v="46.596498547612498"/>
    <n v="0"/>
    <n v="0"/>
    <n v="0"/>
    <n v="0"/>
    <n v="0"/>
    <n v="0"/>
    <n v="23.1329797854597"/>
    <n v="19.178148736287199"/>
    <n v="0"/>
    <n v="45.9515825140112"/>
    <n v="46.596498547612498"/>
    <n v="0"/>
    <n v="0"/>
    <n v="0"/>
    <n v="68.28"/>
    <n v="0"/>
    <n v="19.178148736287199"/>
    <n v="0"/>
    <n v="23.1329797854597"/>
    <n v="35.134061366129004"/>
    <n v="19.262464868778"/>
    <n v="24.304080427335499"/>
    <n v="13.8474743993812"/>
    <n v="0"/>
    <n v="0"/>
    <n v="0"/>
    <n v="0"/>
    <n v="0"/>
    <n v="46.672255106148803"/>
    <n v="0"/>
    <n v="2.0774215701865102"/>
    <n v="-0.36721666919545298"/>
    <n v="0"/>
    <n v="9.1733492326376496"/>
    <n v="3.2775240935557699"/>
    <n v="0"/>
    <n v="0.36842105263157798"/>
    <n v="23"/>
    <n v="0"/>
    <n v="4"/>
    <n v="2"/>
    <n v="0"/>
    <n v="2"/>
    <n v="0"/>
    <n v="0"/>
    <n v="0"/>
    <n v="4"/>
    <n v="0"/>
    <n v="4"/>
    <n v="6"/>
    <n v="0"/>
    <n v="0"/>
    <n v="0"/>
    <n v="2"/>
    <n v="2.9859"/>
    <n v="86.793000000000006"/>
    <n v="0"/>
    <n v="0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x v="0"/>
  </r>
  <r>
    <s v="CHEMBL3628691"/>
    <m/>
    <s v="COc1cc(CNc2nn[nH]n2)cc(Cl)c1OCc1ccc([N+](=O)[O-])cc1"/>
    <s v="IC50"/>
    <s v="'='"/>
    <n v="25700"/>
    <s v="nM"/>
    <n v="10.702257079524299"/>
    <n v="10.702257079524299"/>
    <n v="2.11275924341103E-2"/>
    <n v="-0.45250813478485902"/>
    <n v="0.44339661854182999"/>
    <n v="10.4444444444444"/>
    <n v="390.78699999999998"/>
    <n v="375.66699999999997"/>
    <n v="390.08433064000002"/>
    <n v="140"/>
    <n v="0"/>
    <n v="0.26894615112511899"/>
    <n v="-0.49279796651725999"/>
    <n v="0.49279796651725999"/>
    <n v="0.26894615112511899"/>
    <n v="1.25925925925925"/>
    <n v="2.0370370370370301"/>
    <n v="2.6666666666666599"/>
    <n v="35.495692045357501"/>
    <n v="10.1594184202441"/>
    <n v="2.13194062627639"/>
    <n v="-2.1417897531204502"/>
    <n v="2.3676553956353601"/>
    <n v="-2.03381004321243"/>
    <n v="6.3195127903982398"/>
    <n v="-0.38444947603343999"/>
    <n v="3.1868648340463102"/>
    <n v="1.69388758920474"/>
    <n v="917.41486295228799"/>
    <n v="19.225403871315201"/>
    <n v="14.1781271943753"/>
    <n v="14.9340561403938"/>
    <n v="13.062881945713301"/>
    <n v="7.7640642276521499"/>
    <n v="8.1420287006613794"/>
    <n v="5.4102224700771702"/>
    <n v="5.8174225968177797"/>
    <n v="3.61553204449284"/>
    <n v="3.8962837828441801"/>
    <n v="2.3025673917351401"/>
    <n v="2.5903979281595699"/>
    <n v="-3.4"/>
    <n v="1735196.9123008701"/>
    <n v="18.392846679687398"/>
    <n v="8.3198586037116495"/>
    <n v="4.6122537703908897"/>
    <n v="158.14707753588601"/>
    <n v="14.7905145116064"/>
    <n v="6.60688196451291"/>
    <n v="11.499023666567799"/>
    <n v="0"/>
    <n v="11.63572555567"/>
    <n v="0"/>
    <n v="10.1143182687655"/>
    <n v="0"/>
    <n v="5.2133850956548597"/>
    <n v="5.0986818083010297"/>
    <n v="16.699621698533502"/>
    <n v="40.605756352895298"/>
    <n v="18.677490542835699"/>
    <n v="17.055741903836498"/>
    <n v="14.397036956417701"/>
    <n v="23.236665445902499"/>
    <n v="0"/>
    <n v="20.6241338079118"/>
    <n v="0"/>
    <n v="13.151638370425401"/>
    <n v="12.4265861452838"/>
    <n v="62.662056976670499"/>
    <n v="0"/>
    <n v="11.499023666567799"/>
    <n v="14.7905145116064"/>
    <n v="11.63572555567"/>
    <n v="11.499023666567799"/>
    <n v="11.6009398902325"/>
    <n v="32.657242398007"/>
    <n v="13.151638370425401"/>
    <n v="10.1143182687655"/>
    <n v="11.126902983393901"/>
    <n v="36.398202410769599"/>
    <n v="5.0226333137413199"/>
    <n v="0"/>
    <n v="0"/>
    <n v="128.09"/>
    <n v="4.9233110488176699"/>
    <n v="10.1143182687655"/>
    <n v="0"/>
    <n v="12.2942682391964"/>
    <n v="29.014752667208199"/>
    <n v="11.126902983393901"/>
    <n v="19.242531678200699"/>
    <n v="24.265468273846398"/>
    <n v="0"/>
    <n v="25.940922411918098"/>
    <n v="21.074665797832601"/>
    <n v="11.130271844440699"/>
    <n v="6.3351148917887699"/>
    <n v="10.249748944739499"/>
    <n v="27.483698853063299"/>
    <n v="1.6238177483480201"/>
    <n v="1.22105655868101"/>
    <n v="9.6154467287680596"/>
    <n v="0"/>
    <n v="0.60394486478877696"/>
    <n v="1.51467734315948"/>
    <n v="0.1875"/>
    <n v="27"/>
    <n v="2"/>
    <n v="10"/>
    <n v="0"/>
    <n v="0"/>
    <n v="0"/>
    <n v="2"/>
    <n v="1"/>
    <n v="3"/>
    <n v="8"/>
    <n v="2"/>
    <n v="11"/>
    <n v="8"/>
    <n v="0"/>
    <n v="0"/>
    <n v="0"/>
    <n v="3"/>
    <n v="2.9609999999999999"/>
    <n v="96.936800000000005"/>
    <n v="0"/>
    <n v="0"/>
    <n v="0"/>
    <n v="0"/>
    <n v="0"/>
    <n v="4"/>
    <n v="1"/>
    <n v="0"/>
    <n v="0"/>
    <n v="0"/>
    <n v="0"/>
    <n v="0"/>
    <n v="0"/>
    <n v="0"/>
    <n v="0"/>
    <n v="4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</r>
  <r>
    <s v="CHEMBL5175861"/>
    <m/>
    <s v="O=C(c1ccc(-c2nc(-c3ccc(C(F)(F)F)cc3)cs2)nc1)N1CCN(Cc2ccc(OCC(F)(F)F)cc2)CC1"/>
    <s v="IC50"/>
    <s v="'='"/>
    <n v="515.70000000000005"/>
    <s v="nM"/>
    <n v="13.049612723719401"/>
    <n v="13.049612723719401"/>
    <n v="0.14865877248196199"/>
    <n v="-4.4043839848909299"/>
    <n v="0.217039921539433"/>
    <n v="14.6666666666666"/>
    <n v="606.59199999999998"/>
    <n v="582.4"/>
    <n v="606.15241632799996"/>
    <n v="220"/>
    <n v="0"/>
    <n v="0.42206637835863398"/>
    <n v="-0.48413190605838102"/>
    <n v="0.48413190605838102"/>
    <n v="0.42206637835863398"/>
    <n v="0.85714285714285698"/>
    <n v="1.5476190476190399"/>
    <n v="2.1428571428571401"/>
    <n v="32.133482651906498"/>
    <n v="10.1021566465598"/>
    <n v="2.3018035248323501"/>
    <n v="-2.3438728737870198"/>
    <n v="2.3238781600664802"/>
    <n v="-2.4782591677181198"/>
    <n v="7.1297896668115204"/>
    <n v="-0.15304107538474801"/>
    <n v="3.4671594327642801"/>
    <n v="1.1274826850763899"/>
    <n v="1495.61915026112"/>
    <n v="29.907202147189899"/>
    <n v="21.9522300088415"/>
    <n v="22.768726589769301"/>
    <n v="19.942622808379799"/>
    <n v="12.842283223536"/>
    <n v="13.7219360347909"/>
    <n v="9.6612742663872897"/>
    <n v="10.5193771182453"/>
    <n v="6.6332613090209396"/>
    <n v="7.49805852632492"/>
    <n v="4.4069276179180399"/>
    <n v="5.2115202152367797"/>
    <n v="-3.96999999999999"/>
    <n v="2404685093.2718201"/>
    <n v="29.5199059501645"/>
    <n v="12.100062736155399"/>
    <n v="7.4511746153179397"/>
    <n v="240.748939933548"/>
    <n v="9.6367726846505199"/>
    <n v="10.757135530136599"/>
    <n v="6.60688196451291"/>
    <n v="0"/>
    <n v="5.9071797293515003"/>
    <n v="12.3525970348869"/>
    <n v="14.678425435869499"/>
    <n v="4.9839785209471996"/>
    <n v="26.3424902860489"/>
    <n v="11.3367858779347"/>
    <n v="24.265468273846398"/>
    <n v="41.961653902466601"/>
    <n v="49.864139863338799"/>
    <n v="22.514758973090899"/>
    <n v="35.873890423920699"/>
    <n v="17.243965607286199"/>
    <n v="0"/>
    <n v="19.7677765035953"/>
    <n v="0"/>
    <n v="18.897353440799499"/>
    <n v="32.785907588163198"/>
    <n v="88.930931501786105"/>
    <n v="0"/>
    <n v="27.708443011530498"/>
    <n v="4.7368629538000402"/>
    <n v="26.3424902860489"/>
    <n v="5.7495118332838997"/>
    <n v="11.3367858779347"/>
    <n v="64.637162338553495"/>
    <n v="12.721054923356"/>
    <n v="0"/>
    <n v="21.484891659162798"/>
    <n v="72.240577026695107"/>
    <n v="0"/>
    <n v="21.958931178246601"/>
    <n v="0"/>
    <n v="58.56"/>
    <n v="24.522930491096801"/>
    <n v="31.137027470120699"/>
    <n v="0"/>
    <n v="11.6566915626354"/>
    <n v="60.246164699506501"/>
    <n v="17.696185628620199"/>
    <n v="41.799097723394198"/>
    <n v="34.545440775162803"/>
    <n v="0"/>
    <n v="14.867866772744801"/>
    <n v="4.7368629538000402"/>
    <n v="80.177956837605905"/>
    <n v="1.3056339597395601"/>
    <n v="25.839590507890598"/>
    <n v="2.32526557308254"/>
    <n v="2.27966877912657"/>
    <n v="4.6464343064531004E-3"/>
    <n v="14.6504678491634"/>
    <n v="-7.3014111432143203"/>
    <n v="1.5515145356325"/>
    <n v="0"/>
    <n v="0.27586206896551702"/>
    <n v="42"/>
    <n v="0"/>
    <n v="6"/>
    <n v="0"/>
    <n v="1"/>
    <n v="1"/>
    <n v="2"/>
    <n v="2"/>
    <n v="4"/>
    <n v="6"/>
    <n v="0"/>
    <n v="13"/>
    <n v="7"/>
    <n v="0"/>
    <n v="1"/>
    <n v="1"/>
    <n v="5"/>
    <n v="6.79"/>
    <n v="144.95549999999901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x v="1"/>
  </r>
  <r>
    <s v="CHEMBL4462450"/>
    <m/>
    <s v="O=C1C(N[C@H](Cc2ccccc2)C(=O)Nc2cccc(C(F)(F)F)c2)=C/C(=N/O)c2ccccc21"/>
    <s v="IC50"/>
    <s v="'='"/>
    <n v="990"/>
    <s v="nM"/>
    <n v="13.1819820798689"/>
    <n v="13.1819820798689"/>
    <n v="2.46512555639542E-2"/>
    <n v="-4.5603400754413901"/>
    <n v="0.34989486438784001"/>
    <n v="15.228571428571399"/>
    <n v="479.45800000000003"/>
    <n v="459.298"/>
    <n v="479.14567615999999"/>
    <n v="178"/>
    <n v="0"/>
    <n v="0.41598551647050402"/>
    <n v="-0.41035689200244602"/>
    <n v="0.41598551647050402"/>
    <n v="0.41035689200244602"/>
    <n v="0.94285714285714195"/>
    <n v="1.6285714285714199"/>
    <n v="2.3142857142857101"/>
    <n v="19.413188360813201"/>
    <n v="9.9126943715253795"/>
    <n v="2.3138239347633598"/>
    <n v="-2.2374973488891099"/>
    <n v="2.3045909338642701"/>
    <n v="-2.4386088050159902"/>
    <n v="6.2553455326040197"/>
    <n v="-0.13718717494072599"/>
    <n v="2.8523903122186498"/>
    <n v="1.6317299654737301"/>
    <n v="1317.91735169807"/>
    <n v="25.001424753254099"/>
    <n v="18.2121780099862"/>
    <n v="18.2121780099862"/>
    <n v="16.757370058712901"/>
    <n v="10.624705093922501"/>
    <n v="10.624705093922501"/>
    <n v="7.8724216021342697"/>
    <n v="7.8724216021342697"/>
    <n v="5.4673699424214597"/>
    <n v="5.4673699424214597"/>
    <n v="3.7689591294398501"/>
    <n v="3.7689591294398501"/>
    <n v="-4.3999999999999897"/>
    <n v="65661043.765005998"/>
    <n v="23.747959183673402"/>
    <n v="9.8414802289281997"/>
    <n v="5.4031228134075802"/>
    <n v="198.33266377469999"/>
    <n v="15.8408302327899"/>
    <n v="11.7535258319186"/>
    <n v="0"/>
    <n v="11.6904246757164"/>
    <n v="0"/>
    <n v="6.1762985174434704"/>
    <n v="9.5890743681436401"/>
    <n v="0"/>
    <n v="13.1712451430244"/>
    <n v="0"/>
    <n v="65.819383411366601"/>
    <n v="29.838572803915699"/>
    <n v="23.2351108810035"/>
    <n v="11.2604908047528"/>
    <n v="27.967572535945401"/>
    <n v="23.089495953170701"/>
    <n v="0"/>
    <n v="5.3167886040063301"/>
    <n v="5.15571272675054"/>
    <n v="18.638960969517399"/>
    <n v="5.3167886040063301"/>
    <n v="112.889637276678"/>
    <n v="0"/>
    <n v="0"/>
    <n v="10.6335772080126"/>
    <n v="18.858631417708001"/>
    <n v="0"/>
    <n v="0"/>
    <n v="28.651203532412399"/>
    <n v="17.391657324441301"/>
    <n v="0"/>
    <n v="27.0483431508598"/>
    <n v="95.791544036641199"/>
    <n v="0"/>
    <n v="0"/>
    <n v="0"/>
    <n v="90.79"/>
    <n v="29.472015514004799"/>
    <n v="27.967572535945401"/>
    <n v="0"/>
    <n v="23.5169322134361"/>
    <n v="11.126902983393901"/>
    <n v="17.696185628620199"/>
    <n v="18.208754243757099"/>
    <n v="48.530936547692797"/>
    <n v="6.0663670684616102"/>
    <n v="15.7892899347632"/>
    <n v="0"/>
    <n v="39.280033895993498"/>
    <n v="0"/>
    <n v="26.259938181807701"/>
    <n v="18.1046642429564"/>
    <n v="0.74187819149062895"/>
    <n v="-1.040598269075"/>
    <n v="18.8218466749192"/>
    <n v="-3.0844295847593002"/>
    <n v="0"/>
    <n v="0"/>
    <n v="0.115384615384615"/>
    <n v="35"/>
    <n v="3"/>
    <n v="6"/>
    <n v="1"/>
    <n v="0"/>
    <n v="1"/>
    <n v="3"/>
    <n v="0"/>
    <n v="3"/>
    <n v="5"/>
    <n v="3"/>
    <n v="9"/>
    <n v="6"/>
    <n v="0"/>
    <n v="0"/>
    <n v="0"/>
    <n v="4"/>
    <n v="4.8034999999999997"/>
    <n v="124.3224"/>
    <n v="0"/>
    <n v="0"/>
    <n v="0"/>
    <n v="0"/>
    <n v="0"/>
    <n v="0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3"/>
    <n v="2"/>
    <n v="1"/>
    <n v="0"/>
    <n v="1"/>
    <n v="0"/>
    <n v="0"/>
    <n v="0"/>
    <n v="0"/>
    <n v="3"/>
    <n v="0"/>
    <n v="1"/>
    <n v="0"/>
    <n v="0"/>
    <n v="0"/>
    <n v="0"/>
    <n v="0"/>
    <n v="0"/>
    <n v="0"/>
    <n v="3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846651"/>
    <m/>
    <s v="COc1ccc([C@H](C)NC(=O)CSc2nc3ccc(NC(=O)c4ccc(OC)c(C)c4OC)cc3s2)cc1"/>
    <s v="IC50"/>
    <s v="'='"/>
    <n v="120"/>
    <s v="nM"/>
    <n v="12.988040581273101"/>
    <n v="12.988040581273101"/>
    <n v="7.4760289005193201E-2"/>
    <n v="-0.28359468801453802"/>
    <n v="0.23854814765518401"/>
    <n v="11.605263157894701"/>
    <n v="551.69000000000005"/>
    <n v="522.45799999999997"/>
    <n v="551.15486302800002"/>
    <n v="198"/>
    <n v="0"/>
    <n v="0.258940264412586"/>
    <n v="-0.49676819702283498"/>
    <n v="0.49676819702283498"/>
    <n v="0.258940264412586"/>
    <n v="1"/>
    <n v="1.76315789473684"/>
    <n v="2.4473684210526301"/>
    <n v="32.1945889384276"/>
    <n v="10.0773006087355"/>
    <n v="2.1802320232766701"/>
    <n v="-2.1403741851921798"/>
    <n v="2.3350483508974902"/>
    <n v="-2.2762986329055801"/>
    <n v="8.01288381999675"/>
    <n v="-0.118705390284659"/>
    <n v="3.3357981114372399"/>
    <n v="1.37979910412516"/>
    <n v="1453.15392336276"/>
    <n v="27.2334755608229"/>
    <n v="21.785561101829799"/>
    <n v="23.418554263685198"/>
    <n v="18.320432100986999"/>
    <n v="11.8219653715958"/>
    <n v="13.624060512177"/>
    <n v="8.4410693052257102"/>
    <n v="10.694185163611399"/>
    <n v="5.9715729804625797"/>
    <n v="8.1327003791324408"/>
    <n v="3.9643432732984398"/>
    <n v="5.8832262979861003"/>
    <n v="-3.75999999999999"/>
    <n v="351455819.49521798"/>
    <n v="27.279502238794699"/>
    <n v="12.189193959451501"/>
    <n v="6.19967983212908"/>
    <n v="229.25826062547699"/>
    <n v="24.8441660694128"/>
    <n v="17.248535499851702"/>
    <n v="4.3396556806735402"/>
    <n v="5.9071797293515003"/>
    <n v="5.9071797293515003"/>
    <n v="0"/>
    <n v="9.5890743681436401"/>
    <n v="4.9839785209471996"/>
    <n v="0"/>
    <n v="11.3367858779347"/>
    <n v="23.8946190863143"/>
    <n v="61.875495370309501"/>
    <n v="11.250837766380499"/>
    <n v="48.904159185509698"/>
    <n v="23.7996632295437"/>
    <n v="50.817037194797699"/>
    <n v="0"/>
    <n v="10.3007671249535"/>
    <n v="0"/>
    <n v="24.228970909202701"/>
    <n v="32.399034834585699"/>
    <n v="71.287658091245405"/>
    <n v="0"/>
    <n v="17.248535499851702"/>
    <n v="24.8441660694128"/>
    <n v="5.6873862746835604"/>
    <n v="17.248535499851702"/>
    <n v="23.098670827325801"/>
    <n v="43.8805842102296"/>
    <n v="4.7945371840718201"/>
    <n v="6.9237371996906196"/>
    <n v="34.450469688001299"/>
    <n v="58.936959296828"/>
    <n v="0"/>
    <n v="10.216620634085301"/>
    <n v="0"/>
    <n v="98.78"/>
    <n v="0"/>
    <n v="9.5890743681436401"/>
    <n v="0"/>
    <n v="23.6090538945977"/>
    <n v="22.7498614329483"/>
    <n v="31.432691131436801"/>
    <n v="30.208468368603299"/>
    <n v="32.418696287939802"/>
    <n v="50.245676810150897"/>
    <n v="15.6175557289598"/>
    <n v="14.210588861400099"/>
    <n v="17.6671618597315"/>
    <n v="2.8599217493508902"/>
    <n v="30.126307134588899"/>
    <n v="5.9489534934577097"/>
    <n v="3.6220192792955901"/>
    <n v="1.78968212553155"/>
    <n v="16.468309633193901"/>
    <n v="0"/>
    <n v="3.7894302570766398"/>
    <n v="4.7282144677731397"/>
    <n v="0.25"/>
    <n v="38"/>
    <n v="2"/>
    <n v="8"/>
    <n v="0"/>
    <n v="0"/>
    <n v="0"/>
    <n v="3"/>
    <n v="1"/>
    <n v="4"/>
    <n v="8"/>
    <n v="2"/>
    <n v="10"/>
    <n v="10"/>
    <n v="0"/>
    <n v="0"/>
    <n v="0"/>
    <n v="4"/>
    <n v="5.8523199999999997"/>
    <n v="152.13189999999901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2171897"/>
    <m/>
    <s v="CCCCCCNC(=O)c1nc(-c2cccc3ccccc23)sc1Cc1ccc(OP(=O)(O)O)cc1"/>
    <s v="IC50"/>
    <s v="'='"/>
    <n v="25000"/>
    <s v="nM"/>
    <n v="13.133904897294601"/>
    <n v="13.133904897294601"/>
    <n v="8.1368620736614203E-2"/>
    <n v="-4.6202795824115102"/>
    <n v="0.156159570600131"/>
    <n v="11.5277777777777"/>
    <n v="524.57899999999995"/>
    <n v="495.34699999999998"/>
    <n v="524.15347965799901"/>
    <n v="188"/>
    <n v="0"/>
    <n v="0.52429633660196195"/>
    <n v="-0.40426265604584999"/>
    <n v="0.52429633660196195"/>
    <n v="0.40426265604584999"/>
    <n v="1"/>
    <n v="1.75"/>
    <n v="2.5"/>
    <n v="32.133570599071902"/>
    <n v="10.0522296003573"/>
    <n v="2.2062443973426"/>
    <n v="-2.0776751416982702"/>
    <n v="2.3792686313443601"/>
    <n v="-2.2533236725930799"/>
    <n v="7.4629290592314996"/>
    <n v="9.4756599187132598E-2"/>
    <n v="3.2713532034069401"/>
    <n v="1.62838010435711"/>
    <n v="1375.45529915211"/>
    <n v="25.545394827624101"/>
    <n v="20.015341192060401"/>
    <n v="21.726264963988001"/>
    <n v="17.336649755057898"/>
    <n v="11.939359911155901"/>
    <n v="14.2861532354239"/>
    <n v="8.5366624772698305"/>
    <n v="10.7840123206727"/>
    <n v="5.7607108165773804"/>
    <n v="7.2980000766998199"/>
    <n v="4.0043551293813104"/>
    <n v="5.5328289534719"/>
    <n v="-3.02999999999999"/>
    <n v="129661418.929141"/>
    <n v="26.044938966607099"/>
    <n v="11.803091661169001"/>
    <n v="6.7976999323267"/>
    <n v="213.969811921916"/>
    <n v="9.8405357657181405"/>
    <n v="16.451063524985098"/>
    <n v="0"/>
    <n v="0"/>
    <n v="5.9071797293515003"/>
    <n v="7.82269712313217"/>
    <n v="14.5813603895767"/>
    <n v="9.5490268058785297"/>
    <n v="0"/>
    <n v="11.3367858779347"/>
    <n v="80.783505684623094"/>
    <n v="34.889455680475798"/>
    <n v="23.4061767142368"/>
    <n v="0"/>
    <n v="23.670155836219902"/>
    <n v="35.839111159348001"/>
    <n v="0"/>
    <n v="10.3007671249535"/>
    <n v="0"/>
    <n v="39.027845314320601"/>
    <n v="6.5447564059125698"/>
    <n v="82.864564433324404"/>
    <n v="0"/>
    <n v="16.3205870218336"/>
    <n v="9.8405357657181405"/>
    <n v="0"/>
    <n v="5.7495118332838997"/>
    <n v="19.159483001066899"/>
    <n v="27.222737861716201"/>
    <n v="10.9858699078573"/>
    <n v="0"/>
    <n v="53.536087555713202"/>
    <n v="66.730037753077696"/>
    <n v="0"/>
    <n v="21.343523617479299"/>
    <n v="0"/>
    <n v="108.75"/>
    <n v="7.82269712313217"/>
    <n v="9.3595854690031501"/>
    <n v="0"/>
    <n v="11.6566915626354"/>
    <n v="18.659506023687001"/>
    <n v="57.467408794581601"/>
    <n v="23.469520014857899"/>
    <n v="12.132734136923199"/>
    <n v="24.265468273846398"/>
    <n v="34.9633741707936"/>
    <n v="14.770801726452101"/>
    <n v="15.7292241417251"/>
    <n v="1.48445137372025"/>
    <n v="36.778432709994803"/>
    <n v="5.9773287385326697"/>
    <n v="2.2628564680046699"/>
    <n v="-0.10780902027183401"/>
    <n v="20.6411769456756"/>
    <n v="4.7359165163881203"/>
    <n v="2.7575905975308199"/>
    <n v="-4.6202795824115102"/>
    <n v="0.25925925925925902"/>
    <n v="36"/>
    <n v="3"/>
    <n v="7"/>
    <n v="0"/>
    <n v="0"/>
    <n v="0"/>
    <n v="3"/>
    <n v="1"/>
    <n v="4"/>
    <n v="5"/>
    <n v="3"/>
    <n v="9"/>
    <n v="11"/>
    <n v="0"/>
    <n v="0"/>
    <n v="0"/>
    <n v="4"/>
    <n v="6.3357000000000001"/>
    <n v="143.45129999999901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3"/>
    <n v="0"/>
    <x v="0"/>
  </r>
  <r>
    <s v="CHEMBL3337612"/>
    <m/>
    <s v="C=CCc1c(C)[nH]c(Nc2nc(C)c3cc(C)cc(C)c3n2)nc1=O"/>
    <s v="IC50"/>
    <s v="'='"/>
    <n v="14300"/>
    <s v="nM"/>
    <n v="12.152193264153899"/>
    <n v="12.152193264153899"/>
    <n v="0.27503105550453999"/>
    <n v="-0.27503105550453999"/>
    <n v="0.71383878949413104"/>
    <n v="10.88"/>
    <n v="335.411"/>
    <n v="314.24299999999999"/>
    <n v="335.17461029200001"/>
    <n v="128"/>
    <n v="0"/>
    <n v="0.27769786967555099"/>
    <n v="-0.32911604763999402"/>
    <n v="0.32911604763999402"/>
    <n v="0.27769786967555099"/>
    <n v="1.1599999999999999"/>
    <n v="1.92"/>
    <n v="2.6"/>
    <n v="16.1385225313579"/>
    <n v="10.063141050095"/>
    <n v="2.1071247144342502"/>
    <n v="-2.1076570171088198"/>
    <n v="2.2276241324125401"/>
    <n v="-2.1799984467636402"/>
    <n v="5.8517011241822399"/>
    <n v="0.98946595378601399"/>
    <n v="2.5207898373731301"/>
    <n v="2.0396578138805901"/>
    <n v="1036.1443910026001"/>
    <n v="18.137463722575099"/>
    <n v="14.8961534469057"/>
    <n v="14.8961534469057"/>
    <n v="11.884249150759199"/>
    <n v="8.1205154416320493"/>
    <n v="8.1205154416320493"/>
    <n v="6.22252592826651"/>
    <n v="6.22252592826651"/>
    <n v="4.1346693741165303"/>
    <n v="4.1346693741165303"/>
    <n v="2.95032707224098"/>
    <n v="2.95032707224098"/>
    <n v="-3.02"/>
    <n v="358849.558089089"/>
    <n v="16.824427626302398"/>
    <n v="6.46955089310626"/>
    <n v="3.2830493635235301"/>
    <n v="145.62512983332601"/>
    <n v="4.9839785209471996"/>
    <n v="0"/>
    <n v="0"/>
    <n v="11.8966785619729"/>
    <n v="5.5592668950519997"/>
    <n v="0"/>
    <n v="10.1113257880781"/>
    <n v="9.9679570418944099"/>
    <n v="4.9839785209471996"/>
    <n v="6.5789356835984902"/>
    <n v="17.705838666992399"/>
    <n v="45.745588981847099"/>
    <n v="16.6436037010102"/>
    <n v="11.2106287124647"/>
    <n v="0"/>
    <n v="22.799603494054001"/>
    <n v="0"/>
    <n v="19.935914083788798"/>
    <n v="0"/>
    <n v="34.115770421688502"/>
    <n v="5.3167886040063301"/>
    <n v="63.219704471267299"/>
    <n v="0"/>
    <n v="0"/>
    <n v="10.8760554990583"/>
    <n v="11.8966785619729"/>
    <n v="0"/>
    <n v="0"/>
    <n v="19.935914083788798"/>
    <n v="6.4208216229259998"/>
    <n v="27.6949487987624"/>
    <n v="28.078210464787901"/>
    <n v="29.5822271114274"/>
    <n v="0"/>
    <n v="10.902924932081"/>
    <n v="0"/>
    <n v="83.56"/>
    <n v="0"/>
    <n v="4.7945371840718201"/>
    <n v="0"/>
    <n v="5.5592668950519997"/>
    <n v="23.880951676595899"/>
    <n v="27.8542324134749"/>
    <n v="5.5634514916969904"/>
    <n v="6.0760201068338802"/>
    <n v="20.771211599071801"/>
    <n v="50.888109708007498"/>
    <n v="0"/>
    <n v="0"/>
    <n v="0"/>
    <n v="28.373739649683401"/>
    <n v="4.0446313804574903"/>
    <n v="5.1260259521212399"/>
    <n v="0.74518586755689897"/>
    <n v="4.1693437130321698"/>
    <n v="2.1721221352329101"/>
    <n v="11.5356179685824"/>
    <n v="0"/>
    <n v="0.26315789473684198"/>
    <n v="25"/>
    <n v="2"/>
    <n v="6"/>
    <n v="0"/>
    <n v="0"/>
    <n v="0"/>
    <n v="1"/>
    <n v="2"/>
    <n v="3"/>
    <n v="5"/>
    <n v="2"/>
    <n v="6"/>
    <n v="4"/>
    <n v="0"/>
    <n v="0"/>
    <n v="0"/>
    <n v="3"/>
    <n v="3.4188800000000001"/>
    <n v="100.527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1"/>
    <n v="0"/>
    <n v="0"/>
    <n v="2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3337617"/>
    <m/>
    <s v="CCOc1ccc2nc(Nc3nc(=O)c(Cc4ccccc4)c(C)[nH]3)nc(C)c2c1"/>
    <s v="IC50"/>
    <s v="'='"/>
    <n v="2700"/>
    <s v="nM"/>
    <n v="12.607922586582699"/>
    <n v="12.607922586582699"/>
    <n v="0.26715707550261802"/>
    <n v="-0.26715707550261802"/>
    <n v="0.50604906784743897"/>
    <n v="10.9"/>
    <n v="401.47"/>
    <n v="378.286"/>
    <n v="401.18517497599998"/>
    <n v="152"/>
    <n v="0"/>
    <n v="0.27772090312599101"/>
    <n v="-0.493863506742106"/>
    <n v="0.493863506742106"/>
    <n v="0.27772090312599101"/>
    <n v="1.0333333333333301"/>
    <n v="1.8333333333333299"/>
    <n v="2.5666666666666602"/>
    <n v="16.4760790040636"/>
    <n v="10.055128783903999"/>
    <n v="2.1142989622972399"/>
    <n v="-2.1074771474568101"/>
    <n v="2.23328174146604"/>
    <n v="-2.1875836966373998"/>
    <n v="5.83077253548546"/>
    <n v="0.34046350134388498"/>
    <n v="2.72195285819484"/>
    <n v="1.6153250548236699"/>
    <n v="1251.90610202525"/>
    <n v="21.087211190881"/>
    <n v="17.191153083317701"/>
    <n v="17.191153083317701"/>
    <n v="14.529208440902099"/>
    <n v="9.8514952481671898"/>
    <n v="9.8514952481671898"/>
    <n v="7.0260832739277097"/>
    <n v="7.0260832739277097"/>
    <n v="4.8527762882796601"/>
    <n v="4.8527762882796601"/>
    <n v="3.3566663793671601"/>
    <n v="3.3566663793671601"/>
    <n v="-3.74"/>
    <n v="6938954.6554703498"/>
    <n v="19.5709888995776"/>
    <n v="8.3244577580609391"/>
    <n v="4.1467777695072501"/>
    <n v="173.75548807228799"/>
    <n v="9.7208414747472496"/>
    <n v="5.7495118332838997"/>
    <n v="0"/>
    <n v="11.8966785619729"/>
    <n v="5.5592668950519997"/>
    <n v="0"/>
    <n v="10.1113257880781"/>
    <n v="9.9679570418944099"/>
    <n v="4.9839785209471996"/>
    <n v="0"/>
    <n v="30.331835342308"/>
    <n v="44.533764296153699"/>
    <n v="23.064425323936199"/>
    <n v="17.817510676977601"/>
    <n v="4.7368629538000402"/>
    <n v="22.799603494054001"/>
    <n v="0"/>
    <n v="19.935914083788798"/>
    <n v="0"/>
    <n v="27.1920332219978"/>
    <n v="11.923670568519199"/>
    <n v="81.3994995999076"/>
    <n v="0"/>
    <n v="5.7495118332838997"/>
    <n v="15.612918452858301"/>
    <n v="11.8966785619729"/>
    <n v="5.7495118332838997"/>
    <n v="0"/>
    <n v="26.5427960483017"/>
    <n v="6.4208216229259998"/>
    <n v="13.8474743993812"/>
    <n v="29.438496172781502"/>
    <n v="53.325473731764703"/>
    <n v="0"/>
    <n v="10.902924932081"/>
    <n v="0"/>
    <n v="92.79"/>
    <n v="0"/>
    <n v="4.7945371840718201"/>
    <n v="0"/>
    <n v="5.5592668950519997"/>
    <n v="30.487833641108899"/>
    <n v="33.603744246758801"/>
    <n v="0"/>
    <n v="0"/>
    <n v="69.302148146764694"/>
    <n v="25.2527026877951"/>
    <n v="4.7368629538000402"/>
    <n v="5.5540275672909996"/>
    <n v="0"/>
    <n v="28.965724933429499"/>
    <n v="3.9480959381707201"/>
    <n v="3.7991318988598599"/>
    <n v="1.48106754441012"/>
    <n v="15.559703750311"/>
    <n v="0.53078740855956597"/>
    <n v="6.3281276256347496"/>
    <n v="0"/>
    <n v="0.217391304347826"/>
    <n v="30"/>
    <n v="2"/>
    <n v="7"/>
    <n v="0"/>
    <n v="0"/>
    <n v="0"/>
    <n v="2"/>
    <n v="2"/>
    <n v="4"/>
    <n v="6"/>
    <n v="2"/>
    <n v="7"/>
    <n v="6"/>
    <n v="0"/>
    <n v="0"/>
    <n v="0"/>
    <n v="4"/>
    <n v="4.06304"/>
    <n v="117.5694"/>
    <n v="0"/>
    <n v="0"/>
    <n v="0"/>
    <n v="0"/>
    <n v="0"/>
    <n v="4"/>
    <n v="1"/>
    <n v="0"/>
    <n v="0"/>
    <n v="0"/>
    <n v="0"/>
    <n v="0"/>
    <n v="0"/>
    <n v="0"/>
    <n v="0"/>
    <n v="3"/>
    <n v="2"/>
    <n v="0"/>
    <n v="0"/>
    <n v="0"/>
    <n v="0"/>
    <n v="1"/>
    <n v="0"/>
    <n v="0"/>
    <n v="0"/>
    <n v="0"/>
    <n v="0"/>
    <n v="0"/>
    <n v="0"/>
    <n v="2"/>
    <n v="2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853904"/>
    <m/>
    <s v="COc1ccc([C@H](C)NC(=O)CSc2nc3ccc(NC(=O)c4ccc(OC(C)C)c(C)c4OC)cc3s2)cc1"/>
    <s v="IC50"/>
    <s v="'='"/>
    <n v="220"/>
    <s v="nM"/>
    <n v="13.121914038063199"/>
    <n v="13.121914038063199"/>
    <n v="8.8644741713788007E-3"/>
    <n v="-0.280405912504333"/>
    <n v="0.19247340005594199"/>
    <n v="11.775"/>
    <n v="579.74400000000003"/>
    <n v="546.48"/>
    <n v="579.18616315600002"/>
    <n v="210"/>
    <n v="0"/>
    <n v="0.25894026445029"/>
    <n v="-0.49676819702283498"/>
    <n v="0.49676819702283498"/>
    <n v="0.25894026445029"/>
    <n v="1"/>
    <n v="1.75"/>
    <n v="2.4249999999999998"/>
    <n v="32.194589194212099"/>
    <n v="10.074986105693201"/>
    <n v="2.1882394790309201"/>
    <n v="-2.1702634682334501"/>
    <n v="2.3401236078865901"/>
    <n v="-2.2762987285163199"/>
    <n v="8.0128855521939197"/>
    <n v="-0.118706287389784"/>
    <n v="3.3456573046562101"/>
    <n v="1.38285469317875"/>
    <n v="1501.5090625862799"/>
    <n v="28.8108258300126"/>
    <n v="23.362911371019401"/>
    <n v="24.9959045328748"/>
    <n v="19.1762741486435"/>
    <n v="12.8041198799067"/>
    <n v="14.6062150204879"/>
    <n v="9.4035510801721998"/>
    <n v="11.656666938557899"/>
    <n v="6.11432898488723"/>
    <n v="8.2754563835570902"/>
    <n v="4.1248147340304602"/>
    <n v="6.0436977587181202"/>
    <n v="-3.75999999999999"/>
    <n v="772453227.48500705"/>
    <n v="29.228194658761101"/>
    <n v="13.062093486763599"/>
    <n v="7.0527601555944797"/>
    <n v="241.98814485426999"/>
    <n v="24.8441660694128"/>
    <n v="17.248535499851702"/>
    <n v="4.3396556806735402"/>
    <n v="5.9071797293515003"/>
    <n v="5.9071797293515003"/>
    <n v="0"/>
    <n v="9.5890743681436401"/>
    <n v="4.9839785209471996"/>
    <n v="0"/>
    <n v="11.3367858779347"/>
    <n v="23.8946190863143"/>
    <n v="75.722969769690707"/>
    <n v="11.250837766380499"/>
    <n v="47.898328031980398"/>
    <n v="23.7996632295437"/>
    <n v="50.817037194797699"/>
    <n v="0"/>
    <n v="10.3007671249535"/>
    <n v="0"/>
    <n v="44.1804116963323"/>
    <n v="25.289237293308101"/>
    <n v="71.287658091245405"/>
    <n v="0"/>
    <n v="17.248535499851702"/>
    <n v="24.8441660694128"/>
    <n v="5.6873862746835604"/>
    <n v="17.248535499851702"/>
    <n v="23.098670827325801"/>
    <n v="42.8747530567003"/>
    <n v="4.7945371840718201"/>
    <n v="6.9237371996906196"/>
    <n v="48.297944087382596"/>
    <n v="58.936959296828"/>
    <n v="0"/>
    <n v="10.216620634085301"/>
    <n v="0"/>
    <n v="98.78"/>
    <n v="0"/>
    <n v="9.5890743681436401"/>
    <n v="0"/>
    <n v="29.713020282346001"/>
    <n v="22.7498614329483"/>
    <n v="31.432691131436801"/>
    <n v="23.098670827325801"/>
    <n v="26.3523292194782"/>
    <n v="70.159518277993698"/>
    <n v="15.6175557289598"/>
    <n v="14.210588861400099"/>
    <n v="18.254796865699699"/>
    <n v="2.8644988714554902"/>
    <n v="30.3075004487931"/>
    <n v="5.9771090639647797"/>
    <n v="3.6443610535012101"/>
    <n v="1.8328977021747901"/>
    <n v="16.560206875694099"/>
    <n v="8.8644741713788007E-3"/>
    <n v="7.7173573187344697"/>
    <n v="3.1657406591441402"/>
    <n v="0.3"/>
    <n v="40"/>
    <n v="2"/>
    <n v="8"/>
    <n v="0"/>
    <n v="0"/>
    <n v="0"/>
    <n v="3"/>
    <n v="1"/>
    <n v="4"/>
    <n v="8"/>
    <n v="2"/>
    <n v="10"/>
    <n v="11"/>
    <n v="0"/>
    <n v="0"/>
    <n v="0"/>
    <n v="4"/>
    <n v="6.6309199999999997"/>
    <n v="161.3438999999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3696062"/>
    <m/>
    <s v="CCCCCCNC(=O)c1nc(-c2ccccc2)sc1Cc1ccc(OP(=O)(O)O)cc1"/>
    <s v="IC50"/>
    <s v="'='"/>
    <n v="150000"/>
    <s v="nM"/>
    <n v="12.8703120527493"/>
    <n v="12.8703120527493"/>
    <n v="8.4637303620681698E-2"/>
    <n v="-4.6000022146158202"/>
    <n v="0.260940521863047"/>
    <n v="11.34375"/>
    <n v="474.51900000000001"/>
    <n v="447.303"/>
    <n v="474.13782959399902"/>
    <n v="170"/>
    <n v="0"/>
    <n v="0.52429633660196195"/>
    <n v="-0.40426265604584999"/>
    <n v="0.52429633660196195"/>
    <n v="0.40426265604584999"/>
    <n v="1.0625"/>
    <n v="1.78125"/>
    <n v="2.4375"/>
    <n v="32.133570327023499"/>
    <n v="10.100920118740801"/>
    <n v="2.19703515324378"/>
    <n v="-2.0776665055837902"/>
    <n v="2.3740050127151102"/>
    <n v="-2.2532903435945801"/>
    <n v="7.4629207366323804"/>
    <n v="9.4757221167911701E-2"/>
    <n v="3.1824217225495799"/>
    <n v="1.78832913914777"/>
    <n v="1063.7506169512701"/>
    <n v="22.976480726871699"/>
    <n v="17.860640653681202"/>
    <n v="19.571564425608798"/>
    <n v="15.353486507463501"/>
    <n v="10.528676308633001"/>
    <n v="12.8754696329009"/>
    <n v="7.3759788747468704"/>
    <n v="9.6233287181497396"/>
    <n v="4.7614059218206597"/>
    <n v="6.3144842395248997"/>
    <n v="3.1814543836369098"/>
    <n v="4.6759075168555198"/>
    <n v="-2.5099999999999998"/>
    <n v="14609301.537657401"/>
    <n v="24.138726261196201"/>
    <n v="11.3831671640195"/>
    <n v="7.2760030557251696"/>
    <n v="191.288147390181"/>
    <n v="9.8405357657181405"/>
    <n v="16.451063524985098"/>
    <n v="0"/>
    <n v="0"/>
    <n v="5.9071797293515003"/>
    <n v="7.82269712313217"/>
    <n v="14.5813603895767"/>
    <n v="9.5490268058785297"/>
    <n v="0"/>
    <n v="11.3367858779347"/>
    <n v="68.650771547699904"/>
    <n v="24.117007251546202"/>
    <n v="23.4061767142368"/>
    <n v="0"/>
    <n v="23.670155836219902"/>
    <n v="25.0666627304184"/>
    <n v="0"/>
    <n v="10.3007671249535"/>
    <n v="0"/>
    <n v="39.027845314320601"/>
    <n v="6.5447564059125698"/>
    <n v="70.731830296401199"/>
    <n v="0"/>
    <n v="16.3205870218336"/>
    <n v="9.8405357657181405"/>
    <n v="0"/>
    <n v="5.7495118332838997"/>
    <n v="19.159483001066899"/>
    <n v="27.222737861716201"/>
    <n v="10.9858699078573"/>
    <n v="0"/>
    <n v="53.536087555713202"/>
    <n v="54.597303616154399"/>
    <n v="0"/>
    <n v="10.571075188549701"/>
    <n v="0"/>
    <n v="108.75"/>
    <n v="7.82269712313217"/>
    <n v="9.3595854690031501"/>
    <n v="0"/>
    <n v="11.6566915626354"/>
    <n v="18.659506023687001"/>
    <n v="46.694960365652001"/>
    <n v="23.469520014857899"/>
    <n v="12.132734136923199"/>
    <n v="30.331835342308"/>
    <n v="21.748251486355901"/>
    <n v="9.78682320550495"/>
    <n v="15.5951743334066"/>
    <n v="1.46961199352372"/>
    <n v="36.219666350777402"/>
    <n v="3.75841645449374"/>
    <n v="2.2447646417680001"/>
    <n v="-9.9267703642911195E-2"/>
    <n v="16.1703345657718"/>
    <n v="4.7819580921615596"/>
    <n v="2.7648990419112902"/>
    <n v="-4.6000022146158202"/>
    <n v="0.30434782608695599"/>
    <n v="32"/>
    <n v="3"/>
    <n v="7"/>
    <n v="0"/>
    <n v="0"/>
    <n v="0"/>
    <n v="2"/>
    <n v="1"/>
    <n v="3"/>
    <n v="5"/>
    <n v="3"/>
    <n v="9"/>
    <n v="11"/>
    <n v="0"/>
    <n v="0"/>
    <n v="0"/>
    <n v="3"/>
    <n v="5.1825000000000001"/>
    <n v="125.9453"/>
    <n v="0"/>
    <n v="0"/>
    <n v="0"/>
    <n v="0"/>
    <n v="0"/>
    <n v="1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3"/>
    <n v="0"/>
    <x v="0"/>
  </r>
  <r>
    <s v="CHEMBL4460408"/>
    <m/>
    <s v="O=C(Nc1nc(N2CCOCC2)c2nc[nH]c2n1)c1ccccc1"/>
    <s v="IC50"/>
    <s v="'='"/>
    <n v="13020"/>
    <s v="nM"/>
    <n v="12.325468002015601"/>
    <n v="12.325468002015601"/>
    <n v="0.24778444402452199"/>
    <n v="-0.24778444402452199"/>
    <n v="0.75670762492878596"/>
    <n v="14.75"/>
    <n v="324.34399999999999"/>
    <n v="308.21600000000001"/>
    <n v="324.13347375199999"/>
    <n v="122"/>
    <n v="0"/>
    <n v="0.25751903757757399"/>
    <n v="-0.37777585747942399"/>
    <n v="0.37777585747942399"/>
    <n v="0.25751903757757399"/>
    <n v="1.1666666666666601"/>
    <n v="1.9583333333333299"/>
    <n v="2.75"/>
    <n v="16.477548263549298"/>
    <n v="10.193805261399801"/>
    <n v="2.19439388578729"/>
    <n v="-2.2750291508112301"/>
    <n v="2.2322512652543001"/>
    <n v="-2.3674393482143401"/>
    <n v="6.0338391003981702"/>
    <n v="0.102111103758625"/>
    <n v="3.1081525781369699"/>
    <n v="1.6690698822047401"/>
    <n v="857.38995608365997"/>
    <n v="16.3551603833121"/>
    <n v="12.897879702811499"/>
    <n v="12.897879702811499"/>
    <n v="11.8096630880893"/>
    <n v="7.7131283598200397"/>
    <n v="7.7131283598200397"/>
    <n v="5.3901405897733996"/>
    <n v="5.3901405897733996"/>
    <n v="3.8324640152392901"/>
    <n v="3.8324640152392901"/>
    <n v="2.6352715493818599"/>
    <n v="2.6352715493818599"/>
    <n v="-3"/>
    <n v="696375.36882643297"/>
    <n v="14.5833333333333"/>
    <n v="6.2456747404844197"/>
    <n v="2.7867813490266999"/>
    <n v="137.44190882296499"/>
    <n v="14.620751205597699"/>
    <n v="0"/>
    <n v="16.981740716219001"/>
    <n v="5.9483392809864899"/>
    <n v="5.9071797293515003"/>
    <n v="0"/>
    <n v="10.1113257880781"/>
    <n v="4.9839785209471996"/>
    <n v="9.9679570418944099"/>
    <n v="0"/>
    <n v="18.1991012053848"/>
    <n v="12.132734136923199"/>
    <n v="18.652964303522101"/>
    <n v="19.541084003790299"/>
    <n v="9.53140013787187"/>
    <n v="28.837259726557001"/>
    <n v="0"/>
    <n v="19.935914083788798"/>
    <n v="0"/>
    <n v="0"/>
    <n v="36.519975075707798"/>
    <n v="42.2226069087695"/>
    <n v="0"/>
    <n v="0"/>
    <n v="10.216698334856799"/>
    <n v="11.7662020588215"/>
    <n v="0"/>
    <n v="0"/>
    <n v="52.146370553991297"/>
    <n v="4.7368629538000402"/>
    <n v="0"/>
    <n v="10.3579886757688"/>
    <n v="36.659155417072498"/>
    <n v="0"/>
    <n v="11.1638779383839"/>
    <n v="0"/>
    <n v="96.03"/>
    <n v="0"/>
    <n v="4.7945371840718201"/>
    <n v="0"/>
    <n v="11.855519010338"/>
    <n v="35.758956136941798"/>
    <n v="13.089512811825101"/>
    <n v="0"/>
    <n v="18.460054211687702"/>
    <n v="18.1991012053848"/>
    <n v="30.152612418645599"/>
    <n v="4.7368629538000402"/>
    <n v="5.3843461457953898"/>
    <n v="0"/>
    <n v="30.537087765279001"/>
    <n v="2.7527839191232002"/>
    <n v="1.83629052238179"/>
    <n v="0.70592534853447497"/>
    <n v="8.9726198651523994"/>
    <n v="1.5754863473167"/>
    <n v="2.7354600864169698"/>
    <n v="0"/>
    <n v="0.25"/>
    <n v="24"/>
    <n v="2"/>
    <n v="8"/>
    <n v="0"/>
    <n v="1"/>
    <n v="1"/>
    <n v="1"/>
    <n v="2"/>
    <n v="3"/>
    <n v="6"/>
    <n v="2"/>
    <n v="8"/>
    <n v="3"/>
    <n v="0"/>
    <n v="1"/>
    <n v="1"/>
    <n v="4"/>
    <n v="1.44179999999999"/>
    <n v="89.110900000000001"/>
    <n v="0"/>
    <n v="0"/>
    <n v="0"/>
    <n v="0"/>
    <n v="0"/>
    <n v="4"/>
    <n v="1"/>
    <n v="0"/>
    <n v="0"/>
    <n v="0"/>
    <n v="1"/>
    <n v="1"/>
    <n v="0"/>
    <n v="0"/>
    <n v="0"/>
    <n v="4"/>
    <n v="2"/>
    <n v="0"/>
    <n v="0"/>
    <n v="0"/>
    <n v="0"/>
    <n v="1"/>
    <n v="0"/>
    <n v="0"/>
    <n v="0"/>
    <n v="0"/>
    <n v="0"/>
    <n v="1"/>
    <n v="0"/>
    <n v="2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96843"/>
    <m/>
    <s v="O=C(/C=C/c1ccc(OC(F)(F)F)cc1)N1CCN(C(=O)c2ccc(-c3nc(-c4ccc(C(F)(F)F)cc4)no3)nc2)CC1"/>
    <s v="IC50"/>
    <s v="'='"/>
    <n v="172.7"/>
    <s v="nM"/>
    <n v="12.992631358194499"/>
    <n v="12.992631358194499"/>
    <n v="1.8205695090422101E-2"/>
    <n v="-4.7919730682404902"/>
    <n v="0.20176027127917101"/>
    <n v="14.2272727272727"/>
    <n v="617.50599999999997"/>
    <n v="596.33799999999997"/>
    <n v="617.14977347199999"/>
    <n v="228"/>
    <n v="0"/>
    <n v="0.57259630339412704"/>
    <n v="-0.40579929729441699"/>
    <n v="0.57259630339412704"/>
    <n v="0.40579929729441699"/>
    <n v="0.84090909090909005"/>
    <n v="1.5"/>
    <n v="2.0909090909090899"/>
    <n v="19.423907973340398"/>
    <n v="10.1199827234471"/>
    <n v="2.31300910973791"/>
    <n v="-2.33846187354477"/>
    <n v="2.3068160067051702"/>
    <n v="-2.49807082292357"/>
    <n v="5.9475381358660702"/>
    <n v="-0.27420716902304199"/>
    <n v="3.4976803325736099"/>
    <n v="1.13281355209468"/>
    <n v="1642.00654442672"/>
    <n v="31.484552416379501"/>
    <n v="22.4708286016219"/>
    <n v="22.4708286016219"/>
    <n v="20.8533064109028"/>
    <n v="12.9546158210693"/>
    <n v="12.9546158210693"/>
    <n v="9.49801901032661"/>
    <n v="9.49801901032661"/>
    <n v="6.5365983985497902"/>
    <n v="6.5365983985497902"/>
    <n v="4.2659696510654097"/>
    <n v="4.2659696510654097"/>
    <n v="-5.21"/>
    <n v="5780181677.8769999"/>
    <n v="30.254431067424299"/>
    <n v="12.184858991047101"/>
    <n v="7.4021222677506904"/>
    <n v="244.910771396185"/>
    <n v="19.059777352474299"/>
    <n v="11.4434398281323"/>
    <n v="0"/>
    <n v="11.7315842273514"/>
    <n v="11.7979036513774"/>
    <n v="12.5386573764738"/>
    <n v="14.5730528890908"/>
    <n v="0"/>
    <n v="18.155223663971601"/>
    <n v="13.1712451430244"/>
    <n v="29.4221315309718"/>
    <n v="48.037674009300503"/>
    <n v="44.015340793794202"/>
    <n v="11.126902983393901"/>
    <n v="45.191522544965899"/>
    <n v="17.890379565536801"/>
    <n v="0"/>
    <n v="24.924439760720801"/>
    <n v="0"/>
    <n v="12.5386573764738"/>
    <n v="26.179025623650301"/>
    <n v="89.626888838154002"/>
    <n v="0"/>
    <n v="28.722019739855199"/>
    <n v="4.7368629538000402"/>
    <n v="26.3424902860489"/>
    <n v="5.7495118332838997"/>
    <n v="0"/>
    <n v="69.280183702104495"/>
    <n v="10.970835701515201"/>
    <n v="0"/>
    <n v="21.484891659162798"/>
    <n v="77.459629300036397"/>
    <n v="0"/>
    <n v="29.0485280134051"/>
    <n v="0"/>
    <n v="101.66"/>
    <n v="18.102108868170799"/>
    <n v="35.931564654192499"/>
    <n v="0"/>
    <n v="66.715404822208498"/>
    <n v="11.126902983393901"/>
    <n v="24.265468273846398"/>
    <n v="54.747086196050503"/>
    <n v="9.7998194617009506"/>
    <n v="0"/>
    <n v="19.861483252819902"/>
    <n v="4.5230949369733402"/>
    <n v="84.296949527845499"/>
    <n v="0"/>
    <n v="37.072042369568997"/>
    <n v="3.7903892737727598"/>
    <n v="0.57286766826692503"/>
    <n v="-0.88805383380552505"/>
    <n v="12.386279853400399"/>
    <n v="-5.1417614623363299"/>
    <n v="1.07795326995374"/>
    <n v="0"/>
    <n v="0.20689655172413701"/>
    <n v="44"/>
    <n v="0"/>
    <n v="9"/>
    <n v="0"/>
    <n v="1"/>
    <n v="1"/>
    <n v="2"/>
    <n v="2"/>
    <n v="4"/>
    <n v="7"/>
    <n v="0"/>
    <n v="15"/>
    <n v="6"/>
    <n v="0"/>
    <n v="1"/>
    <n v="1"/>
    <n v="5"/>
    <n v="5.7138"/>
    <n v="142.609499999999"/>
    <n v="0"/>
    <n v="0"/>
    <n v="0"/>
    <n v="0"/>
    <n v="0"/>
    <n v="3"/>
    <n v="0"/>
    <n v="0"/>
    <n v="0"/>
    <n v="0"/>
    <n v="2"/>
    <n v="2"/>
    <n v="0"/>
    <n v="0"/>
    <n v="0"/>
    <n v="5"/>
    <n v="0"/>
    <n v="0"/>
    <n v="0"/>
    <n v="0"/>
    <n v="0"/>
    <n v="0"/>
    <n v="0"/>
    <n v="0"/>
    <n v="0"/>
    <n v="6"/>
    <n v="0"/>
    <n v="2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9395"/>
    <m/>
    <s v="N#Cc1ccc(CN2CCN(C(=O)c3ccc(-c4nc(-c5ccc(C(F)(F)F)cc5)no4)nc3)CC2)cc1"/>
    <s v="IC50"/>
    <s v="'='"/>
    <n v="476.9"/>
    <s v="nM"/>
    <n v="12.975539202189299"/>
    <n v="12.975539202189299"/>
    <n v="9.2883133508874394E-2"/>
    <n v="-4.4268003343528903"/>
    <n v="0.37936394564423398"/>
    <n v="14.3157894736842"/>
    <n v="518.49900000000002"/>
    <n v="497.33100000000002"/>
    <n v="518.16780857200001"/>
    <n v="192"/>
    <n v="0"/>
    <n v="0.41591025017301902"/>
    <n v="-0.33603177938757001"/>
    <n v="0.41591025017301902"/>
    <n v="0.33603177938757001"/>
    <n v="0.97368421052631504"/>
    <n v="1.6842105263157801"/>
    <n v="2.2894736842105199"/>
    <n v="19.4131908093273"/>
    <n v="10.1179929239657"/>
    <n v="2.2993836444741702"/>
    <n v="-2.3436443496201398"/>
    <n v="2.3050098873084202"/>
    <n v="-2.4782737024906898"/>
    <n v="5.9379871620701703"/>
    <n v="-0.13712779953802601"/>
    <n v="3.4370269253821699"/>
    <n v="1.17936716626364"/>
    <n v="1451.18644444147"/>
    <n v="26.7000953660033"/>
    <n v="20.020058439973699"/>
    <n v="20.020058439973699"/>
    <n v="18.2961761989731"/>
    <n v="11.7843942299468"/>
    <n v="11.7843942299468"/>
    <n v="8.80743613985595"/>
    <n v="8.80743613985595"/>
    <n v="6.2747231916844699"/>
    <n v="6.2747231916844699"/>
    <n v="4.1344742292661403"/>
    <n v="4.1344742292661403"/>
    <n v="-4.5599999999999898"/>
    <n v="519668792.44996202"/>
    <n v="25.1047718971436"/>
    <n v="10.4327662525065"/>
    <n v="5.5515588795510302"/>
    <n v="215.491396342716"/>
    <n v="9.42300466782382"/>
    <n v="5.69392799484846"/>
    <n v="0"/>
    <n v="5.8244044979999199"/>
    <n v="11.7979036513774"/>
    <n v="6.1762985174434704"/>
    <n v="14.678425435869499"/>
    <n v="0"/>
    <n v="23.417115218710101"/>
    <n v="0"/>
    <n v="29.4221315309718"/>
    <n v="41.961653902466601"/>
    <n v="44.484077092872901"/>
    <n v="22.7595757878832"/>
    <n v="22.4888772640696"/>
    <n v="5.9071797293515003"/>
    <n v="5.2618915547384804"/>
    <n v="24.924439760720801"/>
    <n v="0"/>
    <n v="12.721054923356"/>
    <n v="26.179025623650301"/>
    <n v="89.114320223017103"/>
    <n v="0"/>
    <n v="29.0417292193635"/>
    <n v="0"/>
    <n v="13.1712451430244"/>
    <n v="0"/>
    <n v="0"/>
    <n v="57.010645113722603"/>
    <n v="12.721054923356"/>
    <n v="11.331112867530701"/>
    <n v="27.0483431508598"/>
    <n v="71.383609193202503"/>
    <n v="0"/>
    <n v="22.972507906571199"/>
    <n v="0"/>
    <n v="99.15"/>
    <n v="11.739750009140399"/>
    <n v="17.9657823270962"/>
    <n v="0"/>
    <n v="17.6223081493773"/>
    <n v="35.473795281764502"/>
    <n v="37.330454846357902"/>
    <n v="18.329577708536299"/>
    <n v="29.165378004696901"/>
    <n v="12.132734136923199"/>
    <n v="26.0937513426626"/>
    <n v="9.7849864917118303"/>
    <n v="43.569363376651303"/>
    <n v="0"/>
    <n v="25.513287883156099"/>
    <n v="12.7585192205539"/>
    <n v="2.1273113604813898"/>
    <n v="9.9920698551517001E-2"/>
    <n v="17.291555139012001"/>
    <n v="-2.97959013481838"/>
    <n v="3.3696324564119502"/>
    <n v="0"/>
    <n v="0.22222222222222199"/>
    <n v="38"/>
    <n v="0"/>
    <n v="8"/>
    <n v="0"/>
    <n v="1"/>
    <n v="1"/>
    <n v="2"/>
    <n v="2"/>
    <n v="4"/>
    <n v="7"/>
    <n v="0"/>
    <n v="11"/>
    <n v="5"/>
    <n v="0"/>
    <n v="1"/>
    <n v="1"/>
    <n v="5"/>
    <n v="4.6470799999999999"/>
    <n v="130.304499999999"/>
    <n v="0"/>
    <n v="0"/>
    <n v="0"/>
    <n v="0"/>
    <n v="0"/>
    <n v="3"/>
    <n v="0"/>
    <n v="0"/>
    <n v="0"/>
    <n v="0"/>
    <n v="1"/>
    <n v="1"/>
    <n v="0"/>
    <n v="0"/>
    <n v="0"/>
    <n v="6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9392"/>
    <m/>
    <s v="O=C(c1ccc(-c2nc(-c3ccc(C(F)(F)F)cc3)no2)nc1)N1CCN(Cc2ccc(F)cc2)CC1"/>
    <s v="IC50"/>
    <s v="'='"/>
    <n v="304"/>
    <s v="nM"/>
    <n v="13.098358447674901"/>
    <n v="13.098358447674901"/>
    <n v="8.6392991496186899E-2"/>
    <n v="-4.4289507820004399"/>
    <n v="0.35455295190382202"/>
    <n v="14.648648648648599"/>
    <n v="511.47899999999998"/>
    <n v="490.31099999999998"/>
    <n v="511.16313779199999"/>
    <n v="190"/>
    <n v="0"/>
    <n v="0.41591025017301902"/>
    <n v="-0.33603177938756901"/>
    <n v="0.41591025017301902"/>
    <n v="0.33603177938756901"/>
    <n v="0.91891891891891897"/>
    <n v="1.6216216216216199"/>
    <n v="2.2432432432432399"/>
    <n v="19.413208510388198"/>
    <n v="10.119911373852"/>
    <n v="2.2993559526210099"/>
    <n v="-2.34355668418823"/>
    <n v="2.3049665491900999"/>
    <n v="-2.4782801178958702"/>
    <n v="5.9379623202163501"/>
    <n v="-0.13712787721541"/>
    <n v="3.4021966845885201"/>
    <n v="1.18824401976965"/>
    <n v="1362.10485643165"/>
    <n v="25.9929885848168"/>
    <n v="19.450809317482999"/>
    <n v="19.450809317482999"/>
    <n v="17.758171396512299"/>
    <n v="11.4997696687015"/>
    <n v="11.4997696687015"/>
    <n v="8.6251754966221394"/>
    <n v="8.6251754966221394"/>
    <n v="6.1049452378139701"/>
    <n v="6.1049452378139701"/>
    <n v="4.0395993755176898"/>
    <n v="4.0395993755176898"/>
    <n v="-4.1199999999999903"/>
    <n v="302019259.73282301"/>
    <n v="24.568950738985802"/>
    <n v="10.093567476136601"/>
    <n v="5.6654196072336704"/>
    <n v="208.89940994977701"/>
    <n v="9.42300466782382"/>
    <n v="11.5111488358943"/>
    <n v="0"/>
    <n v="5.8244044979999199"/>
    <n v="11.7979036513774"/>
    <n v="6.1762985174434704"/>
    <n v="14.678425435869499"/>
    <n v="4.3904150476748196"/>
    <n v="18.155223663971601"/>
    <n v="0"/>
    <n v="29.4221315309718"/>
    <n v="41.961653902466601"/>
    <n v="44.484077092872901"/>
    <n v="11.126902983393901"/>
    <n v="26.8792923117444"/>
    <n v="5.9071797293515003"/>
    <n v="0"/>
    <n v="24.924439760720801"/>
    <n v="0"/>
    <n v="12.721054923356"/>
    <n v="26.179025623650301"/>
    <n v="89.368089572366003"/>
    <n v="0"/>
    <n v="22.972507906571199"/>
    <n v="0"/>
    <n v="17.5616601906992"/>
    <n v="0"/>
    <n v="0"/>
    <n v="57.010645113722603"/>
    <n v="12.721054923356"/>
    <n v="5.8172208410458897"/>
    <n v="21.484891659162798"/>
    <n v="71.383609193202503"/>
    <n v="0"/>
    <n v="22.972507906571199"/>
    <n v="0"/>
    <n v="75.3599999999999"/>
    <n v="11.739750009140399"/>
    <n v="22.356197374771099"/>
    <n v="0"/>
    <n v="23.439528990423199"/>
    <n v="49.544613007805303"/>
    <n v="17.696185628620199"/>
    <n v="30.462311845459499"/>
    <n v="29.165378004696901"/>
    <n v="0"/>
    <n v="20.024530029870299"/>
    <n v="4.5230949369733402"/>
    <n v="56.618160898507199"/>
    <n v="0"/>
    <n v="25.372989458463099"/>
    <n v="3.8212012158008801"/>
    <n v="1.3727438313963001"/>
    <n v="-0.19312861419685501"/>
    <n v="14.049784952624799"/>
    <n v="-2.9938767978988499"/>
    <n v="3.2021250553033598"/>
    <n v="0"/>
    <n v="0.23076923076923"/>
    <n v="37"/>
    <n v="0"/>
    <n v="7"/>
    <n v="0"/>
    <n v="1"/>
    <n v="1"/>
    <n v="2"/>
    <n v="2"/>
    <n v="4"/>
    <n v="6"/>
    <n v="0"/>
    <n v="11"/>
    <n v="5"/>
    <n v="0"/>
    <n v="1"/>
    <n v="1"/>
    <n v="5"/>
    <n v="4.9145000000000003"/>
    <n v="125.5475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0384"/>
    <m/>
    <s v="O=C(c1ccc(-c2nc(-c3ccc(Cl)cc3)no2)nc1)N1CCN(Cc2ccc(OCC(F)(F)F)cc2)CC1"/>
    <s v="IC50"/>
    <s v="'='"/>
    <n v="270.5"/>
    <s v="nM"/>
    <n v="13.0099612057048"/>
    <n v="13.0099612057048"/>
    <n v="0.118288253958971"/>
    <n v="-4.3704836211926503"/>
    <n v="0.302694608467941"/>
    <n v="14.4102564102564"/>
    <n v="557.96"/>
    <n v="534.77599999999995"/>
    <n v="557.14415193599996"/>
    <n v="202"/>
    <n v="0"/>
    <n v="0.42206637835863398"/>
    <n v="-0.48413190605838102"/>
    <n v="0.48413190605838102"/>
    <n v="0.42206637835863398"/>
    <n v="0.97435897435897401"/>
    <n v="1.6923076923076901"/>
    <n v="2.3333333333333299"/>
    <n v="35.495692414426401"/>
    <n v="10.144038556288001"/>
    <n v="2.2816069714710498"/>
    <n v="-2.3438135148227102"/>
    <n v="2.2322327266401998"/>
    <n v="-2.4782621502770499"/>
    <n v="6.3016484780393398"/>
    <n v="-0.15300749583953699"/>
    <n v="3.43207253830631"/>
    <n v="1.12334959569105"/>
    <n v="1402.61571455338"/>
    <n v="27.407202147189899"/>
    <n v="20.566164389133402"/>
    <n v="21.322093335151902"/>
    <n v="18.731297942974699"/>
    <n v="12.0961223391215"/>
    <n v="12.4740868121307"/>
    <n v="8.9782962651293801"/>
    <n v="9.4147320456013599"/>
    <n v="6.1495333672736399"/>
    <n v="6.4015096826131197"/>
    <n v="4.0967152744604904"/>
    <n v="4.2227034321302304"/>
    <n v="-3.9599999999999902"/>
    <n v="762310645.90227997"/>
    <n v="26.639347453641399"/>
    <n v="11.421169976926199"/>
    <n v="6.9241849662162096"/>
    <n v="226.515628117636"/>
    <n v="14.1598676216238"/>
    <n v="11.4434398281323"/>
    <n v="6.60688196451291"/>
    <n v="5.8244044979999199"/>
    <n v="11.7979036513774"/>
    <n v="6.1762985174434704"/>
    <n v="14.678425435869499"/>
    <n v="0"/>
    <n v="18.155223663971601"/>
    <n v="0"/>
    <n v="28.890337284281099"/>
    <n v="54.094388039389798"/>
    <n v="49.506710406614197"/>
    <n v="5.5634514916969904"/>
    <n v="27.2257402178696"/>
    <n v="17.508119619584001"/>
    <n v="0"/>
    <n v="24.924439760720801"/>
    <n v="0"/>
    <n v="12.721054923356"/>
    <n v="32.785907588163198"/>
    <n v="83.010050553364493"/>
    <n v="0"/>
    <n v="28.722019739855099"/>
    <n v="4.7368629538000402"/>
    <n v="13.1712451430244"/>
    <n v="5.7495118332838997"/>
    <n v="11.6009398902325"/>
    <n v="69.793825595678996"/>
    <n v="6.5447564059125698"/>
    <n v="0"/>
    <n v="15.9214401674658"/>
    <n v="71.383609193202503"/>
    <n v="5.0226333137413199"/>
    <n v="22.972507906571199"/>
    <n v="0"/>
    <n v="84.589999999999904"/>
    <n v="12.7831804819563"/>
    <n v="17.9657823270962"/>
    <n v="0"/>
    <n v="17.5474154846613"/>
    <n v="54.828199327849497"/>
    <n v="11.126902983393901"/>
    <n v="18.329577708536199"/>
    <n v="53.430846278543299"/>
    <n v="0"/>
    <n v="20.024530029870299"/>
    <n v="20.8608977810059"/>
    <n v="46.996231335781502"/>
    <n v="5.9227190439088604"/>
    <n v="25.682768951908098"/>
    <n v="4.5939379572910504"/>
    <n v="2.6245065499162599"/>
    <n v="0.707580755253441"/>
    <n v="16.979201822971799"/>
    <n v="-2.8718561107874701"/>
    <n v="1.72602080486736"/>
    <n v="0"/>
    <n v="0.25925925925925902"/>
    <n v="39"/>
    <n v="0"/>
    <n v="8"/>
    <n v="0"/>
    <n v="1"/>
    <n v="1"/>
    <n v="2"/>
    <n v="2"/>
    <n v="4"/>
    <n v="7"/>
    <n v="0"/>
    <n v="12"/>
    <n v="7"/>
    <n v="0"/>
    <n v="1"/>
    <n v="1"/>
    <n v="5"/>
    <n v="5.3510999999999997"/>
    <n v="137.147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9213"/>
    <m/>
    <s v="Cn1c(C(=O)N2CCN(Cc3ccc(Cl)cc3)CC2)cc2ccc(Oc3cnc(-c4nc(-c5ccc(C(F)(F)F)cc5)no4)cn3)cc21"/>
    <s v="IC50"/>
    <s v="'='"/>
    <n v="649.20000000000005"/>
    <s v="nM"/>
    <n v="13.5132720125342"/>
    <n v="13.5132720125342"/>
    <n v="2.1970734671748499E-2"/>
    <n v="-4.4390335406091603"/>
    <n v="0.17678565543775099"/>
    <n v="14.0625"/>
    <n v="674.08299999999997"/>
    <n v="646.86699999999996"/>
    <n v="673.18160006399899"/>
    <n v="244"/>
    <n v="0"/>
    <n v="0.41591025017301902"/>
    <n v="-0.43742449538834999"/>
    <n v="0.43742449538834999"/>
    <n v="0.41591025017301902"/>
    <n v="0.9375"/>
    <n v="1.6875"/>
    <n v="2.375"/>
    <n v="35.495692885125997"/>
    <n v="10.1206447365517"/>
    <n v="2.3008016579086599"/>
    <n v="-2.3440604921674399"/>
    <n v="2.3138809472592499"/>
    <n v="-2.4813005827828398"/>
    <n v="6.3009570099688101"/>
    <n v="-0.13712953953708501"/>
    <n v="3.7112032609771202"/>
    <n v="0.98859938658884305"/>
    <n v="2071.2774242301998"/>
    <n v="33.415273836697601"/>
    <n v="25.4855356065157"/>
    <n v="26.241464552534101"/>
    <n v="23.101507989412902"/>
    <n v="14.9776265106364"/>
    <n v="15.355590983645699"/>
    <n v="11.344216005098"/>
    <n v="11.780651785570001"/>
    <n v="8.1810329345029"/>
    <n v="8.4330092498423905"/>
    <n v="5.5508120419230096"/>
    <n v="5.6768001995927504"/>
    <n v="-5.2699999999999898"/>
    <n v="93811453531.453094"/>
    <n v="31.335515197866499"/>
    <n v="12.7347005462303"/>
    <n v="6.59558415753256"/>
    <n v="276.893166743991"/>
    <n v="18.726967269415201"/>
    <n v="17.137367822980799"/>
    <n v="0"/>
    <n v="11.7043928344352"/>
    <n v="11.7979036513774"/>
    <n v="6.1762985174434704"/>
    <n v="9.6944469149223007"/>
    <n v="9.9679570418944099"/>
    <n v="18.155223663971601"/>
    <n v="0"/>
    <n v="41.023071421204399"/>
    <n v="48.028020970928203"/>
    <n v="61.810130100604702"/>
    <n v="23.4738393525394"/>
    <n v="27.2257402178696"/>
    <n v="28.411044551665"/>
    <n v="0"/>
    <n v="34.475517929459301"/>
    <n v="7.0476719826771896"/>
    <n v="12.721054923356"/>
    <n v="26.179025623650301"/>
    <n v="107.03355625674899"/>
    <n v="0"/>
    <n v="34.602008076290502"/>
    <n v="4.7368629538000402"/>
    <n v="13.1712451430244"/>
    <n v="11.629500169719201"/>
    <n v="11.6009398902325"/>
    <n v="66.561723282461102"/>
    <n v="19.768726906033201"/>
    <n v="0"/>
    <n v="21.615368162314201"/>
    <n v="89.713186901738794"/>
    <n v="5.0226333137413199"/>
    <n v="33.875432838652301"/>
    <n v="0"/>
    <n v="102.41"/>
    <n v="11.739750009140399"/>
    <n v="17.9657823270962"/>
    <n v="0"/>
    <n v="29.196224480661101"/>
    <n v="35.119037445395797"/>
    <n v="42.669928286742"/>
    <n v="30.089872771846299"/>
    <n v="6.0663670684616102"/>
    <n v="58.979250840550201"/>
    <n v="25.008508550817499"/>
    <n v="20.8608977810059"/>
    <n v="51.675738872959201"/>
    <n v="6.0063619293565997"/>
    <n v="30.542037934891699"/>
    <n v="5.45935319846593"/>
    <n v="2.4550183472280098"/>
    <n v="0.85843025455175603"/>
    <n v="19.677077295151999"/>
    <n v="-1.64690468476492"/>
    <n v="3.64544198327728"/>
    <n v="1.8552226466600199"/>
    <n v="0.20588235294117599"/>
    <n v="48"/>
    <n v="0"/>
    <n v="10"/>
    <n v="0"/>
    <n v="1"/>
    <n v="1"/>
    <n v="3"/>
    <n v="3"/>
    <n v="6"/>
    <n v="9"/>
    <n v="0"/>
    <n v="14"/>
    <n v="7"/>
    <n v="0"/>
    <n v="1"/>
    <n v="1"/>
    <n v="7"/>
    <n v="7.1078000000000001"/>
    <n v="171.387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70042"/>
    <m/>
    <s v="CCn1c(C(=O)N2CCN(Cc3ccc(OCC(F)(F)F)cc3)CC2)cc2ccc(Oc3cnc(-c4nc(-c5ccc(C(F)(F)F)cc5)no4)cn3)cc21"/>
    <s v="IC50"/>
    <s v="'='"/>
    <n v="167.3"/>
    <s v="nM"/>
    <n v="13.724952508642399"/>
    <n v="13.724952508642399"/>
    <n v="2.40373323654237E-2"/>
    <n v="-4.4588944132920902"/>
    <n v="0.129173980605925"/>
    <n v="14.092592592592499"/>
    <n v="751.68799999999999"/>
    <n v="720.44"/>
    <n v="751.23417179199998"/>
    <n v="280"/>
    <n v="0"/>
    <n v="0.42206637835863398"/>
    <n v="-0.48413190605838102"/>
    <n v="0.48413190605838102"/>
    <n v="0.42206637835863398"/>
    <n v="0.85185185185185097"/>
    <n v="1.57407407407407"/>
    <n v="2.2222222222222201"/>
    <n v="19.417149708667701"/>
    <n v="10.120644725883601"/>
    <n v="2.30640805406623"/>
    <n v="-2.3451860914613998"/>
    <n v="2.3177645329973999"/>
    <n v="-2.4818108033227801"/>
    <n v="5.9880140214236999"/>
    <n v="-0.15304293286406601"/>
    <n v="3.7978522989817498"/>
    <n v="0.96340959742865695"/>
    <n v="2227.5914807782301"/>
    <n v="38.036594180257303"/>
    <n v="28.563926405371099"/>
    <n v="28.563926405371099"/>
    <n v="25.823964203741198"/>
    <n v="16.778064605769099"/>
    <n v="16.778064605769099"/>
    <n v="12.450795023540399"/>
    <n v="12.450795023540399"/>
    <n v="8.7687365556766501"/>
    <n v="8.7687365556766501"/>
    <n v="6.0542994506192098"/>
    <n v="6.0542994506192098"/>
    <n v="-5.97"/>
    <n v="1254533704228.72"/>
    <n v="36.390884297010203"/>
    <n v="14.808514858155"/>
    <n v="8.3020882586147895"/>
    <n v="303.29487829858499"/>
    <n v="23.463830223215201"/>
    <n v="22.8868796562647"/>
    <n v="6.60688196451291"/>
    <n v="11.7043928344352"/>
    <n v="11.7979036513774"/>
    <n v="12.3525970348869"/>
    <n v="9.6944469149223007"/>
    <n v="9.9679570418944099"/>
    <n v="31.3264688069961"/>
    <n v="0"/>
    <n v="29.4221315309718"/>
    <n v="54.951758170618803"/>
    <n v="56.2845812100988"/>
    <n v="23.4738393525394"/>
    <n v="45.133848314694099"/>
    <n v="16.810104661432501"/>
    <n v="0"/>
    <n v="34.475517929459301"/>
    <n v="0"/>
    <n v="32.365847046402699"/>
    <n v="32.785907588163198"/>
    <n v="102.010922943007"/>
    <n v="0"/>
    <n v="40.351519909574399"/>
    <n v="9.4737259076000893"/>
    <n v="26.3424902860489"/>
    <n v="17.379012003003101"/>
    <n v="0"/>
    <n v="79.344903764417495"/>
    <n v="19.265811329268601"/>
    <n v="0"/>
    <n v="28.539105362004801"/>
    <n v="89.713186901738794"/>
    <n v="0"/>
    <n v="33.875432838652301"/>
    <n v="0"/>
    <n v="111.64"/>
    <n v="24.522930491096801"/>
    <n v="31.137027470120699"/>
    <n v="0"/>
    <n v="34.945736313944998"/>
    <n v="56.275429755304799"/>
    <n v="28.599110560701199"/>
    <n v="36.659155417072597"/>
    <n v="18.1991012053848"/>
    <n v="34.589847783717197"/>
    <n v="25.008508550817499"/>
    <n v="13.996820844573399"/>
    <n v="93.937279589240305"/>
    <n v="0"/>
    <n v="30.5287163835191"/>
    <n v="4.6960893499723797"/>
    <n v="2.0628425703074398"/>
    <n v="0.81965207724675504"/>
    <n v="18.204888473528399"/>
    <n v="-6.1138042137134496"/>
    <n v="4.0310024365656396"/>
    <n v="0"/>
    <n v="0.27027027027027001"/>
    <n v="54"/>
    <n v="0"/>
    <n v="11"/>
    <n v="0"/>
    <n v="1"/>
    <n v="1"/>
    <n v="3"/>
    <n v="3"/>
    <n v="6"/>
    <n v="10"/>
    <n v="0"/>
    <n v="17"/>
    <n v="10"/>
    <n v="0"/>
    <n v="1"/>
    <n v="1"/>
    <n v="7"/>
    <n v="7.8784000000000001"/>
    <n v="182.620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846365"/>
    <m/>
    <s v="CCCC(C)Oc1ccc(C(=O)Nc2ccc3nc(SCC(=O)N[C@@H](C)c4ccc(OC)cc4)sc3c2)c(OC)c1C"/>
    <s v="IC50"/>
    <s v="'='"/>
    <n v="67"/>
    <s v="nM"/>
    <n v="13.224409191618999"/>
    <n v="13.224409191618999"/>
    <n v="7.3141781349252699E-2"/>
    <n v="-0.27386913266894303"/>
    <n v="0.15274372480609"/>
    <n v="12.4285714285714"/>
    <n v="607.798"/>
    <n v="570.50199999999995"/>
    <n v="607.21746328400002"/>
    <n v="222"/>
    <n v="0"/>
    <n v="0.25894026445032398"/>
    <n v="-0.49676819702283498"/>
    <n v="0.49676819702283498"/>
    <n v="0.25894026445032398"/>
    <n v="1.02380952380952"/>
    <n v="1.78571428571428"/>
    <n v="2.4761904761904701"/>
    <n v="32.194589449135798"/>
    <n v="10.072356485528701"/>
    <n v="2.19302299814091"/>
    <n v="-2.1877403692581798"/>
    <n v="2.3427714418312102"/>
    <n v="-2.2762987709505902"/>
    <n v="8.0128872271351206"/>
    <n v="-0.118706617278481"/>
    <n v="3.39072213126392"/>
    <n v="1.3772520575379099"/>
    <n v="1537.44351036782"/>
    <n v="30.2250393923857"/>
    <n v="24.7771249333925"/>
    <n v="26.410118095247899"/>
    <n v="20.214278951104301"/>
    <n v="13.8421246823674"/>
    <n v="15.644219822948701"/>
    <n v="9.9540886423123904"/>
    <n v="12.207204500698101"/>
    <n v="6.7750125874101901"/>
    <n v="8.9361399860800503"/>
    <n v="4.5530788061781902"/>
    <n v="6.4719618308658502"/>
    <n v="-3.75999999999999"/>
    <n v="2135766026.86781"/>
    <n v="31.1817090561177"/>
    <n v="14.4192714497041"/>
    <n v="7.7427317500707398"/>
    <n v="254.71802908306299"/>
    <n v="24.8441660694128"/>
    <n v="17.248535499851702"/>
    <n v="4.3396556806735402"/>
    <n v="5.9071797293515003"/>
    <n v="5.9071797293515003"/>
    <n v="0"/>
    <n v="9.5890743681436401"/>
    <n v="4.9839785209471996"/>
    <n v="0"/>
    <n v="11.3367858779347"/>
    <n v="37.239177908930898"/>
    <n v="75.220054192926099"/>
    <n v="11.250837766380499"/>
    <n v="47.898328031980398"/>
    <n v="23.7996632295437"/>
    <n v="50.817037194797699"/>
    <n v="0"/>
    <n v="10.3007671249535"/>
    <n v="0"/>
    <n v="57.022054942184297"/>
    <n v="25.289237293308101"/>
    <n v="71.287658091245405"/>
    <n v="0"/>
    <n v="17.248535499851702"/>
    <n v="24.8441660694128"/>
    <n v="5.6873862746835604"/>
    <n v="17.248535499851702"/>
    <n v="23.098670827325801"/>
    <n v="42.8747530567003"/>
    <n v="4.7945371840718201"/>
    <n v="6.9237371996906196"/>
    <n v="61.139587333234601"/>
    <n v="58.936959296828"/>
    <n v="0"/>
    <n v="10.216620634085301"/>
    <n v="0"/>
    <n v="98.78"/>
    <n v="0"/>
    <n v="9.5890743681436401"/>
    <n v="0"/>
    <n v="29.713020282346001"/>
    <n v="22.7498614329483"/>
    <n v="44.274334377288803"/>
    <n v="23.098670827325801"/>
    <n v="20.285962151016601"/>
    <n v="69.302148146764694"/>
    <n v="22.5412929286504"/>
    <n v="14.210588861400099"/>
    <n v="18.566359424932799"/>
    <n v="2.8713649951553202"/>
    <n v="30.452398206363899"/>
    <n v="6.0029774278549501"/>
    <n v="3.67821024190921"/>
    <n v="1.8826060648077001"/>
    <n v="16.647575267819299"/>
    <n v="2.04923359179443"/>
    <n v="8.0013424690747996"/>
    <n v="3.1812656436207201"/>
    <n v="0.34375"/>
    <n v="42"/>
    <n v="2"/>
    <n v="8"/>
    <n v="0"/>
    <n v="0"/>
    <n v="0"/>
    <n v="3"/>
    <n v="1"/>
    <n v="4"/>
    <n v="8"/>
    <n v="2"/>
    <n v="10"/>
    <n v="13"/>
    <n v="0"/>
    <n v="0"/>
    <n v="0"/>
    <n v="4"/>
    <n v="7.4111200000000004"/>
    <n v="170.5778999999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870012"/>
    <m/>
    <s v="CCCC(C)Oc1ccc(C(=O)Nc2ccc3nc(SCC(=O)N[C@@H](C)c4ccccc4O)sc3c2)c(OC)c1C"/>
    <s v="IC50"/>
    <s v="'='"/>
    <n v="170"/>
    <s v="nM"/>
    <n v="13.2039906359147"/>
    <n v="13.2039906359147"/>
    <n v="6.8495092108621494E-2"/>
    <n v="-0.31796607960519602"/>
    <n v="0.15023528037558001"/>
    <n v="12.5121951219512"/>
    <n v="593.77099999999996"/>
    <n v="558.49099999999999"/>
    <n v="593.20181321999996"/>
    <n v="216"/>
    <n v="0"/>
    <n v="0.25894026445032398"/>
    <n v="-0.50759311174969901"/>
    <n v="0.50759311174969901"/>
    <n v="0.25894026445032398"/>
    <n v="1.1219512195121899"/>
    <n v="1.90243902439024"/>
    <n v="2.6341463414634099"/>
    <n v="32.194589318478101"/>
    <n v="10.072356463467299"/>
    <n v="2.1944164944253299"/>
    <n v="-2.1877407226686101"/>
    <n v="2.3437457698973301"/>
    <n v="-2.2770069674451601"/>
    <n v="8.01288654190488"/>
    <n v="-0.118708267164159"/>
    <n v="3.3515212964365801"/>
    <n v="1.3967964063139"/>
    <n v="1537.7193640855601"/>
    <n v="29.5179326111991"/>
    <n v="23.8160902384286"/>
    <n v="25.449083400284"/>
    <n v="19.693110901049099"/>
    <n v="13.4593421085653"/>
    <n v="15.261437249146599"/>
    <n v="9.7397446284521507"/>
    <n v="11.9928604868379"/>
    <n v="6.5624716017793698"/>
    <n v="8.7235990004492301"/>
    <n v="4.5086033835009998"/>
    <n v="6.4274864081886598"/>
    <n v="-3.75999999999999"/>
    <n v="1250151350.9117999"/>
    <n v="30.204392571015202"/>
    <n v="13.7360144274649"/>
    <n v="7.5051284099282096"/>
    <n v="248.03377549135601"/>
    <n v="25.213830510453398"/>
    <n v="17.248535499851702"/>
    <n v="4.3396556806735402"/>
    <n v="5.9071797293515003"/>
    <n v="5.9071797293515003"/>
    <n v="0"/>
    <n v="9.5890743681436401"/>
    <n v="4.9839785209471996"/>
    <n v="0"/>
    <n v="11.3367858779347"/>
    <n v="43.305544977392501"/>
    <n v="63.590235632767502"/>
    <n v="16.814289258077501"/>
    <n v="40.788530490702897"/>
    <n v="24.169327670584401"/>
    <n v="50.817037194797699"/>
    <n v="0"/>
    <n v="10.3007671249535"/>
    <n v="0"/>
    <n v="57.022054942184297"/>
    <n v="18.1794397520306"/>
    <n v="71.287658091245405"/>
    <n v="0"/>
    <n v="17.248535499851702"/>
    <n v="20.107303115612702"/>
    <n v="5.6873862746835604"/>
    <n v="17.248535499851702"/>
    <n v="23.098670827325801"/>
    <n v="40.871482910263502"/>
    <n v="4.7945371840718201"/>
    <n v="6.9237371996906196"/>
    <n v="61.139587333234601"/>
    <n v="58.936959296828"/>
    <n v="0"/>
    <n v="10.216620634085301"/>
    <n v="0"/>
    <n v="109.78"/>
    <n v="0"/>
    <n v="14.6956017629843"/>
    <n v="0"/>
    <n v="35.462532115629898"/>
    <n v="28.313312924645299"/>
    <n v="32.961371052307904"/>
    <n v="23.098670827325801"/>
    <n v="37.441632883585498"/>
    <n v="45.036679872918299"/>
    <n v="22.5412929286504"/>
    <n v="9.4737259076000893"/>
    <n v="13.293413569073101"/>
    <n v="2.7992464064767302"/>
    <n v="30.332144331167399"/>
    <n v="15.887859207582"/>
    <n v="3.2861768862480201"/>
    <n v="1.0919535820564901"/>
    <n v="15.6929611978538"/>
    <n v="2.0346928648976701"/>
    <n v="7.8658820083210301"/>
    <n v="1.54900327965684"/>
    <n v="0.32258064516128998"/>
    <n v="41"/>
    <n v="3"/>
    <n v="8"/>
    <n v="0"/>
    <n v="0"/>
    <n v="0"/>
    <n v="3"/>
    <n v="1"/>
    <n v="4"/>
    <n v="8"/>
    <n v="3"/>
    <n v="10"/>
    <n v="12"/>
    <n v="0"/>
    <n v="0"/>
    <n v="0"/>
    <n v="4"/>
    <n v="7.1081200000000004"/>
    <n v="165.690699999999"/>
    <n v="0"/>
    <n v="0"/>
    <n v="0"/>
    <n v="0"/>
    <n v="0"/>
    <n v="1"/>
    <n v="0"/>
    <n v="1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4846514"/>
    <m/>
    <s v="CCCC(C)Oc1ccc(C(=O)Nc2ccc3nc(SCC(=O)N[C@@H](C)c4ccccc4)sc3c2)c(Cl)c1"/>
    <s v="IC50"/>
    <s v="'='"/>
    <n v="1340"/>
    <s v="nM"/>
    <n v="12.8830473488777"/>
    <n v="12.8830473488777"/>
    <n v="4.9370510888040203E-2"/>
    <n v="-0.30015980657285402"/>
    <n v="0.181153167418238"/>
    <n v="12.6315789473684"/>
    <n v="568.16399999999999"/>
    <n v="537.92399999999998"/>
    <n v="567.14171150000004"/>
    <n v="198"/>
    <n v="0"/>
    <n v="0.25667840486992499"/>
    <n v="-0.49067741078406701"/>
    <n v="0.49067741078406701"/>
    <n v="0.25667840486992499"/>
    <n v="1.07894736842105"/>
    <n v="1.8684210526315701"/>
    <n v="2.6052631578947301"/>
    <n v="35.495693191425502"/>
    <n v="10.099931567140001"/>
    <n v="2.1490667690491598"/>
    <n v="-2.1453446689684901"/>
    <n v="2.3176964720510398"/>
    <n v="-2.2760160523580102"/>
    <n v="8.0128852899332799"/>
    <n v="-0.11870577937778599"/>
    <n v="3.3015806129479399"/>
    <n v="1.34570261737329"/>
    <n v="1410.9779373345"/>
    <n v="27.070338854006401"/>
    <n v="21.493293363853201"/>
    <n v="23.8822154717271"/>
    <n v="18.316902141136801"/>
    <n v="12.4730287141471"/>
    <n v="14.653088327737599"/>
    <n v="8.9637575703268801"/>
    <n v="11.624073555453201"/>
    <n v="5.8481328514845803"/>
    <n v="8.3219692586427403"/>
    <n v="3.9279258408430402"/>
    <n v="6.10316196013585"/>
    <n v="-3.0699999999999901"/>
    <n v="339575714.34264898"/>
    <n v="27.951210412370301"/>
    <n v="13.1329875660737"/>
    <n v="7.49459066472284"/>
    <n v="235.69937850774099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67.039219004548301"/>
    <n v="62.229949924773898"/>
    <n v="5.6873862746835604"/>
    <n v="38.701366263166697"/>
    <n v="14.3259373219436"/>
    <n v="62.417977085030302"/>
    <n v="0"/>
    <n v="10.3007671249535"/>
    <n v="0"/>
    <n v="50.098317742493599"/>
    <n v="11.0696422107531"/>
    <n v="82.879574050212995"/>
    <n v="0"/>
    <n v="5.7495118332838997"/>
    <n v="15.3704401618127"/>
    <n v="5.6873862746835604"/>
    <n v="5.7495118332838997"/>
    <n v="34.699610717558301"/>
    <n v="28.6551579741453"/>
    <n v="4.7945371840718201"/>
    <n v="0"/>
    <n v="55.576135841537599"/>
    <n v="71.069693433751198"/>
    <n v="5.0226333137413199"/>
    <n v="10.216620634085301"/>
    <n v="0"/>
    <n v="80.319999999999993"/>
    <n v="0"/>
    <n v="9.5890743681436401"/>
    <n v="0"/>
    <n v="29.713020282346001"/>
    <n v="22.022982913405698"/>
    <n v="32.961371052307904"/>
    <n v="23.098670827325801"/>
    <n v="24.265468273846398"/>
    <n v="56.312043878612499"/>
    <n v="22.5412929286504"/>
    <n v="16.337802844032499"/>
    <n v="7.5769442313431004"/>
    <n v="9.2729857255479207"/>
    <n v="29.932181986655301"/>
    <n v="6.2665531860045203"/>
    <n v="2.8939675264617"/>
    <n v="0.56949654348965495"/>
    <n v="20.454764306205799"/>
    <n v="2.05673003379516"/>
    <n v="6.0874875716078902"/>
    <n v="0"/>
    <n v="0.27586206896551702"/>
    <n v="38"/>
    <n v="2"/>
    <n v="6"/>
    <n v="0"/>
    <n v="0"/>
    <n v="0"/>
    <n v="3"/>
    <n v="1"/>
    <n v="4"/>
    <n v="6"/>
    <n v="2"/>
    <n v="9"/>
    <n v="11"/>
    <n v="0"/>
    <n v="0"/>
    <n v="0"/>
    <n v="4"/>
    <n v="7.7389000000000001"/>
    <n v="157.746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5182844"/>
    <m/>
    <s v="O=C(c1ccc(-c2nc(-c3ccc(C(F)(F)F)cc3)no2)nc1)N1CCN(Cc2ccc(OCC(F)(F)F)cc2)CC1"/>
    <s v="IC50"/>
    <s v="'='"/>
    <n v="37.4"/>
    <s v="nM"/>
    <n v="13.0112253780404"/>
    <n v="13.0112253780404"/>
    <n v="5.3202247048013698E-2"/>
    <n v="-4.4508338148229099"/>
    <n v="0.25451787824584599"/>
    <n v="14.6666666666666"/>
    <n v="591.51199999999994"/>
    <n v="568.32799999999997"/>
    <n v="591.17050891600002"/>
    <n v="220"/>
    <n v="0"/>
    <n v="0.42206637835863398"/>
    <n v="-0.48413190605838102"/>
    <n v="0.48413190605838102"/>
    <n v="0.42206637835863398"/>
    <n v="0.88095238095238004"/>
    <n v="1.5714285714285701"/>
    <n v="2.1666666666666599"/>
    <n v="19.417128052778899"/>
    <n v="10.119896933453701"/>
    <n v="2.3035050468116101"/>
    <n v="-2.3438135092950101"/>
    <n v="2.3062979210710002"/>
    <n v="-2.4782621511408398"/>
    <n v="5.9379978529331101"/>
    <n v="-0.15304133967115"/>
    <n v="3.4671594327642801"/>
    <n v="1.1274826850763899"/>
    <n v="1495.5301333256"/>
    <n v="29.907202147189899"/>
    <n v="21.822093335151902"/>
    <n v="21.822093335151902"/>
    <n v="19.942622808379799"/>
    <n v="12.7240868121307"/>
    <n v="12.7240868121307"/>
    <n v="9.5465125785308302"/>
    <n v="9.5465125785308302"/>
    <n v="6.5175387116245496"/>
    <n v="6.5175387116245496"/>
    <n v="4.3060367654635598"/>
    <n v="4.3060367654635598"/>
    <n v="-4.46"/>
    <n v="2404685093.2718201"/>
    <n v="29.0468050494108"/>
    <n v="11.800152939279"/>
    <n v="7.2374432963590003"/>
    <n v="235.073910213929"/>
    <n v="14.1598676216238"/>
    <n v="11.4434398281323"/>
    <n v="6.60688196451291"/>
    <n v="5.8244044979999199"/>
    <n v="11.7979036513774"/>
    <n v="12.3525970348869"/>
    <n v="14.678425435869499"/>
    <n v="0"/>
    <n v="31.3264688069961"/>
    <n v="0"/>
    <n v="29.4221315309718"/>
    <n v="41.961653902466601"/>
    <n v="44.484077092872901"/>
    <n v="11.126902983393901"/>
    <n v="40.396985360894099"/>
    <n v="5.9071797293515003"/>
    <n v="0"/>
    <n v="24.924439760720801"/>
    <n v="0"/>
    <n v="18.897353440799499"/>
    <n v="32.785907588163198"/>
    <n v="83.550868731320193"/>
    <n v="0"/>
    <n v="28.722019739855099"/>
    <n v="4.7368629538000402"/>
    <n v="26.3424902860489"/>
    <n v="5.7495118332838997"/>
    <n v="0"/>
    <n v="69.793825595678996"/>
    <n v="12.721054923356"/>
    <n v="0"/>
    <n v="21.484891659162798"/>
    <n v="71.383609193202503"/>
    <n v="0"/>
    <n v="22.972507906571199"/>
    <n v="0"/>
    <n v="84.589999999999904"/>
    <n v="24.522930491096801"/>
    <n v="31.137027470120699"/>
    <n v="0"/>
    <n v="23.371819982661201"/>
    <n v="49.544613007805303"/>
    <n v="17.696185628620199"/>
    <n v="30.462311845459499"/>
    <n v="29.165378004696901"/>
    <n v="0"/>
    <n v="20.024530029870299"/>
    <n v="9.2599578907733893"/>
    <n v="85.2543785591985"/>
    <n v="0"/>
    <n v="25.301634304442"/>
    <n v="3.8096066239013302"/>
    <n v="1.1368769059122601"/>
    <n v="9.9423360162582602E-2"/>
    <n v="13.932407805701599"/>
    <n v="-7.4494222227615596"/>
    <n v="1.41509466344315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7164999999999999"/>
    <n v="137.139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4878402"/>
    <m/>
    <s v="COc1ccc([C@H](C)NC(=O)CSc2nc3ccc(NC(=O)c4ccc(OCCN5CCOCC5)c(C)c4OC)cc3s2)cc1"/>
    <s v="IC50"/>
    <s v="'='"/>
    <n v="240"/>
    <s v="nM"/>
    <n v="13.301762354810601"/>
    <n v="13.301762354810601"/>
    <n v="7.5659793396247496E-2"/>
    <n v="-0.28154499326417598"/>
    <n v="0.17992850556665599"/>
    <n v="14.133333333333301"/>
    <n v="650.82299999999998"/>
    <n v="612.51900000000001"/>
    <n v="650.22327693600005"/>
    <n v="238"/>
    <n v="0"/>
    <n v="0.25894026443155799"/>
    <n v="-0.49676819702283498"/>
    <n v="0.49676819702283498"/>
    <n v="0.25894026443155799"/>
    <n v="1.06666666666666"/>
    <n v="1.8444444444444399"/>
    <n v="2.57777777777777"/>
    <n v="32.194589896765898"/>
    <n v="10.076331531483801"/>
    <n v="2.1914680618363298"/>
    <n v="-2.2615649061416501"/>
    <n v="2.33819164050895"/>
    <n v="-2.3824940081914199"/>
    <n v="8.0128899591286693"/>
    <n v="-0.118707147417278"/>
    <n v="3.4689013898770198"/>
    <n v="1.1616844682513601"/>
    <n v="1621.74161644371"/>
    <n v="31.760573298318398"/>
    <n v="25.883663674912899"/>
    <n v="27.516656836768298"/>
    <n v="21.838070191191999"/>
    <n v="14.7284257829668"/>
    <n v="16.530520923548099"/>
    <n v="10.5394200947187"/>
    <n v="12.792535953104499"/>
    <n v="7.5204436786447602"/>
    <n v="9.6815710773146204"/>
    <n v="5.0090446771369104"/>
    <n v="6.9279277018245704"/>
    <n v="-3.84"/>
    <n v="14587710794.721701"/>
    <n v="32.550293423795402"/>
    <n v="15.438134765151"/>
    <n v="8.4563212833342707"/>
    <n v="270.95051894364099"/>
    <n v="29.5810290232128"/>
    <n v="23.855417464364599"/>
    <n v="4.3396556806735402"/>
    <n v="5.9071797293515003"/>
    <n v="5.9071797293515003"/>
    <n v="0"/>
    <n v="14.4889840989941"/>
    <n v="4.9839785209471996"/>
    <n v="0"/>
    <n v="11.3367858779347"/>
    <n v="23.8946190863143"/>
    <n v="61.875495370309501"/>
    <n v="30.885106984118199"/>
    <n v="55.008125573257999"/>
    <n v="28.536526183343799"/>
    <n v="50.817037194797699"/>
    <n v="0"/>
    <n v="15.200676855804"/>
    <n v="0"/>
    <n v="24.228970909202701"/>
    <n v="64.744152404584597"/>
    <n v="71.287658091245405"/>
    <n v="0"/>
    <n v="17.248535499851702"/>
    <n v="24.8441660694128"/>
    <n v="5.6873862746835604"/>
    <n v="17.248535499851702"/>
    <n v="23.098670827325801"/>
    <n v="81.125611511079001"/>
    <n v="9.53140013787187"/>
    <n v="6.9237371996906196"/>
    <n v="34.450469688001299"/>
    <n v="58.936959296828"/>
    <n v="0"/>
    <n v="10.216620634085301"/>
    <n v="0"/>
    <n v="111.25"/>
    <n v="0"/>
    <n v="9.5890743681436401"/>
    <n v="0"/>
    <n v="23.6090538945977"/>
    <n v="29.356743397461202"/>
    <n v="64.280724278200296"/>
    <n v="23.098670827325801"/>
    <n v="20.285962151016601"/>
    <n v="62.378410947074102"/>
    <n v="20.5174654598103"/>
    <n v="18.9474518152002"/>
    <n v="23.9658909441387"/>
    <n v="2.8674452082628799"/>
    <n v="32.875410728465503"/>
    <n v="6.0122829240158397"/>
    <n v="3.6428304930383999"/>
    <n v="1.83447758853837"/>
    <n v="16.629858017781"/>
    <n v="0"/>
    <n v="8.4924301915143303"/>
    <n v="3.17937390424474"/>
    <n v="0.36363636363636298"/>
    <n v="45"/>
    <n v="2"/>
    <n v="10"/>
    <n v="0"/>
    <n v="1"/>
    <n v="1"/>
    <n v="3"/>
    <n v="1"/>
    <n v="4"/>
    <n v="10"/>
    <n v="2"/>
    <n v="12"/>
    <n v="13"/>
    <n v="0"/>
    <n v="1"/>
    <n v="1"/>
    <n v="5"/>
    <n v="5.5547199999999997"/>
    <n v="178.33389999999901"/>
    <n v="0"/>
    <n v="0"/>
    <n v="0"/>
    <n v="0"/>
    <n v="0"/>
    <n v="1"/>
    <n v="0"/>
    <n v="0"/>
    <n v="0"/>
    <n v="0"/>
    <n v="2"/>
    <n v="2"/>
    <n v="0"/>
    <n v="0"/>
    <n v="0"/>
    <n v="2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</r>
  <r>
    <s v="CHEMBL5191928"/>
    <m/>
    <s v="CC(=O)Oc1ccc(CN2CCN(C(=O)c3ccc(-c4nc(-c5ccc(C(F)(F)F)cc5)no4)nc3)CC2)cc1"/>
    <s v="IC50"/>
    <s v="'='"/>
    <n v="305.60000000000002"/>
    <s v="nM"/>
    <n v="13.0197459874676"/>
    <n v="13.0197459874676"/>
    <n v="8.6481404562030503E-2"/>
    <n v="-4.4315675453729799"/>
    <n v="0.25114620175624602"/>
    <n v="14.25"/>
    <n v="551.52499999999998"/>
    <n v="527.33299999999997"/>
    <n v="551.17803890799996"/>
    <n v="206"/>
    <n v="0"/>
    <n v="0.41591025017301902"/>
    <n v="-0.42673357137974099"/>
    <n v="0.42673357137974099"/>
    <n v="0.41591025017301902"/>
    <n v="0.95"/>
    <n v="1.65"/>
    <n v="2.25"/>
    <n v="19.413194147881899"/>
    <n v="10.1198970920032"/>
    <n v="2.2995492228002399"/>
    <n v="-2.34373453643973"/>
    <n v="2.3054373243969501"/>
    <n v="-2.4782595614145402"/>
    <n v="5.9380664902866602"/>
    <n v="-0.13726652334159201"/>
    <n v="3.4411116037341798"/>
    <n v="1.1539799378953"/>
    <n v="1478.3762522992399"/>
    <n v="28.277445635193001"/>
    <n v="21.389341425401501"/>
    <n v="21.389341425401501"/>
    <n v="19.152018246629702"/>
    <n v="12.423159867892601"/>
    <n v="12.423159867892601"/>
    <n v="9.23630356319482"/>
    <n v="9.23630356319482"/>
    <n v="6.3766197131125697"/>
    <n v="6.3766197131125697"/>
    <n v="4.2786517128010004"/>
    <n v="4.2786517128010004"/>
    <n v="-4.5799999999999903"/>
    <n v="1131234001.7320001"/>
    <n v="27.004556485065901"/>
    <n v="11.2642077526877"/>
    <n v="6.3423927965083502"/>
    <n v="226.73882610519399"/>
    <n v="14.1598676216238"/>
    <n v="11.4434398281323"/>
    <n v="0"/>
    <n v="5.8244044979999199"/>
    <n v="11.7979036513774"/>
    <n v="12.1456038053953"/>
    <n v="19.472962619941299"/>
    <n v="0"/>
    <n v="18.155223663971601"/>
    <n v="0"/>
    <n v="29.4221315309718"/>
    <n v="41.961653902466601"/>
    <n v="51.407814292563501"/>
    <n v="11.126902983393901"/>
    <n v="32.020277401941499"/>
    <n v="11.876485017303301"/>
    <n v="0"/>
    <n v="24.924439760720801"/>
    <n v="0"/>
    <n v="19.644792123046599"/>
    <n v="26.179025623650301"/>
    <n v="83.550868731320094"/>
    <n v="0"/>
    <n v="28.722019739855199"/>
    <n v="4.7368629538000402"/>
    <n v="13.1712451430244"/>
    <n v="5.7495118332838997"/>
    <n v="0"/>
    <n v="62.979950401674401"/>
    <n v="17.5155921074278"/>
    <n v="0"/>
    <n v="28.408628858853401"/>
    <n v="71.383609193202503"/>
    <n v="0"/>
    <n v="22.972507906571199"/>
    <n v="0"/>
    <n v="101.66"/>
    <n v="11.739750009140399"/>
    <n v="22.760319511168099"/>
    <n v="0"/>
    <n v="23.591613437329102"/>
    <n v="48.749368435176599"/>
    <n v="24.240942034532701"/>
    <n v="25.253314908226901"/>
    <n v="29.165378004696901"/>
    <n v="12.132734136923199"/>
    <n v="20.024530029870299"/>
    <n v="9.2599578907733893"/>
    <n v="48.6818151235397"/>
    <n v="0"/>
    <n v="36.602302956288803"/>
    <n v="3.8312835488264199"/>
    <n v="1.4389035125110501"/>
    <n v="0.21899515767524"/>
    <n v="15.0200881411439"/>
    <n v="-2.9903878842866001"/>
    <n v="4.6136661109679604"/>
    <n v="0"/>
    <n v="0.25"/>
    <n v="40"/>
    <n v="0"/>
    <n v="9"/>
    <n v="0"/>
    <n v="1"/>
    <n v="1"/>
    <n v="2"/>
    <n v="2"/>
    <n v="4"/>
    <n v="8"/>
    <n v="0"/>
    <n v="12"/>
    <n v="6"/>
    <n v="0"/>
    <n v="1"/>
    <n v="1"/>
    <n v="5"/>
    <n v="4.7007000000000003"/>
    <n v="136.89849999999899"/>
    <n v="0"/>
    <n v="0"/>
    <n v="0"/>
    <n v="0"/>
    <n v="0"/>
    <n v="3"/>
    <n v="0"/>
    <n v="0"/>
    <n v="0"/>
    <n v="0"/>
    <n v="2"/>
    <n v="2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9640"/>
    <m/>
    <s v="O=C(c1ccc(-c2nc(-c3ccc(F)cc3)no2)nc1)N1CCN(Cc2ccc(OCC(F)(F)F)cc2)CC1"/>
    <s v="IC50"/>
    <s v="'='"/>
    <n v="123.3"/>
    <s v="nM"/>
    <n v="13.141625842185"/>
    <n v="13.141625842185"/>
    <n v="0.141299430816302"/>
    <n v="-4.3767058434148698"/>
    <n v="0.30986801666710001"/>
    <n v="14.4102564102564"/>
    <n v="541.505"/>
    <n v="518.32100000000003"/>
    <n v="541.17370247600002"/>
    <n v="202"/>
    <n v="0"/>
    <n v="0.42206637835863398"/>
    <n v="-0.48413190605838102"/>
    <n v="0.48413190605838102"/>
    <n v="0.42206637835863398"/>
    <n v="0.94871794871794801"/>
    <n v="1.6666666666666601"/>
    <n v="2.3076923076922999"/>
    <n v="19.413356002099899"/>
    <n v="10.143999446512201"/>
    <n v="2.2816218484454698"/>
    <n v="-2.3438135097095398"/>
    <n v="2.2242063328180999"/>
    <n v="-2.47826215093502"/>
    <n v="5.9379667587810099"/>
    <n v="-0.15300786486469201"/>
    <n v="3.43207253830631"/>
    <n v="1.12334959569105"/>
    <n v="1399.3706020555501"/>
    <n v="27.407202147189899"/>
    <n v="20.566164389133402"/>
    <n v="20.566164389133402"/>
    <n v="18.731297942974699"/>
    <n v="12.0961223391215"/>
    <n v="12.0961223391215"/>
    <n v="8.9782962651293801"/>
    <n v="8.9782962651293801"/>
    <n v="6.1495333672736399"/>
    <n v="6.1495333672736399"/>
    <n v="4.0967152744604904"/>
    <n v="4.0967152744604904"/>
    <n v="-4.3199999999999896"/>
    <n v="762310645.90227997"/>
    <n v="26.293616457898601"/>
    <n v="11.196350754449"/>
    <n v="6.7662703612637998"/>
    <n v="220.37789729368001"/>
    <n v="14.1598676216238"/>
    <n v="17.260660669178201"/>
    <n v="6.60688196451291"/>
    <n v="5.8244044979999199"/>
    <n v="11.7979036513774"/>
    <n v="6.1762985174434704"/>
    <n v="14.678425435869499"/>
    <n v="4.3904150476748196"/>
    <n v="18.155223663971601"/>
    <n v="0"/>
    <n v="17.289397394048599"/>
    <n v="54.094388039389798"/>
    <n v="44.484077092872901"/>
    <n v="5.5634514916969904"/>
    <n v="31.616155265544499"/>
    <n v="5.9071797293515003"/>
    <n v="0"/>
    <n v="24.924439760720801"/>
    <n v="0"/>
    <n v="12.721054923356"/>
    <n v="32.785907588163198"/>
    <n v="83.804638080668994"/>
    <n v="0"/>
    <n v="28.722019739855099"/>
    <n v="4.7368629538000402"/>
    <n v="17.5616601906992"/>
    <n v="5.7495118332838997"/>
    <n v="0"/>
    <n v="69.793825595678996"/>
    <n v="6.5447564059125698"/>
    <n v="5.8172208410458897"/>
    <n v="15.9214401674658"/>
    <n v="71.383609193202503"/>
    <n v="0"/>
    <n v="22.972507906571199"/>
    <n v="0"/>
    <n v="84.589999999999904"/>
    <n v="12.7831804819563"/>
    <n v="22.356197374771099"/>
    <n v="0"/>
    <n v="23.364636325707199"/>
    <n v="55.369017505805203"/>
    <n v="5.5634514916969904"/>
    <n v="30.462311845459499"/>
    <n v="41.298112141620102"/>
    <n v="0"/>
    <n v="20.024530029870299"/>
    <n v="9.2599578907733893"/>
    <n v="60.052483509669301"/>
    <n v="0"/>
    <n v="25.5113760810343"/>
    <n v="3.9062265218605101"/>
    <n v="2.3831613021857199"/>
    <n v="0.143870237593898"/>
    <n v="15.520783585765701"/>
    <n v="-2.9102179106038202"/>
    <n v="1.64231667249425"/>
    <n v="0"/>
    <n v="0.25925925925925902"/>
    <n v="39"/>
    <n v="0"/>
    <n v="8"/>
    <n v="0"/>
    <n v="1"/>
    <n v="1"/>
    <n v="2"/>
    <n v="2"/>
    <n v="4"/>
    <n v="7"/>
    <n v="0"/>
    <n v="12"/>
    <n v="7"/>
    <n v="0"/>
    <n v="1"/>
    <n v="1"/>
    <n v="5"/>
    <n v="4.8368000000000002"/>
    <n v="132.095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2105759"/>
    <s v="BARICITINIB"/>
    <s v="CCS(=O)(=O)N1CC(CC#N)(n2cc(-c3ncnc4[nH]ccc34)cn2)C1"/>
    <s v="IC50"/>
    <s v="'='"/>
    <n v="20"/>
    <s v="nM"/>
    <n v="12.0414089218995"/>
    <n v="12.0414089218995"/>
    <n v="4.8013523757120397E-2"/>
    <n v="-3.2673886125782299"/>
    <n v="0.71670321159000405"/>
    <n v="17.076923076922998"/>
    <n v="371.42599999999999"/>
    <n v="354.29"/>
    <n v="371.11644378400001"/>
    <n v="134"/>
    <n v="0"/>
    <n v="0.213491592904202"/>
    <n v="-0.34603466394430898"/>
    <n v="0.34603466394430898"/>
    <n v="0.213491592904202"/>
    <n v="1.3846153846153799"/>
    <n v="2.1923076923076898"/>
    <n v="2.9230769230769198"/>
    <n v="32.233383406201"/>
    <n v="9.8908568899865799"/>
    <n v="2.4928160588266799"/>
    <n v="-2.4733530764308602"/>
    <n v="2.35306613602499"/>
    <n v="-2.6388734674743599"/>
    <n v="7.88625888046088"/>
    <n v="7.1878749441430995E-2"/>
    <n v="3.2605212828366601"/>
    <n v="1.6852781282748399"/>
    <n v="1103.0235450750999"/>
    <n v="18.363596551749399"/>
    <n v="14.1232049150856"/>
    <n v="14.939701496013299"/>
    <n v="12.488260298574399"/>
    <n v="8.1736151510576605"/>
    <n v="9.7827804585840692"/>
    <n v="6.3636639188208299"/>
    <n v="8.6212405385308895"/>
    <n v="4.8036331117146203"/>
    <n v="6.5782208050258602"/>
    <n v="3.2812895677569101"/>
    <n v="4.5204490614479997"/>
    <n v="-2.77"/>
    <n v="1034201.4851816799"/>
    <n v="16.685205273040602"/>
    <n v="5.8940359632543498"/>
    <n v="2.4766138335779599"/>
    <n v="149.887804588498"/>
    <n v="4.9839785209471996"/>
    <n v="17.513422547915599"/>
    <n v="0"/>
    <n v="10.0232911534075"/>
    <n v="0"/>
    <n v="0"/>
    <n v="4.6818029351451802"/>
    <n v="18.385754026223299"/>
    <n v="14.665789354335701"/>
    <n v="0"/>
    <n v="0"/>
    <n v="12.9901042681522"/>
    <n v="36.432875661212996"/>
    <n v="30.133668108926599"/>
    <n v="8.4177969843289304"/>
    <n v="21.0566925886401"/>
    <n v="5.2618915547384804"/>
    <n v="29.037636297584001"/>
    <n v="0"/>
    <n v="18.883484074999899"/>
    <n v="18.842366418571899"/>
    <n v="30.9842178580653"/>
    <n v="0"/>
    <n v="17.326600799337701"/>
    <n v="0"/>
    <n v="0"/>
    <n v="0"/>
    <n v="0"/>
    <n v="56.297799700484902"/>
    <n v="15.562216405790901"/>
    <n v="11.331112867530701"/>
    <n v="13.3445588226166"/>
    <n v="30.9842178580653"/>
    <n v="0"/>
    <n v="22.290780921777898"/>
    <n v="0"/>
    <n v="120.56"/>
    <n v="15.562216405790901"/>
    <n v="13.679688539067399"/>
    <n v="0"/>
    <n v="25.263188041497902"/>
    <n v="0"/>
    <n v="22.290780921777898"/>
    <n v="10.6325360660607"/>
    <n v="23.999227278061898"/>
    <n v="12.2632106400746"/>
    <n v="26.119838683934901"/>
    <n v="0"/>
    <n v="27.188540212993601"/>
    <n v="0"/>
    <n v="11.565566601876499"/>
    <n v="14.5201692103991"/>
    <n v="1.6351165645321399"/>
    <n v="4.8013523757120397E-2"/>
    <n v="4.0553526091846797"/>
    <n v="6.9716313532797498"/>
    <n v="2.1163318698884801"/>
    <n v="-3.2673886125782299"/>
    <n v="0.375"/>
    <n v="26"/>
    <n v="1"/>
    <n v="9"/>
    <n v="0"/>
    <n v="1"/>
    <n v="1"/>
    <n v="0"/>
    <n v="3"/>
    <n v="3"/>
    <n v="7"/>
    <n v="1"/>
    <n v="10"/>
    <n v="5"/>
    <n v="0"/>
    <n v="1"/>
    <n v="1"/>
    <n v="4"/>
    <n v="1.09568"/>
    <n v="94.347499999999997"/>
    <n v="0"/>
    <n v="0"/>
    <n v="0"/>
    <n v="0"/>
    <n v="0"/>
    <n v="5"/>
    <n v="1"/>
    <n v="0"/>
    <n v="0"/>
    <n v="0"/>
    <n v="0"/>
    <n v="0"/>
    <n v="0"/>
    <n v="0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4564280"/>
    <m/>
    <s v="CN(C)C(=O)/C(C#N)=C/c1ccc(-c2nc3cnc4[nH]ccc4c3n2C2CCCCC2)o1"/>
    <s v="IC50"/>
    <s v="'='"/>
    <n v="1000"/>
    <s v="nM"/>
    <n v="12.199329919765701"/>
    <n v="12.199329919765701"/>
    <n v="2.30691539701279E-2"/>
    <n v="-0.36035313148318099"/>
    <n v="0.37560608907304299"/>
    <n v="15.34375"/>
    <n v="428.49599999999998"/>
    <n v="404.30399999999997"/>
    <n v="428.19607400799998"/>
    <n v="162"/>
    <n v="0"/>
    <n v="0.26362634187281198"/>
    <n v="-0.45341092659378102"/>
    <n v="0.45341092659378102"/>
    <n v="0.26362634187281198"/>
    <n v="1.28125"/>
    <n v="2.09375"/>
    <n v="2.84375"/>
    <n v="16.343064600060199"/>
    <n v="9.9465724991067308"/>
    <n v="2.2532914808141098"/>
    <n v="-2.2494249733443299"/>
    <n v="2.3797450969423202"/>
    <n v="-2.2226320844532301"/>
    <n v="6.0247450420030502"/>
    <n v="-0.12373738086983201"/>
    <n v="3.54100686908951"/>
    <n v="1.6493356532992201"/>
    <n v="1374.6446705052999"/>
    <n v="22.241911729260199"/>
    <n v="18.129550348687602"/>
    <n v="18.129550348687602"/>
    <n v="15.562881945713301"/>
    <n v="10.8423341801979"/>
    <n v="10.8423341801979"/>
    <n v="8.4006563232983495"/>
    <n v="8.4006563232983495"/>
    <n v="6.0649382677378796"/>
    <n v="6.0649382677378796"/>
    <n v="4.5363285021313597"/>
    <n v="4.5363285021313597"/>
    <n v="-3.86"/>
    <n v="36948296.238854997"/>
    <n v="20.0655946584037"/>
    <n v="8.0021896148696605"/>
    <n v="3.3581849181997701"/>
    <n v="184.711550582386"/>
    <n v="18.868138836642299"/>
    <n v="28.5664512001199"/>
    <n v="11.5846519168743"/>
    <n v="0"/>
    <n v="5.9071797293515003"/>
    <n v="0"/>
    <n v="4.7945371840718201"/>
    <n v="9.9679570418944099"/>
    <n v="5.2618915547384804"/>
    <n v="0"/>
    <n v="19.262464868778"/>
    <n v="31.040744451236801"/>
    <n v="37.796272687414003"/>
    <n v="11.713544289229301"/>
    <n v="9.2116881211251602"/>
    <n v="34.050002706650403"/>
    <n v="5.2618915547384804"/>
    <n v="24.418944941483399"/>
    <n v="0"/>
    <n v="38.145948943778002"/>
    <n v="14.095343965354299"/>
    <n v="41.926140297554603"/>
    <n v="0"/>
    <n v="17.653873229666601"/>
    <n v="0"/>
    <n v="0"/>
    <n v="0"/>
    <n v="0"/>
    <n v="44.421468636189303"/>
    <n v="4.7945371840718201"/>
    <n v="11.331112867530701"/>
    <n v="43.906196362652402"/>
    <n v="40.583043815733603"/>
    <n v="0"/>
    <n v="39.727474894173199"/>
    <n v="0"/>
    <n v="103.74"/>
    <n v="0"/>
    <n v="10.0564287388103"/>
    <n v="0"/>
    <n v="11.480284259420699"/>
    <n v="17.5623356668968"/>
    <n v="40.732850614317002"/>
    <n v="30.238394706462302"/>
    <n v="26.358554605428999"/>
    <n v="24.3987990213285"/>
    <n v="14.5350566896857"/>
    <n v="9.4011294580005504"/>
    <n v="8.3771735638699898"/>
    <n v="0"/>
    <n v="26.163856420357899"/>
    <n v="10.429790990111499"/>
    <n v="2.7487571760997298"/>
    <n v="1.4403056196716"/>
    <n v="7.9496402892475198"/>
    <n v="10.994847748205199"/>
    <n v="0"/>
    <n v="3.2289615257698498"/>
    <n v="0.33333333333333298"/>
    <n v="32"/>
    <n v="1"/>
    <n v="8"/>
    <n v="1"/>
    <n v="0"/>
    <n v="1"/>
    <n v="0"/>
    <n v="4"/>
    <n v="4"/>
    <n v="6"/>
    <n v="1"/>
    <n v="8"/>
    <n v="4"/>
    <n v="1"/>
    <n v="0"/>
    <n v="1"/>
    <n v="5"/>
    <n v="4.6729799999999999"/>
    <n v="121.4927"/>
    <n v="0"/>
    <n v="0"/>
    <n v="0"/>
    <n v="0"/>
    <n v="0"/>
    <n v="4"/>
    <n v="1"/>
    <n v="0"/>
    <n v="0"/>
    <n v="0"/>
    <n v="1"/>
    <n v="1"/>
    <n v="0"/>
    <n v="0"/>
    <n v="0"/>
    <n v="5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</r>
  <r>
    <s v="CHEMBL3392776"/>
    <s v="C-188-9"/>
    <s v="COc1ccc(S(=O)(=O)Nc2cc(-c3c(O)ccc4ccccc34)c(O)c3ccccc23)cc1"/>
    <s v="IC50"/>
    <s v="'='"/>
    <n v="8300"/>
    <s v="nM"/>
    <n v="13.1931332760887"/>
    <n v="13.1931332760887"/>
    <n v="2.0145677509077999E-2"/>
    <n v="-3.9438800705467298"/>
    <n v="0.27826174704118301"/>
    <n v="11.558823529411701"/>
    <n v="471.53399999999999"/>
    <n v="450.36599999999999"/>
    <n v="471.114043772"/>
    <n v="170"/>
    <n v="0"/>
    <n v="0.26141409721902098"/>
    <n v="-0.50728522006811805"/>
    <n v="0.50728522006811805"/>
    <n v="0.26141409721902098"/>
    <n v="0.76470588235294101"/>
    <n v="1.4117647058823499"/>
    <n v="2.1176470588235201"/>
    <n v="32.233272309300403"/>
    <n v="9.9325304677161306"/>
    <n v="2.2108454501949599"/>
    <n v="-2.1701995581546099"/>
    <n v="2.4576226734764099"/>
    <n v="-2.1297765865961198"/>
    <n v="7.92355555843824"/>
    <n v="0.414168071667114"/>
    <n v="2.8585960273594"/>
    <n v="1.73178634501939"/>
    <n v="1644.2526233521201"/>
    <n v="23.871668241257101"/>
    <n v="18.187674390699701"/>
    <n v="19.004170971627399"/>
    <n v="16.386178577914599"/>
    <n v="10.5152692701307"/>
    <n v="11.998432517725099"/>
    <n v="7.8277301355806097"/>
    <n v="9.5101323769901196"/>
    <n v="5.8065759301023796"/>
    <n v="7.1879858390299001"/>
    <n v="4.1366860496753501"/>
    <n v="5.2073220751821099"/>
    <n v="-4.2299999999999898"/>
    <n v="60210287.961516097"/>
    <n v="21.6070977739729"/>
    <n v="8.2781881200741907"/>
    <n v="3.6568997535819801"/>
    <n v="196.286513519414"/>
    <n v="14.9499177434814"/>
    <n v="17.248535499851702"/>
    <n v="0"/>
    <n v="0"/>
    <n v="10.0232911534075"/>
    <n v="0"/>
    <n v="4.7220948644520799"/>
    <n v="8.4177969843289304"/>
    <n v="0"/>
    <n v="0"/>
    <n v="54.597303616154399"/>
    <n v="47.170650839699199"/>
    <n v="21.899351412323501"/>
    <n v="17.692667291478799"/>
    <n v="23.367714727810299"/>
    <n v="37.255574285950303"/>
    <n v="0"/>
    <n v="0"/>
    <n v="0"/>
    <n v="4.8954834755177696"/>
    <n v="11.831892405729601"/>
    <n v="90.995506026924105"/>
    <n v="0"/>
    <n v="28.375438483245699"/>
    <n v="9.4589578182521308"/>
    <n v="5.6873862746835604"/>
    <n v="17.248535499851702"/>
    <n v="0"/>
    <n v="25.740649315287801"/>
    <n v="10.0232911534075"/>
    <n v="0"/>
    <n v="0"/>
    <n v="95.890989502441897"/>
    <n v="0"/>
    <n v="32.671799841253097"/>
    <n v="0"/>
    <n v="95.86"/>
    <n v="10.0232911534075"/>
    <n v="18.630851774010299"/>
    <n v="0"/>
    <n v="22.081893416769098"/>
    <n v="27.648863245607401"/>
    <n v="10.772448428929501"/>
    <n v="19.242531678200699"/>
    <n v="54.597303616154399"/>
    <n v="24.265468273846398"/>
    <n v="4.7220948644520799"/>
    <n v="4.7368629538000402"/>
    <n v="34.160192011575703"/>
    <n v="0"/>
    <n v="6.9457638121057805E-2"/>
    <n v="24.527576463689801"/>
    <n v="1.0261404168722801"/>
    <n v="0.47744588814921302"/>
    <n v="25.424568530002102"/>
    <n v="0"/>
    <n v="0"/>
    <n v="-2.43538094841024"/>
    <n v="3.7037037037037E-2"/>
    <n v="34"/>
    <n v="3"/>
    <n v="6"/>
    <n v="0"/>
    <n v="0"/>
    <n v="0"/>
    <n v="5"/>
    <n v="0"/>
    <n v="5"/>
    <n v="5"/>
    <n v="3"/>
    <n v="7"/>
    <n v="5"/>
    <n v="0"/>
    <n v="0"/>
    <n v="0"/>
    <n v="5"/>
    <n v="5.8806000000000003"/>
    <n v="134.022099999999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79594"/>
    <m/>
    <s v="Cc1ccc(S(=O)(=O)N(C)CC(=O)N(Cc2ccc(-c3ccccc3)cc2)c2ccc(C(=O)O)c(O)c2)cc1"/>
    <s v="IC50"/>
    <s v="'='"/>
    <n v="115000"/>
    <s v="nM"/>
    <n v="13.5309443677481"/>
    <n v="13.5309443677481"/>
    <n v="6.4728066330630593E-2"/>
    <n v="-3.9430153323308001"/>
    <n v="0.30913913988723601"/>
    <n v="11.358974358974301"/>
    <n v="544.62900000000002"/>
    <n v="516.40499999999997"/>
    <n v="544.16680761599901"/>
    <n v="200"/>
    <n v="0"/>
    <n v="0.338971820169368"/>
    <n v="-0.50697161646036304"/>
    <n v="0.50697161646036304"/>
    <n v="0.338971820169368"/>
    <n v="0.82051282051282004"/>
    <n v="1.4358974358974299"/>
    <n v="2.0256410256410202"/>
    <n v="32.233427328263097"/>
    <n v="10.0355017539603"/>
    <n v="2.2656526684123799"/>
    <n v="-2.2603153273389398"/>
    <n v="2.27565503536277"/>
    <n v="-2.4063382298645699"/>
    <n v="7.8873709678185904"/>
    <n v="-0.11834325917812499"/>
    <n v="2.9207777496526801"/>
    <n v="1.62858939858637"/>
    <n v="1585.2843914267"/>
    <n v="28.156125291633298"/>
    <n v="21.4819137037262"/>
    <n v="22.298410284653901"/>
    <n v="18.556587779343499"/>
    <n v="12.1009349389116"/>
    <n v="13.5409982677123"/>
    <n v="9.1235711362077403"/>
    <n v="11.168455598072301"/>
    <n v="6.3132808150158803"/>
    <n v="8.1308990153895095"/>
    <n v="4.0590089862195997"/>
    <n v="5.1793184373618599"/>
    <n v="-4.46999999999999"/>
    <n v="392746936.52033699"/>
    <n v="27.561735229988098"/>
    <n v="11.506581901904999"/>
    <n v="6.3364518637024903"/>
    <n v="226.984293361369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72.293489244774705"/>
    <n v="47.879559948628"/>
    <n v="18.801425325822301"/>
    <n v="17.984996287342899"/>
    <n v="28.219926142153898"/>
    <n v="27.587162445394402"/>
    <n v="0"/>
    <n v="4.3052159912962296"/>
    <n v="0"/>
    <n v="18.3639770811209"/>
    <n v="18.492338119440198"/>
    <n v="113.75222757047599"/>
    <n v="0"/>
    <n v="16.876414816677801"/>
    <n v="4.89990973085047"/>
    <n v="5.6873862746835604"/>
    <n v="5.7495118332838997"/>
    <n v="0"/>
    <n v="48.404981171199701"/>
    <n v="21.362584743391899"/>
    <n v="6.9237371996906196"/>
    <n v="21.484891659162798"/>
    <n v="101.957356570903"/>
    <n v="0"/>
    <n v="11.126902983393901"/>
    <n v="0"/>
    <n v="115.22"/>
    <n v="34.194044409907399"/>
    <n v="28.219926142153898"/>
    <n v="0"/>
    <n v="22.6910776478109"/>
    <n v="0"/>
    <n v="26.559021958084202"/>
    <n v="42.279417055835701"/>
    <n v="12.132734136923199"/>
    <n v="61.521040815845097"/>
    <n v="0"/>
    <n v="0"/>
    <n v="27.153676101130301"/>
    <n v="0"/>
    <n v="26.293493385794601"/>
    <n v="19.557491728034901"/>
    <n v="3.61346058027108"/>
    <n v="-2.36295698378082"/>
    <n v="27.505502963678101"/>
    <n v="0"/>
    <n v="1.44135254168266"/>
    <n v="-2.61868698347774"/>
    <n v="0.133333333333333"/>
    <n v="39"/>
    <n v="2"/>
    <n v="8"/>
    <n v="0"/>
    <n v="0"/>
    <n v="0"/>
    <n v="4"/>
    <n v="0"/>
    <n v="4"/>
    <n v="5"/>
    <n v="2"/>
    <n v="9"/>
    <n v="9"/>
    <n v="0"/>
    <n v="0"/>
    <n v="0"/>
    <n v="4"/>
    <n v="4.9197199999999999"/>
    <n v="149.128899999998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64216"/>
    <m/>
    <s v="O=C(NO)c1ccc(N(Cc2ccc(C3CCCC3)cc2)C(=O)[C@H]2CCN2S(=O)(=O)c2c(F)c(F)c(F)c(F)c2F)cc1"/>
    <s v="IC50"/>
    <s v="'='"/>
    <n v="2250"/>
    <s v="nM"/>
    <n v="14.4624765240477"/>
    <n v="14.4624765240477"/>
    <n v="5.4377251001148597E-2"/>
    <n v="-5.3360916525990296"/>
    <n v="0.11868490000202001"/>
    <n v="17.488372093023202"/>
    <n v="623.6"/>
    <n v="597.39200000000005"/>
    <n v="623.15133303200003"/>
    <n v="228"/>
    <n v="0"/>
    <n v="0.27413591878536298"/>
    <n v="-0.30661376231959497"/>
    <n v="0.30661376231959497"/>
    <n v="0.27413591878536298"/>
    <n v="0.837209302325581"/>
    <n v="1.3953488372092999"/>
    <n v="1.9069767441860399"/>
    <n v="32.233431434198401"/>
    <n v="9.9625562162933896"/>
    <n v="2.4764297136509601"/>
    <n v="-2.4068841797876201"/>
    <n v="2.3607787171092198"/>
    <n v="-2.5875763520347101"/>
    <n v="7.8885512228005297"/>
    <n v="-0.124736832921128"/>
    <n v="3.5195432175947698"/>
    <n v="1.47171468252705"/>
    <n v="1634.1842900107599"/>
    <n v="31.0513128060187"/>
    <n v="22.495954764067399"/>
    <n v="23.3124513449951"/>
    <n v="20.449633291661499"/>
    <n v="13.433048893684299"/>
    <n v="14.873112222484901"/>
    <n v="10.454410645486099"/>
    <n v="12.2818090160313"/>
    <n v="7.9475458547648801"/>
    <n v="9.8763953128564701"/>
    <n v="5.4970075819900197"/>
    <n v="7.24005155284532"/>
    <n v="-3.8799999999999901"/>
    <n v="3043502753.9019399"/>
    <n v="30.573638463312399"/>
    <n v="12.0144290550938"/>
    <n v="5.6141568024760202"/>
    <n v="243.27759136575099"/>
    <n v="4.89990973085047"/>
    <n v="6.0418408291479597"/>
    <n v="28.164366839701302"/>
    <n v="21.747691723804898"/>
    <n v="5.9071797293515003"/>
    <n v="0"/>
    <n v="14.796327392920899"/>
    <n v="35.849968820824202"/>
    <n v="4.3052159912962296"/>
    <n v="0"/>
    <n v="37.1071115196984"/>
    <n v="60.572742172179801"/>
    <n v="17.7955941722931"/>
    <n v="6.5447564059125698"/>
    <n v="45.166199615623903"/>
    <n v="27.525036886794101"/>
    <n v="0"/>
    <n v="9.7853125894174298"/>
    <n v="0"/>
    <n v="55.504094871369702"/>
    <n v="11.444666136763001"/>
    <n v="94.307395228013306"/>
    <n v="0"/>
    <n v="0"/>
    <n v="10.3800063289716"/>
    <n v="27.639461513057601"/>
    <n v="0"/>
    <n v="0"/>
    <n v="42.331222694166001"/>
    <n v="21.362584743391899"/>
    <n v="29.0861042052294"/>
    <n v="59.506905819954198"/>
    <n v="53.426420023210603"/>
    <n v="0"/>
    <n v="0"/>
    <n v="0"/>
    <n v="107.019999999999"/>
    <n v="68.405835527918299"/>
    <n v="39.958946590846601"/>
    <n v="0"/>
    <n v="24.216415795219099"/>
    <n v="15.7865735291546"/>
    <n v="31.246737983401001"/>
    <n v="34.645474602818098"/>
    <n v="0"/>
    <n v="24.265468273846398"/>
    <n v="0"/>
    <n v="5.2072530247772901"/>
    <n v="96.923947264755"/>
    <n v="0"/>
    <n v="24.787300512448098"/>
    <n v="8.9032496284631399"/>
    <n v="3.5791790141452502"/>
    <n v="-13.5886432396887"/>
    <n v="11.434737815936799"/>
    <n v="4.35186979875518"/>
    <n v="-0.472215808882475"/>
    <n v="-5.3360916525990296"/>
    <n v="0.31034482758620602"/>
    <n v="43"/>
    <n v="2"/>
    <n v="8"/>
    <n v="1"/>
    <n v="1"/>
    <n v="2"/>
    <n v="3"/>
    <n v="0"/>
    <n v="3"/>
    <n v="5"/>
    <n v="2"/>
    <n v="14"/>
    <n v="8"/>
    <n v="1"/>
    <n v="1"/>
    <n v="2"/>
    <n v="5"/>
    <n v="5.1551"/>
    <n v="143.06449999999899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61979"/>
    <m/>
    <s v="O=C([C@H]1CCN1S(=O)(=O)c1c(F)c(F)c(F)c(F)c1F)N(Cc1ccc(C2CCCCC2)cc1)c1ccc2nc[nH]c2c1"/>
    <s v="IC50"/>
    <s v="'='"/>
    <n v="2350"/>
    <s v="nM"/>
    <n v="14.5114783969436"/>
    <n v="14.5114783969436"/>
    <n v="1.69840744939946E-2"/>
    <n v="-5.2789116940428098"/>
    <n v="0.14967181002962901"/>
    <n v="18.116279069767401"/>
    <n v="618.62800000000004"/>
    <n v="591.41200000000003"/>
    <n v="618.17240282399996"/>
    <n v="226"/>
    <n v="0"/>
    <n v="0.249391430070768"/>
    <n v="-0.34453385089764799"/>
    <n v="0.34453385089764799"/>
    <n v="0.249391430070768"/>
    <n v="0.88372093023255804"/>
    <n v="1.53488372093023"/>
    <n v="2.16279069767441"/>
    <n v="32.233431408746398"/>
    <n v="9.8373962049383294"/>
    <n v="2.47660531064464"/>
    <n v="-2.4067896265928201"/>
    <n v="2.3595402526535101"/>
    <n v="-2.5875529124091798"/>
    <n v="7.88855176497451"/>
    <n v="-0.12473316556936299"/>
    <n v="3.4560843692100698"/>
    <n v="1.32642807013745"/>
    <n v="1777.5397947301799"/>
    <n v="30.465526368391799"/>
    <n v="22.7948132547901"/>
    <n v="23.611309835717801"/>
    <n v="20.573424531749101"/>
    <n v="13.942465439460999"/>
    <n v="15.3825287682617"/>
    <n v="10.924150927360399"/>
    <n v="12.7515492979056"/>
    <n v="8.3703311555782296"/>
    <n v="10.299180613669799"/>
    <n v="5.9079509568583397"/>
    <n v="7.65099492771364"/>
    <n v="-3.84"/>
    <n v="4326923071.78267"/>
    <n v="29.241610349716399"/>
    <n v="11.3422865006943"/>
    <n v="5.1784061549129898"/>
    <n v="243.928407764122"/>
    <n v="9.8838882517976803"/>
    <n v="6.0418408291479597"/>
    <n v="28.164366839701302"/>
    <n v="21.747691723804898"/>
    <n v="0"/>
    <n v="0"/>
    <n v="4.7945371840718201"/>
    <n v="35.353850743650199"/>
    <n v="4.3052159912962296"/>
    <n v="0"/>
    <n v="43.527933142624398"/>
    <n v="54.506375103718199"/>
    <n v="12.2321426805961"/>
    <n v="23.9054779159096"/>
    <n v="35.164409406774801"/>
    <n v="32.651258592675099"/>
    <n v="0"/>
    <n v="14.2731730331906"/>
    <n v="0"/>
    <n v="61.924916494295701"/>
    <n v="11.444666136763001"/>
    <n v="89.004896742619295"/>
    <n v="0"/>
    <n v="0"/>
    <n v="4.89990973085047"/>
    <n v="27.639461513057601"/>
    <n v="0"/>
    <n v="0"/>
    <n v="41.184746981931603"/>
    <n v="21.362584743391899"/>
    <n v="29.0861042052294"/>
    <n v="55.569738767111403"/>
    <n v="53.687373029513502"/>
    <n v="0"/>
    <n v="11.0334014352325"/>
    <n v="0"/>
    <n v="86.37"/>
    <n v="55.9538993926543"/>
    <n v="35.164409406774801"/>
    <n v="0"/>
    <n v="19.510334434751101"/>
    <n v="26.943909747373699"/>
    <n v="18.405094737549"/>
    <n v="36.053146166090002"/>
    <n v="18.1991012053848"/>
    <n v="24.265468273846398"/>
    <n v="9.9679570418944099"/>
    <n v="0"/>
    <n v="97.349414805466907"/>
    <n v="0"/>
    <n v="20.464254042800501"/>
    <n v="0"/>
    <n v="3.6097848055982098"/>
    <n v="-12.434947901109"/>
    <n v="11.4075429641066"/>
    <n v="7.2736551450185001"/>
    <n v="-0.30745883450564099"/>
    <n v="-5.2789116940428098"/>
    <n v="0.33333333333333298"/>
    <n v="43"/>
    <n v="1"/>
    <n v="7"/>
    <n v="1"/>
    <n v="1"/>
    <n v="2"/>
    <n v="3"/>
    <n v="1"/>
    <n v="4"/>
    <n v="4"/>
    <n v="1"/>
    <n v="13"/>
    <n v="7"/>
    <n v="1"/>
    <n v="1"/>
    <n v="2"/>
    <n v="6"/>
    <n v="6.3025000000000002"/>
    <n v="148.08049999999901"/>
    <n v="0"/>
    <n v="0"/>
    <n v="0"/>
    <n v="0"/>
    <n v="0"/>
    <n v="2"/>
    <n v="1"/>
    <n v="0"/>
    <n v="0"/>
    <n v="0"/>
    <n v="1"/>
    <n v="1"/>
    <n v="0"/>
    <n v="0"/>
    <n v="0"/>
    <n v="3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3"/>
    <n v="0"/>
    <n v="1"/>
    <n v="0"/>
    <n v="0"/>
    <n v="0"/>
    <n v="0"/>
    <n v="0"/>
    <n v="0"/>
    <n v="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08462"/>
    <m/>
    <s v="O=C(Cc1ccc(OC(F)(F)F)cc1)N1CCN(C(=O)c2ccc(-c3nc(-c4ccc(C(F)(F)F)cc4)no3)nc2)CC1"/>
    <s v="IC50"/>
    <s v="'='"/>
    <n v="358.9"/>
    <s v="nM"/>
    <n v="12.992279670506299"/>
    <n v="12.992279670506299"/>
    <n v="1.20237469067501E-2"/>
    <n v="-4.79996396219713"/>
    <n v="0.27716953574741199"/>
    <n v="14.0930232558139"/>
    <n v="605.495"/>
    <n v="584.327"/>
    <n v="605.14977347199999"/>
    <n v="224"/>
    <n v="0"/>
    <n v="0.572596300590967"/>
    <n v="-0.40579969145922601"/>
    <n v="0.572596300590967"/>
    <n v="0.40579969145922601"/>
    <n v="0.837209302325581"/>
    <n v="1.48837209302325"/>
    <n v="2.0697674418604599"/>
    <n v="19.423906888194299"/>
    <n v="10.110574143432499"/>
    <n v="2.3153222364518999"/>
    <n v="-2.34497922111691"/>
    <n v="2.30686576272808"/>
    <n v="-2.5054382665527699"/>
    <n v="5.9400480171676602"/>
    <n v="-0.27421351398094201"/>
    <n v="3.4733049948903898"/>
    <n v="1.1363911639376301"/>
    <n v="1578.3740818097999"/>
    <n v="30.777445635193001"/>
    <n v="22.023234844429201"/>
    <n v="22.023234844429201"/>
    <n v="20.3533064109028"/>
    <n v="12.7510389997329"/>
    <n v="12.7510389997329"/>
    <n v="9.4718782046549297"/>
    <n v="9.4718782046549297"/>
    <n v="6.5578726474580202"/>
    <n v="6.5578726474580202"/>
    <n v="4.3368512280446998"/>
    <n v="4.3368512280446998"/>
    <n v="-4.9499999999999904"/>
    <n v="3500966062.4324198"/>
    <n v="29.539224226297598"/>
    <n v="11.737091283705"/>
    <n v="7.2838418626310704"/>
    <n v="239.23543231397301"/>
    <n v="19.059777352474299"/>
    <n v="11.4434398281323"/>
    <n v="0"/>
    <n v="11.7315842273514"/>
    <n v="11.7979036513774"/>
    <n v="12.5386573764738"/>
    <n v="14.5730528890908"/>
    <n v="0"/>
    <n v="18.155223663971601"/>
    <n v="13.1712451430244"/>
    <n v="29.4221315309718"/>
    <n v="41.961653902466601"/>
    <n v="37.939320686960301"/>
    <n v="17.547724606319999"/>
    <n v="45.191522544965899"/>
    <n v="11.814359458703001"/>
    <n v="0"/>
    <n v="24.924439760720801"/>
    <n v="0"/>
    <n v="18.959478999399799"/>
    <n v="26.179025623650301"/>
    <n v="83.550868731320094"/>
    <n v="0"/>
    <n v="28.722019739855199"/>
    <n v="4.7368629538000402"/>
    <n v="26.3424902860489"/>
    <n v="5.7495118332838997"/>
    <n v="0"/>
    <n v="69.280183702104495"/>
    <n v="17.391657324441301"/>
    <n v="0"/>
    <n v="21.484891659162798"/>
    <n v="71.383609193202503"/>
    <n v="0"/>
    <n v="22.972507906571199"/>
    <n v="0"/>
    <n v="101.66"/>
    <n v="18.102108868170799"/>
    <n v="35.931564654192499"/>
    <n v="0"/>
    <n v="73.136226445134497"/>
    <n v="11.126902983393901"/>
    <n v="24.265468273846398"/>
    <n v="42.5950459823827"/>
    <n v="9.7998194617009506"/>
    <n v="0"/>
    <n v="19.861483252819902"/>
    <n v="4.5230949369733402"/>
    <n v="84.373831154502497"/>
    <n v="0"/>
    <n v="37.202354208109099"/>
    <n v="3.7885247195992"/>
    <n v="0.58576053623212299"/>
    <n v="-0.81234338491601099"/>
    <n v="12.3771645031931"/>
    <n v="-7.9416780756290803"/>
    <n v="1.09305300557566"/>
    <n v="0"/>
    <n v="0.25"/>
    <n v="43"/>
    <n v="0"/>
    <n v="9"/>
    <n v="0"/>
    <n v="1"/>
    <n v="1"/>
    <n v="2"/>
    <n v="2"/>
    <n v="4"/>
    <n v="7"/>
    <n v="0"/>
    <n v="15"/>
    <n v="6"/>
    <n v="0"/>
    <n v="1"/>
    <n v="1"/>
    <n v="5"/>
    <n v="5.2431000000000001"/>
    <n v="137.27949999999899"/>
    <n v="0"/>
    <n v="0"/>
    <n v="0"/>
    <n v="0"/>
    <n v="0"/>
    <n v="3"/>
    <n v="0"/>
    <n v="0"/>
    <n v="0"/>
    <n v="0"/>
    <n v="2"/>
    <n v="2"/>
    <n v="0"/>
    <n v="0"/>
    <n v="0"/>
    <n v="5"/>
    <n v="0"/>
    <n v="0"/>
    <n v="0"/>
    <n v="0"/>
    <n v="0"/>
    <n v="0"/>
    <n v="0"/>
    <n v="0"/>
    <n v="0"/>
    <n v="6"/>
    <n v="0"/>
    <n v="2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9802"/>
    <m/>
    <s v="O=C(c1ccc(-c2nc(-c3cccc(F)c3)no2)nc1)N1CCN(Cc2ccc(OCC(F)(F)F)cc2)CC1"/>
    <s v="IC50"/>
    <s v="'='"/>
    <n v="177.4"/>
    <s v="nM"/>
    <n v="13.472689932109301"/>
    <n v="13.472689932109301"/>
    <n v="0.147365561008306"/>
    <n v="-4.3775731773958304"/>
    <n v="0.30986801666710001"/>
    <n v="14.4102564102564"/>
    <n v="541.505"/>
    <n v="518.32100000000003"/>
    <n v="541.17370247600002"/>
    <n v="202"/>
    <n v="0"/>
    <n v="0.42206637835863398"/>
    <n v="-0.48413190605838102"/>
    <n v="0.48413190605838102"/>
    <n v="0.42206637835863398"/>
    <n v="1"/>
    <n v="1.7692307692307601"/>
    <n v="2.4358974358974299"/>
    <n v="19.413356012120602"/>
    <n v="10.1439804937567"/>
    <n v="2.28165462427414"/>
    <n v="-2.3438134765683398"/>
    <n v="2.2260581986792198"/>
    <n v="-2.4782621503948801"/>
    <n v="5.9379682820592397"/>
    <n v="-0.15300787100709901"/>
    <n v="3.4304410056671002"/>
    <n v="1.1269977507895399"/>
    <n v="1416.6206020555501"/>
    <n v="27.407202147189899"/>
    <n v="20.566164389133402"/>
    <n v="20.566164389133402"/>
    <n v="18.731297942974699"/>
    <n v="12.0961223391215"/>
    <n v="12.0961223391215"/>
    <n v="8.9817505888233296"/>
    <n v="8.9817505888233296"/>
    <n v="6.1299292113131303"/>
    <n v="6.1299292113131303"/>
    <n v="4.1253250986478198"/>
    <n v="4.1253250986478198"/>
    <n v="-4.3199999999999896"/>
    <n v="752920656.56344402"/>
    <n v="26.293616457898601"/>
    <n v="11.196350754449"/>
    <n v="6.7662703612637998"/>
    <n v="220.37789729368001"/>
    <n v="14.1598676216238"/>
    <n v="17.260660669178201"/>
    <n v="6.60688196451291"/>
    <n v="5.8244044979999199"/>
    <n v="11.7979036513774"/>
    <n v="6.1762985174434704"/>
    <n v="14.678425435869499"/>
    <n v="4.3904150476748196"/>
    <n v="18.155223663971601"/>
    <n v="0"/>
    <n v="29.4221315309718"/>
    <n v="41.961653902466601"/>
    <n v="44.484077092872901"/>
    <n v="5.5634514916969904"/>
    <n v="31.616155265544499"/>
    <n v="5.9071797293515003"/>
    <n v="0"/>
    <n v="24.924439760720801"/>
    <n v="0"/>
    <n v="12.721054923356"/>
    <n v="32.785907588163198"/>
    <n v="83.804638080669093"/>
    <n v="0"/>
    <n v="28.722019739855099"/>
    <n v="4.7368629538000402"/>
    <n v="17.5616601906992"/>
    <n v="5.7495118332838997"/>
    <n v="0"/>
    <n v="69.793825595678996"/>
    <n v="6.5447564059125698"/>
    <n v="5.8172208410458897"/>
    <n v="15.9214401674658"/>
    <n v="71.383609193202503"/>
    <n v="0"/>
    <n v="22.972507906571199"/>
    <n v="0"/>
    <n v="84.589999999999904"/>
    <n v="18.600401323002199"/>
    <n v="22.356197374771099"/>
    <n v="0"/>
    <n v="23.371819982661201"/>
    <n v="49.544613007805303"/>
    <n v="5.5634514916969904"/>
    <n v="30.462311845459499"/>
    <n v="41.298112141620102"/>
    <n v="0"/>
    <n v="20.024530029870299"/>
    <n v="9.2599578907733893"/>
    <n v="60.3638922624421"/>
    <n v="0"/>
    <n v="25.460448962128201"/>
    <n v="3.8734525233722299"/>
    <n v="2.22802988730411"/>
    <n v="-6.7559911820223003E-3"/>
    <n v="15.627120695711699"/>
    <n v="-2.9207165747211601"/>
    <n v="1.62452823494458"/>
    <n v="0"/>
    <n v="0.25925925925925902"/>
    <n v="39"/>
    <n v="0"/>
    <n v="8"/>
    <n v="0"/>
    <n v="1"/>
    <n v="1"/>
    <n v="2"/>
    <n v="2"/>
    <n v="4"/>
    <n v="7"/>
    <n v="0"/>
    <n v="12"/>
    <n v="7"/>
    <n v="0"/>
    <n v="1"/>
    <n v="1"/>
    <n v="5"/>
    <n v="4.8368000000000002"/>
    <n v="132.095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4867390"/>
    <m/>
    <s v="CCCC(C)Oc1ccc(C(=O)Nc2ccc3nc(SCC(=O)N[C@@H](C)c4ccccc4)sc3c2)c(C)c1"/>
    <s v="IC50"/>
    <s v="'='"/>
    <n v="2720"/>
    <s v="nM"/>
    <n v="12.9674917933221"/>
    <n v="12.9674917933221"/>
    <n v="3.6878729165489198E-2"/>
    <n v="-0.16821536212841001"/>
    <n v="0.19137030080970999"/>
    <n v="12.6315789473684"/>
    <n v="547.74599999999998"/>
    <n v="514.48199999999997"/>
    <n v="547.19633391599996"/>
    <n v="198"/>
    <n v="0"/>
    <n v="0.25543282702681602"/>
    <n v="-0.49072260340326901"/>
    <n v="0.49072260340326901"/>
    <n v="0.25543282702681602"/>
    <n v="1.0526315789473599"/>
    <n v="1.84210526315789"/>
    <n v="2.57894736842105"/>
    <n v="32.194588868939299"/>
    <n v="10.0765307648592"/>
    <n v="2.1423428811060998"/>
    <n v="-2.1508986969063"/>
    <n v="2.31438393757943"/>
    <n v="-2.2760160633552702"/>
    <n v="8.0128833948518992"/>
    <n v="-0.118705954230182"/>
    <n v="3.3015806129479399"/>
    <n v="1.34570261737329"/>
    <n v="1404.6526683249399"/>
    <n v="27.070338854006401"/>
    <n v="22.115328890844001"/>
    <n v="23.7483220526995"/>
    <n v="18.316902141136801"/>
    <n v="12.7840464776425"/>
    <n v="14.586141618223699"/>
    <n v="9.2988326415513907"/>
    <n v="11.551948499937099"/>
    <n v="6.1054534818352399"/>
    <n v="8.26658088050511"/>
    <n v="4.1388725616139901"/>
    <n v="6.0577555863016501"/>
    <n v="-3.3599999999999901"/>
    <n v="339575714.34264898"/>
    <n v="27.6688193648423"/>
    <n v="12.933751905470199"/>
    <n v="7.35788715486194"/>
    <n v="231.761054395256"/>
    <n v="15.3704401618127"/>
    <n v="5.7495118332838997"/>
    <n v="4.3396556806735402"/>
    <n v="5.9071797293515003"/>
    <n v="5.9071797293515003"/>
    <n v="0"/>
    <n v="9.5890743681436401"/>
    <n v="4.9839785209471996"/>
    <n v="0"/>
    <n v="11.3367858779347"/>
    <n v="55.438279114315797"/>
    <n v="74.717138616161506"/>
    <n v="11.250837766380499"/>
    <n v="28.1152814577284"/>
    <n v="14.3259373219436"/>
    <n v="50.817037194797699"/>
    <n v="0"/>
    <n v="10.3007671249535"/>
    <n v="0"/>
    <n v="57.022054942184297"/>
    <n v="11.0696422107531"/>
    <n v="83.420392228168694"/>
    <n v="0"/>
    <n v="5.7495118332838997"/>
    <n v="15.3704401618127"/>
    <n v="5.6873862746835604"/>
    <n v="5.7495118332838997"/>
    <n v="23.098670827325801"/>
    <n v="28.6551579741453"/>
    <n v="4.7945371840718201"/>
    <n v="6.9237371996906196"/>
    <n v="61.139587333234601"/>
    <n v="71.069693433751198"/>
    <n v="0"/>
    <n v="10.216620634085301"/>
    <n v="0"/>
    <n v="80.319999999999993"/>
    <n v="0"/>
    <n v="9.5890743681436401"/>
    <n v="0"/>
    <n v="29.713020282346001"/>
    <n v="11.250837766380499"/>
    <n v="44.274334377288803"/>
    <n v="23.098670827325801"/>
    <n v="0"/>
    <n v="80.577512152458894"/>
    <n v="29.465030128341098"/>
    <n v="4.7368629538000402"/>
    <n v="7.71548589800976"/>
    <n v="2.92479260599164"/>
    <n v="30.048508517267599"/>
    <n v="6.02740532197011"/>
    <n v="4.0836280922331802"/>
    <n v="0.86053770792825501"/>
    <n v="21.067746992703"/>
    <n v="2.19144202044167"/>
    <n v="8.0804528434547205"/>
    <n v="0"/>
    <n v="0.3"/>
    <n v="38"/>
    <n v="2"/>
    <n v="6"/>
    <n v="0"/>
    <n v="0"/>
    <n v="0"/>
    <n v="3"/>
    <n v="1"/>
    <n v="4"/>
    <n v="6"/>
    <n v="2"/>
    <n v="8"/>
    <n v="11"/>
    <n v="0"/>
    <n v="0"/>
    <n v="0"/>
    <n v="4"/>
    <n v="7.3939199999999996"/>
    <n v="157.473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1"/>
    <n v="0"/>
    <n v="0"/>
    <n v="0"/>
    <n v="3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4854985"/>
    <m/>
    <s v="CCCC(C)Oc1ccc(C(=O)Nc2ccc3nc(SCC(=O)N[C@@H](C)c4ccccc4)sc3c2)c(OC)c1"/>
    <s v="IC50"/>
    <s v="'='"/>
    <n v="2200"/>
    <s v="nM"/>
    <n v="13.046380682211"/>
    <n v="13.046380682211"/>
    <n v="4.7455149082568503E-2"/>
    <n v="-0.27529869546174301"/>
    <n v="0.17887545534337901"/>
    <n v="12.5128205128205"/>
    <n v="563.745"/>
    <n v="530.48099999999999"/>
    <n v="563.19124853599999"/>
    <n v="204"/>
    <n v="0"/>
    <n v="0.25892944823768299"/>
    <n v="-0.49578002303730201"/>
    <n v="0.49578002303730201"/>
    <n v="0.25892944823768299"/>
    <n v="1.05128205128205"/>
    <n v="1.84615384615384"/>
    <n v="2.5897435897435899"/>
    <n v="32.194589031158003"/>
    <n v="10.0999315647215"/>
    <n v="2.1611469569474702"/>
    <n v="-2.15689884700376"/>
    <n v="2.3206550873184599"/>
    <n v="-2.2760160853871598"/>
    <n v="8.0128842370494997"/>
    <n v="-0.11870633387811901"/>
    <n v="3.3434142014772199"/>
    <n v="1.3675540873073599"/>
    <n v="1424.5121516306001"/>
    <n v="27.777445635193001"/>
    <n v="22.5235771813079"/>
    <n v="24.156570343163299"/>
    <n v="18.854906943597602"/>
    <n v="12.8964189133383"/>
    <n v="14.698514053919499"/>
    <n v="9.1841948550022305"/>
    <n v="11.437310713387999"/>
    <n v="6.0805737165598899"/>
    <n v="8.2417011152297608"/>
    <n v="4.1070779544937404"/>
    <n v="6.0259609791813897"/>
    <n v="-3.5599999999999898"/>
    <n v="585881462.39413404"/>
    <n v="28.4480983540168"/>
    <n v="13.485367349134"/>
    <n v="7.7375742957949702"/>
    <n v="236.87459962476299"/>
    <n v="20.107303115612702"/>
    <n v="11.499023666567799"/>
    <n v="4.3396556806735402"/>
    <n v="5.9071797293515003"/>
    <n v="5.9071797293515003"/>
    <n v="0"/>
    <n v="9.5890743681436401"/>
    <n v="4.9839785209471996"/>
    <n v="0"/>
    <n v="11.3367858779347"/>
    <n v="55.438279114315797"/>
    <n v="56.163582856312203"/>
    <n v="11.7537533431451"/>
    <n v="40.788530490702897"/>
    <n v="19.062800275743701"/>
    <n v="50.817037194797699"/>
    <n v="0"/>
    <n v="10.3007671249535"/>
    <n v="0"/>
    <n v="50.098317742493599"/>
    <n v="18.1794397520306"/>
    <n v="77.856940736471699"/>
    <n v="0"/>
    <n v="11.499023666567799"/>
    <n v="20.107303115612702"/>
    <n v="5.6873862746835604"/>
    <n v="11.499023666567799"/>
    <n v="23.098670827325801"/>
    <n v="35.764955515422798"/>
    <n v="4.7945371840718201"/>
    <n v="0"/>
    <n v="55.576135841537599"/>
    <n v="71.069693433751198"/>
    <n v="0"/>
    <n v="10.216620634085301"/>
    <n v="0"/>
    <n v="89.55"/>
    <n v="0"/>
    <n v="9.5890743681436401"/>
    <n v="0"/>
    <n v="29.713020282346001"/>
    <n v="22.7498614329483"/>
    <n v="32.961371052307904"/>
    <n v="30.208468368603299"/>
    <n v="18.1991012053848"/>
    <n v="62.378410947074102"/>
    <n v="22.5412929286504"/>
    <n v="9.4737259076000893"/>
    <n v="13.122826109314"/>
    <n v="2.8910533191841701"/>
    <n v="30.1352310299641"/>
    <n v="5.9758633718567298"/>
    <n v="2.9566530137754201"/>
    <n v="1.0725233990724601"/>
    <n v="20.6296024961567"/>
    <n v="2.0681348271940001"/>
    <n v="6.1098909613331198"/>
    <n v="1.5382214721491201"/>
    <n v="0.3"/>
    <n v="39"/>
    <n v="2"/>
    <n v="7"/>
    <n v="0"/>
    <n v="0"/>
    <n v="0"/>
    <n v="3"/>
    <n v="1"/>
    <n v="4"/>
    <n v="7"/>
    <n v="2"/>
    <n v="9"/>
    <n v="12"/>
    <n v="0"/>
    <n v="0"/>
    <n v="0"/>
    <n v="4"/>
    <n v="7.0941000000000001"/>
    <n v="159.288899999998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0"/>
  </r>
  <r>
    <s v="CHEMBL4860381"/>
    <m/>
    <s v="COCCOc1ccc(C(=O)Nc2ccc3nc(SCC(=O)N[C@@H](C)c4ccc(OC)cc4)sc3c2)c(OC)c1C"/>
    <s v="IC50"/>
    <s v="'='"/>
    <n v="260"/>
    <s v="nM"/>
    <n v="13.140076629890601"/>
    <n v="13.140076629890601"/>
    <n v="7.88122599846066E-2"/>
    <n v="-0.29675351790451898"/>
    <n v="0.146030110150005"/>
    <n v="11.634146341463399"/>
    <n v="595.74300000000005"/>
    <n v="562.47900000000004"/>
    <n v="595.18107777600005"/>
    <n v="216"/>
    <n v="0"/>
    <n v="0.25894026443168"/>
    <n v="-0.49676819702283498"/>
    <n v="0.49676819702283498"/>
    <n v="0.25894026443168"/>
    <n v="1"/>
    <n v="1.7804878048780399"/>
    <n v="2.48780487804878"/>
    <n v="32.194589355560403"/>
    <n v="10.0765206168671"/>
    <n v="2.1848277817013999"/>
    <n v="-2.15422326933396"/>
    <n v="2.3372826203687"/>
    <n v="-2.2762987144075102"/>
    <n v="8.0128861670679292"/>
    <n v="-0.118706134411214"/>
    <n v="3.3878950280290598"/>
    <n v="1.36819683158941"/>
    <n v="1506.39143645024"/>
    <n v="29.354795904382598"/>
    <n v="23.608022954666701"/>
    <n v="25.2410161165222"/>
    <n v="19.820432100986899"/>
    <n v="12.899315640785399"/>
    <n v="14.701410781366601"/>
    <n v="9.0782061523498605"/>
    <n v="11.331322010735599"/>
    <n v="6.2966814458121299"/>
    <n v="8.4578088444819901"/>
    <n v="4.1345310819429004"/>
    <n v="6.0534141066305596"/>
    <n v="-3.7999999999999901"/>
    <n v="1496094552.7902701"/>
    <n v="30.1653226405287"/>
    <n v="14.201076480794301"/>
    <n v="7.6904715891340496"/>
    <n v="247.10169008377699"/>
    <n v="29.5810290232128"/>
    <n v="23.855417464364599"/>
    <n v="4.3396556806735402"/>
    <n v="5.9071797293515003"/>
    <n v="5.9071797293515003"/>
    <n v="0"/>
    <n v="9.5890743681436401"/>
    <n v="4.9839785209471996"/>
    <n v="0"/>
    <n v="11.3367858779347"/>
    <n v="23.8946190863143"/>
    <n v="61.875495370309501"/>
    <n v="18.360635307658001"/>
    <n v="48.401243608744998"/>
    <n v="28.536526183343799"/>
    <n v="50.817037194797699"/>
    <n v="0"/>
    <n v="10.3007671249535"/>
    <n v="0"/>
    <n v="24.228970909202701"/>
    <n v="45.612798763611501"/>
    <n v="71.287658091245405"/>
    <n v="0"/>
    <n v="17.248535499851702"/>
    <n v="24.8441660694128"/>
    <n v="5.6873862746835604"/>
    <n v="17.248535499851702"/>
    <n v="23.098670827325801"/>
    <n v="57.094348139255402"/>
    <n v="9.53140013787187"/>
    <n v="6.9237371996906196"/>
    <n v="34.450469688001299"/>
    <n v="58.936959296828"/>
    <n v="0"/>
    <n v="10.216620634085301"/>
    <n v="0"/>
    <n v="108.01"/>
    <n v="0"/>
    <n v="9.5890743681436401"/>
    <n v="0"/>
    <n v="23.6090538945977"/>
    <n v="35.963625361974202"/>
    <n v="31.432691131436801"/>
    <n v="30.208468368603299"/>
    <n v="32.418696287939802"/>
    <n v="50.245676810150897"/>
    <n v="15.6175557289598"/>
    <n v="18.9474518152002"/>
    <n v="23.1742761375783"/>
    <n v="2.8530676000138402"/>
    <n v="30.331539555397299"/>
    <n v="5.9665403443318397"/>
    <n v="3.56768864199557"/>
    <n v="1.7292477957313599"/>
    <n v="16.468714439355001"/>
    <n v="0"/>
    <n v="4.6490074850684602"/>
    <n v="4.75991800052822"/>
    <n v="0.3"/>
    <n v="41"/>
    <n v="2"/>
    <n v="9"/>
    <n v="0"/>
    <n v="0"/>
    <n v="0"/>
    <n v="3"/>
    <n v="1"/>
    <n v="4"/>
    <n v="9"/>
    <n v="2"/>
    <n v="11"/>
    <n v="13"/>
    <n v="0"/>
    <n v="0"/>
    <n v="0"/>
    <n v="4"/>
    <n v="5.8689200000000001"/>
    <n v="162.950899999999"/>
    <n v="0"/>
    <n v="0"/>
    <n v="0"/>
    <n v="0"/>
    <n v="0"/>
    <n v="1"/>
    <n v="0"/>
    <n v="0"/>
    <n v="0"/>
    <n v="0"/>
    <n v="2"/>
    <n v="2"/>
    <n v="0"/>
    <n v="0"/>
    <n v="0"/>
    <n v="1"/>
    <n v="2"/>
    <n v="0"/>
    <n v="0"/>
    <n v="0"/>
    <n v="0"/>
    <n v="0"/>
    <n v="0"/>
    <n v="0"/>
    <n v="0"/>
    <n v="0"/>
    <n v="0"/>
    <n v="2"/>
    <n v="0"/>
    <n v="1"/>
    <n v="0"/>
    <n v="0"/>
    <n v="0"/>
    <n v="0"/>
    <n v="3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x v="1"/>
  </r>
  <r>
    <s v="CHEMBL4757551"/>
    <m/>
    <s v="CC(C)C[C@H](NC(=O)[C@H](Cc1ccc(OP(=O)(O)O)cc1)NC(=O)CNC(=O)CCNC(=O)CCNC(=O)CC[C@@H]1NC(=O)[C@@H](CCCNC(=N)N)NC(=O)[C@H](CCCNC(=N)N)NC(=O)[C@@H](CCCNC(=N)N)NC(=O)[C@H](CCCNC(=N)N)NC(=O)[C@H](Cc2ccc3ccccc3c2)NC(=O)[C@@H](Cc2ccccc2)NC(=O)[C@H](Cc2ccccc2)NC1=O)C(=O)N1CCC[C@H]1C(=O)N[C@@H](CCC(N)=O)C(=O)N[C@H](C(=O)N[C@H](C(N)=O)C(C)C)[C@@H](C)O"/>
    <s v="IC50"/>
    <s v="'='"/>
    <n v="410"/>
    <s v="nM"/>
    <n v="15.542678395635001"/>
    <n v="15.542678395635001"/>
    <n v="1.8459678447944E-3"/>
    <n v="-5.0604834642646601"/>
    <n v="7.4510402278928E-3"/>
    <n v="18.898734177215101"/>
    <n v="2225.48899999999"/>
    <n v="2074.2889999999902"/>
    <n v="2224.12076130999"/>
    <n v="862"/>
    <n v="0"/>
    <n v="0.52429633659135"/>
    <n v="-0.404262659122259"/>
    <n v="0.52429633659135"/>
    <n v="0.404262659122259"/>
    <n v="0.40506329113924"/>
    <n v="0.797468354430379"/>
    <n v="1.21518987341772"/>
    <n v="31.204475235103601"/>
    <n v="9.9863734780681401"/>
    <n v="2.43545601752834"/>
    <n v="-2.31432839175404"/>
    <n v="2.3750604456219699"/>
    <n v="-2.6174738248129099"/>
    <n v="7.4630635929106299"/>
    <n v="-0.14272384596891799"/>
    <n v="1.51851700991949"/>
    <n v="1.12509319292097"/>
    <n v="5889.7946490397298"/>
    <n v="116.417394385346"/>
    <n v="88.718790575994205"/>
    <n v="89.613217766994097"/>
    <n v="74.879774768497498"/>
    <n v="51.90576165033"/>
    <n v="53.436058393670201"/>
    <n v="39.056588450503"/>
    <n v="40.220316537780199"/>
    <n v="25.323010639534999"/>
    <n v="25.771664065648402"/>
    <n v="17.193026078526099"/>
    <n v="17.589370307314901"/>
    <n v="-16.72"/>
    <n v="6.7539658071275797E+49"/>
    <n v="128.16948806546199"/>
    <n v="65.211107355270002"/>
    <n v="46.515179348364903"/>
    <n v="911.93100701061599"/>
    <n v="155.26796123050201"/>
    <n v="90.335283441355301"/>
    <n v="23.838218274975301"/>
    <n v="112.236414857678"/>
    <n v="0"/>
    <n v="7.82269712313217"/>
    <n v="122.520164126035"/>
    <n v="4.5650482849313203"/>
    <n v="0"/>
    <n v="0"/>
    <n v="142.95592309953301"/>
    <n v="147.38921892269201"/>
    <n v="97.179867824796105"/>
    <n v="12.6487227936608"/>
    <n v="115.078352544353"/>
    <n v="154.669778684715"/>
    <n v="21.637134423166"/>
    <n v="111.235681810977"/>
    <n v="46.237816955295898"/>
    <n v="260.14567807571899"/>
    <n v="52.358051247300502"/>
    <n v="149.647514404481"/>
    <n v="0"/>
    <n v="5.7495118332838997"/>
    <n v="145.261524104811"/>
    <n v="0"/>
    <n v="5.7495118332838997"/>
    <n v="7.82269712313217"/>
    <n v="298.91568270697002"/>
    <n v="121.34454127399999"/>
    <n v="33.4729465154888"/>
    <n v="166.02645955498301"/>
    <n v="127.39370843769299"/>
    <n v="0"/>
    <n v="10.772448428929501"/>
    <n v="0"/>
    <n v="906.68"/>
    <n v="292.11941684714799"/>
    <n v="72.198307910067001"/>
    <n v="38.356297472574497"/>
    <n v="152.811732150507"/>
    <n v="16.690354475090899"/>
    <n v="27.805092296703201"/>
    <n v="19.0564713366138"/>
    <n v="112.624087757225"/>
    <n v="18.1991012053848"/>
    <n v="110.859519241838"/>
    <n v="56.039139286139203"/>
    <n v="16.398793767566399"/>
    <n v="0"/>
    <n v="293.50560909339498"/>
    <n v="95.815226073539804"/>
    <n v="35.199890048789399"/>
    <n v="-20.915113359377798"/>
    <n v="12.2222833569295"/>
    <n v="-6.6770140674195497"/>
    <n v="5.98303077306318"/>
    <n v="-5.0604834642646601"/>
    <n v="0.5"/>
    <n v="158"/>
    <n v="39"/>
    <n v="55"/>
    <n v="0"/>
    <n v="2"/>
    <n v="2"/>
    <n v="5"/>
    <n v="0"/>
    <n v="5"/>
    <n v="26"/>
    <n v="33"/>
    <n v="56"/>
    <n v="55"/>
    <n v="0"/>
    <n v="2"/>
    <n v="2"/>
    <n v="7"/>
    <n v="-6.3153199999999297"/>
    <n v="578.293100000001"/>
    <n v="0"/>
    <n v="1"/>
    <n v="1"/>
    <n v="0"/>
    <n v="0"/>
    <n v="0"/>
    <n v="0"/>
    <n v="0"/>
    <n v="0"/>
    <n v="0"/>
    <n v="19"/>
    <n v="19"/>
    <n v="0"/>
    <n v="0"/>
    <n v="0"/>
    <n v="1"/>
    <n v="24"/>
    <n v="6"/>
    <n v="0"/>
    <n v="0"/>
    <n v="1"/>
    <n v="0"/>
    <n v="0"/>
    <n v="0"/>
    <n v="0"/>
    <n v="0"/>
    <n v="0"/>
    <n v="19"/>
    <n v="0"/>
    <n v="0"/>
    <n v="0"/>
    <n v="0"/>
    <n v="0"/>
    <n v="0"/>
    <n v="5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0"/>
    <n v="0"/>
    <n v="0"/>
    <n v="0"/>
    <n v="0"/>
    <n v="0"/>
    <n v="0"/>
    <n v="0"/>
    <n v="0"/>
    <n v="0"/>
    <n v="0"/>
    <n v="4"/>
    <n v="0"/>
    <x v="1"/>
  </r>
  <r>
    <s v="CHEMBL4748862"/>
    <m/>
    <s v="CC(=O)N[C@@H](Cc1ccc(OP(=O)(O)O)cc1)C(=O)O"/>
    <s v="IC50"/>
    <s v="'='"/>
    <n v="610"/>
    <s v="nM"/>
    <n v="10.9515056200012"/>
    <n v="10.9515056200012"/>
    <n v="3.3809786260182398E-2"/>
    <n v="-4.6158828948267203"/>
    <n v="0.55489948380153098"/>
    <n v="12.55"/>
    <n v="303.20699999999999"/>
    <n v="289.09500000000003"/>
    <n v="303.05078841800002"/>
    <n v="110"/>
    <n v="0"/>
    <n v="0.52429633659135"/>
    <n v="-0.479708637095143"/>
    <n v="0.52429633659135"/>
    <n v="0.479708637095143"/>
    <n v="1.3"/>
    <n v="1.85"/>
    <n v="2.25"/>
    <n v="31.204462091274099"/>
    <n v="10.060176617287"/>
    <n v="2.1925608630626701"/>
    <n v="-2.1331645489737801"/>
    <n v="2.3685191555396501"/>
    <n v="-2.4064935611240701"/>
    <n v="7.4628839065999504"/>
    <n v="-0.14103026508330299"/>
    <n v="2.2771389425115198"/>
    <n v="2.7483919997733701"/>
    <n v="536.20755123200604"/>
    <n v="15.3364988142539"/>
    <n v="10.515705670989901"/>
    <n v="11.410132861989799"/>
    <n v="9.1705224148598692"/>
    <n v="5.5116467604085599"/>
    <n v="7.0419435037487803"/>
    <n v="4.0212860506253501"/>
    <n v="5.1850141379025496"/>
    <n v="2.2630946911415299"/>
    <n v="2.71174811725496"/>
    <n v="1.50485004974263"/>
    <n v="1.9011942785314699"/>
    <n v="-1.89"/>
    <n v="14309.5411147424"/>
    <n v="16.165218111540501"/>
    <n v="6.513693914369"/>
    <n v="5.83352473489406"/>
    <n v="114.174877235745"/>
    <n v="14.9470631605588"/>
    <n v="11.7913526624318"/>
    <n v="0"/>
    <n v="5.9071797293515003"/>
    <n v="0"/>
    <n v="13.792002411084001"/>
    <n v="14.5813603895767"/>
    <n v="9.3595854690031501"/>
    <n v="0"/>
    <n v="0"/>
    <n v="12.132734136923199"/>
    <n v="17.696185628620199"/>
    <n v="13.3445588226166"/>
    <n v="0"/>
    <n v="33.571220415132402"/>
    <n v="19.6991821404355"/>
    <n v="0"/>
    <n v="5.3167886040063301"/>
    <n v="0"/>
    <n v="19.386399651764499"/>
    <n v="0"/>
    <n v="29.8289197655434"/>
    <n v="0"/>
    <n v="5.7495118332838997"/>
    <n v="9.8405357657181405"/>
    <n v="0"/>
    <n v="5.7495118332838997"/>
    <n v="7.82269712313217"/>
    <n v="32.811676446796902"/>
    <n v="20.574944276000899"/>
    <n v="0"/>
    <n v="12.487188691387599"/>
    <n v="24.265468273846398"/>
    <n v="0"/>
    <n v="0"/>
    <n v="0"/>
    <n v="133.16"/>
    <n v="25.741022969583401"/>
    <n v="14.1541226530749"/>
    <n v="0"/>
    <n v="12.170333456209899"/>
    <n v="5.5634514916969904"/>
    <n v="0"/>
    <n v="31.189205473537001"/>
    <n v="0"/>
    <n v="0"/>
    <n v="9.8405357657181405"/>
    <n v="14.893350600345601"/>
    <n v="14.9752407852489"/>
    <n v="0"/>
    <n v="39.072896837977098"/>
    <n v="11.2349020218909"/>
    <n v="0.57334435626102298"/>
    <n v="-1.6638125808897499"/>
    <n v="4.4669464521919799"/>
    <n v="4.67302059712775E-2"/>
    <n v="1.2151903717307699"/>
    <n v="-4.6158828948267203"/>
    <n v="0.27272727272727199"/>
    <n v="20"/>
    <n v="4"/>
    <n v="8"/>
    <n v="0"/>
    <n v="0"/>
    <n v="0"/>
    <n v="1"/>
    <n v="0"/>
    <n v="1"/>
    <n v="4"/>
    <n v="4"/>
    <n v="9"/>
    <n v="6"/>
    <n v="0"/>
    <n v="0"/>
    <n v="0"/>
    <n v="1"/>
    <n v="0.28989999999999899"/>
    <n v="68.058599999999998"/>
    <n v="1"/>
    <n v="0"/>
    <n v="0"/>
    <n v="0"/>
    <n v="0"/>
    <n v="0"/>
    <n v="0"/>
    <n v="0"/>
    <n v="1"/>
    <n v="1"/>
    <n v="2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751861"/>
    <m/>
    <s v="O=C(NO)c1ccc(N(Cc2ccc(C3CCCCC3)cc2)C(=O)[C@H]2CCN2S(=O)(=O)c2c(F)c(F)c(F)c(F)c2F)c(F)c1"/>
    <s v="IC50"/>
    <s v="'='"/>
    <n v="1750"/>
    <s v="nM"/>
    <n v="15.3754493600351"/>
    <n v="15.3754493600351"/>
    <n v="0.211111935336321"/>
    <n v="-5.4429422053201204"/>
    <n v="0.106796477270898"/>
    <n v="17.533333333333299"/>
    <n v="655.61699999999996"/>
    <n v="628.40099999999995"/>
    <n v="655.15756128399903"/>
    <n v="240"/>
    <n v="0"/>
    <n v="0.27424224186833601"/>
    <n v="-0.30376203082842701"/>
    <n v="0.30376203082842701"/>
    <n v="0.27424224186833601"/>
    <n v="0.844444444444444"/>
    <n v="1.44444444444444"/>
    <n v="1.9777777777777701"/>
    <n v="32.233431634356499"/>
    <n v="9.8373857649839298"/>
    <n v="2.47884138847586"/>
    <n v="-2.4070925270378201"/>
    <n v="2.3615869591782999"/>
    <n v="-2.5884796925305702"/>
    <n v="7.88855307005967"/>
    <n v="-0.124776492182231"/>
    <n v="3.0092802774629899"/>
    <n v="1.49475454925652"/>
    <n v="1720.6401980267799"/>
    <n v="32.628663075208401"/>
    <n v="23.503675749073501"/>
    <n v="24.320172330001299"/>
    <n v="21.3603168941844"/>
    <n v="14.038697796855599"/>
    <n v="15.478761125656201"/>
    <n v="10.9272807553433"/>
    <n v="12.754679125888501"/>
    <n v="8.2570442274294091"/>
    <n v="10.185893685521"/>
    <n v="5.7334335597093098"/>
    <n v="7.4764775305646101"/>
    <n v="-3.94999999999999"/>
    <n v="5760288232.5142498"/>
    <n v="32.4435681281496"/>
    <n v="12.809059146029099"/>
    <n v="6.0313793761625503"/>
    <n v="253.80806888307399"/>
    <n v="4.89990973085047"/>
    <n v="11.8590616701938"/>
    <n v="28.164366839701302"/>
    <n v="21.747691723804898"/>
    <n v="5.9071797293515003"/>
    <n v="0"/>
    <n v="14.796327392920899"/>
    <n v="40.240383868499002"/>
    <n v="4.3052159912962296"/>
    <n v="0"/>
    <n v="43.527933142624398"/>
    <n v="54.506375103718199"/>
    <n v="12.1082078976095"/>
    <n v="12.2321426805961"/>
    <n v="49.556614663298802"/>
    <n v="27.525036886794101"/>
    <n v="0"/>
    <n v="9.7853125894174298"/>
    <n v="0"/>
    <n v="61.924916494295701"/>
    <n v="11.444666136763001"/>
    <n v="94.058249000597598"/>
    <n v="0"/>
    <n v="0"/>
    <n v="10.3800063289716"/>
    <n v="32.029876560732397"/>
    <n v="0"/>
    <n v="0"/>
    <n v="42.331222694166001"/>
    <n v="21.362584743391899"/>
    <n v="34.903325046275299"/>
    <n v="65.927727442880197"/>
    <n v="47.360052954749001"/>
    <n v="0"/>
    <n v="0"/>
    <n v="0"/>
    <n v="107.019999999999"/>
    <n v="79.910442643647798"/>
    <n v="39.958946590846601"/>
    <n v="4.3904150476748196"/>
    <n v="22.834245511831799"/>
    <n v="11.481357537858299"/>
    <n v="60.766570542562299"/>
    <n v="5.4800965981212002"/>
    <n v="12.132734136923199"/>
    <n v="12.132734136923199"/>
    <n v="0"/>
    <n v="5.2072530247772901"/>
    <n v="112.341382501143"/>
    <n v="0"/>
    <n v="24.4128872537032"/>
    <n v="8.88726349544784"/>
    <n v="2.2403991773010699"/>
    <n v="-15.479413817276701"/>
    <n v="8.3927158762261094"/>
    <n v="5.2038499732360703"/>
    <n v="-0.80614225446070598"/>
    <n v="-5.4429422053201204"/>
    <n v="0.33333333333333298"/>
    <n v="45"/>
    <n v="2"/>
    <n v="8"/>
    <n v="1"/>
    <n v="1"/>
    <n v="2"/>
    <n v="3"/>
    <n v="0"/>
    <n v="3"/>
    <n v="5"/>
    <n v="2"/>
    <n v="15"/>
    <n v="8"/>
    <n v="1"/>
    <n v="1"/>
    <n v="2"/>
    <n v="5"/>
    <n v="5.6843000000000004"/>
    <n v="147.639499999999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82417"/>
    <m/>
    <s v="O=C([C@H]1CCN1S(=O)(=O)c1c(F)c(F)c(F)c(F)c1F)N(Cc1cnc(C2CCCCC2)cn1)c1ccc2nn[nH]c2c1"/>
    <s v="IC50"/>
    <s v="'='"/>
    <n v="630"/>
    <s v="nM"/>
    <n v="14.4903523299259"/>
    <n v="14.4903523299259"/>
    <n v="6.5362916771646504E-2"/>
    <n v="-5.31688237305515"/>
    <n v="0.183251420835463"/>
    <n v="18.116279069767401"/>
    <n v="621.59199999999998"/>
    <n v="597.4"/>
    <n v="621.15814972799899"/>
    <n v="226"/>
    <n v="0"/>
    <n v="0.24939143010025999"/>
    <n v="-0.304892583785138"/>
    <n v="0.304892583785138"/>
    <n v="0.24939143010025999"/>
    <n v="0.93023255813953398"/>
    <n v="1.6279069767441801"/>
    <n v="2.2558139534883699"/>
    <n v="32.233431436658201"/>
    <n v="9.8704583599659195"/>
    <n v="2.4772942608475299"/>
    <n v="-2.4053752552421699"/>
    <n v="2.3538775502507301"/>
    <n v="-2.5878687658681301"/>
    <n v="7.8885506831734196"/>
    <n v="-0.124747562620224"/>
    <n v="3.4560843692100698"/>
    <n v="1.32642807013745"/>
    <n v="1784.7130655856199"/>
    <n v="30.465526368391799"/>
    <n v="22.404403233720998"/>
    <n v="23.220899814648799"/>
    <n v="20.573424531749101"/>
    <n v="13.538792652007"/>
    <n v="14.9788559808076"/>
    <n v="10.524437054415699"/>
    <n v="12.3518354249609"/>
    <n v="7.9466931167644601"/>
    <n v="9.8755425748560608"/>
    <n v="5.5217647253787296"/>
    <n v="7.2648086962340299"/>
    <n v="-4.05"/>
    <n v="4326923071.78267"/>
    <n v="29.0411134666682"/>
    <n v="11.221779827720299"/>
    <n v="5.1121158715380401"/>
    <n v="241.52425884377101"/>
    <n v="4.89990973085047"/>
    <n v="11.5585415467642"/>
    <n v="28.164366839701302"/>
    <n v="21.747691723804898"/>
    <n v="0"/>
    <n v="0"/>
    <n v="19.861176034267199"/>
    <n v="30.369872222702998"/>
    <n v="4.3052159912962296"/>
    <n v="5.0986818083010297"/>
    <n v="24.4758499644328"/>
    <n v="37.461566074162803"/>
    <n v="24.346892298370602"/>
    <n v="29.6461566848388"/>
    <n v="35.164409406774801"/>
    <n v="32.651258592675099"/>
    <n v="0"/>
    <n v="29.683921745447499"/>
    <n v="0"/>
    <n v="61.924916494295701"/>
    <n v="11.444666136763001"/>
    <n v="71.066748543537301"/>
    <n v="0"/>
    <n v="0"/>
    <n v="4.89990973085047"/>
    <n v="27.639461513057601"/>
    <n v="0"/>
    <n v="0"/>
    <n v="56.5954956941885"/>
    <n v="21.362584743391899"/>
    <n v="29.0861042052294"/>
    <n v="55.830691773414301"/>
    <n v="35.488271824128702"/>
    <n v="0"/>
    <n v="11.0334014352325"/>
    <n v="0"/>
    <n v="125.04"/>
    <n v="55.9538993926543"/>
    <n v="35.164409406774801"/>
    <n v="0"/>
    <n v="19.510334434751101"/>
    <n v="32.637837742222104"/>
    <n v="31.3772144865525"/>
    <n v="17.5175749253895"/>
    <n v="24.395944776997901"/>
    <n v="0"/>
    <n v="25.378705754151301"/>
    <n v="0"/>
    <n v="97.146172610437105"/>
    <n v="0"/>
    <n v="22.1380132268031"/>
    <n v="10.2983333132564"/>
    <n v="2.46966927828842"/>
    <n v="-12.8143229912758"/>
    <n v="3.18837193448427"/>
    <n v="8.5134271222892792"/>
    <n v="-0.53944878789440398"/>
    <n v="-5.31688237305515"/>
    <n v="0.37037037037037002"/>
    <n v="43"/>
    <n v="1"/>
    <n v="10"/>
    <n v="1"/>
    <n v="1"/>
    <n v="2"/>
    <n v="2"/>
    <n v="2"/>
    <n v="4"/>
    <n v="7"/>
    <n v="1"/>
    <n v="16"/>
    <n v="7"/>
    <n v="1"/>
    <n v="1"/>
    <n v="2"/>
    <n v="6"/>
    <n v="4.4874999999999998"/>
    <n v="141.465499999999"/>
    <n v="0"/>
    <n v="0"/>
    <n v="0"/>
    <n v="0"/>
    <n v="0"/>
    <n v="5"/>
    <n v="1"/>
    <n v="0"/>
    <n v="0"/>
    <n v="0"/>
    <n v="1"/>
    <n v="1"/>
    <n v="0"/>
    <n v="0"/>
    <n v="0"/>
    <n v="6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2"/>
    <n v="0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5205645"/>
    <m/>
    <s v="Cn1c(C(=O)N2CCN(Cc3ccc(OCC(F)(F)F)cc3)CC2)cc2ccc(Oc3cnc(-c4nc(-c5ccc(OC(F)(F)F)cc5)no4)cn3)cc21"/>
    <s v="IC50"/>
    <s v="'='"/>
    <n v="39.200000000000003"/>
    <s v="nM"/>
    <n v="13.574081542487299"/>
    <n v="13.574081542487299"/>
    <n v="3.6775599931658097E-2"/>
    <n v="-4.80542447171121"/>
    <n v="0.13213583930427"/>
    <n v="14.0185185185185"/>
    <n v="753.66"/>
    <n v="724.428"/>
    <n v="753.21343634799996"/>
    <n v="280"/>
    <n v="0"/>
    <n v="0.57259630352263302"/>
    <n v="-0.48413190605838102"/>
    <n v="0.57259630352263302"/>
    <n v="0.48413190605838102"/>
    <n v="0.83333333333333304"/>
    <n v="1.5370370370370301"/>
    <n v="2.2037037037037002"/>
    <n v="19.423947559260601"/>
    <n v="10.154314994732699"/>
    <n v="2.3117401577247598"/>
    <n v="-2.34421657930426"/>
    <n v="2.2960404611856799"/>
    <n v="-2.48131004694554"/>
    <n v="5.9870014912623803"/>
    <n v="-0.27420111429884803"/>
    <n v="3.7617843035704399"/>
    <n v="0.93827151493111705"/>
    <n v="2230.6143147801399"/>
    <n v="38.036594180257303"/>
    <n v="28.265067914648402"/>
    <n v="28.265067914648402"/>
    <n v="25.759085947742701"/>
    <n v="16.3601919445295"/>
    <n v="16.3601919445295"/>
    <n v="12.2626239556095"/>
    <n v="12.2626239556095"/>
    <n v="8.4692943124501099"/>
    <n v="8.4692943124501099"/>
    <n v="5.8146472464751104"/>
    <n v="5.8146472464751104"/>
    <n v="-6.17"/>
    <n v="1120104136928.23"/>
    <n v="36.199280354977702"/>
    <n v="14.689221171142099"/>
    <n v="8.7105918254901393"/>
    <n v="302.04348141369502"/>
    <n v="28.2006931770153"/>
    <n v="28.6363914895486"/>
    <n v="6.60688196451291"/>
    <n v="11.7043928344352"/>
    <n v="11.7979036513774"/>
    <n v="12.5386573764738"/>
    <n v="9.6944469149223007"/>
    <n v="9.9679570418944099"/>
    <n v="18.155223663971601"/>
    <n v="13.1712451430244"/>
    <n v="17.289397394048599"/>
    <n v="60.160755107851401"/>
    <n v="56.7874967868634"/>
    <n v="17.910387860842398"/>
    <n v="49.870711268494198"/>
    <n v="16.810104661432501"/>
    <n v="0"/>
    <n v="34.475517929459301"/>
    <n v="7.0476719826771896"/>
    <n v="19.083413782386401"/>
    <n v="32.785907588163198"/>
    <n v="96.447471451310903"/>
    <n v="0"/>
    <n v="46.101031742858297"/>
    <n v="14.210588861400099"/>
    <n v="26.3424902860489"/>
    <n v="23.128523836286998"/>
    <n v="0"/>
    <n v="85.707262623447903"/>
    <n v="13.592428388589701"/>
    <n v="0"/>
    <n v="16.051916670617199"/>
    <n v="89.713186901738794"/>
    <n v="0"/>
    <n v="33.875432838652301"/>
    <n v="0"/>
    <n v="120.87"/>
    <n v="19.145539340986701"/>
    <n v="31.137027470120699"/>
    <n v="0"/>
    <n v="40.695248147228902"/>
    <n v="49.730673349392198"/>
    <n v="28.599110560701199"/>
    <n v="36.659155417072597"/>
    <n v="40.780149635165401"/>
    <n v="12.132734136923199"/>
    <n v="29.745371504617498"/>
    <n v="13.996820844573399"/>
    <n v="96.238202348522805"/>
    <n v="0"/>
    <n v="30.3548585057626"/>
    <n v="4.7002381975393002"/>
    <n v="2.8452099402101698"/>
    <n v="0.45281327493776002"/>
    <n v="18.7076035394666"/>
    <n v="-6.4622754488036298"/>
    <n v="1.5288129621134501"/>
    <n v="1.8012033469175199"/>
    <n v="0.25"/>
    <n v="54"/>
    <n v="0"/>
    <n v="12"/>
    <n v="0"/>
    <n v="1"/>
    <n v="1"/>
    <n v="3"/>
    <n v="3"/>
    <n v="6"/>
    <n v="11"/>
    <n v="0"/>
    <n v="18"/>
    <n v="10"/>
    <n v="0"/>
    <n v="1"/>
    <n v="1"/>
    <n v="7"/>
    <n v="7.2752999999999997"/>
    <n v="179.608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79803"/>
    <m/>
    <s v="Cn1c(C(=O)N2CCN(CCc3ccccc3)CC2)cc2ccc(Oc3cnc(-c4nc(-c5ccc(C(F)(F)F)cc5)no4)cn3)cc21"/>
    <s v="IC50"/>
    <s v="'='"/>
    <n v="595.1"/>
    <s v="nM"/>
    <n v="13.511490997416701"/>
    <n v="13.511490997416701"/>
    <n v="2.6278251378496998E-3"/>
    <n v="-4.4360358734277101"/>
    <n v="0.18365006531609299"/>
    <n v="14.0416666666666"/>
    <n v="653.66499999999996"/>
    <n v="623.42499999999995"/>
    <n v="653.23622248000004"/>
    <n v="244"/>
    <n v="0"/>
    <n v="0.41591025017301902"/>
    <n v="-0.43742449538834999"/>
    <n v="0.43742449538834999"/>
    <n v="0.41591025017301902"/>
    <n v="0.91666666666666596"/>
    <n v="1.6875"/>
    <n v="2.3958333333333299"/>
    <n v="19.413199992399701"/>
    <n v="10.120644724279501"/>
    <n v="2.3006455245799602"/>
    <n v="-2.3438856628695901"/>
    <n v="2.3131673672566202"/>
    <n v="-2.4893770758348399"/>
    <n v="5.9869356909120999"/>
    <n v="-0.13712957589180499"/>
    <n v="3.7295937079428398"/>
    <n v="0.97703045787769804"/>
    <n v="2034.8192260723299"/>
    <n v="33.252137129881099"/>
    <n v="25.892028183882601"/>
    <n v="25.892028183882601"/>
    <n v="23.207661139295499"/>
    <n v="15.3779606716089"/>
    <n v="15.3779606716089"/>
    <n v="11.5188412987932"/>
    <n v="11.5188412987932"/>
    <n v="8.4211256482903298"/>
    <n v="8.4211256482903298"/>
    <n v="5.7001809674292003"/>
    <n v="5.7001809674292003"/>
    <n v="-5.56"/>
    <n v="108894801427.084"/>
    <n v="31.0603682047512"/>
    <n v="12.9147248317768"/>
    <n v="6.6253741496598604"/>
    <n v="272.95484263150598"/>
    <n v="18.726967269415201"/>
    <n v="17.137367822980799"/>
    <n v="0"/>
    <n v="11.7043928344352"/>
    <n v="11.7979036513774"/>
    <n v="6.1762985174434704"/>
    <n v="9.6944469149223007"/>
    <n v="9.9679570418944099"/>
    <n v="18.155223663971601"/>
    <n v="0"/>
    <n v="47.621232736356703"/>
    <n v="42.316108456930998"/>
    <n v="56.7874967868634"/>
    <n v="23.4738393525394"/>
    <n v="27.2257402178696"/>
    <n v="16.810104661432501"/>
    <n v="0"/>
    <n v="34.475517929459301"/>
    <n v="7.0476719826771896"/>
    <n v="12.5971201403694"/>
    <n v="32.723782029562798"/>
    <n v="108.077290011469"/>
    <n v="0"/>
    <n v="34.602008076290502"/>
    <n v="4.7368629538000402"/>
    <n v="13.1712451430244"/>
    <n v="11.629500169719201"/>
    <n v="0"/>
    <n v="73.106479688373696"/>
    <n v="19.644792123046599"/>
    <n v="0"/>
    <n v="21.615368162314201"/>
    <n v="95.779553970200396"/>
    <n v="0"/>
    <n v="33.875432838652301"/>
    <n v="0"/>
    <n v="102.41"/>
    <n v="11.739750009140399"/>
    <n v="17.9657823270962"/>
    <n v="0"/>
    <n v="29.196224480661101"/>
    <n v="30.096404131654499"/>
    <n v="49.090749909667998"/>
    <n v="30.089872771846299"/>
    <n v="6.0663670684616102"/>
    <n v="40.780149635165401"/>
    <n v="49.273976824663897"/>
    <n v="9.2599578907733893"/>
    <n v="51.706820110539397"/>
    <n v="0"/>
    <n v="30.657535707545001"/>
    <n v="4.76272899019808"/>
    <n v="2.6317876959367998"/>
    <n v="0.910981308672276"/>
    <n v="22.340054360150699"/>
    <n v="-0.63853356030392505"/>
    <n v="4.0101826645292098"/>
    <n v="1.86844272273224"/>
    <n v="0.22857142857142801"/>
    <n v="48"/>
    <n v="0"/>
    <n v="10"/>
    <n v="0"/>
    <n v="1"/>
    <n v="1"/>
    <n v="3"/>
    <n v="3"/>
    <n v="6"/>
    <n v="9"/>
    <n v="0"/>
    <n v="13"/>
    <n v="8"/>
    <n v="0"/>
    <n v="1"/>
    <n v="1"/>
    <n v="7"/>
    <n v="6.4969000000000001"/>
    <n v="171.244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71007"/>
    <m/>
    <s v="COc1cccc(-c2noc(-c3cnc(Oc4ccc5cc(C(=O)N6CCN(Cc7ccc(OCC(F)(F)F)cc7)CC6)n(C)c5c4)cn3)n2)c1"/>
    <s v="IC50"/>
    <s v="'='"/>
    <n v="19.8"/>
    <s v="nM"/>
    <n v="13.5807920772508"/>
    <n v="13.5807920772508"/>
    <n v="7.0347517077064395E-2"/>
    <n v="-4.3814991408696402"/>
    <n v="0.159216950088889"/>
    <n v="13.784313725490099"/>
    <n v="699.69"/>
    <n v="667.43399999999895"/>
    <n v="699.24170178399902"/>
    <n v="262"/>
    <n v="0"/>
    <n v="0.42206637835863398"/>
    <n v="-0.49674343573940599"/>
    <n v="0.49674343573940599"/>
    <n v="0.42206637835863398"/>
    <n v="0.90196078431372495"/>
    <n v="1.68627450980392"/>
    <n v="2.4117647058823501"/>
    <n v="19.413349390411899"/>
    <n v="10.1543149510833"/>
    <n v="2.2844249838584698"/>
    <n v="-2.3442165593080002"/>
    <n v="2.2891132554459399"/>
    <n v="-2.48131004517926"/>
    <n v="5.9869876194455998"/>
    <n v="-0.15300950265982599"/>
    <n v="3.7658033651304499"/>
    <n v="0.95060762629851403"/>
    <n v="2141.88107331733"/>
    <n v="35.536594180257303"/>
    <n v="27.631174495620701"/>
    <n v="27.631174495620701"/>
    <n v="24.612639338335999"/>
    <n v="15.9973693802476"/>
    <n v="15.9973693802476"/>
    <n v="11.922399612690599"/>
    <n v="11.922399612690599"/>
    <n v="8.4511375638465704"/>
    <n v="8.4511375638465704"/>
    <n v="5.7711279713137396"/>
    <n v="5.7711279713137396"/>
    <n v="-5.96"/>
    <n v="403842093315.62097"/>
    <n v="33.532943023358598"/>
    <n v="14.109369896128699"/>
    <n v="7.7772374520803398"/>
    <n v="289.54687520491598"/>
    <n v="28.2006931770153"/>
    <n v="28.6363914895486"/>
    <n v="6.60688196451291"/>
    <n v="11.7043928344352"/>
    <n v="11.7979036513774"/>
    <n v="6.1762985174434704"/>
    <n v="9.6944469149223007"/>
    <n v="9.9679570418944099"/>
    <n v="18.155223663971601"/>
    <n v="0"/>
    <n v="29.4221315309718"/>
    <n v="48.028020970928203"/>
    <n v="56.7874967868634"/>
    <n v="25.0201854021199"/>
    <n v="36.699466125469698"/>
    <n v="16.810104661432501"/>
    <n v="0"/>
    <n v="34.475517929459301"/>
    <n v="7.0476719826771896"/>
    <n v="12.721054923356"/>
    <n v="39.895705129440699"/>
    <n v="96.447471451310903"/>
    <n v="0"/>
    <n v="46.101031742858297"/>
    <n v="14.210588861400099"/>
    <n v="13.1712451430244"/>
    <n v="23.128523836286998"/>
    <n v="0"/>
    <n v="86.454701305695096"/>
    <n v="13.592428388589701"/>
    <n v="0"/>
    <n v="16.051916670617199"/>
    <n v="89.713186901738794"/>
    <n v="0"/>
    <n v="33.875432838652301"/>
    <n v="0"/>
    <n v="120.87"/>
    <n v="12.7831804819563"/>
    <n v="17.9657823270962"/>
    <n v="0"/>
    <n v="23.4274038210966"/>
    <n v="61.435066183827502"/>
    <n v="22.029827915475"/>
    <n v="24.5264212801493"/>
    <n v="31.3752658151239"/>
    <n v="52.912883772088598"/>
    <n v="25.008508550817499"/>
    <n v="18.733683798373399"/>
    <n v="60.541587742354601"/>
    <n v="0"/>
    <n v="30.787106393723199"/>
    <n v="4.9284308847580496"/>
    <n v="3.4519628561423699"/>
    <n v="2.1688265954213901"/>
    <n v="21.323774066379599"/>
    <n v="-1.4233137075083799"/>
    <n v="1.70796121791436"/>
    <n v="3.43033061748132"/>
    <n v="0.25"/>
    <n v="51"/>
    <n v="0"/>
    <n v="12"/>
    <n v="0"/>
    <n v="1"/>
    <n v="1"/>
    <n v="3"/>
    <n v="3"/>
    <n v="6"/>
    <n v="11"/>
    <n v="0"/>
    <n v="15"/>
    <n v="10"/>
    <n v="0"/>
    <n v="1"/>
    <n v="1"/>
    <n v="7"/>
    <n v="6.3853"/>
    <n v="179.477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297507"/>
    <s v="DELGOCITINIB"/>
    <s v="C[C@H]1CN(C(=O)CC#N)[C@]12CCN(c1ncnc3[nH]ccc13)C2"/>
    <s v="IC50"/>
    <s v="'='"/>
    <n v="18"/>
    <s v="nM"/>
    <n v="12.200574504493099"/>
    <n v="12.200574504493099"/>
    <n v="3.76657638363984E-2"/>
    <n v="-0.15127598261526801"/>
    <n v="0.90282849098362805"/>
    <n v="26.5217391304347"/>
    <n v="310.36099999999999"/>
    <n v="292.21699999999998"/>
    <n v="310.15420919599899"/>
    <n v="118"/>
    <n v="0"/>
    <n v="0.23683635510901199"/>
    <n v="-0.35349306343897302"/>
    <n v="0.35349306343897302"/>
    <n v="0.23683635510901199"/>
    <n v="1.5652173913043399"/>
    <n v="2.4347826086956501"/>
    <n v="3.2173913043478199"/>
    <n v="16.154281709449801"/>
    <n v="9.73706483790723"/>
    <n v="2.56103809895765"/>
    <n v="-2.5544920745823401"/>
    <n v="2.44840628819215"/>
    <n v="-2.6878812966010401"/>
    <n v="5.8741832411830197"/>
    <n v="-0.15213515347675399"/>
    <n v="3.19854175762518"/>
    <n v="1.6243794101010101"/>
    <n v="808.24851821864797"/>
    <n v="16.026733258565901"/>
    <n v="12.989251250654799"/>
    <n v="12.989251250654799"/>
    <n v="11.15383231745"/>
    <n v="7.8600168684209999"/>
    <n v="7.8600168684209999"/>
    <n v="6.4526413627359904"/>
    <n v="6.4526413627359904"/>
    <n v="5.35440342800318"/>
    <n v="5.35440342800318"/>
    <n v="4.0236273786120904"/>
    <n v="4.0236273786120904"/>
    <n v="-2.62"/>
    <n v="308624.09565149603"/>
    <n v="14.0030523189231"/>
    <n v="4.9467435635272503"/>
    <n v="1.90874280994464"/>
    <n v="133.47305199296599"/>
    <n v="14.7837979826481"/>
    <n v="24.213181696293301"/>
    <n v="0"/>
    <n v="5.9071797293515003"/>
    <n v="0"/>
    <n v="0"/>
    <n v="4.7945371840718201"/>
    <n v="9.9679570418944099"/>
    <n v="5.2618915547384804"/>
    <n v="0"/>
    <n v="6.9237371996906196"/>
    <n v="18.405094737549"/>
    <n v="25.831112789350801"/>
    <n v="16.994370779640398"/>
    <n v="4.7945371840718201"/>
    <n v="22.758443942418999"/>
    <n v="5.2618915547384804"/>
    <n v="19.851845293692101"/>
    <n v="5.9179060461613897"/>
    <n v="25.304305697925901"/>
    <n v="24.534178948588199"/>
    <n v="18.5905307148392"/>
    <n v="0"/>
    <n v="6.0692213127922701"/>
    <n v="4.89990973085047"/>
    <n v="5.8178627778350203"/>
    <n v="0"/>
    <n v="0"/>
    <n v="50.932219493164602"/>
    <n v="4.7945371840718201"/>
    <n v="17.249018913692101"/>
    <n v="19.765380445542601"/>
    <n v="18.5905307148392"/>
    <n v="0"/>
    <n v="11.0334014352325"/>
    <n v="0"/>
    <n v="88.91"/>
    <n v="0"/>
    <n v="4.7945371840718201"/>
    <n v="0"/>
    <n v="17.866926604660801"/>
    <n v="5.9179060461613897"/>
    <n v="42.906355053731197"/>
    <n v="0"/>
    <n v="6.3273200747645397"/>
    <n v="23.232341683717401"/>
    <n v="26.7755824933827"/>
    <n v="5.2618915547384804"/>
    <n v="0"/>
    <n v="0"/>
    <n v="28.129988870356801"/>
    <n v="9.8046299367619696"/>
    <n v="0.67744709623722998"/>
    <n v="1.3060479129923499"/>
    <n v="3.95642821787933"/>
    <n v="4.316127844835"/>
    <n v="4.5593301209372603"/>
    <n v="0"/>
    <n v="0.5"/>
    <n v="23"/>
    <n v="1"/>
    <n v="7"/>
    <n v="0"/>
    <n v="2"/>
    <n v="2"/>
    <n v="0"/>
    <n v="2"/>
    <n v="2"/>
    <n v="5"/>
    <n v="1"/>
    <n v="7"/>
    <n v="2"/>
    <n v="0"/>
    <n v="2"/>
    <n v="2"/>
    <n v="4"/>
    <n v="1.2987799999999901"/>
    <n v="84.556700000000006"/>
    <n v="0"/>
    <n v="0"/>
    <n v="0"/>
    <n v="0"/>
    <n v="0"/>
    <n v="3"/>
    <n v="1"/>
    <n v="0"/>
    <n v="0"/>
    <n v="0"/>
    <n v="1"/>
    <n v="1"/>
    <n v="0"/>
    <n v="0"/>
    <n v="0"/>
    <n v="5"/>
    <n v="1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5279368"/>
    <m/>
    <s v="COc1ccc(CC[C@H](O)C[C@@H](O)/C=C/c2cc(OC)c(OC)c(OC)c2)cc1OC"/>
    <s v="IC50"/>
    <s v="'='"/>
    <n v="37600"/>
    <s v="nM"/>
    <n v="10.331655003663"/>
    <n v="10.331655003663"/>
    <n v="0.23037115772234801"/>
    <n v="-0.79213429018939496"/>
    <n v="0.53092214626886503"/>
    <n v="13"/>
    <n v="432.51299999999998"/>
    <n v="400.25700000000001"/>
    <n v="432.21480336399901"/>
    <n v="170"/>
    <n v="0"/>
    <n v="0.20279826107517501"/>
    <n v="-0.49286997871814597"/>
    <n v="0.49286997871814597"/>
    <n v="0.20279826107517501"/>
    <n v="0.77419354838709598"/>
    <n v="1.38709677419354"/>
    <n v="1.93548387096774"/>
    <n v="16.5312572047985"/>
    <n v="10.0151242461633"/>
    <n v="2.1366480273200099"/>
    <n v="-2.14659774959804"/>
    <n v="2.38150036026357"/>
    <n v="-2.1615067893984801"/>
    <n v="5.6185406714758104"/>
    <n v="9.8297864109180996E-2"/>
    <n v="2.79658403780833"/>
    <n v="1.9453299776863799"/>
    <n v="837.996583502259"/>
    <n v="22.802754140504799"/>
    <n v="18.753141409585499"/>
    <n v="18.753141409585499"/>
    <n v="14.946951963125301"/>
    <n v="10.0046344313114"/>
    <n v="10.0046344313114"/>
    <n v="7.0026742465745402"/>
    <n v="7.0026742465745402"/>
    <n v="4.9256366266231604"/>
    <n v="4.9256366266231604"/>
    <n v="3.2643730844375098"/>
    <n v="3.2643730844375098"/>
    <n v="-2.9"/>
    <n v="6400919.4261770397"/>
    <n v="24.3701904795644"/>
    <n v="12.0752683459684"/>
    <n v="6.8020729001079596"/>
    <n v="183.33439331806201"/>
    <n v="33.897369558681604"/>
    <n v="0"/>
    <n v="22.998047333135599"/>
    <n v="5.7495118332838997"/>
    <n v="0"/>
    <n v="0"/>
    <n v="0"/>
    <n v="0"/>
    <n v="0"/>
    <n v="0"/>
    <n v="18.218407282129299"/>
    <n v="48.234014503092403"/>
    <n v="6.4208216229259998"/>
    <n v="47.756920481884201"/>
    <n v="33.897369558681604"/>
    <n v="6.0760201068338802"/>
    <n v="0"/>
    <n v="0"/>
    <n v="0"/>
    <n v="31.470397644274598"/>
    <n v="35.548987706387599"/>
    <n v="47.534758432535902"/>
    <n v="0"/>
    <n v="28.747559166419499"/>
    <n v="23.684314769000199"/>
    <n v="0"/>
    <n v="28.747559166419499"/>
    <n v="0"/>
    <n v="57.969975271565602"/>
    <n v="6.4208216229259998"/>
    <n v="0"/>
    <n v="23.968546229246002"/>
    <n v="36.407855449141898"/>
    <n v="0"/>
    <n v="6.0760201068338802"/>
    <n v="0"/>
    <n v="86.61"/>
    <n v="12.2079327754966"/>
    <n v="10.213054789681401"/>
    <n v="0"/>
    <n v="6.4208216229259998"/>
    <n v="41.589202412271497"/>
    <n v="11.126902983393901"/>
    <n v="0"/>
    <n v="59.8337620569786"/>
    <n v="18.1991012053848"/>
    <n v="0"/>
    <n v="23.684314769000199"/>
    <n v="26.530479342122799"/>
    <n v="0"/>
    <n v="0"/>
    <n v="20.643468200219999"/>
    <n v="1.8125207974468001"/>
    <n v="2.8954889473983698"/>
    <n v="9.2568000276123392"/>
    <n v="3.3678931462541599"/>
    <n v="0"/>
    <n v="7.8266828722786803"/>
    <n v="0.41666666666666602"/>
    <n v="31"/>
    <n v="2"/>
    <n v="7"/>
    <n v="0"/>
    <n v="0"/>
    <n v="0"/>
    <n v="2"/>
    <n v="0"/>
    <n v="2"/>
    <n v="7"/>
    <n v="2"/>
    <n v="7"/>
    <n v="12"/>
    <n v="0"/>
    <n v="0"/>
    <n v="0"/>
    <n v="2"/>
    <n v="3.4874999999999998"/>
    <n v="119.6296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277569"/>
    <m/>
    <s v="COc1ccc(/C=C/C(=O)c2ccc(NC(=O)CSc3nc(-c4ccc(OC)cc4)cc(-c4ccc([N+](=O)[O-])cc4)n3)cc2)cc1"/>
    <s v="IC50"/>
    <s v="'='"/>
    <n v="160000"/>
    <s v="nM"/>
    <n v="12.839084078871201"/>
    <n v="12.839084078871201"/>
    <n v="2.4849488165244502E-2"/>
    <n v="-0.45938389843427502"/>
    <n v="3.7378758341099098E-2"/>
    <n v="10.826086956521699"/>
    <n v="632.69799999999998"/>
    <n v="604.47400000000005"/>
    <n v="632.17295561599894"/>
    <n v="230"/>
    <n v="0"/>
    <n v="0.26896746998334298"/>
    <n v="-0.49676782420542698"/>
    <n v="0.49676782420542698"/>
    <n v="0.26896746998334298"/>
    <n v="0.80434782608695599"/>
    <n v="1.34782608695652"/>
    <n v="1.89130434782608"/>
    <n v="32.1665565102751"/>
    <n v="10.074457259010201"/>
    <n v="2.1342761998111799"/>
    <n v="-2.0968938862330599"/>
    <n v="2.2902339818061299"/>
    <n v="-2.1410640989135801"/>
    <n v="7.9936082693493899"/>
    <n v="-0.38443191996190401"/>
    <n v="3.0985407152322799"/>
    <n v="1.25672522203004"/>
    <n v="1875.60854128662"/>
    <n v="32.467680079504902"/>
    <n v="24.876140715536302"/>
    <n v="25.692637296464"/>
    <n v="22.304396686380802"/>
    <n v="13.986030884591701"/>
    <n v="14.971629444245201"/>
    <n v="9.8384303040233601"/>
    <n v="10.780928944883"/>
    <n v="6.7937985332931197"/>
    <n v="7.6410978736679098"/>
    <n v="4.3292921132492799"/>
    <n v="4.9874504836491997"/>
    <n v="-5.8099999999999898"/>
    <n v="21156195869.8825"/>
    <n v="31.609711350536799"/>
    <n v="14.778605852612101"/>
    <n v="8.2141303074296896"/>
    <n v="268.840150264812"/>
    <n v="14.7905145116064"/>
    <n v="11.499023666567799"/>
    <n v="10.939681428185599"/>
    <n v="5.9071797293515003"/>
    <n v="5.6873862746835604"/>
    <n v="0"/>
    <n v="19.7033926369092"/>
    <n v="9.9679570418944099"/>
    <n v="0"/>
    <n v="0"/>
    <n v="29.970639193148202"/>
    <n v="90.502243488531803"/>
    <n v="34.5104748866977"/>
    <n v="36.283615727816397"/>
    <n v="23.986111324561399"/>
    <n v="40.903102281308499"/>
    <n v="0"/>
    <n v="9.9679570418944099"/>
    <n v="0"/>
    <n v="5.1564364818207"/>
    <n v="25.289237293308101"/>
    <n v="130.44548152284"/>
    <n v="0"/>
    <n v="34.0137826396587"/>
    <n v="14.7905145116064"/>
    <n v="11.374772549367099"/>
    <n v="11.499023666567799"/>
    <n v="11.761884949391099"/>
    <n v="46.554141455730303"/>
    <n v="4.7945371840718201"/>
    <n v="10.1143182687655"/>
    <n v="15.9214401674658"/>
    <n v="114.36069675250199"/>
    <n v="0"/>
    <n v="28.590779079924701"/>
    <n v="0"/>
    <n v="133.55000000000001"/>
    <n v="4.9233110488176699"/>
    <n v="19.7033926369092"/>
    <n v="0"/>
    <n v="23.130664557146702"/>
    <n v="39.108093562878999"/>
    <n v="28.638299766069"/>
    <n v="18.208754243757099"/>
    <n v="62.760184668620198"/>
    <n v="48.530936547692797"/>
    <n v="15.284745645900699"/>
    <n v="9.4737259076000893"/>
    <n v="10.408547988653501"/>
    <n v="1.1576535727468"/>
    <n v="45.404151891530503"/>
    <n v="14.317869862241301"/>
    <n v="4.5277971195318401"/>
    <n v="1.0146529722506401"/>
    <n v="29.261284233050201"/>
    <n v="3.22666243404705"/>
    <n v="0"/>
    <n v="3.1813799259479199"/>
    <n v="8.5714285714285701E-2"/>
    <n v="46"/>
    <n v="1"/>
    <n v="10"/>
    <n v="0"/>
    <n v="0"/>
    <n v="0"/>
    <n v="4"/>
    <n v="1"/>
    <n v="5"/>
    <n v="9"/>
    <n v="1"/>
    <n v="11"/>
    <n v="12"/>
    <n v="0"/>
    <n v="0"/>
    <n v="0"/>
    <n v="5"/>
    <n v="7.3628999999999998"/>
    <n v="178.26459999999901"/>
    <n v="0"/>
    <n v="0"/>
    <n v="0"/>
    <n v="0"/>
    <n v="0"/>
    <n v="2"/>
    <n v="0"/>
    <n v="0"/>
    <n v="0"/>
    <n v="0"/>
    <n v="2"/>
    <n v="2"/>
    <n v="0"/>
    <n v="0"/>
    <n v="0"/>
    <n v="3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4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2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</r>
  <r>
    <s v="CHEMBL5182268"/>
    <m/>
    <s v="O=C(c1ccc(-c2nc(-c3ccc(C(F)(F)F)cc3)no2)s1)N1CCN(Cc2ccc(OCC(F)(F)F)cc2)CC1"/>
    <s v="IC50"/>
    <s v="'='"/>
    <n v="167.3"/>
    <s v="nM"/>
    <n v="13.0838714010836"/>
    <n v="13.0838714010836"/>
    <n v="0.133885314925973"/>
    <n v="-4.4441188960964704"/>
    <n v="0.230700478856283"/>
    <n v="14.829268292682899"/>
    <n v="596.553"/>
    <n v="574.37699999999995"/>
    <n v="596.13168088400005"/>
    <n v="216"/>
    <n v="0"/>
    <n v="0.42206637835863398"/>
    <n v="-0.48413190605838102"/>
    <n v="0.48413190605838102"/>
    <n v="0.42206637835863398"/>
    <n v="0.90243902439024404"/>
    <n v="1.58536585365853"/>
    <n v="2.2195121951219501"/>
    <n v="32.133562465647699"/>
    <n v="10.120780696412099"/>
    <n v="2.30466151007515"/>
    <n v="-2.3415382716308701"/>
    <n v="2.3228271416216999"/>
    <n v="-2.4764519914250398"/>
    <n v="7.1682351402413502"/>
    <n v="-0.15304115574947399"/>
    <n v="3.62473563982901"/>
    <n v="1.13572731715103"/>
    <n v="1474.4469359402101"/>
    <n v="29.2000953660033"/>
    <n v="21.2057777609262"/>
    <n v="22.022274341853901"/>
    <n v="19.442622808379799"/>
    <n v="12.3618542805026"/>
    <n v="13.1783508614303"/>
    <n v="9.2782950893144402"/>
    <n v="10.362072045801201"/>
    <n v="6.3155552602573701"/>
    <n v="7.3767880453624404"/>
    <n v="4.19622580932469"/>
    <n v="5.0919461017585101"/>
    <n v="-3.9099999999999899"/>
    <n v="1560898972.1065099"/>
    <n v="28.612665316108298"/>
    <n v="11.5268408993631"/>
    <n v="7.2441213420460402"/>
    <n v="233.49462550339399"/>
    <n v="14.1598676216238"/>
    <n v="5.7495118332838997"/>
    <n v="6.60688196451291"/>
    <n v="5.8244044979999199"/>
    <n v="11.7979036513774"/>
    <n v="12.3525970348869"/>
    <n v="9.6944469149223007"/>
    <n v="0"/>
    <n v="31.3264688069961"/>
    <n v="11.3367858779347"/>
    <n v="29.4221315309718"/>
    <n v="41.961653902466601"/>
    <n v="38.2872335212598"/>
    <n v="15.317745879099499"/>
    <n v="40.396985360894099"/>
    <n v="17.243965607286199"/>
    <n v="0"/>
    <n v="19.940461239773601"/>
    <n v="0"/>
    <n v="18.897353440799499"/>
    <n v="32.785907588163198"/>
    <n v="76.667720861711402"/>
    <n v="0"/>
    <n v="27.905238938707999"/>
    <n v="4.7368629538000402"/>
    <n v="26.3424902860489"/>
    <n v="5.7495118332838997"/>
    <n v="11.3367858779347"/>
    <n v="64.809847074731806"/>
    <n v="12.721054923356"/>
    <n v="0"/>
    <n v="20.798587361167101"/>
    <n v="65.186765621589402"/>
    <n v="0"/>
    <n v="22.155727105424099"/>
    <n v="0"/>
    <n v="71.7"/>
    <n v="24.522930491096801"/>
    <n v="31.137027470120699"/>
    <n v="0"/>
    <n v="23.371819982661201"/>
    <n v="48.041527908662403"/>
    <n v="17.696185628620199"/>
    <n v="35.602254151781104"/>
    <n v="29.165378004696901"/>
    <n v="0"/>
    <n v="15.0405515089231"/>
    <n v="9.2599578907733893"/>
    <n v="85.363779655621101"/>
    <n v="1.1801516989327501"/>
    <n v="22.276137304804401"/>
    <n v="3.8513128395218499"/>
    <n v="0.50555468959637795"/>
    <n v="0.29248488968501002"/>
    <n v="14.217805087186299"/>
    <n v="-8.8377671199735293"/>
    <n v="1.48387428795889"/>
    <n v="0"/>
    <n v="0.296296296296296"/>
    <n v="41"/>
    <n v="0"/>
    <n v="7"/>
    <n v="0"/>
    <n v="1"/>
    <n v="1"/>
    <n v="2"/>
    <n v="2"/>
    <n v="4"/>
    <n v="7"/>
    <n v="0"/>
    <n v="14"/>
    <n v="7"/>
    <n v="0"/>
    <n v="1"/>
    <n v="1"/>
    <n v="5"/>
    <n v="6.383"/>
    <n v="137.221499999999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"/>
  </r>
  <r>
    <s v="CHEMBL4850967"/>
    <m/>
    <s v="COc1cc(NC(=O)c2ccc(Cl)c(S(N)(=O)=O)c2)cc(OC)c1OC"/>
    <s v="IC50"/>
    <s v="'='"/>
    <n v="720"/>
    <s v="nM"/>
    <n v="12.455566499748"/>
    <n v="12.455566499748"/>
    <n v="6.2200675023095897E-2"/>
    <n v="-4.0611942652405304"/>
    <n v="0.76762340273187901"/>
    <n v="10.9615384615384"/>
    <n v="400.84"/>
    <n v="383.70400000000001"/>
    <n v="400.049584944"/>
    <n v="140"/>
    <n v="0"/>
    <n v="0.25520848145351799"/>
    <n v="-0.49263353621946299"/>
    <n v="0.49263353621946299"/>
    <n v="0.25520848145351799"/>
    <n v="1.0384615384615301"/>
    <n v="1.6153846153846101"/>
    <n v="2.07692307692307"/>
    <n v="35.495693844361597"/>
    <n v="10.164425833552"/>
    <n v="2.1812988903795798"/>
    <n v="-2.14502932897447"/>
    <n v="2.3960145748023298"/>
    <n v="-2.16063749267984"/>
    <n v="7.8888489711286898"/>
    <n v="0.10218478142989799"/>
    <n v="2.5947595022302599"/>
    <n v="2.39091205504501"/>
    <n v="920.74642167751597"/>
    <n v="19.4827631841959"/>
    <n v="14.199804121393999"/>
    <n v="15.7722296483402"/>
    <n v="12.2052571258972"/>
    <n v="7.14611783787654"/>
    <n v="9.0704017888073292"/>
    <n v="5.0583495732475399"/>
    <n v="6.9953946422921502"/>
    <n v="3.4225150098159198"/>
    <n v="4.8149717230056099"/>
    <n v="2.2191553939381001"/>
    <n v="3.29039560375106"/>
    <n v="-2.48999999999999"/>
    <n v="406923.15893726097"/>
    <n v="19.829738935356499"/>
    <n v="7.8132667179352504"/>
    <n v="4.1829151215841902"/>
    <n v="155.404218571629"/>
    <n v="19.527377465406399"/>
    <n v="4.8954834755177696"/>
    <n v="11.499023666567799"/>
    <n v="15.772802986691399"/>
    <n v="5.9071797293515003"/>
    <n v="0"/>
    <n v="4.7945371840718201"/>
    <n v="13.5567707219368"/>
    <n v="0"/>
    <n v="0"/>
    <n v="11.6009398902325"/>
    <n v="18.1991012053848"/>
    <n v="23.3835719033037"/>
    <n v="26.352025937573899"/>
    <n v="27.422923029800899"/>
    <n v="33.218797047675103"/>
    <n v="0"/>
    <n v="0"/>
    <n v="5.1389737376079401"/>
    <n v="4.8954834755177696"/>
    <n v="26.646181227838898"/>
    <n v="40.917920147746301"/>
    <n v="0"/>
    <n v="17.248535499851702"/>
    <n v="24.666351203014401"/>
    <n v="5.6873862746835604"/>
    <n v="17.248535499851702"/>
    <n v="11.6009398902325"/>
    <n v="35.654369337513003"/>
    <n v="10.0232911534075"/>
    <n v="0"/>
    <n v="10.3579886757688"/>
    <n v="35.227318817825797"/>
    <n v="5.0226333137413199"/>
    <n v="0"/>
    <n v="0"/>
    <n v="116.95"/>
    <n v="15.930470882759"/>
    <n v="13.2123341684007"/>
    <n v="0"/>
    <n v="15.481568280955999"/>
    <n v="22.935921774535199"/>
    <n v="6.0663670684616102"/>
    <n v="45.594860897678998"/>
    <n v="0"/>
    <n v="0"/>
    <n v="5.3167886040063301"/>
    <n v="30.950502489240598"/>
    <n v="38.722640794948802"/>
    <n v="5.8204411370164797"/>
    <n v="12.119185660502801"/>
    <n v="7.6475442806613696"/>
    <n v="0.42016883450911202"/>
    <n v="0.50352330206136098"/>
    <n v="6.8395221735813596"/>
    <n v="0"/>
    <n v="0"/>
    <n v="0.288084927829732"/>
    <n v="0.1875"/>
    <n v="26"/>
    <n v="3"/>
    <n v="8"/>
    <n v="0"/>
    <n v="0"/>
    <n v="0"/>
    <n v="2"/>
    <n v="0"/>
    <n v="2"/>
    <n v="6"/>
    <n v="2"/>
    <n v="10"/>
    <n v="6"/>
    <n v="0"/>
    <n v="0"/>
    <n v="0"/>
    <n v="2"/>
    <n v="2.2654999999999998"/>
    <n v="96.876400000000004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</r>
  <r>
    <s v="CHEMBL5266557"/>
    <m/>
    <s v="Cc1ccc(S(=O)(=O)N(C)CC(=O)N(Cc2ccc(C(C)(C)C)cc2)c2ccc(C(=O)O)c(O)c2)cc1"/>
    <s v="IC50"/>
    <s v="'='"/>
    <n v="194000"/>
    <s v="nM"/>
    <n v="13.4687215503485"/>
    <n v="13.4687215503485"/>
    <n v="5.6012576058974903E-2"/>
    <n v="-3.92874723060328"/>
    <n v="0.446766667959338"/>
    <n v="11.945945945945899"/>
    <n v="524.63900000000001"/>
    <n v="492.38299999999998"/>
    <n v="524.198107743999"/>
    <n v="196"/>
    <n v="0"/>
    <n v="0.338971820169368"/>
    <n v="-0.50697161646036304"/>
    <n v="0.50697161646036304"/>
    <n v="0.338971820169368"/>
    <n v="0.91891891891891897"/>
    <n v="1.51351351351351"/>
    <n v="2.0270270270270201"/>
    <n v="32.233427172716802"/>
    <n v="9.86513534281357"/>
    <n v="2.2674369234076202"/>
    <n v="-2.26457040954875"/>
    <n v="2.2784547200245999"/>
    <n v="-2.4064957616317701"/>
    <n v="7.8873673033892002"/>
    <n v="-0.118343668231515"/>
    <n v="2.81708679591924"/>
    <n v="1.93688216859549"/>
    <n v="1392.0800638344499"/>
    <n v="27.543241116510998"/>
    <n v="21.595162357778101"/>
    <n v="22.411658938705799"/>
    <n v="17.195432999677301"/>
    <n v="11.6902513363887"/>
    <n v="13.130314665189299"/>
    <n v="10.007545732423299"/>
    <n v="12.052430194287901"/>
    <n v="6.07218381711834"/>
    <n v="7.8898020174919701"/>
    <n v="3.7359559542071699"/>
    <n v="4.8562654053494301"/>
    <n v="-3.6899999999999902"/>
    <n v="71671330.647225097"/>
    <n v="27.890295366660101"/>
    <n v="10.738496691439799"/>
    <n v="6.5516343259172798"/>
    <n v="217.38696761289199"/>
    <n v="15.112964520531801"/>
    <n v="11.312963324980901"/>
    <n v="0"/>
    <n v="15.930470882759"/>
    <n v="0"/>
    <n v="5.9693052879518396"/>
    <n v="4.7945371840718201"/>
    <n v="13.2123341684007"/>
    <n v="4.3052159912962296"/>
    <n v="0"/>
    <n v="62.732865501538498"/>
    <n v="47.731098926327803"/>
    <n v="18.801425325822301"/>
    <n v="17.984996287342899"/>
    <n v="28.219926142153898"/>
    <n v="27.587162445394402"/>
    <n v="0"/>
    <n v="4.3052159912962296"/>
    <n v="0"/>
    <n v="44.550179149589603"/>
    <n v="18.492338119440198"/>
    <n v="88.983843719865703"/>
    <n v="0"/>
    <n v="5.7495118332838997"/>
    <n v="4.89990973085047"/>
    <n v="5.6873862746835604"/>
    <n v="5.7495118332838997"/>
    <n v="0"/>
    <n v="48.404981171199701"/>
    <n v="26.777575212788701"/>
    <n v="6.9237371996906196"/>
    <n v="47.819554749931598"/>
    <n v="71.625521228595403"/>
    <n v="0"/>
    <n v="0"/>
    <n v="0"/>
    <n v="115.22"/>
    <n v="34.194044409907399"/>
    <n v="28.219926142153898"/>
    <n v="0"/>
    <n v="28.106068117207599"/>
    <n v="0"/>
    <n v="20.9955704663872"/>
    <n v="42.279417055835701"/>
    <n v="12.132734136923199"/>
    <n v="31.189205473537001"/>
    <n v="20.771211599071801"/>
    <n v="0"/>
    <n v="27.0763161416962"/>
    <n v="0"/>
    <n v="26.209577936584001"/>
    <n v="19.492660681556099"/>
    <n v="2.6920700550303698"/>
    <n v="-2.3373224699444299"/>
    <n v="17.879702796809401"/>
    <n v="0"/>
    <n v="7.7546368805142896"/>
    <n v="-2.6009753555794299"/>
    <n v="0.28571428571428498"/>
    <n v="37"/>
    <n v="2"/>
    <n v="8"/>
    <n v="0"/>
    <n v="0"/>
    <n v="0"/>
    <n v="3"/>
    <n v="0"/>
    <n v="3"/>
    <n v="5"/>
    <n v="2"/>
    <n v="9"/>
    <n v="8"/>
    <n v="0"/>
    <n v="0"/>
    <n v="0"/>
    <n v="3"/>
    <n v="4.5502200000000004"/>
    <n v="142.392899999999"/>
    <n v="0"/>
    <n v="0"/>
    <n v="0"/>
    <n v="0"/>
    <n v="1"/>
    <n v="0"/>
    <n v="0"/>
    <n v="1"/>
    <n v="1"/>
    <n v="1"/>
    <n v="2"/>
    <n v="1"/>
    <n v="0"/>
    <n v="0"/>
    <n v="0"/>
    <n v="2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01590"/>
    <m/>
    <s v="Cn1c(C(=O)N2CCN(Cc3ccc(OC(F)(F)F)cc3)CC2)cc2ccc(Oc3cnc(-c4nc(-c5ccc(C(F)(F)F)cc5)no4)cn3)cc21"/>
    <s v="IC50"/>
    <s v="'='"/>
    <n v="76.099999999999994"/>
    <s v="nM"/>
    <n v="13.536233385884801"/>
    <n v="13.536233385884801"/>
    <n v="1.9383014826599401E-2"/>
    <n v="-4.7430131140459197"/>
    <n v="0.148908807550589"/>
    <n v="14.1730769230769"/>
    <n v="723.63400000000001"/>
    <n v="696.41800000000001"/>
    <n v="723.20287166399999"/>
    <n v="268"/>
    <n v="0"/>
    <n v="0.57259630062732003"/>
    <n v="-0.43742449538834999"/>
    <n v="0.57259630062732003"/>
    <n v="0.43742449538834999"/>
    <n v="0.84615384615384603"/>
    <n v="1.5576923076922999"/>
    <n v="2.2115384615384599"/>
    <n v="19.423920194435802"/>
    <n v="10.1206447354191"/>
    <n v="2.3155944839482099"/>
    <n v="-2.3442142339385299"/>
    <n v="2.3165843200322702"/>
    <n v="-2.4813175257461899"/>
    <n v="5.9869858808346503"/>
    <n v="-0.274208661832404"/>
    <n v="3.73792912149186"/>
    <n v="0.95751604848176197"/>
    <n v="2191.4757448853802"/>
    <n v="36.622380617884197"/>
    <n v="27.149712842997999"/>
    <n v="27.149712842997999"/>
    <n v="24.785959401280401"/>
    <n v="15.7638392741095"/>
    <n v="15.7638392741095"/>
    <n v="11.909503187102301"/>
    <n v="11.909503187102301"/>
    <n v="8.4247061829904393"/>
    <n v="8.4247061829904393"/>
    <n v="5.7575313475323"/>
    <n v="5.7575313475323"/>
    <n v="-5.97"/>
    <n v="444392332782.40503"/>
    <n v="34.477615102820103"/>
    <n v="13.6299318417532"/>
    <n v="7.6800487711895702"/>
    <n v="290.56499406979202"/>
    <n v="23.463830223215201"/>
    <n v="22.8868796562647"/>
    <n v="0"/>
    <n v="11.7043928344352"/>
    <n v="11.7979036513774"/>
    <n v="12.5386573764738"/>
    <n v="9.6944469149223007"/>
    <n v="9.9679570418944099"/>
    <n v="18.155223663971601"/>
    <n v="13.1712451430244"/>
    <n v="29.4221315309718"/>
    <n v="48.028020970928203"/>
    <n v="56.7874967868634"/>
    <n v="23.4738393525394"/>
    <n v="45.133848314694099"/>
    <n v="16.810104661432501"/>
    <n v="0"/>
    <n v="34.475517929459301"/>
    <n v="7.0476719826771896"/>
    <n v="19.083413782386401"/>
    <n v="26.179025623650301"/>
    <n v="102.010922943007"/>
    <n v="0"/>
    <n v="40.351519909574399"/>
    <n v="9.4737259076000893"/>
    <n v="26.3424902860489"/>
    <n v="17.379012003003101"/>
    <n v="0"/>
    <n v="72.924082141491496"/>
    <n v="19.768726906033201"/>
    <n v="0"/>
    <n v="21.615368162314201"/>
    <n v="89.713186901738794"/>
    <n v="0"/>
    <n v="33.875432838652301"/>
    <n v="0"/>
    <n v="111.64"/>
    <n v="18.102108868170799"/>
    <n v="31.137027470120699"/>
    <n v="0"/>
    <n v="34.945736313944998"/>
    <n v="49.730673349392198"/>
    <n v="28.599110560701199"/>
    <n v="36.659155417072597"/>
    <n v="40.780149635165401"/>
    <n v="12.132734136923199"/>
    <n v="29.745371504617498"/>
    <n v="9.2599578907733893"/>
    <n v="92.847990889969395"/>
    <n v="0"/>
    <n v="30.181028882832798"/>
    <n v="4.6573187893672197"/>
    <n v="1.8658279688322801"/>
    <n v="0.32339190587672001"/>
    <n v="17.285342901259501"/>
    <n v="-6.48147307341151"/>
    <n v="2.69587700811452"/>
    <n v="1.7913613938255499"/>
    <n v="0.22857142857142801"/>
    <n v="52"/>
    <n v="0"/>
    <n v="11"/>
    <n v="0"/>
    <n v="1"/>
    <n v="1"/>
    <n v="3"/>
    <n v="3"/>
    <n v="6"/>
    <n v="10"/>
    <n v="0"/>
    <n v="17"/>
    <n v="8"/>
    <n v="0"/>
    <n v="1"/>
    <n v="1"/>
    <n v="7"/>
    <n v="7.3529999999999998"/>
    <n v="173.060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71752"/>
    <m/>
    <s v="CC(CO)C1OC(=O)C=C2C13OC3CC13COC(=O)C1(C)CC(O)CC23C"/>
    <s v="IC50"/>
    <s v="'='"/>
    <n v="200"/>
    <s v="nM"/>
    <n v="12.711277291398099"/>
    <n v="12.711277291398099"/>
    <n v="0.118203249664062"/>
    <n v="-0.82161722096245904"/>
    <n v="0.53864538429398101"/>
    <n v="53.814814814814802"/>
    <n v="378.42099999999999"/>
    <n v="352.21300000000002"/>
    <n v="378.16785317199998"/>
    <n v="148"/>
    <n v="0"/>
    <n v="0.33073776943189398"/>
    <n v="-0.46458724797041001"/>
    <n v="0.46458724797041001"/>
    <n v="0.33073776943189398"/>
    <n v="1.2222222222222201"/>
    <n v="1.92592592592592"/>
    <n v="2.62962962962962"/>
    <n v="16.6529372172287"/>
    <n v="9.3916117206979006"/>
    <n v="2.82940443602183"/>
    <n v="-2.6112079236804502"/>
    <n v="2.7657276710255299"/>
    <n v="-2.6547280118961498"/>
    <n v="5.8680395362803504"/>
    <n v="-0.165791996955548"/>
    <n v="3.2453384829373002"/>
    <n v="1.7048686030648601"/>
    <n v="776.29191620626295"/>
    <n v="19.405412915006298"/>
    <n v="15.857953895200099"/>
    <n v="15.857953895200099"/>
    <n v="12.643466721857401"/>
    <n v="9.7177179024402598"/>
    <n v="9.7177179024402598"/>
    <n v="9.5636061614464793"/>
    <n v="9.5636061614464793"/>
    <n v="8.34080676843619"/>
    <n v="8.34080676843619"/>
    <n v="6.8908305725466104"/>
    <n v="6.8908305725466104"/>
    <n v="-1.44"/>
    <n v="1671057.23824924"/>
    <n v="17.644473953574298"/>
    <n v="4.9347848367539298"/>
    <n v="1.7481415870589201"/>
    <n v="157.206539794534"/>
    <n v="24.423643651081498"/>
    <n v="6.1039663877482999"/>
    <n v="5.6010508109836801"/>
    <n v="0"/>
    <n v="0"/>
    <n v="11.9386105759037"/>
    <n v="4.7945371840718201"/>
    <n v="4.7945371840718201"/>
    <n v="0"/>
    <n v="0"/>
    <n v="13.8474743993812"/>
    <n v="31.759306598537901"/>
    <n v="29.430789056301698"/>
    <n v="24.229805209406301"/>
    <n v="34.012718019225197"/>
    <n v="11.9386105759037"/>
    <n v="0"/>
    <n v="0"/>
    <n v="22.162877454351701"/>
    <n v="63.946626442078497"/>
    <n v="13.2137639290258"/>
    <n v="11.6491246369031"/>
    <n v="0"/>
    <n v="0"/>
    <n v="0"/>
    <n v="0"/>
    <n v="0"/>
    <n v="0"/>
    <n v="59.278379268839501"/>
    <n v="23.7996632295437"/>
    <n v="22.162877454351701"/>
    <n v="40.033676467849901"/>
    <n v="11.6491246369031"/>
    <n v="0"/>
    <n v="0"/>
    <n v="0"/>
    <n v="105.59"/>
    <n v="40.023260282622402"/>
    <n v="19.802129157825"/>
    <n v="0"/>
    <n v="31.204941650887299"/>
    <n v="19.262464868778"/>
    <n v="5.5731045300692603"/>
    <n v="6.0760201068338802"/>
    <n v="0"/>
    <n v="20.771211599071801"/>
    <n v="0"/>
    <n v="14.210588861400099"/>
    <n v="17.377022628495801"/>
    <n v="0"/>
    <n v="25.156506410823599"/>
    <n v="20.3719407867281"/>
    <n v="-1.94772892258755"/>
    <n v="-1.0120341763248499"/>
    <n v="0"/>
    <n v="1.4865309796758199"/>
    <n v="5.9010956265222099"/>
    <n v="0"/>
    <n v="0.8"/>
    <n v="27"/>
    <n v="2"/>
    <n v="7"/>
    <n v="2"/>
    <n v="3"/>
    <n v="5"/>
    <n v="0"/>
    <n v="0"/>
    <n v="0"/>
    <n v="7"/>
    <n v="2"/>
    <n v="7"/>
    <n v="2"/>
    <n v="2"/>
    <n v="2"/>
    <n v="4"/>
    <n v="5"/>
    <n v="0.71839999999999904"/>
    <n v="91.280600000000007"/>
    <n v="0"/>
    <n v="2"/>
    <n v="2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799977"/>
    <m/>
    <s v="O=C1CCC(N2C(=O)c3cccc(NCCCCCNC(=O)c4cc5c(o4)C(=O)c4ccccc4C5=O)c3C2=O)C(=O)N1"/>
    <s v="IC50"/>
    <s v="'='"/>
    <n v="4600"/>
    <s v="nM"/>
    <n v="13.1820537317221"/>
    <n v="13.1820537317221"/>
    <n v="4.8711465032583702E-2"/>
    <n v="-1.03049070932306"/>
    <n v="0.197989920716197"/>
    <n v="17.395348837209301"/>
    <n v="582.56899999999996"/>
    <n v="556.36099999999999"/>
    <n v="582.17506379199995"/>
    <n v="218"/>
    <n v="0"/>
    <n v="0.28654296177272198"/>
    <n v="-0.44661261384402101"/>
    <n v="0.44661261384402101"/>
    <n v="0.28654296177272198"/>
    <n v="0.837209302325581"/>
    <n v="1.5581395348837199"/>
    <n v="2.3255813953488298"/>
    <n v="16.356909430970799"/>
    <n v="9.8850798422907697"/>
    <n v="2.4521657406442801"/>
    <n v="-2.27417996203256"/>
    <n v="2.3255758934300101"/>
    <n v="-2.53796704308257"/>
    <n v="6.2775773503161396"/>
    <n v="-0.13586788711488201"/>
    <n v="3.5601896990125499"/>
    <n v="0.98356995038557604"/>
    <n v="1686.28540625701"/>
    <n v="30.249983418768"/>
    <n v="22.859099810223299"/>
    <n v="22.859099810223299"/>
    <n v="20.7569279508214"/>
    <n v="13.948830863408499"/>
    <n v="13.948830863408499"/>
    <n v="10.4759605954513"/>
    <n v="10.4759605954513"/>
    <n v="7.7457097854512797"/>
    <n v="7.7457097854512797"/>
    <n v="5.5879062458057902"/>
    <n v="5.5879062458057902"/>
    <n v="-5.39"/>
    <n v="6539012154.5616102"/>
    <n v="27.7638521361473"/>
    <n v="11.121009049546799"/>
    <n v="4.8992414401207602"/>
    <n v="244.33663397239701"/>
    <n v="15.050728145066"/>
    <n v="6.0418408291479597"/>
    <n v="17.303739784113802"/>
    <n v="17.597604405067901"/>
    <n v="17.7215391880545"/>
    <n v="0"/>
    <n v="43.778458623359498"/>
    <n v="0"/>
    <n v="0"/>
    <n v="0"/>
    <n v="30.331835342308"/>
    <n v="37.8160206286272"/>
    <n v="42.390990761290297"/>
    <n v="16.690354475090899"/>
    <n v="37.978911225556097"/>
    <n v="46.789774814170897"/>
    <n v="0"/>
    <n v="15.533486938863099"/>
    <n v="0"/>
    <n v="38.145948943778002"/>
    <n v="18.4063014158314"/>
    <n v="87.868688843926705"/>
    <n v="0"/>
    <n v="0"/>
    <n v="15.9503658120189"/>
    <n v="5.6873862746835604"/>
    <n v="0"/>
    <n v="0"/>
    <n v="65.133651911310906"/>
    <n v="9.5890743681436401"/>
    <n v="0"/>
    <n v="95.414546331222994"/>
    <n v="52.948087484746203"/>
    <n v="0"/>
    <n v="0"/>
    <n v="0"/>
    <n v="171.95999999999901"/>
    <n v="41.360984422270398"/>
    <n v="33.561760288502697"/>
    <n v="0"/>
    <n v="57.962640488450802"/>
    <n v="31.6185423323607"/>
    <n v="11.3207313537764"/>
    <n v="12.132734136923199"/>
    <n v="36.398202410769599"/>
    <n v="0"/>
    <n v="15.9503658120189"/>
    <n v="4.4171509370533402"/>
    <n v="5.4771587132415904"/>
    <n v="0"/>
    <n v="88.963380864877493"/>
    <n v="8.1075555350915103"/>
    <n v="1.48804547062381"/>
    <n v="-3.7961765642843401"/>
    <n v="11.598992712924201"/>
    <n v="2.1740097762317498"/>
    <n v="0.82036682462718202"/>
    <n v="0"/>
    <n v="0.25806451612903197"/>
    <n v="43"/>
    <n v="3"/>
    <n v="12"/>
    <n v="1"/>
    <n v="2"/>
    <n v="3"/>
    <n v="2"/>
    <n v="1"/>
    <n v="3"/>
    <n v="9"/>
    <n v="3"/>
    <n v="12"/>
    <n v="9"/>
    <n v="0"/>
    <n v="1"/>
    <n v="1"/>
    <n v="6"/>
    <n v="2.4683999999999999"/>
    <n v="149.80259999999899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x v="0"/>
  </r>
  <r>
    <s v="CHEMBL5199713"/>
    <m/>
    <s v="O=C(c1ccc(-c2nc(-c3ccc(C(F)(F)F)cc3)no2)nc1)N1CCN(Cc2ccc(Cl)cc2)CC1"/>
    <s v="IC50"/>
    <s v="'='"/>
    <n v="108.5"/>
    <s v="nM"/>
    <n v="12.958433770821101"/>
    <n v="12.958433770821101"/>
    <n v="0.101583963718409"/>
    <n v="-4.4215993852350604"/>
    <n v="0.34445747466029097"/>
    <n v="14.648648648648599"/>
    <n v="527.93399999999997"/>
    <n v="506.76600000000002"/>
    <n v="527.13358725199998"/>
    <n v="190"/>
    <n v="0"/>
    <n v="0.41591025017301902"/>
    <n v="-0.33603177938757001"/>
    <n v="0.41591025017301902"/>
    <n v="0.33603177938757001"/>
    <n v="0.94594594594594605"/>
    <n v="1.64864864864864"/>
    <n v="2.2702702702702702"/>
    <n v="35.495692301029003"/>
    <n v="10.1199200534951"/>
    <n v="2.29934204779495"/>
    <n v="-2.3436548716954699"/>
    <n v="2.30515683893013"/>
    <n v="-2.4782519788113402"/>
    <n v="6.30089447786618"/>
    <n v="-0.13712739565875301"/>
    <n v="3.4021966845885201"/>
    <n v="1.18824401976965"/>
    <n v="1365.3499689294899"/>
    <n v="25.9929885848168"/>
    <n v="19.450809317482999"/>
    <n v="20.206738263501499"/>
    <n v="17.758171396512299"/>
    <n v="11.4997696687015"/>
    <n v="11.8777341417107"/>
    <n v="8.6251754966221394"/>
    <n v="9.0616112770941299"/>
    <n v="6.1049452378139701"/>
    <n v="6.3569215531534597"/>
    <n v="4.0395993755176898"/>
    <n v="4.1655875331874297"/>
    <n v="-3.75999999999999"/>
    <n v="302019259.73282301"/>
    <n v="24.913327480124199"/>
    <n v="10.311212655879601"/>
    <n v="5.8091258499079901"/>
    <n v="215.03714077373201"/>
    <n v="9.42300466782382"/>
    <n v="5.69392799484846"/>
    <n v="0"/>
    <n v="5.8244044979999199"/>
    <n v="11.7979036513774"/>
    <n v="6.1762985174434704"/>
    <n v="14.678425435869499"/>
    <n v="0"/>
    <n v="18.155223663971601"/>
    <n v="0"/>
    <n v="41.023071421204399"/>
    <n v="41.961653902466601"/>
    <n v="49.506710406614197"/>
    <n v="11.126902983393901"/>
    <n v="22.4888772640696"/>
    <n v="17.508119619584001"/>
    <n v="0"/>
    <n v="24.924439760720801"/>
    <n v="0"/>
    <n v="12.721054923356"/>
    <n v="26.179025623650301"/>
    <n v="88.573502045061502"/>
    <n v="0"/>
    <n v="22.972507906571199"/>
    <n v="0"/>
    <n v="13.1712451430244"/>
    <n v="0"/>
    <n v="11.6009398902325"/>
    <n v="57.010645113722603"/>
    <n v="12.721054923356"/>
    <n v="0"/>
    <n v="21.484891659162798"/>
    <n v="71.383609193202503"/>
    <n v="5.0226333137413199"/>
    <n v="22.972507906571199"/>
    <n v="0"/>
    <n v="75.3599999999999"/>
    <n v="11.739750009140399"/>
    <n v="17.9657823270962"/>
    <n v="0"/>
    <n v="17.6223081493773"/>
    <n v="34.932977103808902"/>
    <n v="31.767003354660901"/>
    <n v="23.893029200233201"/>
    <n v="17.0326438677737"/>
    <n v="24.265468273846398"/>
    <n v="20.024530029870299"/>
    <n v="16.124034827205801"/>
    <n v="43.553513443399197"/>
    <n v="5.9488102064765496"/>
    <n v="25.551547232335199"/>
    <n v="4.53920057883143"/>
    <n v="1.5913969502057601"/>
    <n v="0.132430281779608"/>
    <n v="15.480027170046499"/>
    <n v="-2.9635142242761399"/>
    <n v="3.52769947231296"/>
    <n v="0"/>
    <n v="0.23076923076923"/>
    <n v="37"/>
    <n v="0"/>
    <n v="7"/>
    <n v="0"/>
    <n v="1"/>
    <n v="1"/>
    <n v="2"/>
    <n v="2"/>
    <n v="4"/>
    <n v="6"/>
    <n v="0"/>
    <n v="11"/>
    <n v="5"/>
    <n v="0"/>
    <n v="1"/>
    <n v="1"/>
    <n v="5"/>
    <n v="5.4287999999999998"/>
    <n v="130.599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204672"/>
    <m/>
    <s v="Cc1ccc(-c2noc(-c3ccc(C(=O)N4CCN(Cc5ccc(OCC(F)(F)F)cc5)CC4)cn3)n2)cc1"/>
    <s v="IC50"/>
    <s v="'='"/>
    <n v="257.5"/>
    <s v="nM"/>
    <n v="13.020732180761399"/>
    <n v="13.020732180761399"/>
    <n v="0.10579647223642"/>
    <n v="-4.36710584341487"/>
    <n v="0.32787682278639102"/>
    <n v="14.4102564102564"/>
    <n v="537.54200000000003"/>
    <n v="511.334"/>
    <n v="537.19877435199999"/>
    <n v="202"/>
    <n v="0"/>
    <n v="0.42206637835863398"/>
    <n v="-0.48413190605838102"/>
    <n v="0.48413190605838102"/>
    <n v="0.42206637835863398"/>
    <n v="0.97435897435897401"/>
    <n v="1.6923076923076901"/>
    <n v="2.3333333333333299"/>
    <n v="19.413337343258799"/>
    <n v="10.137961968474199"/>
    <n v="2.2815894805418102"/>
    <n v="-2.3438135222968901"/>
    <n v="2.2247879780964701"/>
    <n v="-2.4782621509393001"/>
    <n v="5.9379773935062596"/>
    <n v="-0.15300760490917001"/>
    <n v="3.43207253830631"/>
    <n v="1.12334959569105"/>
    <n v="1396.3917392941801"/>
    <n v="27.407202147189899"/>
    <n v="21.188199916124201"/>
    <n v="21.188199916124201"/>
    <n v="18.731297942974699"/>
    <n v="12.4071401026169"/>
    <n v="12.4071401026169"/>
    <n v="9.3374286440830101"/>
    <n v="9.3374286440830101"/>
    <n v="6.3568785429372303"/>
    <n v="6.3568785429372303"/>
    <n v="4.2003878622922901"/>
    <n v="4.2003878622922901"/>
    <n v="-4.2499999999999902"/>
    <n v="762310645.90227997"/>
    <n v="26.360822060353801"/>
    <n v="11.239957111529399"/>
    <n v="6.79686036784077"/>
    <n v="222.57730400515101"/>
    <n v="14.1598676216238"/>
    <n v="11.4434398281323"/>
    <n v="6.60688196451291"/>
    <n v="5.8244044979999199"/>
    <n v="11.7979036513774"/>
    <n v="6.1762985174434704"/>
    <n v="14.678425435869499"/>
    <n v="0"/>
    <n v="18.155223663971601"/>
    <n v="0"/>
    <n v="47.118317159592102"/>
    <n v="36.752656965234003"/>
    <n v="44.484077092872901"/>
    <n v="5.5634514916969904"/>
    <n v="27.2257402178696"/>
    <n v="5.9071797293515003"/>
    <n v="0"/>
    <n v="24.924439760720801"/>
    <n v="0"/>
    <n v="19.644792123046599"/>
    <n v="32.785907588163198"/>
    <n v="83.550868731320094"/>
    <n v="0"/>
    <n v="28.722019739855199"/>
    <n v="4.7368629538000402"/>
    <n v="13.1712451430244"/>
    <n v="5.7495118332838997"/>
    <n v="0"/>
    <n v="69.793825595678996"/>
    <n v="6.5447564059125698"/>
    <n v="6.9237371996906196"/>
    <n v="21.484891659162798"/>
    <n v="71.383609193202503"/>
    <n v="0"/>
    <n v="22.972507906571199"/>
    <n v="0"/>
    <n v="84.59"/>
    <n v="12.7831804819563"/>
    <n v="17.9657823270962"/>
    <n v="0"/>
    <n v="17.5474154846613"/>
    <n v="49.805566014108202"/>
    <n v="16.690354475090899"/>
    <n v="18.329577708536299"/>
    <n v="29.165378004696901"/>
    <n v="31.189205473537001"/>
    <n v="20.024530029870299"/>
    <n v="9.2599578907733893"/>
    <n v="47.042577041428601"/>
    <n v="0"/>
    <n v="25.775810796096799"/>
    <n v="4.0286755014523496"/>
    <n v="3.8916466753846501"/>
    <n v="0.81606242321208999"/>
    <n v="17.770914580312301"/>
    <n v="-2.8510311337443102"/>
    <n v="3.7753441158574099"/>
    <n v="0"/>
    <n v="0.28571428571428498"/>
    <n v="39"/>
    <n v="0"/>
    <n v="8"/>
    <n v="0"/>
    <n v="1"/>
    <n v="1"/>
    <n v="2"/>
    <n v="2"/>
    <n v="4"/>
    <n v="7"/>
    <n v="0"/>
    <n v="11"/>
    <n v="7"/>
    <n v="0"/>
    <n v="1"/>
    <n v="1"/>
    <n v="5"/>
    <n v="5.0061200000000001"/>
    <n v="136.874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2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3263"/>
    <m/>
    <s v="O=C(c1ccc(-c2nc(-c3ccc(C(F)(F)F)cc3)co2)nc1)N1CCN(Cc2ccc(OCC(F)(F)F)cc2)CC1"/>
    <s v="IC50"/>
    <s v="'='"/>
    <n v="94.1"/>
    <s v="nM"/>
    <n v="13.023571057052701"/>
    <n v="13.023571057052701"/>
    <n v="0.14679479012174801"/>
    <n v="-4.4304256515576004"/>
    <n v="0.23477773283602699"/>
    <n v="14.6666666666666"/>
    <n v="590.524"/>
    <n v="566.33199999999999"/>
    <n v="590.17525994799996"/>
    <n v="220"/>
    <n v="0"/>
    <n v="0.42206637835863398"/>
    <n v="-0.48413190605838102"/>
    <n v="0.48413190605838102"/>
    <n v="0.42206637835863398"/>
    <n v="0.85714285714285698"/>
    <n v="1.5476190476190399"/>
    <n v="2.1428571428571401"/>
    <n v="19.417127167763901"/>
    <n v="10.1015475767393"/>
    <n v="2.3023888715290699"/>
    <n v="-2.34382996331858"/>
    <n v="2.3123450979926998"/>
    <n v="-2.4782619952653802"/>
    <n v="5.9380866357075401"/>
    <n v="-0.15304133623382299"/>
    <n v="3.4671594327642801"/>
    <n v="1.1274826850763899"/>
    <n v="1492.86426275895"/>
    <n v="29.907202147189899"/>
    <n v="21.9522300088415"/>
    <n v="21.9522300088415"/>
    <n v="19.942622808379799"/>
    <n v="12.842283223536"/>
    <n v="12.842283223536"/>
    <n v="9.6612742663872897"/>
    <n v="9.6612742663872897"/>
    <n v="6.6332613090209396"/>
    <n v="6.6332613090209396"/>
    <n v="4.4069276179180399"/>
    <n v="4.4069276179180399"/>
    <n v="-4.3899999999999997"/>
    <n v="2404685093.2718201"/>
    <n v="29.114367497113999"/>
    <n v="11.8428510924749"/>
    <n v="7.2678214201136804"/>
    <n v="235.90290592721399"/>
    <n v="14.053923621703801"/>
    <n v="23.400530818619799"/>
    <n v="6.60688196451291"/>
    <n v="5.8907239220258996"/>
    <n v="5.9071797293515003"/>
    <n v="12.3525970348869"/>
    <n v="14.678425435869499"/>
    <n v="4.9839785209471996"/>
    <n v="26.3424902860489"/>
    <n v="0"/>
    <n v="24.265468273846398"/>
    <n v="41.961653902466601"/>
    <n v="44.484077092872901"/>
    <n v="11.126902983393901"/>
    <n v="40.291041360974098"/>
    <n v="5.9071797293515003"/>
    <n v="0"/>
    <n v="19.7677765035953"/>
    <n v="0"/>
    <n v="18.897353440799499"/>
    <n v="32.785907588163198"/>
    <n v="89.8140317269592"/>
    <n v="0"/>
    <n v="28.5915432367037"/>
    <n v="4.7368629538000402"/>
    <n v="26.3424902860489"/>
    <n v="5.7495118332838997"/>
    <n v="0"/>
    <n v="64.637162338553495"/>
    <n v="12.721054923356"/>
    <n v="0"/>
    <n v="21.484891659162798"/>
    <n v="77.540828188921594"/>
    <n v="0"/>
    <n v="22.842031403419799"/>
    <n v="0"/>
    <n v="71.7"/>
    <n v="24.522930491096801"/>
    <n v="31.137027470120699"/>
    <n v="0"/>
    <n v="17.5474154846613"/>
    <n v="55.238541002653697"/>
    <n v="17.696185628620199"/>
    <n v="36.725474841098503"/>
    <n v="29.165378004696901"/>
    <n v="0"/>
    <n v="14.867866772744801"/>
    <n v="9.1540138908533901"/>
    <n v="85.561142700040094"/>
    <n v="0"/>
    <n v="25.4843812180222"/>
    <n v="0"/>
    <n v="1.7149599074121999"/>
    <n v="0.12843577035673401"/>
    <n v="14.221886972368299"/>
    <n v="-6.0711174001283998"/>
    <n v="1.4603108319287901"/>
    <n v="0"/>
    <n v="0.27586206896551702"/>
    <n v="42"/>
    <n v="0"/>
    <n v="7"/>
    <n v="0"/>
    <n v="1"/>
    <n v="1"/>
    <n v="2"/>
    <n v="2"/>
    <n v="4"/>
    <n v="6"/>
    <n v="0"/>
    <n v="13"/>
    <n v="7"/>
    <n v="0"/>
    <n v="1"/>
    <n v="1"/>
    <n v="5"/>
    <n v="6.3215000000000003"/>
    <n v="139.34449999999899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6490"/>
    <m/>
    <s v="O=C(c1cccc(-c2nc(-c3ccc(C(F)(F)F)cc3)no2)c1)N1CCN(Cc2ccc(OCC(F)(F)F)cc2)CC1"/>
    <s v="IC50"/>
    <s v="'='"/>
    <n v="52.1"/>
    <s v="nM"/>
    <n v="13.2123436233058"/>
    <n v="13.2123436233058"/>
    <n v="0.12041592717087"/>
    <n v="-4.4509938960964703"/>
    <n v="0.23477773283602699"/>
    <n v="14.6666666666666"/>
    <n v="590.524"/>
    <n v="566.33199999999999"/>
    <n v="590.17525994799996"/>
    <n v="220"/>
    <n v="0"/>
    <n v="0.42206637835863398"/>
    <n v="-0.48413190605838102"/>
    <n v="0.48413190605838102"/>
    <n v="0.42206637835863398"/>
    <n v="0.85714285714285698"/>
    <n v="1.5476190476190399"/>
    <n v="2.1904761904761898"/>
    <n v="19.417127379883699"/>
    <n v="10.0884448977673"/>
    <n v="2.3035703447906601"/>
    <n v="-2.3447892849721002"/>
    <n v="2.3090084226988199"/>
    <n v="-2.4780927477200501"/>
    <n v="5.94949140206342"/>
    <n v="-0.15304129372070299"/>
    <n v="3.46803785024085"/>
    <n v="1.1643394377332199"/>
    <n v="1510.11426275895"/>
    <n v="29.907202147189899"/>
    <n v="21.9522300088415"/>
    <n v="21.9522300088415"/>
    <n v="19.942622808379799"/>
    <n v="12.8642895925617"/>
    <n v="12.8642895925617"/>
    <n v="9.6952027360264506"/>
    <n v="9.6952027360264506"/>
    <n v="6.6444605228666598"/>
    <n v="6.6444605228666598"/>
    <n v="4.4576258561443796"/>
    <n v="4.4576258561443796"/>
    <n v="-4.3899999999999899"/>
    <n v="2391089245.9682598"/>
    <n v="29.114367497113999"/>
    <n v="11.8428510924749"/>
    <n v="7.2678214201136804"/>
    <n v="235.85426223298299"/>
    <n v="14.1598676216238"/>
    <n v="5.7495118332838997"/>
    <n v="6.60688196451291"/>
    <n v="5.8244044979999199"/>
    <n v="11.7979036513774"/>
    <n v="12.3525970348869"/>
    <n v="9.6944469149223007"/>
    <n v="0"/>
    <n v="31.3264688069961"/>
    <n v="0"/>
    <n v="35.488498599433498"/>
    <n v="48.028020970928203"/>
    <n v="49.414136504653797"/>
    <n v="5.5634514916969904"/>
    <n v="40.396985360894099"/>
    <n v="5.9071797293515003"/>
    <n v="0"/>
    <n v="19.940461239773601"/>
    <n v="0"/>
    <n v="18.897353440799499"/>
    <n v="32.785907588163198"/>
    <n v="89.486759296630296"/>
    <n v="0"/>
    <n v="28.5915432367037"/>
    <n v="4.7368629538000402"/>
    <n v="26.3424902860489"/>
    <n v="5.7495118332838997"/>
    <n v="0"/>
    <n v="64.809847074731806"/>
    <n v="12.721054923356"/>
    <n v="0"/>
    <n v="21.484891659162798"/>
    <n v="77.319499758512606"/>
    <n v="0"/>
    <n v="22.842031403419799"/>
    <n v="0"/>
    <n v="71.7"/>
    <n v="24.522930491096801"/>
    <n v="31.137027470120699"/>
    <n v="0"/>
    <n v="23.371819982661201"/>
    <n v="49.414136504653797"/>
    <n v="17.696185628620199"/>
    <n v="24.265468273846398"/>
    <n v="41.298112141620102"/>
    <n v="0"/>
    <n v="15.0405515089231"/>
    <n v="9.2599578907733893"/>
    <n v="85.556689203884105"/>
    <n v="0"/>
    <n v="21.368816088469099"/>
    <n v="3.8650543361204899"/>
    <n v="1.4004283808804301"/>
    <n v="0.21245371054668799"/>
    <n v="17.529695396224302"/>
    <n v="-8.8479780164236104"/>
    <n v="1.41484090029827"/>
    <n v="0"/>
    <n v="0.27586206896551702"/>
    <n v="42"/>
    <n v="0"/>
    <n v="7"/>
    <n v="0"/>
    <n v="1"/>
    <n v="1"/>
    <n v="3"/>
    <n v="1"/>
    <n v="4"/>
    <n v="6"/>
    <n v="0"/>
    <n v="13"/>
    <n v="7"/>
    <n v="0"/>
    <n v="1"/>
    <n v="1"/>
    <n v="5"/>
    <n v="6.3215000000000003"/>
    <n v="139.34449999999899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3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5208"/>
    <m/>
    <s v="O=C(c1ccc(-c2nc(-c3ccc(C(F)(F)F)cc3)no2)nc1)N1CCN(Cc2cccc(OC(F)(F)F)c2)CC1"/>
    <s v="IC50"/>
    <s v="'='"/>
    <n v="325.39999999999998"/>
    <s v="nM"/>
    <n v="12.990055250923101"/>
    <n v="12.990055250923101"/>
    <n v="3.9087285001987798E-2"/>
    <n v="-4.7625108672728702"/>
    <n v="0.27308088417683801"/>
    <n v="14.7317073170731"/>
    <n v="577.48500000000001"/>
    <n v="556.31700000000001"/>
    <n v="577.15485885199996"/>
    <n v="214"/>
    <n v="0"/>
    <n v="0.57259646585413404"/>
    <n v="-0.40578843538128301"/>
    <n v="0.57259646585413404"/>
    <n v="0.40578843538128301"/>
    <n v="0.92682926829268297"/>
    <n v="1.65853658536585"/>
    <n v="2.2926829268292601"/>
    <n v="19.4239032037984"/>
    <n v="10.1198868217372"/>
    <n v="2.3150978324145601"/>
    <n v="-2.34403847687783"/>
    <n v="2.3072369352358701"/>
    <n v="-2.47832566856734"/>
    <n v="5.9379949633528497"/>
    <n v="-0.27421531709520103"/>
    <n v="3.4259749091421798"/>
    <n v="1.1613914038892199"/>
    <n v="1495.61318594363"/>
    <n v="29.2000953660033"/>
    <n v="21.114986553965299"/>
    <n v="21.114986553965299"/>
    <n v="19.442622808379799"/>
    <n v="12.285982432174499"/>
    <n v="12.285982432174499"/>
    <n v="9.1939170023204309"/>
    <n v="9.1939170023204309"/>
    <n v="6.32371361207462"/>
    <n v="6.32371361207462"/>
    <n v="4.2907451940994301"/>
    <n v="4.2907451940994301"/>
    <n v="-4.46"/>
    <n v="1406811201.4301701"/>
    <n v="28.082508644400701"/>
    <n v="11.1955931080598"/>
    <n v="7.0063137088893201"/>
    <n v="228.708968099533"/>
    <n v="14.1598676216238"/>
    <n v="11.4434398281323"/>
    <n v="0"/>
    <n v="5.8244044979999199"/>
    <n v="11.7979036513774"/>
    <n v="12.5386573764738"/>
    <n v="14.678425435869499"/>
    <n v="0"/>
    <n v="18.155223663971601"/>
    <n v="13.1712451430244"/>
    <n v="29.4221315309718"/>
    <n v="41.961653902466601"/>
    <n v="44.484077092872901"/>
    <n v="11.126902983393901"/>
    <n v="40.396985360894099"/>
    <n v="5.9071797293515003"/>
    <n v="0"/>
    <n v="24.924439760720801"/>
    <n v="0"/>
    <n v="19.083413782386401"/>
    <n v="26.179025623650301"/>
    <n v="83.550868731320193"/>
    <n v="0"/>
    <n v="28.722019739855099"/>
    <n v="4.7368629538000402"/>
    <n v="26.3424902860489"/>
    <n v="5.7495118332838997"/>
    <n v="0"/>
    <n v="63.373003972752997"/>
    <n v="12.721054923356"/>
    <n v="0"/>
    <n v="21.484891659162798"/>
    <n v="71.383609193202503"/>
    <n v="0"/>
    <n v="22.972507906571199"/>
    <n v="0"/>
    <n v="84.589999999999904"/>
    <n v="18.102108868170799"/>
    <n v="31.137027470120699"/>
    <n v="0"/>
    <n v="29.065747977509702"/>
    <n v="49.414136504653797"/>
    <n v="12.132734136923199"/>
    <n v="42.5950459823827"/>
    <n v="17.032643867773601"/>
    <n v="4.89990973085047"/>
    <n v="19.861483252819902"/>
    <n v="4.5230949369733402"/>
    <n v="85.012583989900705"/>
    <n v="0"/>
    <n v="25.0922862141765"/>
    <n v="3.7989018795864302"/>
    <n v="0.82277553501796497"/>
    <n v="-0.38729835255481099"/>
    <n v="13.216731143555901"/>
    <n v="-7.8452381652884702"/>
    <n v="2.2892577556056999"/>
    <n v="0"/>
    <n v="0.25925925925925902"/>
    <n v="41"/>
    <n v="0"/>
    <n v="8"/>
    <n v="0"/>
    <n v="1"/>
    <n v="1"/>
    <n v="2"/>
    <n v="2"/>
    <n v="4"/>
    <n v="7"/>
    <n v="0"/>
    <n v="14"/>
    <n v="6"/>
    <n v="0"/>
    <n v="1"/>
    <n v="1"/>
    <n v="5"/>
    <n v="5.6740000000000004"/>
    <n v="132.272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5537"/>
    <m/>
    <s v="COc1ccc(CN2CCN(C(=O)c3ccc(-c4nc(-c5ccc(C(F)(F)F)cc5)no4)nc3)CC2)cc1"/>
    <s v="IC50"/>
    <s v="'='"/>
    <n v="147.5"/>
    <s v="nM"/>
    <n v="12.992263396798201"/>
    <n v="12.992263396798201"/>
    <n v="0.102817713958701"/>
    <n v="-4.4217462490766897"/>
    <n v="0.35956035478953502"/>
    <n v="14.473684210526301"/>
    <n v="523.51499999999999"/>
    <n v="499.32299999999998"/>
    <n v="523.18312428800004"/>
    <n v="196"/>
    <n v="0"/>
    <n v="0.41591025017301902"/>
    <n v="-0.49676820513890702"/>
    <n v="0.49676820513890702"/>
    <n v="0.41591025017301902"/>
    <n v="0.97368421052631504"/>
    <n v="1.6842105263157801"/>
    <n v="2.2894736842105199"/>
    <n v="19.4131918476007"/>
    <n v="10.119898994697399"/>
    <n v="2.2993993873541201"/>
    <n v="-2.3437386732474299"/>
    <n v="2.3052712356291698"/>
    <n v="-2.4782522295369902"/>
    <n v="5.9379797381226904"/>
    <n v="-0.13712785061059099"/>
    <n v="3.4370269253821699"/>
    <n v="1.17558347311823"/>
    <n v="1379.4878357720099"/>
    <n v="26.7000953660033"/>
    <n v="20.481093134937598"/>
    <n v="20.481093134937598"/>
    <n v="18.2961761989731"/>
    <n v="11.923159867892601"/>
    <n v="11.923159867892601"/>
    <n v="8.8467840120135897"/>
    <n v="8.8467840120135897"/>
    <n v="6.3507421040276997"/>
    <n v="6.3507421040276997"/>
    <n v="4.1807294419147496"/>
    <n v="4.1807294419147496"/>
    <n v="-4.2499999999999902"/>
    <n v="519668792.44996202"/>
    <n v="25.4016819437743"/>
    <n v="10.622066600977201"/>
    <n v="5.6724147093208597"/>
    <n v="216.21236189075401"/>
    <n v="14.1598676216238"/>
    <n v="11.4434398281323"/>
    <n v="0"/>
    <n v="5.8244044979999199"/>
    <n v="11.7979036513774"/>
    <n v="6.1762985174434704"/>
    <n v="14.678425435869499"/>
    <n v="0"/>
    <n v="18.155223663971601"/>
    <n v="0"/>
    <n v="29.4221315309718"/>
    <n v="41.961653902466601"/>
    <n v="44.484077092872901"/>
    <n v="18.236700524671502"/>
    <n v="27.2257402178696"/>
    <n v="5.9071797293515003"/>
    <n v="0"/>
    <n v="24.924439760720801"/>
    <n v="0"/>
    <n v="12.721054923356"/>
    <n v="33.288823164927798"/>
    <n v="83.550868731320094"/>
    <n v="0"/>
    <n v="28.722019739855199"/>
    <n v="4.7368629538000402"/>
    <n v="13.1712451430244"/>
    <n v="5.7495118332838997"/>
    <n v="0"/>
    <n v="64.120442655000105"/>
    <n v="12.721054923356"/>
    <n v="0"/>
    <n v="21.484891659162798"/>
    <n v="71.383609193202503"/>
    <n v="0"/>
    <n v="22.972507906571199"/>
    <n v="0"/>
    <n v="84.59"/>
    <n v="11.739750009140399"/>
    <n v="17.9657823270962"/>
    <n v="0"/>
    <n v="17.6223081493773"/>
    <n v="29.9103437900676"/>
    <n v="37.516515187944798"/>
    <n v="23.893029200233201"/>
    <n v="24.142441409051202"/>
    <n v="24.265468273846398"/>
    <n v="20.024530029870299"/>
    <n v="9.2599578907733893"/>
    <n v="48.792550283291803"/>
    <n v="0"/>
    <n v="25.6167229741006"/>
    <n v="3.83786018779226"/>
    <n v="1.6117595437822301"/>
    <n v="0.95909986691315896"/>
    <n v="15.7047795184984"/>
    <n v="-2.9600450460401899"/>
    <n v="3.5463114057694698"/>
    <n v="1.64096126589205"/>
    <n v="0.25925925925925902"/>
    <n v="38"/>
    <n v="0"/>
    <n v="8"/>
    <n v="0"/>
    <n v="1"/>
    <n v="1"/>
    <n v="2"/>
    <n v="2"/>
    <n v="4"/>
    <n v="7"/>
    <n v="0"/>
    <n v="11"/>
    <n v="6"/>
    <n v="0"/>
    <n v="1"/>
    <n v="1"/>
    <n v="5"/>
    <n v="4.7839999999999998"/>
    <n v="132.141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208052"/>
    <m/>
    <s v="O=C(c1ccc(-c2nc(-c3ccc(C(F)(F)F)cc3)no2)nc1)N1CCN(Cc2ccc(Br)c(F)c2)CC1"/>
    <s v="IC50"/>
    <s v="'='"/>
    <n v="295.7"/>
    <s v="nM"/>
    <n v="13.782077422888699"/>
    <n v="13.782077422888699"/>
    <n v="8.04533361201476E-2"/>
    <n v="-4.4322168194601899"/>
    <n v="0.27890889306869798"/>
    <n v="14.605263157894701"/>
    <n v="590.375"/>
    <n v="570.21500000000003"/>
    <n v="589.07364986000005"/>
    <n v="196"/>
    <n v="0"/>
    <n v="0.41591025017301902"/>
    <n v="-0.33603177938733603"/>
    <n v="0.41591025017301902"/>
    <n v="0.33603177938733603"/>
    <n v="1"/>
    <n v="1.73684210526315"/>
    <n v="2.3684210526315699"/>
    <n v="79.9187314205343"/>
    <n v="10.1199044840225"/>
    <n v="2.2995502690094201"/>
    <n v="-2.3437933382576901"/>
    <n v="2.3056446951845402"/>
    <n v="-2.4783827756019501"/>
    <n v="9.1030290953905801"/>
    <n v="-0.13712795536382899"/>
    <n v="3.4100472226851601"/>
    <n v="1.1860513245298101"/>
    <n v="1433.52650975099"/>
    <n v="26.863232072819901"/>
    <n v="19.751423521302598"/>
    <n v="21.337420060417301"/>
    <n v="18.1688549990353"/>
    <n v="11.605418571872701"/>
    <n v="12.3984168414301"/>
    <n v="8.7471704350189707"/>
    <n v="9.6015073341934993"/>
    <n v="6.1757001205091404"/>
    <n v="6.8188143457514201"/>
    <n v="4.0877702451599598"/>
    <n v="4.3343960645184803"/>
    <n v="-3.6399999999999899"/>
    <n v="439910495.76585501"/>
    <n v="25.986515063375201"/>
    <n v="10.6175614339151"/>
    <n v="5.7554841037639797"/>
    <n v="222.766957555418"/>
    <n v="9.42300466782382"/>
    <n v="11.5111488358943"/>
    <n v="0"/>
    <n v="5.8244044979999199"/>
    <n v="11.7979036513774"/>
    <n v="6.1762985174434704"/>
    <n v="14.678425435869499"/>
    <n v="4.3904150476748196"/>
    <n v="18.155223663971601"/>
    <n v="0"/>
    <n v="23.355764462510201"/>
    <n v="57.891597800416001"/>
    <n v="44.484077092872901"/>
    <n v="15.599622499226401"/>
    <n v="26.8792923117444"/>
    <n v="21.837123627300802"/>
    <n v="0"/>
    <n v="24.924439760720801"/>
    <n v="0"/>
    <n v="12.721054923356"/>
    <n v="26.179025623650301"/>
    <n v="87.774442019736796"/>
    <n v="0"/>
    <n v="22.972507906571199"/>
    <n v="0"/>
    <n v="17.5616601906992"/>
    <n v="0"/>
    <n v="15.9299438979493"/>
    <n v="57.010645113722603"/>
    <n v="12.721054923356"/>
    <n v="5.8172208410458897"/>
    <n v="21.484891659162798"/>
    <n v="69.789961640573296"/>
    <n v="0"/>
    <n v="22.972507906571199"/>
    <n v="0"/>
    <n v="75.3599999999999"/>
    <n v="11.739750009140399"/>
    <n v="22.356197374771099"/>
    <n v="0"/>
    <n v="23.439528990423199"/>
    <n v="54.017332523637698"/>
    <n v="17.696185628620199"/>
    <n v="24.395944776997901"/>
    <n v="23.099010936235299"/>
    <n v="6.0663670684616102"/>
    <n v="35.954473927819599"/>
    <n v="4.5230949369733402"/>
    <n v="57.759263212824102"/>
    <n v="3.1553803590941301"/>
    <n v="25.341591497119399"/>
    <n v="3.82140596477563"/>
    <n v="1.1978585531400201"/>
    <n v="-0.25530013360791398"/>
    <n v="12.6852801158063"/>
    <n v="-3.00498959233123"/>
    <n v="2.96617668984607"/>
    <n v="0"/>
    <n v="0.23076923076923"/>
    <n v="38"/>
    <n v="0"/>
    <n v="7"/>
    <n v="0"/>
    <n v="1"/>
    <n v="1"/>
    <n v="2"/>
    <n v="2"/>
    <n v="4"/>
    <n v="6"/>
    <n v="0"/>
    <n v="12"/>
    <n v="5"/>
    <n v="0"/>
    <n v="1"/>
    <n v="1"/>
    <n v="5"/>
    <n v="5.6769999999999996"/>
    <n v="133.247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1349"/>
    <m/>
    <s v="Cn1c(C(=O)N2CCN(Cc3ccc(Br)cc3)CC2)cc2ccc(Oc3cnc(-c4nc(-c5ccc(C(F)(F)F)cc5)no4)cn3)cc21"/>
    <s v="IC50"/>
    <s v="'='"/>
    <n v="835.5"/>
    <s v="nM"/>
    <n v="13.522724173027999"/>
    <n v="13.522724173027999"/>
    <n v="1.07218825138055E-2"/>
    <n v="-4.4374150969574204"/>
    <n v="0.170719832492844"/>
    <n v="14.0625"/>
    <n v="718.53399999999999"/>
    <n v="691.31799999999998"/>
    <n v="717.13108448399998"/>
    <n v="244"/>
    <n v="0"/>
    <n v="0.41591025017301902"/>
    <n v="-0.43742449538834999"/>
    <n v="0.43742449538834999"/>
    <n v="0.41591025017301902"/>
    <n v="0.9375"/>
    <n v="1.6875"/>
    <n v="2.375"/>
    <n v="79.918731570819503"/>
    <n v="10.1206447366684"/>
    <n v="2.3007970832229101"/>
    <n v="-2.3440883828945802"/>
    <n v="2.3139358805578301"/>
    <n v="-2.48130330408814"/>
    <n v="9.1030050687444302"/>
    <n v="-0.137129515229443"/>
    <n v="3.7112032609771202"/>
    <n v="0.98859938658884305"/>
    <n v="2071.2774242301998"/>
    <n v="33.415273836697601"/>
    <n v="25.4855356065157"/>
    <n v="27.0715321456304"/>
    <n v="23.101507989412902"/>
    <n v="14.9776265106364"/>
    <n v="15.770624780193801"/>
    <n v="11.344216005098"/>
    <n v="12.2598915338897"/>
    <n v="8.1810329345029"/>
    <n v="8.7096984475411396"/>
    <n v="5.5508120419230096"/>
    <n v="5.8151447984421303"/>
    <n v="-5.0799999999999903"/>
    <n v="93811453531.453094"/>
    <n v="31.515874653764101"/>
    <n v="12.8460204081632"/>
    <n v="6.6642069457296103"/>
    <n v="280.45744812275098"/>
    <n v="18.726967269415201"/>
    <n v="17.137367822980799"/>
    <n v="0"/>
    <n v="11.7043928344352"/>
    <n v="11.7979036513774"/>
    <n v="6.1762985174434704"/>
    <n v="9.6944469149223007"/>
    <n v="9.9679570418944099"/>
    <n v="18.155223663971601"/>
    <n v="0"/>
    <n v="45.352075428921196"/>
    <n v="48.028020970928203"/>
    <n v="61.260216302695802"/>
    <n v="23.4738393525394"/>
    <n v="27.2257402178696"/>
    <n v="32.740048559381897"/>
    <n v="0"/>
    <n v="34.475517929459301"/>
    <n v="7.0476719826771896"/>
    <n v="12.721054923356"/>
    <n v="26.179025623650301"/>
    <n v="106.48364245884"/>
    <n v="0"/>
    <n v="34.602008076290502"/>
    <n v="4.7368629538000402"/>
    <n v="13.1712451430244"/>
    <n v="11.629500169719201"/>
    <n v="15.9299438979493"/>
    <n v="66.561723282461102"/>
    <n v="19.768726906033201"/>
    <n v="0"/>
    <n v="21.615368162314201"/>
    <n v="94.185906417571204"/>
    <n v="0"/>
    <n v="33.875432838652301"/>
    <n v="0"/>
    <n v="102.41"/>
    <n v="11.739750009140399"/>
    <n v="17.9657823270962"/>
    <n v="0"/>
    <n v="29.196224480661101"/>
    <n v="30.096404131654499"/>
    <n v="47.142647802574402"/>
    <n v="30.089872771846299"/>
    <n v="6.0663670684616102"/>
    <n v="46.846516703627003"/>
    <n v="53.0711865856901"/>
    <n v="9.2599578907733893"/>
    <n v="52.750347348030502"/>
    <n v="3.4758956324761199"/>
    <n v="30.6026251418096"/>
    <n v="4.7542036505733698"/>
    <n v="2.5328597052527"/>
    <n v="0.88437216036989796"/>
    <n v="20.182915980265101"/>
    <n v="-1.6381130724459001"/>
    <n v="3.7593930292306501"/>
    <n v="1.8621670911044601"/>
    <n v="0.20588235294117599"/>
    <n v="48"/>
    <n v="0"/>
    <n v="10"/>
    <n v="0"/>
    <n v="1"/>
    <n v="1"/>
    <n v="3"/>
    <n v="3"/>
    <n v="6"/>
    <n v="9"/>
    <n v="0"/>
    <n v="14"/>
    <n v="7"/>
    <n v="0"/>
    <n v="1"/>
    <n v="1"/>
    <n v="7"/>
    <n v="7.2168999999999999"/>
    <n v="174.077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84385"/>
    <m/>
    <s v="O=C(c1cc2ccc(Oc3cnc(-c4nc(-c5ccc(C(F)(F)F)cc5)no4)cn3)cc2[nH]1)N1CCN(Cc2ccc(OCC(F)(F)F)cc2)CC1"/>
    <s v="IC50"/>
    <s v="'='"/>
    <n v="30.5"/>
    <s v="nM"/>
    <n v="13.334813619753501"/>
    <n v="13.334813619753501"/>
    <n v="1.9974736711918899E-2"/>
    <n v="-4.45777534983318"/>
    <n v="0.15231845206382699"/>
    <n v="14.1538461538461"/>
    <n v="723.63400000000001"/>
    <n v="696.41800000000001"/>
    <n v="723.20287166399999"/>
    <n v="268"/>
    <n v="0"/>
    <n v="0.42206637835863398"/>
    <n v="-0.48413190605838102"/>
    <n v="0.48413190605838102"/>
    <n v="0.42206637835863398"/>
    <n v="0.84615384615384603"/>
    <n v="1.57692307692307"/>
    <n v="2.25"/>
    <n v="19.4171465400029"/>
    <n v="10.1206447508885"/>
    <n v="2.3046153343501801"/>
    <n v="-2.3416001076080999"/>
    <n v="2.31271748270877"/>
    <n v="-2.4788688190995498"/>
    <n v="5.97960298968139"/>
    <n v="-0.15304268469642399"/>
    <n v="3.7930031892173899"/>
    <n v="0.92342647564712499"/>
    <n v="2158.30442726005"/>
    <n v="36.459243911067702"/>
    <n v="26.9096060286846"/>
    <n v="26.9096060286846"/>
    <n v="24.858439046351801"/>
    <n v="15.8075164630658"/>
    <n v="15.8075164630658"/>
    <n v="11.8884055397294"/>
    <n v="11.8884055397294"/>
    <n v="8.1820208784995501"/>
    <n v="8.1820208784995501"/>
    <n v="5.5318791857021603"/>
    <n v="5.5318791857021603"/>
    <n v="-5.97"/>
    <n v="503843233931.56201"/>
    <n v="34.477615102820103"/>
    <n v="13.9770446972912"/>
    <n v="8.1476213965761293"/>
    <n v="290.35502258319599"/>
    <n v="23.880709096371099"/>
    <n v="22.8868796562647"/>
    <n v="6.60688196451291"/>
    <n v="11.7043928344352"/>
    <n v="11.7979036513774"/>
    <n v="12.3525970348869"/>
    <n v="9.6944469149223007"/>
    <n v="9.9679570418944099"/>
    <n v="31.3264688069961"/>
    <n v="0"/>
    <n v="29.4221315309718"/>
    <n v="48.028020970928203"/>
    <n v="55.256525521802502"/>
    <n v="17.957138634923101"/>
    <n v="45.133848314694099"/>
    <n v="16.810104661432501"/>
    <n v="0"/>
    <n v="34.892396802615202"/>
    <n v="0"/>
    <n v="18.897353440799499"/>
    <n v="32.785907588163198"/>
    <n v="102.010922943007"/>
    <n v="0"/>
    <n v="40.351519909574399"/>
    <n v="9.4737259076000893"/>
    <n v="26.3424902860489"/>
    <n v="17.379012003003101"/>
    <n v="0"/>
    <n v="79.761782637573404"/>
    <n v="12.721054923356"/>
    <n v="0"/>
    <n v="21.615368162314201"/>
    <n v="89.713186901738794"/>
    <n v="0"/>
    <n v="33.875432838652301"/>
    <n v="0"/>
    <n v="122.5"/>
    <n v="24.522930491096801"/>
    <n v="31.137027470120699"/>
    <n v="0"/>
    <n v="34.945736313944998"/>
    <n v="55.247374067008401"/>
    <n v="23.082409843084999"/>
    <n v="36.659155417072498"/>
    <n v="41.298112141620102"/>
    <n v="0"/>
    <n v="29.9924870717647"/>
    <n v="13.996820844573399"/>
    <n v="91.623361925354402"/>
    <n v="0"/>
    <n v="33.1316540483609"/>
    <n v="4.6260004583999699"/>
    <n v="1.80347437124406"/>
    <n v="0.71669579870918299"/>
    <n v="17.894767923758899"/>
    <n v="-6.1433375754062398"/>
    <n v="1.51404971624528"/>
    <n v="0"/>
    <n v="0.22857142857142801"/>
    <n v="52"/>
    <n v="1"/>
    <n v="11"/>
    <n v="0"/>
    <n v="1"/>
    <n v="1"/>
    <n v="3"/>
    <n v="3"/>
    <n v="6"/>
    <n v="9"/>
    <n v="1"/>
    <n v="17"/>
    <n v="9"/>
    <n v="0"/>
    <n v="1"/>
    <n v="1"/>
    <n v="7"/>
    <n v="7.3851000000000004"/>
    <n v="173.307199999999"/>
    <n v="0"/>
    <n v="0"/>
    <n v="0"/>
    <n v="0"/>
    <n v="0"/>
    <n v="5"/>
    <n v="1"/>
    <n v="0"/>
    <n v="0"/>
    <n v="0"/>
    <n v="1"/>
    <n v="1"/>
    <n v="0"/>
    <n v="0"/>
    <n v="0"/>
    <n v="6"/>
    <n v="1"/>
    <n v="0"/>
    <n v="0"/>
    <n v="0"/>
    <n v="0"/>
    <n v="1"/>
    <n v="0"/>
    <n v="0"/>
    <n v="0"/>
    <n v="6"/>
    <n v="0"/>
    <n v="1"/>
    <n v="0"/>
    <n v="0"/>
    <n v="0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1151"/>
    <m/>
    <s v="Cn1c(C(=O)N2CCN(Cc3ccc(OCC(F)(F)F)cc3)CC2)cc2ccc(Oc3cnc(-c4nc(-c5ccccc5F)no4)cn3)cc21"/>
    <s v="IC50"/>
    <s v="'='"/>
    <n v="13.1"/>
    <s v="nM"/>
    <n v="14.105187636197901"/>
    <n v="14.105187636197901"/>
    <n v="8.0882086662152894E-2"/>
    <n v="-4.38621604663836"/>
    <n v="0.15704680279905101"/>
    <n v="13.9"/>
    <n v="687.654"/>
    <n v="658.42200000000003"/>
    <n v="687.22171528800004"/>
    <n v="256"/>
    <n v="0"/>
    <n v="0.42206637835863398"/>
    <n v="-0.48413190605838102"/>
    <n v="0.48413190605838102"/>
    <n v="0.42206637835863398"/>
    <n v="0.92"/>
    <n v="1.68"/>
    <n v="2.4"/>
    <n v="19.413366335433"/>
    <n v="10.154314992659501"/>
    <n v="2.2845716727962202"/>
    <n v="-2.34421655869154"/>
    <n v="2.2873143119326498"/>
    <n v="-2.4813100448027399"/>
    <n v="5.9869613780246604"/>
    <n v="-0.15300950164177701"/>
    <n v="3.7316706940279398"/>
    <n v="0.95376804763633605"/>
    <n v="2124.3393104863899"/>
    <n v="34.8294873990707"/>
    <n v="26.600890678166099"/>
    <n v="26.600890678166099"/>
    <n v="24.0914712882808"/>
    <n v="15.5799622452002"/>
    <n v="15.5799622452002"/>
    <n v="11.670290026829999"/>
    <n v="11.670290026829999"/>
    <n v="8.2379607758442006"/>
    <n v="8.2379607758442006"/>
    <n v="5.6436636894050602"/>
    <n v="5.6436636894050602"/>
    <n v="-5.8299999999999903"/>
    <n v="238876434911.008"/>
    <n v="32.704182265447898"/>
    <n v="13.586267156867301"/>
    <n v="7.2678291341783003"/>
    <n v="282.233923263939"/>
    <n v="23.463830223215201"/>
    <n v="28.704100497310598"/>
    <n v="6.60688196451291"/>
    <n v="11.7043928344352"/>
    <n v="11.7979036513774"/>
    <n v="6.1762985174434704"/>
    <n v="9.6944469149223007"/>
    <n v="14.358372089569199"/>
    <n v="18.155223663971601"/>
    <n v="0"/>
    <n v="29.4221315309718"/>
    <n v="48.028020970928203"/>
    <n v="51.224045295166398"/>
    <n v="23.4738393525394"/>
    <n v="36.353018219344499"/>
    <n v="16.810104661432501"/>
    <n v="0"/>
    <n v="34.475517929459301"/>
    <n v="7.0476719826771896"/>
    <n v="12.721054923356"/>
    <n v="32.785907588163198"/>
    <n v="102.264692292356"/>
    <n v="0"/>
    <n v="40.351519909574399"/>
    <n v="9.4737259076000893"/>
    <n v="17.5616601906992"/>
    <n v="17.379012003003101"/>
    <n v="0"/>
    <n v="79.344903764417495"/>
    <n v="13.592428388589701"/>
    <n v="5.8172208410458897"/>
    <n v="16.051916670617199"/>
    <n v="89.713186901738794"/>
    <n v="0"/>
    <n v="33.875432838652301"/>
    <n v="0"/>
    <n v="111.64"/>
    <n v="18.600401323002199"/>
    <n v="22.356197374771099"/>
    <n v="0"/>
    <n v="34.815259810793599"/>
    <n v="49.861149852543697"/>
    <n v="16.466376423778001"/>
    <n v="30.592788348610899"/>
    <n v="36.398202410769599"/>
    <n v="34.713782566703799"/>
    <n v="25.008508550817499"/>
    <n v="13.996820844573399"/>
    <n v="69.132304597264607"/>
    <n v="0"/>
    <n v="30.394004889973498"/>
    <n v="4.70979752189493"/>
    <n v="2.7804618750282999"/>
    <n v="0.49889628096258398"/>
    <n v="19.985998001886301"/>
    <n v="-1.55964867408167"/>
    <n v="1.6492061805737099"/>
    <n v="1.8256459931642699"/>
    <n v="0.22857142857142801"/>
    <n v="50"/>
    <n v="0"/>
    <n v="11"/>
    <n v="0"/>
    <n v="1"/>
    <n v="1"/>
    <n v="3"/>
    <n v="3"/>
    <n v="6"/>
    <n v="10"/>
    <n v="0"/>
    <n v="15"/>
    <n v="9"/>
    <n v="0"/>
    <n v="1"/>
    <n v="1"/>
    <n v="7"/>
    <n v="6.5157999999999996"/>
    <n v="172.883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76064"/>
    <m/>
    <s v="CC(C)C[C@H](NC(=O)[C@H](Cc1ccc(OP(=O)(O)O)cc1)NC(=O)[C@@H]1CCCN1)C(=O)O"/>
    <s v="IC50"/>
    <s v="'='"/>
    <n v="182000"/>
    <s v="nM"/>
    <n v="12.9116364779"/>
    <n v="12.9116364779"/>
    <n v="3.5831683501929397E-2"/>
    <n v="-4.6980463346570698"/>
    <n v="0.25189258066157699"/>
    <n v="18.09375"/>
    <n v="471.447"/>
    <n v="441.20699999999999"/>
    <n v="471.17705154999902"/>
    <n v="178"/>
    <n v="0"/>
    <n v="0.52429633659135"/>
    <n v="-0.479717343257555"/>
    <n v="0.52429633659135"/>
    <n v="0.479717343257555"/>
    <n v="1.15625"/>
    <n v="1.8125"/>
    <n v="2.3125"/>
    <n v="31.2044632195799"/>
    <n v="10.0104356314394"/>
    <n v="2.3005444783519602"/>
    <n v="-2.2351182731335202"/>
    <n v="2.3691263925731598"/>
    <n v="-2.5485613844272601"/>
    <n v="7.4628974601961904"/>
    <n v="-0.14232061779546901"/>
    <n v="3.2134788923986299"/>
    <n v="2.1523182902564999"/>
    <n v="848.90576381037897"/>
    <n v="23.8885405781317"/>
    <n v="17.9844318937688"/>
    <n v="18.878859084768798"/>
    <n v="14.941379362688901"/>
    <n v="10.3534702443838"/>
    <n v="11.883766987724"/>
    <n v="8.1690124367525492"/>
    <n v="9.3327405240297505"/>
    <n v="4.9189796847888099"/>
    <n v="5.3676331109022399"/>
    <n v="3.4145327410378399"/>
    <n v="3.8108769698266798"/>
    <n v="-2.46"/>
    <n v="7316950.0449204203"/>
    <n v="25.7976628759174"/>
    <n v="11.4183931227395"/>
    <n v="8.5831641472256592"/>
    <n v="185.71477157904499"/>
    <n v="25.580640368571501"/>
    <n v="17.833193491579799"/>
    <n v="0"/>
    <n v="11.814359458703001"/>
    <n v="0"/>
    <n v="13.792002411084001"/>
    <n v="19.375897573648501"/>
    <n v="9.3595854690031501"/>
    <n v="0"/>
    <n v="0"/>
    <n v="25.980208536304399"/>
    <n v="49.421312949472203"/>
    <n v="6.4208216229259998"/>
    <n v="6.0418408291479597"/>
    <n v="38.365757599204201"/>
    <n v="25.606361869787001"/>
    <n v="0"/>
    <n v="15.9503658120189"/>
    <n v="5.9179060461613897"/>
    <n v="57.656283378529103"/>
    <n v="6.5447564059125698"/>
    <n v="29.8289197655434"/>
    <n v="0"/>
    <n v="5.7495118332838997"/>
    <n v="20.474112973730801"/>
    <n v="0"/>
    <n v="5.7495118332838997"/>
    <n v="7.82269712313217"/>
    <n v="57.347294240356902"/>
    <n v="25.369481460072802"/>
    <n v="5.9179060461613897"/>
    <n v="38.673390759856197"/>
    <n v="24.265468273846398"/>
    <n v="0"/>
    <n v="0"/>
    <n v="0"/>
    <n v="174.29"/>
    <n v="37.824704627879399"/>
    <n v="24.0551872319874"/>
    <n v="0"/>
    <n v="30.416240854648802"/>
    <n v="18.529029520535499"/>
    <n v="6.4208216229259998"/>
    <n v="24.265468273846398"/>
    <n v="0"/>
    <n v="13.8474743993812"/>
    <n v="20.474112973730801"/>
    <n v="9.78682320550495"/>
    <n v="15.452928472941901"/>
    <n v="0"/>
    <n v="54.8126173586029"/>
    <n v="17.682018924995599"/>
    <n v="0.58206259973124996"/>
    <n v="-2.14615567732677"/>
    <n v="3.1397839921538901"/>
    <n v="1.7638664329281999"/>
    <n v="4.3831464528521602"/>
    <n v="-4.6980463346570698"/>
    <n v="0.55000000000000004"/>
    <n v="32"/>
    <n v="6"/>
    <n v="11"/>
    <n v="0"/>
    <n v="1"/>
    <n v="1"/>
    <n v="1"/>
    <n v="0"/>
    <n v="1"/>
    <n v="6"/>
    <n v="6"/>
    <n v="12"/>
    <n v="11"/>
    <n v="0"/>
    <n v="1"/>
    <n v="1"/>
    <n v="2"/>
    <n v="0.55289999999999995"/>
    <n v="114.795"/>
    <n v="1"/>
    <n v="0"/>
    <n v="0"/>
    <n v="0"/>
    <n v="0"/>
    <n v="0"/>
    <n v="0"/>
    <n v="0"/>
    <n v="1"/>
    <n v="1"/>
    <n v="3"/>
    <n v="2"/>
    <n v="0"/>
    <n v="0"/>
    <n v="0"/>
    <n v="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78622"/>
    <m/>
    <s v="Cn1c(C(=O)N2CCN(Cc3ccc(OCC(F)(F)F)cc3)CC2)cc2ccc(Oc3cnc(-c4nc(-c5ccc(C(F)(F)F)cc5)no4)cn3)cc21"/>
    <s v="IC50"/>
    <s v="'='"/>
    <n v="22.3"/>
    <s v="nM"/>
    <n v="13.5660636197535"/>
    <n v="13.5660636197535"/>
    <n v="2.22199157752795E-2"/>
    <n v="-4.4583600608417697"/>
    <n v="0.14030392974636099"/>
    <n v="14.1320754716981"/>
    <n v="737.66099999999994"/>
    <n v="708.42899999999997"/>
    <n v="737.21852172800004"/>
    <n v="274"/>
    <n v="0"/>
    <n v="0.42206637835863398"/>
    <n v="-0.48413190605838102"/>
    <n v="0.48413190605838102"/>
    <n v="0.42206637835863398"/>
    <n v="0.84905660377358405"/>
    <n v="1.56603773584905"/>
    <n v="2.2264150943396199"/>
    <n v="19.417148227684802"/>
    <n v="10.1206447353435"/>
    <n v="2.3057566246587999"/>
    <n v="-2.34421657048274"/>
    <n v="2.31571763803331"/>
    <n v="-2.48131004598023"/>
    <n v="5.9869944744678598"/>
    <n v="-0.15304282087153001"/>
    <n v="3.7624612267434001"/>
    <n v="0.94533414359649004"/>
    <n v="2209.5309322808398"/>
    <n v="37.3294873990707"/>
    <n v="27.856819624184499"/>
    <n v="27.856819624184499"/>
    <n v="25.285959401280401"/>
    <n v="16.201943654065701"/>
    <n v="16.201943654065701"/>
    <n v="12.265553087006699"/>
    <n v="12.265553087006699"/>
    <n v="8.5936264083134795"/>
    <n v="8.5936264083134795"/>
    <n v="5.8172494318688797"/>
    <n v="5.8172494318688797"/>
    <n v="-5.97"/>
    <n v="743056930739.13904"/>
    <n v="35.433469136711601"/>
    <n v="14.2152070914265"/>
    <n v="8.2455788455974908"/>
    <n v="296.92993618418802"/>
    <n v="23.463830223215201"/>
    <n v="22.8868796562647"/>
    <n v="6.60688196451291"/>
    <n v="11.7043928344352"/>
    <n v="11.7979036513774"/>
    <n v="12.3525970348869"/>
    <n v="9.6944469149223007"/>
    <n v="9.9679570418944099"/>
    <n v="31.3264688069961"/>
    <n v="0"/>
    <n v="29.4221315309718"/>
    <n v="48.028020970928203"/>
    <n v="56.7874967868634"/>
    <n v="23.4738393525394"/>
    <n v="45.133848314694099"/>
    <n v="16.810104661432501"/>
    <n v="0"/>
    <n v="34.475517929459301"/>
    <n v="7.0476719826771896"/>
    <n v="18.897353440799499"/>
    <n v="32.785907588163198"/>
    <n v="102.010922943007"/>
    <n v="0"/>
    <n v="40.351519909574399"/>
    <n v="9.4737259076000893"/>
    <n v="26.3424902860489"/>
    <n v="17.379012003003101"/>
    <n v="0"/>
    <n v="79.344903764417495"/>
    <n v="19.768726906033201"/>
    <n v="0"/>
    <n v="21.615368162314201"/>
    <n v="89.713186901738794"/>
    <n v="0"/>
    <n v="33.875432838652301"/>
    <n v="0"/>
    <n v="111.64"/>
    <n v="24.522930491096801"/>
    <n v="31.137027470120699"/>
    <n v="0"/>
    <n v="34.945736313944998"/>
    <n v="49.730673349392198"/>
    <n v="28.599110560701199"/>
    <n v="36.659155417072597"/>
    <n v="40.780149635165401"/>
    <n v="12.132734136923199"/>
    <n v="25.008508550817499"/>
    <n v="13.996820844573399"/>
    <n v="93.636311814883399"/>
    <n v="0"/>
    <n v="30.296294594126099"/>
    <n v="4.6701120626077302"/>
    <n v="1.9871369315877301"/>
    <n v="0.78166570573078897"/>
    <n v="18.0849399829407"/>
    <n v="-6.1266131700599598"/>
    <n v="1.53561001165974"/>
    <n v="1.80120873319022"/>
    <n v="0.25"/>
    <n v="53"/>
    <n v="0"/>
    <n v="11"/>
    <n v="0"/>
    <n v="1"/>
    <n v="1"/>
    <n v="3"/>
    <n v="3"/>
    <n v="6"/>
    <n v="10"/>
    <n v="0"/>
    <n v="17"/>
    <n v="9"/>
    <n v="0"/>
    <n v="1"/>
    <n v="1"/>
    <n v="7"/>
    <n v="7.3955000000000002"/>
    <n v="177.927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3108910"/>
    <m/>
    <s v="CN(CC(=O)N(Cc1ccc(C2CCCCC2)cc1)c1ccc(C(=O)NO)cc1)S(=O)(=O)c1c(F)c(F)c(F)c(F)c1F"/>
    <s v="IC50"/>
    <s v="'='"/>
    <n v="4700"/>
    <s v="nM"/>
    <n v="14.333796293785699"/>
    <n v="14.333796293785699"/>
    <n v="4.3049224420145901E-2"/>
    <n v="-5.3766835838159599"/>
    <n v="0.108915937351096"/>
    <n v="14.1395348837209"/>
    <n v="625.61599999999999"/>
    <n v="597.39200000000005"/>
    <n v="625.16698309599894"/>
    <n v="230"/>
    <n v="0"/>
    <n v="0.27413591878534199"/>
    <n v="-0.30686224797873601"/>
    <n v="0.30686224797873601"/>
    <n v="0.27413591878534199"/>
    <n v="0.837209302325581"/>
    <n v="1.37209302325581"/>
    <n v="1.9069767441860399"/>
    <n v="32.233429249876203"/>
    <n v="9.83748185666661"/>
    <n v="2.36736199829424"/>
    <n v="-2.26507393503999"/>
    <n v="2.32991469023988"/>
    <n v="-2.4124684754959702"/>
    <n v="7.8875668237067202"/>
    <n v="-0.118350853145139"/>
    <n v="3.01585030120776"/>
    <n v="1.63467446108688"/>
    <n v="1583.8908599230999"/>
    <n v="31.473962536829099"/>
    <n v="22.918604494877801"/>
    <n v="23.735101075805499"/>
    <n v="20.3603168941844"/>
    <n v="13.2786935649717"/>
    <n v="14.7187568937723"/>
    <n v="10.2043175967148"/>
    <n v="12.186045828252301"/>
    <n v="7.4364709125705204"/>
    <n v="9.2605399101930193"/>
    <n v="5.0223525026934004"/>
    <n v="6.2465869865514003"/>
    <n v="-3.8799999999999901"/>
    <n v="2327740385.4748502"/>
    <n v="32.042611558888801"/>
    <n v="13.1836251628459"/>
    <n v="6.7056415259149702"/>
    <n v="244.283422519281"/>
    <n v="4.89990973085047"/>
    <n v="0"/>
    <n v="28.164366839701302"/>
    <n v="21.747691723804898"/>
    <n v="5.9071797293515003"/>
    <n v="0"/>
    <n v="14.796327392920899"/>
    <n v="35.849968820824202"/>
    <n v="4.3052159912962296"/>
    <n v="0"/>
    <n v="43.527933142624398"/>
    <n v="54.151920549253802"/>
    <n v="18.2985097490577"/>
    <n v="13.089512811825101"/>
    <n v="45.166199615623903"/>
    <n v="27.525036886794101"/>
    <n v="0"/>
    <n v="9.7853125894174298"/>
    <n v="0"/>
    <n v="49.462254042221801"/>
    <n v="18.492338119440198"/>
    <n v="94.307395228013306"/>
    <n v="0"/>
    <n v="0"/>
    <n v="10.3800063289716"/>
    <n v="27.639461513057601"/>
    <n v="0"/>
    <n v="0"/>
    <n v="43.337053847695202"/>
    <n v="21.362584743391899"/>
    <n v="29.0861042052294"/>
    <n v="59.506905819954198"/>
    <n v="53.426420023210603"/>
    <n v="0"/>
    <n v="0"/>
    <n v="0"/>
    <n v="107.02"/>
    <n v="62.363994698770398"/>
    <n v="39.958946590846601"/>
    <n v="0"/>
    <n v="22.100810163589301"/>
    <n v="11.481357537858299"/>
    <n v="43.194319696928702"/>
    <n v="36.166386494893601"/>
    <n v="0"/>
    <n v="24.265468273846398"/>
    <n v="0"/>
    <n v="5.2072530247772901"/>
    <n v="95.710008249801604"/>
    <n v="0"/>
    <n v="24.291159857689198"/>
    <n v="8.8764915911856797"/>
    <n v="3.5040812568056601"/>
    <n v="-13.822233968472499"/>
    <n v="12.8245055281393"/>
    <n v="5.6139899316925801"/>
    <n v="-1.13234077487234"/>
    <n v="-4.6156616719691801"/>
    <n v="0.31034482758620602"/>
    <n v="43"/>
    <n v="2"/>
    <n v="8"/>
    <n v="1"/>
    <n v="0"/>
    <n v="1"/>
    <n v="3"/>
    <n v="0"/>
    <n v="3"/>
    <n v="5"/>
    <n v="2"/>
    <n v="14"/>
    <n v="9"/>
    <n v="1"/>
    <n v="0"/>
    <n v="1"/>
    <n v="4"/>
    <n v="5.4027000000000003"/>
    <n v="145.20049999999901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1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267904"/>
    <m/>
    <s v="Clc1ccc(OCc2noc(C(Cl)(Cl)Cl)n2)c(Cl)c1"/>
    <s v="IC50"/>
    <s v="'='"/>
    <n v="7500"/>
    <s v="nM"/>
    <n v="5.9365187407267399"/>
    <n v="5.9365187407267399"/>
    <n v="1.9443499622071099E-2"/>
    <n v="-1.7607467700927499"/>
    <n v="0.73730002691771102"/>
    <n v="11.6315789473684"/>
    <n v="362.42700000000002"/>
    <n v="357.387"/>
    <n v="359.87936580000002"/>
    <n v="102"/>
    <n v="0"/>
    <n v="0.27841290021371101"/>
    <n v="-0.483904362023309"/>
    <n v="0.483904362023309"/>
    <n v="0.27841290021371101"/>
    <n v="1.2105263157894699"/>
    <n v="1.9473684210526301"/>
    <n v="2.5263157894736801"/>
    <n v="35.5825991288471"/>
    <n v="10.324806468469999"/>
    <n v="2.3017204087456"/>
    <n v="-2.0515996909097698"/>
    <n v="2.36489494114163"/>
    <n v="-2.0196461201253602"/>
    <n v="6.6593595941839503"/>
    <n v="0.28516931212215502"/>
    <n v="2.7595859327024201"/>
    <n v="2.0446204320842201"/>
    <n v="581.53925556260799"/>
    <n v="14.0436055954405"/>
    <n v="9.0399037257292001"/>
    <n v="12.819548455821399"/>
    <n v="8.85919191094602"/>
    <n v="4.8368164489725904"/>
    <n v="6.7266388140187301"/>
    <n v="3.3769359770850498"/>
    <n v="6.5018043080972001"/>
    <n v="1.9612870997249401"/>
    <n v="2.9767550690914102"/>
    <n v="1.1622969541708299"/>
    <n v="1.8556283276725301"/>
    <n v="-0.38999999999999901"/>
    <n v="18778.982272040001"/>
    <n v="15.0075534134386"/>
    <n v="5.9355764801404796"/>
    <n v="4.0351860591016404"/>
    <n v="133.03323945000801"/>
    <n v="9.2599578907733893"/>
    <n v="5.7495118332838997"/>
    <n v="6.60688196451291"/>
    <n v="5.8244044979999199"/>
    <n v="9.6832598575556794"/>
    <n v="0"/>
    <n v="0"/>
    <n v="0"/>
    <n v="4.9839785209471996"/>
    <n v="0"/>
    <n v="63.161362708288003"/>
    <n v="18.1991012053848"/>
    <n v="5.0226333137413199"/>
    <n v="5.0226333137413199"/>
    <n v="9.2599578907733893"/>
    <n v="58.004699451162502"/>
    <n v="0"/>
    <n v="10.140641778072601"/>
    <n v="0"/>
    <n v="10.3994179000426"/>
    <n v="0"/>
    <n v="39.959496252893302"/>
    <n v="0"/>
    <n v="5.7495118332838997"/>
    <n v="4.7368629538000402"/>
    <n v="0"/>
    <n v="5.7495118332838997"/>
    <n v="58.004699451162502"/>
    <n v="10.140641778072601"/>
    <n v="10.3994179000426"/>
    <n v="0"/>
    <n v="11.715128420025801"/>
    <n v="22.722196142358101"/>
    <n v="10.045266627482601"/>
    <n v="0"/>
    <n v="0"/>
    <n v="48.15"/>
    <n v="3.7925359355297701"/>
    <n v="0"/>
    <n v="0"/>
    <n v="18.3220103845387"/>
    <n v="15.7947784607665"/>
    <n v="0"/>
    <n v="0"/>
    <n v="18.1991012053848"/>
    <n v="0"/>
    <n v="10.140641778072601"/>
    <n v="67.264657341935902"/>
    <n v="8.4140540036117795"/>
    <n v="28.4696231583772"/>
    <n v="3.8760435388147001"/>
    <n v="4.4937484638683296"/>
    <n v="0"/>
    <n v="0.53883802595112196"/>
    <n v="4.8271381986436497"/>
    <n v="0"/>
    <n v="1.9443499622071099E-2"/>
    <n v="0"/>
    <n v="0.2"/>
    <n v="19"/>
    <n v="0"/>
    <n v="4"/>
    <n v="0"/>
    <n v="0"/>
    <n v="0"/>
    <n v="1"/>
    <n v="1"/>
    <n v="2"/>
    <n v="4"/>
    <n v="0"/>
    <n v="9"/>
    <n v="3"/>
    <n v="0"/>
    <n v="0"/>
    <n v="0"/>
    <n v="2"/>
    <n v="4.7820999999999998"/>
    <n v="74.328999999999994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79525"/>
    <m/>
    <s v="CCCn1c(C(=O)N2CCN(Cc3ccc(OCC(F)(F)F)cc3)CC2)cc2ccc(Oc3cnc(-c4nc(-c5ccc(C(F)(F)F)cc5)no4)cn3)cc21"/>
    <s v="IC50"/>
    <s v="'='"/>
    <n v="613"/>
    <s v="nM"/>
    <n v="13.8408822138578"/>
    <n v="13.8408822138578"/>
    <n v="2.5537167999874599E-2"/>
    <n v="-4.4593843717408497"/>
    <n v="0.12043278640534701"/>
    <n v="14.0545454545454"/>
    <n v="765.71500000000003"/>
    <n v="732.45100000000002"/>
    <n v="765.24982185600004"/>
    <n v="286"/>
    <n v="0"/>
    <n v="0.42206637835863398"/>
    <n v="-0.48413190605838102"/>
    <n v="0.48413190605838102"/>
    <n v="0.42206637835863398"/>
    <n v="0.85454545454545405"/>
    <n v="1.58181818181818"/>
    <n v="2.2363636363636301"/>
    <n v="19.417151160990802"/>
    <n v="10.1206447194504"/>
    <n v="2.3067656077217502"/>
    <n v="-2.3455205217492598"/>
    <n v="2.3188826602835801"/>
    <n v="-2.48195177739996"/>
    <n v="5.9881348037632502"/>
    <n v="-0.15304305690491399"/>
    <n v="3.8029361957001799"/>
    <n v="0.97805311589799104"/>
    <n v="2245.6578553985801"/>
    <n v="38.7437009614438"/>
    <n v="29.271033186557599"/>
    <n v="29.271033186557599"/>
    <n v="26.323964203741198"/>
    <n v="17.278064605769099"/>
    <n v="17.278064605769099"/>
    <n v="12.8581740552735"/>
    <n v="12.8581740552735"/>
    <n v="8.8997223851597695"/>
    <n v="8.8997223851597695"/>
    <n v="6.1781210232742803"/>
    <n v="6.1781210232742803"/>
    <n v="-5.97"/>
    <n v="2007263128912.6299"/>
    <n v="37.349779385199099"/>
    <n v="15.409639128387999"/>
    <n v="8.8834872952594797"/>
    <n v="309.65982041298099"/>
    <n v="23.463830223215201"/>
    <n v="22.8868796562647"/>
    <n v="6.60688196451291"/>
    <n v="11.7043928344352"/>
    <n v="11.7979036513774"/>
    <n v="12.3525970348869"/>
    <n v="9.6944469149223007"/>
    <n v="9.9679570418944099"/>
    <n v="31.3264688069961"/>
    <n v="0"/>
    <n v="36.345868730662502"/>
    <n v="54.448842593854202"/>
    <n v="56.2845812100988"/>
    <n v="23.4738393525394"/>
    <n v="45.133848314694099"/>
    <n v="16.810104661432501"/>
    <n v="0"/>
    <n v="34.475517929459301"/>
    <n v="0"/>
    <n v="38.786668669328698"/>
    <n v="32.785907588163198"/>
    <n v="102.010922943007"/>
    <n v="0"/>
    <n v="40.351519909574399"/>
    <n v="9.4737259076000893"/>
    <n v="26.3424902860489"/>
    <n v="17.379012003003101"/>
    <n v="0"/>
    <n v="79.344903764417495"/>
    <n v="19.265811329268601"/>
    <n v="0"/>
    <n v="34.959926984930902"/>
    <n v="89.713186901738794"/>
    <n v="0"/>
    <n v="33.875432838652301"/>
    <n v="0"/>
    <n v="111.64"/>
    <n v="24.522930491096801"/>
    <n v="31.137027470120699"/>
    <n v="0"/>
    <n v="34.945736313944998"/>
    <n v="56.275429755304799"/>
    <n v="35.019932183627198"/>
    <n v="36.659155417072597"/>
    <n v="18.1991012053848"/>
    <n v="34.589847783717197"/>
    <n v="25.008508550817499"/>
    <n v="13.996820844573399"/>
    <n v="94.144227416762007"/>
    <n v="0"/>
    <n v="30.702205740143601"/>
    <n v="4.7138255555657302"/>
    <n v="2.1038507245523301"/>
    <n v="0.84481517293831598"/>
    <n v="18.2892095058702"/>
    <n v="-5.3198279596935398"/>
    <n v="4.1883605105279198"/>
    <n v="0"/>
    <n v="0.28947368421052599"/>
    <n v="55"/>
    <n v="0"/>
    <n v="11"/>
    <n v="0"/>
    <n v="1"/>
    <n v="1"/>
    <n v="3"/>
    <n v="3"/>
    <n v="6"/>
    <n v="10"/>
    <n v="0"/>
    <n v="17"/>
    <n v="11"/>
    <n v="0"/>
    <n v="1"/>
    <n v="1"/>
    <n v="7"/>
    <n v="8.2684999999999995"/>
    <n v="187.237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5634"/>
    <m/>
    <s v="CC(C)C(=O)n1c(C(=O)N2CCN(Cc3ccc(OCC(F)(F)F)cc3)CC2)cc2ccc(Oc3cnc(-c4nc(-c5ccc(C(F)(F)F)cc5)no4)cn3)cc21"/>
    <s v="IC50"/>
    <s v="'='"/>
    <n v="337.2"/>
    <s v="nM"/>
    <n v="13.940885993147299"/>
    <n v="13.940885993147299"/>
    <n v="1.36922586858456E-2"/>
    <n v="-4.4772400723552801"/>
    <n v="0.125415533487405"/>
    <n v="14.0175438596491"/>
    <n v="793.72500000000002"/>
    <n v="760.46099999999899"/>
    <n v="793.24473647599996"/>
    <n v="296"/>
    <n v="0"/>
    <n v="0.42206637835863398"/>
    <n v="-0.48413190605838102"/>
    <n v="0.48413190605838102"/>
    <n v="0.42206637835863398"/>
    <n v="0.84210526315789402"/>
    <n v="1.5438596491228"/>
    <n v="2.1754385964912202"/>
    <n v="19.417155723611"/>
    <n v="10.1206446364619"/>
    <n v="2.3124957635190801"/>
    <n v="-2.3451716857100902"/>
    <n v="2.32100190418979"/>
    <n v="-2.4841086086616402"/>
    <n v="6.0523034584940198"/>
    <n v="-0.153044999474652"/>
    <n v="3.82926304105544"/>
    <n v="1.0141410998267399"/>
    <n v="2367.0252428652002"/>
    <n v="40.484187937450002"/>
    <n v="30.342418183837999"/>
    <n v="30.342418183837999"/>
    <n v="27.1073266063263"/>
    <n v="17.6258366745217"/>
    <n v="17.6258366745217"/>
    <n v="13.5348844956248"/>
    <n v="13.5348844956248"/>
    <n v="9.0670112524986894"/>
    <n v="9.0670112524986894"/>
    <n v="6.1359605993280999"/>
    <n v="6.1359605993280999"/>
    <n v="-6.2999999999999901"/>
    <n v="4303387628101.5098"/>
    <n v="38.954229538180101"/>
    <n v="15.681085262655101"/>
    <n v="9.0633092862083409"/>
    <n v="320.18628462742203"/>
    <n v="18.896730575423899"/>
    <n v="22.8868796562647"/>
    <n v="6.60688196451291"/>
    <n v="17.611572563786801"/>
    <n v="11.7979036513774"/>
    <n v="12.3525970348869"/>
    <n v="19.056083746785401"/>
    <n v="9.9679570418944099"/>
    <n v="31.3264688069961"/>
    <n v="0"/>
    <n v="43.269605930353102"/>
    <n v="48.028020970928203"/>
    <n v="55.657730850347598"/>
    <n v="23.4738393525394"/>
    <n v="49.928385498765998"/>
    <n v="22.717284390783998"/>
    <n v="0"/>
    <n v="34.475517929459301"/>
    <n v="5.9179060461613897"/>
    <n v="32.744827840180697"/>
    <n v="32.785907588163198"/>
    <n v="102.010922943007"/>
    <n v="0"/>
    <n v="40.351519909574399"/>
    <n v="9.4737259076000893"/>
    <n v="26.3424902860489"/>
    <n v="17.379012003003101"/>
    <n v="0"/>
    <n v="85.252083493769007"/>
    <n v="12.721054923356"/>
    <n v="5.9179060461613897"/>
    <n v="40.257379745767302"/>
    <n v="89.713186901738794"/>
    <n v="0"/>
    <n v="33.875432838652301"/>
    <n v="0"/>
    <n v="128.71"/>
    <n v="30.4408365372582"/>
    <n v="35.931564654192499"/>
    <n v="0"/>
    <n v="46.546844038144997"/>
    <n v="54.939670286624803"/>
    <n v="17.696185628620199"/>
    <n v="41.226255064863899"/>
    <n v="55.1455865410013"/>
    <n v="0"/>
    <n v="25.008508550817499"/>
    <n v="13.996820844573399"/>
    <n v="93.600385526686594"/>
    <n v="0"/>
    <n v="44.084949887685099"/>
    <n v="4.4713833909944398"/>
    <n v="1.2583893247236499"/>
    <n v="-0.45247721350666897"/>
    <n v="17.434123363037301"/>
    <n v="-6.2565129883251496"/>
    <n v="4.5264253753713"/>
    <n v="0"/>
    <n v="0.28205128205128199"/>
    <n v="57"/>
    <n v="0"/>
    <n v="12"/>
    <n v="0"/>
    <n v="1"/>
    <n v="1"/>
    <n v="3"/>
    <n v="3"/>
    <n v="6"/>
    <n v="11"/>
    <n v="0"/>
    <n v="18"/>
    <n v="10"/>
    <n v="0"/>
    <n v="1"/>
    <n v="1"/>
    <n v="7"/>
    <n v="8.1547000000000001"/>
    <n v="192.41099999999901"/>
    <n v="0"/>
    <n v="0"/>
    <n v="0"/>
    <n v="0"/>
    <n v="0"/>
    <n v="5"/>
    <n v="0"/>
    <n v="0"/>
    <n v="0"/>
    <n v="0"/>
    <n v="2"/>
    <n v="2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3"/>
    <n v="0"/>
    <n v="1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75035"/>
    <m/>
    <s v="COCCn1c(C(=O)N2CCN(Cc3ccc(OCC(F)(F)F)cc3)CC2)cc2ccc(Oc3cnc(-c4nc(-c5ccc(C(F)(F)F)cc5)no4)cn3)cc21"/>
    <s v="IC50"/>
    <s v="'='"/>
    <n v="39.9"/>
    <s v="nM"/>
    <n v="13.888394968959799"/>
    <n v="13.888394968959799"/>
    <n v="1.49607480827953E-2"/>
    <n v="-4.46483505201296"/>
    <n v="0.115493154255376"/>
    <n v="14.0178571428571"/>
    <n v="781.71400000000006"/>
    <n v="748.44999999999902"/>
    <n v="781.24473647599996"/>
    <n v="292"/>
    <n v="0"/>
    <n v="0.42206637835863398"/>
    <n v="-0.48413190605838102"/>
    <n v="0.48413190605838102"/>
    <n v="0.42206637835863398"/>
    <n v="0.85714285714285698"/>
    <n v="1.58928571428571"/>
    <n v="2.25"/>
    <n v="19.417154947851799"/>
    <n v="10.1206447242499"/>
    <n v="2.3070487898271499"/>
    <n v="-2.3455222154380899"/>
    <n v="2.3183724386313602"/>
    <n v="-2.48225094047238"/>
    <n v="5.9882030858491602"/>
    <n v="-0.153043286050947"/>
    <n v="3.82133429834778"/>
    <n v="0.98959262839489304"/>
    <n v="2266.8302844283899"/>
    <n v="39.450807742630403"/>
    <n v="29.679281477021501"/>
    <n v="29.679281477021501"/>
    <n v="26.823964203741198"/>
    <n v="17.267881249641199"/>
    <n v="17.267881249641199"/>
    <n v="12.850973335100299"/>
    <n v="12.850973335100299"/>
    <n v="8.9715268255592502"/>
    <n v="8.9715268255592502"/>
    <n v="6.1370884113593602"/>
    <n v="6.1370884113593602"/>
    <n v="-6.01"/>
    <n v="3279264394340.0698"/>
    <n v="38.271640691776298"/>
    <n v="15.993877921558999"/>
    <n v="9.0864566217984706"/>
    <n v="314.77336564248799"/>
    <n v="28.2006931770153"/>
    <n v="22.8868796562647"/>
    <n v="6.60688196451291"/>
    <n v="11.7043928344352"/>
    <n v="11.7979036513774"/>
    <n v="12.3525970348869"/>
    <n v="9.6944469149223007"/>
    <n v="9.9679570418944099"/>
    <n v="31.3264688069961"/>
    <n v="0"/>
    <n v="29.4221315309718"/>
    <n v="48.028020970928203"/>
    <n v="63.394378751376301"/>
    <n v="30.080721317052301"/>
    <n v="49.870711268494198"/>
    <n v="16.810104661432501"/>
    <n v="0"/>
    <n v="34.475517929459301"/>
    <n v="0"/>
    <n v="25.4421098467121"/>
    <n v="46.502587093953601"/>
    <n v="102.010922943007"/>
    <n v="0"/>
    <n v="40.351519909574399"/>
    <n v="9.4737259076000893"/>
    <n v="26.3424902860489"/>
    <n v="17.379012003003101"/>
    <n v="0"/>
    <n v="93.061583270208004"/>
    <n v="24.0026742830686"/>
    <n v="0"/>
    <n v="21.615368162314201"/>
    <n v="89.713186901738794"/>
    <n v="0"/>
    <n v="33.875432838652301"/>
    <n v="0"/>
    <n v="120.87"/>
    <n v="24.522930491096801"/>
    <n v="31.137027470120699"/>
    <n v="0"/>
    <n v="34.945736313944998"/>
    <n v="62.8823117198177"/>
    <n v="28.599110560701199"/>
    <n v="36.659155417072597"/>
    <n v="36.275175545974399"/>
    <n v="16.6998337847145"/>
    <n v="25.008508550817499"/>
    <n v="18.733683798373399"/>
    <n v="99.453269923631893"/>
    <n v="0"/>
    <n v="30.6887098466072"/>
    <n v="4.66259575114396"/>
    <n v="1.92855286400038"/>
    <n v="0.71215943518298996"/>
    <n v="18.099128943803301"/>
    <n v="-6.1432606101080998"/>
    <n v="2.1859138007394301"/>
    <n v="1.5795967116655301"/>
    <n v="0.28947368421052599"/>
    <n v="56"/>
    <n v="0"/>
    <n v="12"/>
    <n v="0"/>
    <n v="1"/>
    <n v="1"/>
    <n v="3"/>
    <n v="3"/>
    <n v="6"/>
    <n v="11"/>
    <n v="0"/>
    <n v="18"/>
    <n v="12"/>
    <n v="0"/>
    <n v="1"/>
    <n v="1"/>
    <n v="7"/>
    <n v="7.5049000000000001"/>
    <n v="188.822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3"/>
    <n v="0"/>
    <n v="1"/>
    <n v="0"/>
    <n v="0"/>
    <n v="0"/>
    <n v="0"/>
    <n v="3"/>
    <n v="0"/>
    <n v="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77956"/>
    <m/>
    <s v="COc1ccc(-c2noc(-c3cnc(Oc4ccc5cc(C(=O)N6CCN(Cc7ccc(OCC(F)(F)F)cc7)CC6)n(C)c5c4)cn3)n2)cc1"/>
    <s v="IC50"/>
    <s v="'='"/>
    <n v="5.3"/>
    <s v="nM"/>
    <n v="13.5785792093226"/>
    <n v="13.5785792093226"/>
    <n v="6.9802134803268898E-2"/>
    <n v="-4.3813184200111301"/>
    <n v="0.159216950088889"/>
    <n v="13.784313725490099"/>
    <n v="699.69"/>
    <n v="667.43399999999895"/>
    <n v="699.24170178399902"/>
    <n v="262"/>
    <n v="0"/>
    <n v="0.42206637835863398"/>
    <n v="-0.496767786803545"/>
    <n v="0.496767786803545"/>
    <n v="0.42206637835863398"/>
    <n v="0.88235294117647001"/>
    <n v="1.6078431372549"/>
    <n v="2.2941176470588198"/>
    <n v="19.413349389428699"/>
    <n v="10.154314994742601"/>
    <n v="2.2843781963757701"/>
    <n v="-2.34421655974002"/>
    <n v="2.2875280902116302"/>
    <n v="-2.4813100451844301"/>
    <n v="5.9869822980160396"/>
    <n v="-0.15300949792171201"/>
    <n v="3.7651626127769799"/>
    <n v="0.94669022235167599"/>
    <n v="2124.63107331733"/>
    <n v="35.536594180257303"/>
    <n v="27.631174495620701"/>
    <n v="27.631174495620701"/>
    <n v="24.612639338335999"/>
    <n v="15.9973693802476"/>
    <n v="15.9973693802476"/>
    <n v="11.918945288996699"/>
    <n v="11.918945288996699"/>
    <n v="8.4714179301762993"/>
    <n v="8.4714179301762993"/>
    <n v="5.7490580072628701"/>
    <n v="5.7490580072628701"/>
    <n v="-5.96"/>
    <n v="406635583330.92999"/>
    <n v="33.532943023358598"/>
    <n v="14.109369896128699"/>
    <n v="7.7772374520803398"/>
    <n v="289.54687520491598"/>
    <n v="28.2006931770153"/>
    <n v="28.6363914895486"/>
    <n v="6.60688196451291"/>
    <n v="11.7043928344352"/>
    <n v="11.7979036513774"/>
    <n v="6.1762985174434704"/>
    <n v="9.6944469149223007"/>
    <n v="9.9679570418944099"/>
    <n v="18.155223663971601"/>
    <n v="0"/>
    <n v="17.289397394048599"/>
    <n v="60.160755107851401"/>
    <n v="56.7874967868634"/>
    <n v="25.0201854021199"/>
    <n v="36.699466125469698"/>
    <n v="16.810104661432501"/>
    <n v="0"/>
    <n v="34.475517929459301"/>
    <n v="7.0476719826771896"/>
    <n v="12.721054923356"/>
    <n v="39.895705129440699"/>
    <n v="96.447471451310903"/>
    <n v="0"/>
    <n v="46.101031742858297"/>
    <n v="14.210588861400099"/>
    <n v="13.1712451430244"/>
    <n v="23.128523836286998"/>
    <n v="0"/>
    <n v="86.454701305695096"/>
    <n v="13.592428388589701"/>
    <n v="0"/>
    <n v="16.051916670617199"/>
    <n v="89.713186901738794"/>
    <n v="0"/>
    <n v="33.875432838652301"/>
    <n v="0"/>
    <n v="120.87"/>
    <n v="12.7831804819563"/>
    <n v="17.9657823270962"/>
    <n v="0"/>
    <n v="23.4274038210966"/>
    <n v="55.685554350543597"/>
    <n v="27.7793397487589"/>
    <n v="12.393687143226099"/>
    <n v="37.441632883585498"/>
    <n v="58.979250840550201"/>
    <n v="25.008508550817499"/>
    <n v="18.733683798373399"/>
    <n v="60.456802384272201"/>
    <n v="0"/>
    <n v="30.777327309497899"/>
    <n v="4.9240213968570403"/>
    <n v="3.4880793922600599"/>
    <n v="2.2441040981068698"/>
    <n v="21.293198148021801"/>
    <n v="-1.4188861623462199"/>
    <n v="1.71021927625355"/>
    <n v="3.4418008237433502"/>
    <n v="0.25"/>
    <n v="51"/>
    <n v="0"/>
    <n v="12"/>
    <n v="0"/>
    <n v="1"/>
    <n v="1"/>
    <n v="3"/>
    <n v="3"/>
    <n v="6"/>
    <n v="11"/>
    <n v="0"/>
    <n v="15"/>
    <n v="10"/>
    <n v="0"/>
    <n v="1"/>
    <n v="1"/>
    <n v="7"/>
    <n v="6.3853"/>
    <n v="179.477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1419"/>
    <m/>
    <s v="Cn1c(C(=O)N2CCN(Cc3ccc(OCC(F)(F)F)cc3)CC2)cc2ccc(Oc3cnc(-c4nc(-c5ccc(Cl)cc5)no4)cn3)cc21"/>
    <s v="IC50"/>
    <s v="'='"/>
    <n v="35.700000000000003"/>
    <s v="nM"/>
    <n v="13.565713563064101"/>
    <n v="13.565713563064101"/>
    <n v="7.06616300325702E-2"/>
    <n v="-4.3812219098022203"/>
    <n v="0.15671900141599701"/>
    <n v="13.9"/>
    <n v="704.10900000000004"/>
    <n v="674.87699999999995"/>
    <n v="703.19216474799998"/>
    <n v="256"/>
    <n v="0"/>
    <n v="0.42206637835863398"/>
    <n v="-0.48413190605838102"/>
    <n v="0.48413190605838102"/>
    <n v="0.42206637835863398"/>
    <n v="0.92"/>
    <n v="1.66"/>
    <n v="2.36"/>
    <n v="35.4956929986445"/>
    <n v="10.1543150568119"/>
    <n v="2.2842986726013401"/>
    <n v="-2.3442165580153298"/>
    <n v="2.2866355223611601"/>
    <n v="-2.4813100447593799"/>
    <n v="6.3017127163427196"/>
    <n v="-0.153009149122486"/>
    <n v="3.73490221991851"/>
    <n v="0.949564282699216"/>
    <n v="2110.3344229842201"/>
    <n v="34.8294873990707"/>
    <n v="26.600890678166099"/>
    <n v="27.356819624184499"/>
    <n v="24.074634535875202"/>
    <n v="15.573979181056499"/>
    <n v="15.951943654065699"/>
    <n v="11.697336773605199"/>
    <n v="12.133772554077201"/>
    <n v="8.2256210639625706"/>
    <n v="8.4775973793020505"/>
    <n v="5.6079279408658103"/>
    <n v="5.7339160985355502"/>
    <n v="-5.46999999999999"/>
    <n v="236244094963.36099"/>
    <n v="33.046953775042901"/>
    <n v="13.8019504267026"/>
    <n v="7.5558317618118496"/>
    <n v="288.371654087894"/>
    <n v="23.463830223215201"/>
    <n v="22.8868796562647"/>
    <n v="6.60688196451291"/>
    <n v="11.7043928344352"/>
    <n v="11.7979036513774"/>
    <n v="6.1762985174434704"/>
    <n v="9.6944469149223007"/>
    <n v="9.9679570418944099"/>
    <n v="18.155223663971601"/>
    <n v="0"/>
    <n v="28.890337284281099"/>
    <n v="60.160755107851401"/>
    <n v="61.810130100604702"/>
    <n v="17.910387860842398"/>
    <n v="31.962603171669699"/>
    <n v="28.411044551665"/>
    <n v="0"/>
    <n v="34.475517929459301"/>
    <n v="7.0476719826771896"/>
    <n v="12.721054923356"/>
    <n v="32.785907588163198"/>
    <n v="101.470104765052"/>
    <n v="0"/>
    <n v="40.351519909574399"/>
    <n v="9.4737259076000893"/>
    <n v="13.1712451430244"/>
    <n v="17.379012003003101"/>
    <n v="11.6009398902325"/>
    <n v="79.344903764417495"/>
    <n v="13.592428388589701"/>
    <n v="0"/>
    <n v="16.051916670617199"/>
    <n v="89.713186901738794"/>
    <n v="5.0226333137413199"/>
    <n v="33.875432838652301"/>
    <n v="0"/>
    <n v="111.64"/>
    <n v="12.7831804819563"/>
    <n v="17.9657823270962"/>
    <n v="0"/>
    <n v="23.4274038210966"/>
    <n v="60.7081876642849"/>
    <n v="22.029827915475"/>
    <n v="24.5264212801493"/>
    <n v="42.464569479231201"/>
    <n v="34.713782566703799"/>
    <n v="25.008508550817499"/>
    <n v="25.597760734805899"/>
    <n v="55.2041794627577"/>
    <n v="5.9592747049086299"/>
    <n v="30.707311487225098"/>
    <n v="5.5017159221590397"/>
    <n v="3.4660017430479302"/>
    <n v="1.5007299466103401"/>
    <n v="21.067816798317399"/>
    <n v="-1.4299512682989199"/>
    <n v="1.7084593418644201"/>
    <n v="1.8422396391859801"/>
    <n v="0.22857142857142801"/>
    <n v="50"/>
    <n v="0"/>
    <n v="11"/>
    <n v="0"/>
    <n v="1"/>
    <n v="1"/>
    <n v="3"/>
    <n v="3"/>
    <n v="6"/>
    <n v="10"/>
    <n v="0"/>
    <n v="15"/>
    <n v="9"/>
    <n v="0"/>
    <n v="1"/>
    <n v="1"/>
    <n v="7"/>
    <n v="7.0301"/>
    <n v="177.935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9399"/>
    <m/>
    <s v="Cn1c(C(=O)N2CCN(Cc3ccc(OCC(F)(F)F)cc3)CC2)cc2ccc(Oc3cnc(-c4nc(-c5cccc(F)c5)no4)cn3)cc21"/>
    <s v="IC50"/>
    <s v="'='"/>
    <n v="38.299999999999997"/>
    <s v="nM"/>
    <n v="13.5763844529006"/>
    <n v="13.5763844529006"/>
    <n v="8.3313044931788899E-2"/>
    <n v="-4.3857187038249004"/>
    <n v="0.15704680279905101"/>
    <n v="13.9"/>
    <n v="687.654"/>
    <n v="658.42200000000003"/>
    <n v="687.22171528800004"/>
    <n v="256"/>
    <n v="0"/>
    <n v="0.42206637835863398"/>
    <n v="-0.48413190605838102"/>
    <n v="0.48413190605838102"/>
    <n v="0.42206637835863398"/>
    <n v="0.92"/>
    <n v="1.7"/>
    <n v="2.42"/>
    <n v="19.4133662316871"/>
    <n v="10.1543150041229"/>
    <n v="2.2843554448108598"/>
    <n v="-2.3442165576885201"/>
    <n v="2.28551681367188"/>
    <n v="-2.4813100447903298"/>
    <n v="5.9869566282969302"/>
    <n v="-0.153009522364389"/>
    <n v="3.7332598779569799"/>
    <n v="0.95163192178838796"/>
    <n v="2124.3393104863899"/>
    <n v="34.8294873990707"/>
    <n v="26.600890678166099"/>
    <n v="26.600890678166099"/>
    <n v="24.074634535875202"/>
    <n v="15.573979181056499"/>
    <n v="15.573979181056499"/>
    <n v="11.7007910972992"/>
    <n v="11.7007910972992"/>
    <n v="8.2060169080020593"/>
    <n v="8.2060169080020593"/>
    <n v="5.6365377650531396"/>
    <n v="5.6365377650531396"/>
    <n v="-5.8299999999999903"/>
    <n v="233302259761.64801"/>
    <n v="32.704182265447898"/>
    <n v="13.586267156867301"/>
    <n v="7.41664945979075"/>
    <n v="282.233923263939"/>
    <n v="23.463830223215201"/>
    <n v="28.704100497310598"/>
    <n v="6.60688196451291"/>
    <n v="11.7043928344352"/>
    <n v="11.7979036513774"/>
    <n v="6.1762985174434704"/>
    <n v="9.6944469149223007"/>
    <n v="14.358372089569199"/>
    <n v="18.155223663971601"/>
    <n v="0"/>
    <n v="29.4221315309718"/>
    <n v="48.028020970928203"/>
    <n v="56.7874967868634"/>
    <n v="17.910387860842398"/>
    <n v="36.353018219344499"/>
    <n v="16.810104661432501"/>
    <n v="0"/>
    <n v="34.475517929459301"/>
    <n v="7.0476719826771896"/>
    <n v="12.721054923356"/>
    <n v="32.785907588163198"/>
    <n v="102.264692292356"/>
    <n v="0"/>
    <n v="40.351519909574399"/>
    <n v="9.4737259076000893"/>
    <n v="17.5616601906992"/>
    <n v="17.379012003003101"/>
    <n v="0"/>
    <n v="79.344903764417495"/>
    <n v="13.592428388589701"/>
    <n v="5.8172208410458897"/>
    <n v="16.051916670617199"/>
    <n v="89.713186901738794"/>
    <n v="0"/>
    <n v="33.875432838652301"/>
    <n v="0"/>
    <n v="111.64"/>
    <n v="18.600401323002199"/>
    <n v="22.356197374771099"/>
    <n v="0"/>
    <n v="29.2518083190966"/>
    <n v="55.4246013442406"/>
    <n v="16.466376423778001"/>
    <n v="36.659155417072597"/>
    <n v="30.331835342308"/>
    <n v="34.713782566703799"/>
    <n v="25.008508550817499"/>
    <n v="13.996820844573399"/>
    <n v="68.641281388104005"/>
    <n v="0"/>
    <n v="30.476149943508901"/>
    <n v="4.7665979990302301"/>
    <n v="3.0773297048081201"/>
    <n v="0.74497948657166502"/>
    <n v="19.753321155309099"/>
    <n v="-1.52808882601919"/>
    <n v="1.6569529660122899"/>
    <n v="1.82814284934139"/>
    <n v="0.22857142857142801"/>
    <n v="50"/>
    <n v="0"/>
    <n v="11"/>
    <n v="0"/>
    <n v="1"/>
    <n v="1"/>
    <n v="3"/>
    <n v="3"/>
    <n v="6"/>
    <n v="10"/>
    <n v="0"/>
    <n v="15"/>
    <n v="9"/>
    <n v="0"/>
    <n v="1"/>
    <n v="1"/>
    <n v="7"/>
    <n v="6.5157999999999996"/>
    <n v="172.883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00170"/>
    <m/>
    <s v="COc1ccccc1-c1noc(-c2cnc(Oc3ccc4cc(C(=O)N5CCN(Cc6ccc(OCC(F)(F)F)cc6)CC5)n(C)c4c3)cn2)n1"/>
    <s v="IC50"/>
    <s v="'='"/>
    <n v="45.5"/>
    <s v="nM"/>
    <n v="13.5833742669935"/>
    <n v="13.5833742669935"/>
    <n v="7.0989559573593403E-2"/>
    <n v="-4.3816986070822797"/>
    <n v="0.159216950088889"/>
    <n v="13.784313725490099"/>
    <n v="699.69"/>
    <n v="667.43399999999997"/>
    <n v="699.24170178399902"/>
    <n v="262"/>
    <n v="0"/>
    <n v="0.42206637835863398"/>
    <n v="-0.49598899268966501"/>
    <n v="0.49598899268966501"/>
    <n v="0.42206637835863398"/>
    <n v="0.92156862745098"/>
    <n v="1.68627450980392"/>
    <n v="2.4117647058823501"/>
    <n v="19.413349400353699"/>
    <n v="10.1543147550104"/>
    <n v="2.2846907936766998"/>
    <n v="-2.3442165601530101"/>
    <n v="2.3038907813945402"/>
    <n v="-2.4813100451928798"/>
    <n v="5.9870183621755197"/>
    <n v="-0.15300948666226499"/>
    <n v="3.7626988752698201"/>
    <n v="0.95465927895909697"/>
    <n v="2141.88107331733"/>
    <n v="35.536594180257303"/>
    <n v="27.631174495620701"/>
    <n v="27.631174495620701"/>
    <n v="24.629476090741601"/>
    <n v="16.0033524443913"/>
    <n v="16.0033524443913"/>
    <n v="11.890727311505399"/>
    <n v="11.890727311505399"/>
    <n v="8.4710778512887401"/>
    <n v="8.4710778512887401"/>
    <n v="5.8304852194260404"/>
    <n v="5.8304852194260404"/>
    <n v="-5.96"/>
    <n v="409229831934.55499"/>
    <n v="33.532943023358598"/>
    <n v="14.109369896128699"/>
    <n v="7.6240555138671802"/>
    <n v="289.54687520491598"/>
    <n v="28.2006931770153"/>
    <n v="28.6363914895486"/>
    <n v="6.60688196451291"/>
    <n v="11.7043928344352"/>
    <n v="11.7979036513774"/>
    <n v="6.1762985174434704"/>
    <n v="9.6944469149223007"/>
    <n v="9.9679570418944099"/>
    <n v="18.155223663971601"/>
    <n v="0"/>
    <n v="29.4221315309718"/>
    <n v="48.028020970928203"/>
    <n v="51.224045295166398"/>
    <n v="30.583636893816902"/>
    <n v="36.699466125469698"/>
    <n v="16.810104661432501"/>
    <n v="0"/>
    <n v="34.475517929459301"/>
    <n v="7.0476719826771896"/>
    <n v="12.721054923356"/>
    <n v="39.895705129440699"/>
    <n v="96.447471451310903"/>
    <n v="0"/>
    <n v="46.101031742858297"/>
    <n v="14.210588861400099"/>
    <n v="13.1712451430244"/>
    <n v="23.128523836286998"/>
    <n v="0"/>
    <n v="86.454701305695096"/>
    <n v="13.592428388589701"/>
    <n v="0"/>
    <n v="16.051916670617199"/>
    <n v="89.713186901738794"/>
    <n v="0"/>
    <n v="33.875432838652301"/>
    <n v="0"/>
    <n v="120.87"/>
    <n v="12.7831804819563"/>
    <n v="17.9657823270962"/>
    <n v="0"/>
    <n v="23.4274038210966"/>
    <n v="66.998517675524496"/>
    <n v="16.466376423778001"/>
    <n v="24.5264212801493"/>
    <n v="25.308898746662301"/>
    <n v="58.979250840550201"/>
    <n v="25.008508550817499"/>
    <n v="18.733683798373399"/>
    <n v="60.676937185138797"/>
    <n v="0"/>
    <n v="30.801828677242"/>
    <n v="4.9362732163393703"/>
    <n v="3.3920872802634001"/>
    <n v="2.0652376670139598"/>
    <n v="21.352314748429599"/>
    <n v="-1.4292631789700201"/>
    <n v="1.7053669614743601"/>
    <n v="3.4158841097349999"/>
    <n v="0.25"/>
    <n v="51"/>
    <n v="0"/>
    <n v="12"/>
    <n v="0"/>
    <n v="1"/>
    <n v="1"/>
    <n v="3"/>
    <n v="3"/>
    <n v="6"/>
    <n v="11"/>
    <n v="0"/>
    <n v="15"/>
    <n v="10"/>
    <n v="0"/>
    <n v="1"/>
    <n v="1"/>
    <n v="7"/>
    <n v="6.3853"/>
    <n v="179.477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482608"/>
    <m/>
    <s v="COc1cc(/C=C/C(=O)CC(=O)CC(O)c2ccc(O)c(OC)c2)ccc1O"/>
    <s v="IC50"/>
    <s v="'='"/>
    <n v="21500"/>
    <s v="nM"/>
    <n v="12.0666204807731"/>
    <n v="12.0666204807731"/>
    <n v="1.29600769554563E-2"/>
    <n v="-1.1109821341810799"/>
    <n v="0.44849723045477702"/>
    <n v="11.964285714285699"/>
    <n v="386.4"/>
    <n v="364.22399999999999"/>
    <n v="386.13655304399902"/>
    <n v="148"/>
    <n v="0"/>
    <n v="0.16256544383265401"/>
    <n v="-0.50425458666827006"/>
    <n v="0.50425458666827006"/>
    <n v="0.16256544383265401"/>
    <n v="1"/>
    <n v="1.6071428571428501"/>
    <n v="2.25"/>
    <n v="16.477171183431"/>
    <n v="10.0073401625607"/>
    <n v="2.1643942099929698"/>
    <n v="-2.11698595262235"/>
    <n v="2.2998164126849701"/>
    <n v="-2.1023593019026801"/>
    <n v="6.0583419904384401"/>
    <n v="-0.125528530186795"/>
    <n v="2.6697113917602899"/>
    <n v="1.93835416602406"/>
    <n v="886.31799087063303"/>
    <n v="20.6814337969452"/>
    <n v="15.584999933435"/>
    <n v="15.584999933435"/>
    <n v="13.332937555742999"/>
    <n v="8.4827405898891897"/>
    <n v="8.4827405898891897"/>
    <n v="6.0975923811639303"/>
    <n v="6.0975923811639303"/>
    <n v="4.0464265823826002"/>
    <n v="4.0464265823826002"/>
    <n v="2.5474673271029999"/>
    <n v="2.5474673271029999"/>
    <n v="-3.32"/>
    <n v="1294043.8178343"/>
    <n v="20.985460933026602"/>
    <n v="9.5679325946630698"/>
    <n v="5.5872273879966103"/>
    <n v="162.01620923863501"/>
    <n v="24.793308092122199"/>
    <n v="5.7832449463649303"/>
    <n v="28.781292279500502"/>
    <n v="0"/>
    <n v="0"/>
    <n v="0"/>
    <n v="9.5890743681436401"/>
    <n v="0"/>
    <n v="0"/>
    <n v="0"/>
    <n v="18.208754243757099"/>
    <n v="41.4683913640743"/>
    <n v="6.4208216229259998"/>
    <n v="26.744383093229299"/>
    <n v="34.382382460265802"/>
    <n v="17.6425099995637"/>
    <n v="0"/>
    <n v="0"/>
    <n v="0"/>
    <n v="18.945609633600299"/>
    <n v="14.219595082554999"/>
    <n v="53.601125500997497"/>
    <n v="0"/>
    <n v="22.998047333135599"/>
    <n v="9.4737259076000893"/>
    <n v="0"/>
    <n v="22.998047333135599"/>
    <n v="0"/>
    <n v="41.105667159806998"/>
    <n v="9.5890743681436401"/>
    <n v="0"/>
    <n v="30.072512616994299"/>
    <n v="42.474222517603501"/>
    <n v="0"/>
    <n v="6.0760201068338802"/>
    <n v="0"/>
    <n v="113.29"/>
    <n v="17.670456280478099"/>
    <n v="24.9086565526657"/>
    <n v="0"/>
    <n v="35.8396905789876"/>
    <n v="11.126902983393901"/>
    <n v="0"/>
    <n v="50.6371035700692"/>
    <n v="12.132734136923199"/>
    <n v="0"/>
    <n v="0"/>
    <n v="9.4737259076000893"/>
    <n v="9.9606461826764807"/>
    <n v="0"/>
    <n v="24.054945421107899"/>
    <n v="29.303706400951"/>
    <n v="1.0359734522044399"/>
    <n v="-0.451461869505907"/>
    <n v="8.8842795507573094"/>
    <n v="1.08054786596813"/>
    <n v="0"/>
    <n v="2.79802966250725"/>
    <n v="0.238095238095238"/>
    <n v="28"/>
    <n v="3"/>
    <n v="7"/>
    <n v="0"/>
    <n v="0"/>
    <n v="0"/>
    <n v="2"/>
    <n v="0"/>
    <n v="2"/>
    <n v="7"/>
    <n v="3"/>
    <n v="7"/>
    <n v="9"/>
    <n v="0"/>
    <n v="0"/>
    <n v="0"/>
    <n v="2"/>
    <n v="2.7801999999999998"/>
    <n v="102.5594"/>
    <n v="0"/>
    <n v="1"/>
    <n v="1"/>
    <n v="0"/>
    <n v="0"/>
    <n v="0"/>
    <n v="0"/>
    <n v="2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2"/>
    <n v="0"/>
    <n v="0"/>
    <n v="0"/>
    <n v="0"/>
    <n v="0"/>
    <n v="0"/>
    <n v="0"/>
    <n v="0"/>
    <n v="0"/>
    <n v="2"/>
    <n v="1"/>
    <n v="0"/>
    <n v="0"/>
    <n v="2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4754316"/>
    <m/>
    <s v="CN1C(=O)CCC(N2C(=O)c3cccc(NCCCCCC4CCN(CCNC(=O)c5cc6c(o5)C(=O)c5ccccc5C6=O)CC4)c3C2=O)C1=O"/>
    <s v="IC50"/>
    <s v="'='"/>
    <n v="1700"/>
    <s v="nM"/>
    <n v="13.3918380054611"/>
    <n v="13.3918380054611"/>
    <n v="4.4868937578411199E-2"/>
    <n v="-0.97573741040035"/>
    <n v="0.16288311401498001"/>
    <n v="19.2115384615384"/>
    <n v="707.78399999999999"/>
    <n v="666.45600000000002"/>
    <n v="707.29551327199999"/>
    <n v="270"/>
    <n v="0"/>
    <n v="0.28658797068147701"/>
    <n v="-0.44661260661535801"/>
    <n v="0.44661260661535801"/>
    <n v="0.28658797068147701"/>
    <n v="0.80769230769230704"/>
    <n v="1.5384615384615301"/>
    <n v="2.3076923076922999"/>
    <n v="16.356958989595899"/>
    <n v="9.8850797714849801"/>
    <n v="2.4672962908718299"/>
    <n v="-2.3196875304832201"/>
    <n v="2.3360684930630602"/>
    <n v="-2.54297046765801"/>
    <n v="6.2777005140591404"/>
    <n v="-0.149265145963413"/>
    <n v="3.7176786867983198"/>
    <n v="0.795468300886359"/>
    <n v="1923.3329077855601"/>
    <n v="36.517568132269602"/>
    <n v="29.073517957532101"/>
    <n v="29.073517957532101"/>
    <n v="25.133938048533199"/>
    <n v="18.016686223850499"/>
    <n v="18.016686223850499"/>
    <n v="13.928218289786001"/>
    <n v="13.928218289786001"/>
    <n v="10.727763483772099"/>
    <n v="10.727763483772099"/>
    <n v="7.7291384642614798"/>
    <n v="7.7291384642614798"/>
    <n v="-5.4299999999999899"/>
    <n v="623405823542.71802"/>
    <n v="34.993577263160802"/>
    <n v="14.6639438997471"/>
    <n v="6.5597985484718802"/>
    <n v="300.22014489083898"/>
    <n v="19.950637875916399"/>
    <n v="6.0418408291479597"/>
    <n v="17.303739784113802"/>
    <n v="11.6904246757164"/>
    <n v="23.628718917406001"/>
    <n v="0"/>
    <n v="43.361579750203703"/>
    <n v="0"/>
    <n v="0"/>
    <n v="0"/>
    <n v="49.594300211086001"/>
    <n v="56.823439486613701"/>
    <n v="55.98341914988"/>
    <n v="16.690354475090899"/>
    <n v="37.978911225556097"/>
    <n v="46.789774814170897"/>
    <n v="0"/>
    <n v="20.0165177965577"/>
    <n v="5.9179060461613897"/>
    <n v="57.408413812555999"/>
    <n v="45.088242616246397"/>
    <n v="87.868688843926705"/>
    <n v="0"/>
    <n v="0"/>
    <n v="10.6335772080126"/>
    <n v="5.6873862746835604"/>
    <n v="0"/>
    <n v="0"/>
    <n v="101.615412573426"/>
    <n v="9.5890743681436401"/>
    <n v="5.9179060461613897"/>
    <n v="114.677011200001"/>
    <n v="52.948087484746203"/>
    <n v="0"/>
    <n v="0"/>
    <n v="0"/>
    <n v="166.41"/>
    <n v="35.453804692918901"/>
    <n v="33.561760288502697"/>
    <n v="0"/>
    <n v="58.306368726105298"/>
    <n v="36.803013030279601"/>
    <n v="61.414262011082101"/>
    <n v="13.1140390511388"/>
    <n v="42.464569479231201"/>
    <n v="0"/>
    <n v="15.533486938863099"/>
    <n v="4.4171509370533402"/>
    <n v="5.5602194851998803"/>
    <n v="0"/>
    <n v="93.995840542591395"/>
    <n v="6.1836411535898002"/>
    <n v="1.8508791610681801"/>
    <n v="-2.5281754098502098"/>
    <n v="12.0571283870584"/>
    <n v="6.5274451711195001"/>
    <n v="3.64216208805736"/>
    <n v="1.37752608783223"/>
    <n v="0.41025641025641002"/>
    <n v="52"/>
    <n v="2"/>
    <n v="13"/>
    <n v="1"/>
    <n v="3"/>
    <n v="4"/>
    <n v="2"/>
    <n v="1"/>
    <n v="3"/>
    <n v="10"/>
    <n v="2"/>
    <n v="13"/>
    <n v="12"/>
    <n v="0"/>
    <n v="2"/>
    <n v="2"/>
    <n v="7"/>
    <n v="3.9127000000000001"/>
    <n v="188.21089999999899"/>
    <n v="0"/>
    <n v="0"/>
    <n v="0"/>
    <n v="0"/>
    <n v="0"/>
    <n v="0"/>
    <n v="0"/>
    <n v="0"/>
    <n v="0"/>
    <n v="0"/>
    <n v="7"/>
    <n v="7"/>
    <n v="0"/>
    <n v="0"/>
    <n v="0"/>
    <n v="3"/>
    <n v="2"/>
    <n v="0"/>
    <n v="0"/>
    <n v="1"/>
    <n v="2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3"/>
    <n v="0"/>
    <x v="0"/>
  </r>
  <r>
    <s v="CHEMBL4791146"/>
    <m/>
    <s v="O=C(NO)c1ccc(N(Cc2ccc(C3CCOCC3)cc2)C(=O)[C@H]2CCN2S(=O)(=O)c2c(F)c(F)c(F)c(F)c2F)cc1"/>
    <s v="IC50"/>
    <s v="'='"/>
    <n v="2920"/>
    <s v="nM"/>
    <n v="14.4780474583038"/>
    <n v="14.4780474583038"/>
    <n v="4.5023509504549898E-2"/>
    <n v="-5.3492719247078702"/>
    <n v="0.12427505923191499"/>
    <n v="17.636363636363601"/>
    <n v="639.59900000000005"/>
    <n v="613.39099999999996"/>
    <n v="639.14624765200006"/>
    <n v="234"/>
    <n v="0"/>
    <n v="0.27413591878536298"/>
    <n v="-0.38140628392512499"/>
    <n v="0.38140628392512499"/>
    <n v="0.27413591878536298"/>
    <n v="0.86363636363636298"/>
    <n v="1.4318181818181801"/>
    <n v="1.9545454545454499"/>
    <n v="32.233431534696102"/>
    <n v="9.9095650310149406"/>
    <n v="2.4764633453432299"/>
    <n v="-2.40694065903492"/>
    <n v="2.3505008537443799"/>
    <n v="-2.58757784374676"/>
    <n v="7.8885519568857401"/>
    <n v="-0.124737408726807"/>
    <n v="3.00893447860261"/>
    <n v="1.4636713335192499"/>
    <n v="1653.98093661589"/>
    <n v="31.758419587205299"/>
    <n v="22.904203054531202"/>
    <n v="23.720699635458999"/>
    <n v="20.949633291661499"/>
    <n v="13.510399162873901"/>
    <n v="14.9504624916746"/>
    <n v="10.3596762999954"/>
    <n v="12.1870746705406"/>
    <n v="7.8136749592913404"/>
    <n v="9.7425244173829402"/>
    <n v="5.26877970371552"/>
    <n v="7.0118236745708202"/>
    <n v="-3.9199999999999902"/>
    <n v="4025299588.2277498"/>
    <n v="31.5031260766598"/>
    <n v="12.593960493242401"/>
    <n v="5.7915931335373001"/>
    <n v="248.39113659525799"/>
    <n v="9.6367726846505199"/>
    <n v="6.0418408291479597"/>
    <n v="28.164366839701302"/>
    <n v="21.747691723804898"/>
    <n v="5.9071797293515003"/>
    <n v="0"/>
    <n v="14.796327392920899"/>
    <n v="35.849968820824202"/>
    <n v="4.3052159912962296"/>
    <n v="0"/>
    <n v="24.265468273846398"/>
    <n v="60.572742172179801"/>
    <n v="31.009358101318899"/>
    <n v="6.5447564059125698"/>
    <n v="49.903062569424002"/>
    <n v="27.525036886794101"/>
    <n v="0"/>
    <n v="9.7853125894174298"/>
    <n v="0"/>
    <n v="42.662451625517697"/>
    <n v="24.658430065788799"/>
    <n v="94.307395228013306"/>
    <n v="0"/>
    <n v="0"/>
    <n v="10.3800063289716"/>
    <n v="27.639461513057601"/>
    <n v="0"/>
    <n v="0"/>
    <n v="55.544986623191797"/>
    <n v="26.099447697192002"/>
    <n v="29.0861042052294"/>
    <n v="46.665262574102201"/>
    <n v="53.426420023210603"/>
    <n v="0"/>
    <n v="0"/>
    <n v="0"/>
    <n v="116.25"/>
    <n v="68.405835527918299"/>
    <n v="39.958946590846601"/>
    <n v="0"/>
    <n v="24.216415795219099"/>
    <n v="29.0003374581804"/>
    <n v="18.405094737549"/>
    <n v="34.645474602818098"/>
    <n v="12.132734136923199"/>
    <n v="12.132734136923199"/>
    <n v="0"/>
    <n v="9.9441159785773401"/>
    <n v="102.42478665517601"/>
    <n v="0"/>
    <n v="24.8021297948555"/>
    <n v="8.9119001474942792"/>
    <n v="3.44878834083047"/>
    <n v="-13.7800283504481"/>
    <n v="11.236548883888"/>
    <n v="1.6082956890219"/>
    <n v="0.78018409722239601"/>
    <n v="-5.3492719247078702"/>
    <n v="0.31034482758620602"/>
    <n v="44"/>
    <n v="2"/>
    <n v="9"/>
    <n v="0"/>
    <n v="2"/>
    <n v="2"/>
    <n v="3"/>
    <n v="0"/>
    <n v="3"/>
    <n v="6"/>
    <n v="2"/>
    <n v="15"/>
    <n v="8"/>
    <n v="0"/>
    <n v="2"/>
    <n v="2"/>
    <n v="5"/>
    <n v="4.3914999999999997"/>
    <n v="144.64949999999899"/>
    <n v="0"/>
    <n v="0"/>
    <n v="0"/>
    <n v="0"/>
    <n v="0"/>
    <n v="0"/>
    <n v="0"/>
    <n v="0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4747080"/>
    <m/>
    <s v="O=C(NO)c1ccc(N(Cc2ccc(C3CCCCC3)cc2)C(=O)[C@H]2CCN2S(=O)(=O)c2c(F)c(F)c(F)c(F)c2F)cc1O"/>
    <s v="IC50"/>
    <s v="'='"/>
    <n v="1320"/>
    <s v="nM"/>
    <n v="14.501611583354199"/>
    <n v="14.501611583354199"/>
    <n v="1.0345381163382E-2"/>
    <n v="-5.3966167113879804"/>
    <n v="0.100275739029379"/>
    <n v="17.511111111111099"/>
    <n v="653.62599999999998"/>
    <n v="625.40200000000004"/>
    <n v="653.161897716"/>
    <n v="240"/>
    <n v="0"/>
    <n v="0.27789273677533699"/>
    <n v="-0.50703906865319803"/>
    <n v="0.50703906865319803"/>
    <n v="0.27789273677533699"/>
    <n v="0.86666666666666603"/>
    <n v="1.4666666666666599"/>
    <n v="2"/>
    <n v="32.233431611892399"/>
    <n v="9.8373888844933894"/>
    <n v="2.47720983475195"/>
    <n v="-2.40707652964422"/>
    <n v="2.3638474529045399"/>
    <n v="-2.5875890630486"/>
    <n v="7.8885533599461599"/>
    <n v="-0.12473635101697"/>
    <n v="3.0072198950240199"/>
    <n v="1.4895365271204699"/>
    <n v="1720.6401980267799"/>
    <n v="32.628663075208401"/>
    <n v="23.5729248715643"/>
    <n v="24.389421452492002"/>
    <n v="21.3603168941844"/>
    <n v="14.073322358100899"/>
    <n v="15.5133856869016"/>
    <n v="10.9625420144228"/>
    <n v="12.789940384968"/>
    <n v="8.2939935758590799"/>
    <n v="10.2228430339506"/>
    <n v="5.7566429518699396"/>
    <n v="7.4996869227252398"/>
    <n v="-4.0799999999999903"/>
    <n v="5733660720.5790701"/>
    <n v="32.317458150593602"/>
    <n v="12.730505775367099"/>
    <n v="5.98665705497885"/>
    <n v="254.43676723234401"/>
    <n v="10.0064371256911"/>
    <n v="11.7913526624318"/>
    <n v="28.164366839701302"/>
    <n v="21.747691723804898"/>
    <n v="5.9071797293515003"/>
    <n v="0"/>
    <n v="14.796327392920899"/>
    <n v="35.849968820824202"/>
    <n v="4.3052159912962296"/>
    <n v="0"/>
    <n v="43.527933142624398"/>
    <n v="48.440008035256596"/>
    <n v="18.2985097490577"/>
    <n v="12.1082078976095"/>
    <n v="50.2727270104646"/>
    <n v="27.525036886794101"/>
    <n v="0"/>
    <n v="9.7853125894174298"/>
    <n v="0"/>
    <n v="61.924916494295701"/>
    <n v="11.444666136763001"/>
    <n v="88.241028159551703"/>
    <n v="0"/>
    <n v="5.7495118332838997"/>
    <n v="10.3800063289716"/>
    <n v="27.639461513057601"/>
    <n v="5.7495118332838997"/>
    <n v="0"/>
    <n v="47.437750089006698"/>
    <n v="21.362584743391899"/>
    <n v="29.0861042052294"/>
    <n v="65.927727442880197"/>
    <n v="47.360052954749001"/>
    <n v="0"/>
    <n v="0"/>
    <n v="0"/>
    <n v="127.25"/>
    <n v="74.155347361202203"/>
    <n v="45.065473985687298"/>
    <n v="0"/>
    <n v="24.216415795219099"/>
    <n v="15.7865735291546"/>
    <n v="48.279381851174698"/>
    <n v="17.967285289508801"/>
    <n v="12.132734136923199"/>
    <n v="12.132734136923199"/>
    <n v="0"/>
    <n v="5.2072530247772901"/>
    <n v="97.125201759761495"/>
    <n v="0"/>
    <n v="24.764836054828599"/>
    <n v="19.376355025809701"/>
    <n v="2.7250785150855599"/>
    <n v="-14.7481958537099"/>
    <n v="9.1787526651332403"/>
    <n v="5.3588182422506101"/>
    <n v="-0.63422969777136395"/>
    <n v="-5.3966167113879804"/>
    <n v="0.33333333333333298"/>
    <n v="45"/>
    <n v="3"/>
    <n v="9"/>
    <n v="1"/>
    <n v="1"/>
    <n v="2"/>
    <n v="3"/>
    <n v="0"/>
    <n v="3"/>
    <n v="6"/>
    <n v="3"/>
    <n v="15"/>
    <n v="8"/>
    <n v="1"/>
    <n v="1"/>
    <n v="2"/>
    <n v="5"/>
    <n v="5.2507999999999999"/>
    <n v="149.34629999999899"/>
    <n v="0"/>
    <n v="0"/>
    <n v="0"/>
    <n v="0"/>
    <n v="0"/>
    <n v="0"/>
    <n v="0"/>
    <n v="1"/>
    <n v="0"/>
    <n v="0"/>
    <n v="2"/>
    <n v="2"/>
    <n v="0"/>
    <n v="0"/>
    <n v="0"/>
    <n v="2"/>
    <n v="1"/>
    <n v="0"/>
    <n v="1"/>
    <n v="0"/>
    <n v="0"/>
    <n v="0"/>
    <n v="0"/>
    <n v="0"/>
    <n v="0"/>
    <n v="0"/>
    <n v="0"/>
    <n v="2"/>
    <n v="0"/>
    <n v="1"/>
    <n v="0"/>
    <n v="0"/>
    <n v="0"/>
    <n v="0"/>
    <n v="3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</r>
  <r>
    <s v="CHEMBL5186501"/>
    <m/>
    <s v="O=C(c1ccc(-c2nc(-c3ccc(C(F)(F)F)cc3)no2)nc1)N1CCN(Cc2ccc(Br)cc2F)CC1"/>
    <s v="IC50"/>
    <s v="'='"/>
    <n v="564"/>
    <s v="nM"/>
    <n v="14.147652811104599"/>
    <n v="14.147652811104599"/>
    <n v="7.6560265413890105E-2"/>
    <n v="-4.4334991854828196"/>
    <n v="0.27890889306869798"/>
    <n v="14.605263157894701"/>
    <n v="590.375"/>
    <n v="570.21500000000003"/>
    <n v="589.07364986000005"/>
    <n v="196"/>
    <n v="0"/>
    <n v="0.41591025017301902"/>
    <n v="-0.33603177925829197"/>
    <n v="0.41591025017301902"/>
    <n v="0.33603177925829197"/>
    <n v="1"/>
    <n v="1.73684210526315"/>
    <n v="2.3684210526315699"/>
    <n v="79.918731414118596"/>
    <n v="10.1198779584166"/>
    <n v="2.2997081992291002"/>
    <n v="-2.34407626397401"/>
    <n v="2.30564750542896"/>
    <n v="-2.47908962883047"/>
    <n v="9.1030025100503007"/>
    <n v="-0.13712790191517699"/>
    <n v="3.4046386828855999"/>
    <n v="1.1902011749039101"/>
    <n v="1433.52650975099"/>
    <n v="26.863232072819901"/>
    <n v="19.751423521302598"/>
    <n v="21.337420060417301"/>
    <n v="18.1688549990353"/>
    <n v="11.605418571872701"/>
    <n v="12.3984168414301"/>
    <n v="8.7344408119493693"/>
    <n v="9.6501163407410608"/>
    <n v="6.1945709938596503"/>
    <n v="6.6878226325766903"/>
    <n v="4.0823987293752699"/>
    <n v="4.4155477534055896"/>
    <n v="-3.6399999999999899"/>
    <n v="434360207.86409599"/>
    <n v="25.986515063375201"/>
    <n v="10.6175614339151"/>
    <n v="5.7554841037639797"/>
    <n v="222.766957555418"/>
    <n v="9.42300466782382"/>
    <n v="11.5111488358943"/>
    <n v="0"/>
    <n v="5.8244044979999199"/>
    <n v="11.7979036513774"/>
    <n v="6.1762985174434704"/>
    <n v="14.678425435869499"/>
    <n v="4.3904150476748196"/>
    <n v="18.155223663971601"/>
    <n v="0"/>
    <n v="39.285708360459601"/>
    <n v="36.398202410769599"/>
    <n v="54.520248100402299"/>
    <n v="11.126902983393901"/>
    <n v="26.8792923117444"/>
    <n v="21.837123627300802"/>
    <n v="0"/>
    <n v="24.924439760720801"/>
    <n v="0"/>
    <n v="12.721054923356"/>
    <n v="26.179025623650301"/>
    <n v="87.774442019736796"/>
    <n v="0"/>
    <n v="22.972507906571199"/>
    <n v="0"/>
    <n v="17.5616601906992"/>
    <n v="0"/>
    <n v="15.9299438979493"/>
    <n v="57.010645113722603"/>
    <n v="12.721054923356"/>
    <n v="5.8172208410458897"/>
    <n v="21.484891659162798"/>
    <n v="69.789961640573296"/>
    <n v="0"/>
    <n v="22.972507906571199"/>
    <n v="0"/>
    <n v="75.3599999999999"/>
    <n v="11.739750009140399"/>
    <n v="22.356197374771099"/>
    <n v="0"/>
    <n v="23.439528990423199"/>
    <n v="59.5807840153347"/>
    <n v="12.132734136923199"/>
    <n v="24.395944776997901"/>
    <n v="29.165378004696901"/>
    <n v="0"/>
    <n v="35.954473927819599"/>
    <n v="4.5230949369733402"/>
    <n v="58.384411456898299"/>
    <n v="3.2573016553904299"/>
    <n v="25.249554790713901"/>
    <n v="3.8193551509860599"/>
    <n v="0.91765399689192195"/>
    <n v="-0.24025975315567599"/>
    <n v="12.6010574181631"/>
    <n v="-3.0136135561500002"/>
    <n v="2.6912055069284602"/>
    <n v="0"/>
    <n v="0.23076923076923"/>
    <n v="38"/>
    <n v="0"/>
    <n v="7"/>
    <n v="0"/>
    <n v="1"/>
    <n v="1"/>
    <n v="2"/>
    <n v="2"/>
    <n v="4"/>
    <n v="6"/>
    <n v="0"/>
    <n v="12"/>
    <n v="5"/>
    <n v="0"/>
    <n v="1"/>
    <n v="1"/>
    <n v="5"/>
    <n v="5.6769999999999996"/>
    <n v="133.247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6684"/>
    <m/>
    <s v="O=C(c1ccc(-c2noc(-c3ccc(C(F)(F)F)cc3)n2)cc1)N1CCN(Cc2ccc(OCC(F)(F)F)cc2)CC1"/>
    <s v="IC50"/>
    <s v="'='"/>
    <n v="27.8"/>
    <s v="nM"/>
    <n v="13.0528650385342"/>
    <n v="13.0528650385342"/>
    <n v="7.1739464084971699E-2"/>
    <n v="-4.4432253964555599"/>
    <n v="0.23477773283602699"/>
    <n v="14.6666666666666"/>
    <n v="590.524"/>
    <n v="566.33199999999999"/>
    <n v="590.17525994799996"/>
    <n v="220"/>
    <n v="0"/>
    <n v="0.42206637835863398"/>
    <n v="-0.48413190605838102"/>
    <n v="0.48413190605838102"/>
    <n v="0.42206637835863398"/>
    <n v="0.80952380952380898"/>
    <n v="1.4285714285714199"/>
    <n v="2.0238095238095202"/>
    <n v="19.417127383945299"/>
    <n v="10.094823046574099"/>
    <n v="2.3034601865736599"/>
    <n v="-2.3445908489976399"/>
    <n v="2.3096994696081299"/>
    <n v="-2.4779904696477999"/>
    <n v="5.9431590935187897"/>
    <n v="-0.153041256264383"/>
    <n v="3.4671594327642801"/>
    <n v="1.1274826850763899"/>
    <n v="1492.86426275895"/>
    <n v="29.907202147189899"/>
    <n v="21.9522300088415"/>
    <n v="21.9522300088415"/>
    <n v="19.942622808379799"/>
    <n v="12.8642895925617"/>
    <n v="12.8642895925617"/>
    <n v="9.6917484123325099"/>
    <n v="9.6917484123325099"/>
    <n v="6.6667896222359202"/>
    <n v="6.6667896222359202"/>
    <n v="4.4277514462467202"/>
    <n v="4.4277514462467202"/>
    <n v="-4.3899999999999899"/>
    <n v="2404685093.2718201"/>
    <n v="29.114367497113999"/>
    <n v="11.8428510924749"/>
    <n v="7.2678214201136804"/>
    <n v="235.85426223298299"/>
    <n v="14.1598676216238"/>
    <n v="5.7495118332838997"/>
    <n v="6.60688196451291"/>
    <n v="5.8244044979999199"/>
    <n v="11.7979036513774"/>
    <n v="12.3525970348869"/>
    <n v="9.6944469149223007"/>
    <n v="0"/>
    <n v="31.3264688069961"/>
    <n v="0"/>
    <n v="29.4221315309718"/>
    <n v="54.094388039389798"/>
    <n v="49.414136504653797"/>
    <n v="5.5634514916969904"/>
    <n v="40.396985360894099"/>
    <n v="5.9071797293515003"/>
    <n v="0"/>
    <n v="19.940461239773601"/>
    <n v="0"/>
    <n v="18.897353440799499"/>
    <n v="32.785907588163198"/>
    <n v="89.486759296630296"/>
    <n v="0"/>
    <n v="28.5915432367037"/>
    <n v="4.7368629538000402"/>
    <n v="26.3424902860489"/>
    <n v="5.7495118332838997"/>
    <n v="0"/>
    <n v="64.809847074731806"/>
    <n v="12.721054923356"/>
    <n v="0"/>
    <n v="21.484891659162798"/>
    <n v="77.319499758512606"/>
    <n v="0"/>
    <n v="22.842031403419799"/>
    <n v="0"/>
    <n v="71.7"/>
    <n v="24.522930491096801"/>
    <n v="31.137027470120699"/>
    <n v="0"/>
    <n v="23.371819982661201"/>
    <n v="49.414136504653797"/>
    <n v="17.696185628620199"/>
    <n v="24.265468273846398"/>
    <n v="41.298112141620102"/>
    <n v="0"/>
    <n v="15.0405515089231"/>
    <n v="9.2599578907733893"/>
    <n v="85.292690388059597"/>
    <n v="0"/>
    <n v="21.216553395023698"/>
    <n v="3.9034170770501899"/>
    <n v="1.54851903328699"/>
    <n v="0.32156623386343097"/>
    <n v="17.519289746482499"/>
    <n v="-8.83504556962097"/>
    <n v="1.5330096958543999"/>
    <n v="0"/>
    <n v="0.27586206896551702"/>
    <n v="42"/>
    <n v="0"/>
    <n v="7"/>
    <n v="0"/>
    <n v="1"/>
    <n v="1"/>
    <n v="3"/>
    <n v="1"/>
    <n v="4"/>
    <n v="6"/>
    <n v="0"/>
    <n v="13"/>
    <n v="7"/>
    <n v="0"/>
    <n v="1"/>
    <n v="1"/>
    <n v="5"/>
    <n v="6.3215000000000003"/>
    <n v="139.34449999999899"/>
    <n v="0"/>
    <n v="0"/>
    <n v="0"/>
    <n v="0"/>
    <n v="0"/>
    <n v="2"/>
    <n v="0"/>
    <n v="0"/>
    <n v="0"/>
    <n v="0"/>
    <n v="1"/>
    <n v="1"/>
    <n v="0"/>
    <n v="0"/>
    <n v="0"/>
    <n v="4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3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182625"/>
    <m/>
    <s v="O=C(c1ccc(-c2nc(-c3ccc(C(F)(F)F)cc3)no2)nc1)N1CCN(Cc2ccc(OC(F)(F)F)cc2)CC1"/>
    <s v="IC50"/>
    <s v="'='"/>
    <n v="63.6"/>
    <s v="nM"/>
    <n v="12.981395144171699"/>
    <n v="12.981395144171699"/>
    <n v="4.6770894359402002E-2"/>
    <n v="-4.7411059240191697"/>
    <n v="0.27308088417683801"/>
    <n v="14.7317073170731"/>
    <n v="577.48500000000001"/>
    <n v="556.31700000000001"/>
    <n v="577.15485885199996"/>
    <n v="214"/>
    <n v="0"/>
    <n v="0.57259630062732003"/>
    <n v="-0.40579968100791602"/>
    <n v="0.57259630062732003"/>
    <n v="0.40579968100791602"/>
    <n v="0.87804878048780399"/>
    <n v="1.5609756097560901"/>
    <n v="2.1463414634146298"/>
    <n v="19.423903106147201"/>
    <n v="10.119898167776499"/>
    <n v="2.3133760988901502"/>
    <n v="-2.3438110639890599"/>
    <n v="2.30690302554759"/>
    <n v="-2.4782700505044302"/>
    <n v="5.93799224748087"/>
    <n v="-0.27420616869067199"/>
    <n v="3.43617515827686"/>
    <n v="1.1453245443534099"/>
    <n v="1478.36318594363"/>
    <n v="29.2000953660033"/>
    <n v="21.114986553965299"/>
    <n v="21.114986553965299"/>
    <n v="19.442622808379799"/>
    <n v="12.285982432174499"/>
    <n v="12.285982432174499"/>
    <n v="9.1904626786264796"/>
    <n v="9.1904626786264796"/>
    <n v="6.3486184863015103"/>
    <n v="6.3486184863015103"/>
    <n v="4.24631868112699"/>
    <n v="4.24631868112699"/>
    <n v="-4.46"/>
    <n v="1434646781.7498"/>
    <n v="28.082508644400701"/>
    <n v="11.1955931080598"/>
    <n v="7.0063137088893201"/>
    <n v="228.708968099533"/>
    <n v="14.1598676216238"/>
    <n v="11.4434398281323"/>
    <n v="0"/>
    <n v="5.8244044979999199"/>
    <n v="11.7979036513774"/>
    <n v="12.5386573764738"/>
    <n v="14.678425435869499"/>
    <n v="0"/>
    <n v="18.155223663971601"/>
    <n v="13.1712451430244"/>
    <n v="29.4221315309718"/>
    <n v="41.961653902466601"/>
    <n v="44.484077092872901"/>
    <n v="11.126902983393901"/>
    <n v="40.396985360894099"/>
    <n v="5.9071797293515003"/>
    <n v="0"/>
    <n v="24.924439760720801"/>
    <n v="0"/>
    <n v="19.083413782386401"/>
    <n v="26.179025623650301"/>
    <n v="83.550868731320193"/>
    <n v="0"/>
    <n v="28.722019739855099"/>
    <n v="4.7368629538000402"/>
    <n v="26.3424902860489"/>
    <n v="5.7495118332838997"/>
    <n v="0"/>
    <n v="63.373003972752997"/>
    <n v="12.721054923356"/>
    <n v="0"/>
    <n v="21.484891659162798"/>
    <n v="71.383609193202503"/>
    <n v="0"/>
    <n v="22.972507906571199"/>
    <n v="0"/>
    <n v="84.589999999999904"/>
    <n v="18.102108868170799"/>
    <n v="31.137027470120699"/>
    <n v="0"/>
    <n v="23.371819982661201"/>
    <n v="49.544613007805303"/>
    <n v="17.696185628620199"/>
    <n v="30.462311845459499"/>
    <n v="29.165378004696901"/>
    <n v="0"/>
    <n v="24.761392983670302"/>
    <n v="4.5230949369733402"/>
    <n v="84.443361428585206"/>
    <n v="0"/>
    <n v="25.182052747970001"/>
    <n v="3.8024377501191302"/>
    <n v="1.01674537028866"/>
    <n v="-0.35375375919556101"/>
    <n v="13.139444321196001"/>
    <n v="-7.8084223561137804"/>
    <n v="2.5781344971501898"/>
    <n v="0"/>
    <n v="0.25925925925925902"/>
    <n v="41"/>
    <n v="0"/>
    <n v="8"/>
    <n v="0"/>
    <n v="1"/>
    <n v="1"/>
    <n v="2"/>
    <n v="2"/>
    <n v="4"/>
    <n v="7"/>
    <n v="0"/>
    <n v="14"/>
    <n v="6"/>
    <n v="0"/>
    <n v="1"/>
    <n v="1"/>
    <n v="5"/>
    <n v="5.6740000000000004"/>
    <n v="132.272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9435"/>
    <m/>
    <s v="CS(=O)(=O)c1ccc(CN2CCN(C(=O)c3ccc(-c4nc(-c5ccc(C(F)(F)F)cc5)no4)nc3)CC2)cc1"/>
    <s v="IC50"/>
    <s v="'='"/>
    <n v="272.89999999999998"/>
    <s v="nM"/>
    <n v="13.010203211613"/>
    <n v="13.010203211613"/>
    <n v="7.5999978592496006E-2"/>
    <n v="-4.4368280990031703"/>
    <n v="0.33923686256292701"/>
    <n v="14.85"/>
    <n v="571.58100000000002"/>
    <n v="547.38900000000001"/>
    <n v="571.15010990799999"/>
    <n v="208"/>
    <n v="0"/>
    <n v="0.41591025017301902"/>
    <n v="-0.33603177938757001"/>
    <n v="0.41591025017301902"/>
    <n v="0.33603177938757001"/>
    <n v="0.95"/>
    <n v="1.625"/>
    <n v="2.2000000000000002"/>
    <n v="32.227747531887701"/>
    <n v="10.119919265819201"/>
    <n v="2.2996868473756602"/>
    <n v="-2.3437888799167301"/>
    <n v="2.3053535440135602"/>
    <n v="-2.47829287877118"/>
    <n v="7.9030506103444402"/>
    <n v="-0.13712959521340301"/>
    <n v="3.4312529994986898"/>
    <n v="1.16800397757806"/>
    <n v="1595.87448373599"/>
    <n v="28.4929885848168"/>
    <n v="21.297589715865399"/>
    <n v="22.114086296793101"/>
    <n v="18.969496261917499"/>
    <n v="12.256493201226"/>
    <n v="14.147904739284201"/>
    <n v="9.4148253937575692"/>
    <n v="11.4305609685004"/>
    <n v="6.5431921937575703"/>
    <n v="7.6716624209842603"/>
    <n v="4.2918405530258603"/>
    <n v="4.9223110657119404"/>
    <n v="-4.0999999999999899"/>
    <n v="947190088.80523205"/>
    <n v="27.4662590059107"/>
    <n v="10.8140964352447"/>
    <n v="6.2049575470820599"/>
    <n v="227.72421504303401"/>
    <n v="9.42300466782382"/>
    <n v="5.69392799484846"/>
    <n v="9.8372531364175"/>
    <n v="5.8244044979999199"/>
    <n v="11.7979036513774"/>
    <n v="6.1762985174434704"/>
    <n v="14.678425435869499"/>
    <n v="8.4177969843289304"/>
    <n v="18.155223663971601"/>
    <n v="0"/>
    <n v="29.4221315309718"/>
    <n v="41.961653902466601"/>
    <n v="50.739846276384299"/>
    <n v="16.022386458911701"/>
    <n v="30.906674248398499"/>
    <n v="15.744432865768999"/>
    <n v="0"/>
    <n v="24.924439760720801"/>
    <n v="0"/>
    <n v="17.6165383988738"/>
    <n v="32.434794807161701"/>
    <n v="83.550868731320094"/>
    <n v="0"/>
    <n v="22.972507906571199"/>
    <n v="0"/>
    <n v="13.1712451430244"/>
    <n v="0"/>
    <n v="0"/>
    <n v="71.684211281562895"/>
    <n v="22.558308059773498"/>
    <n v="0"/>
    <n v="21.484891659162798"/>
    <n v="76.279092668720295"/>
    <n v="0"/>
    <n v="22.972507906571199"/>
    <n v="0"/>
    <n v="109.5"/>
    <n v="21.577003145557899"/>
    <n v="26.383579311425201"/>
    <n v="0"/>
    <n v="22.5177916248951"/>
    <n v="49.544613007805303"/>
    <n v="17.696185628620199"/>
    <n v="24.585346892047699"/>
    <n v="41.298112141620102"/>
    <n v="0"/>
    <n v="20.024530029870299"/>
    <n v="4.5230949369733402"/>
    <n v="66.881558815601196"/>
    <n v="0"/>
    <n v="25.718580319214201"/>
    <n v="3.8236727740011198"/>
    <n v="1.30909785542515"/>
    <n v="3.6246257380311203E-2"/>
    <n v="14.422730350919799"/>
    <n v="-1.8351778199604301"/>
    <n v="3.0464911057358801"/>
    <n v="-3.2365329916507202"/>
    <n v="0.25925925925925902"/>
    <n v="40"/>
    <n v="0"/>
    <n v="9"/>
    <n v="0"/>
    <n v="1"/>
    <n v="1"/>
    <n v="2"/>
    <n v="2"/>
    <n v="4"/>
    <n v="8"/>
    <n v="0"/>
    <n v="13"/>
    <n v="6"/>
    <n v="0"/>
    <n v="1"/>
    <n v="1"/>
    <n v="5"/>
    <n v="4.1788999999999996"/>
    <n v="138.6992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x v="1"/>
  </r>
  <r>
    <s v="CHEMBL5189774"/>
    <m/>
    <s v="O=C(c1ccc(-c2nc(-c3ccc(Br)cc3)no2)nc1)N1CCN(Cc2ccc(OCC(F)(F)F)cc2)CC1"/>
    <s v="IC50"/>
    <s v="'='"/>
    <n v="93.2"/>
    <s v="nM"/>
    <n v="13.0169056501492"/>
    <n v="13.0169056501492"/>
    <n v="0.110234342058905"/>
    <n v="-4.3683058434148698"/>
    <n v="0.27795365891813001"/>
    <n v="14.4102564102564"/>
    <n v="602.41099999999994"/>
    <n v="579.22699999999998"/>
    <n v="601.09363635600005"/>
    <n v="202"/>
    <n v="0"/>
    <n v="0.42206637835863398"/>
    <n v="-0.48413190605838102"/>
    <n v="0.48413190605838102"/>
    <n v="0.42206637835863398"/>
    <n v="0.97435897435897401"/>
    <n v="1.6923076923076901"/>
    <n v="2.3333333333333299"/>
    <n v="79.918731428900401"/>
    <n v="10.1440493257063"/>
    <n v="2.2816032966413098"/>
    <n v="-2.3438135163060601"/>
    <n v="2.2334327359635799"/>
    <n v="-2.4782621502690598"/>
    <n v="9.1030023920187197"/>
    <n v="-0.15300747654227401"/>
    <n v="3.43207253830631"/>
    <n v="1.12334959569105"/>
    <n v="1402.61571455338"/>
    <n v="27.407202147189899"/>
    <n v="20.566164389133402"/>
    <n v="22.152160928248101"/>
    <n v="18.731297942974699"/>
    <n v="12.0961223391215"/>
    <n v="12.8891206086788"/>
    <n v="8.9782962651293801"/>
    <n v="9.8939717939210592"/>
    <n v="6.1495333672736399"/>
    <n v="6.6781988803118697"/>
    <n v="4.0967152744604904"/>
    <n v="4.3610480309796102"/>
    <n v="-3.7699999999999898"/>
    <n v="762310645.90227997"/>
    <n v="26.8219176755136"/>
    <n v="11.5403794801343"/>
    <n v="7.0081214818047703"/>
    <n v="230.079909496395"/>
    <n v="14.1598676216238"/>
    <n v="11.4434398281323"/>
    <n v="6.60688196451291"/>
    <n v="5.8244044979999199"/>
    <n v="11.7979036513774"/>
    <n v="6.1762985174434704"/>
    <n v="14.678425435869499"/>
    <n v="0"/>
    <n v="18.155223663971601"/>
    <n v="0"/>
    <n v="33.219341291997999"/>
    <n v="54.094388039389798"/>
    <n v="48.956796608705297"/>
    <n v="5.5634514916969904"/>
    <n v="27.2257402178696"/>
    <n v="21.837123627300802"/>
    <n v="0"/>
    <n v="24.924439760720801"/>
    <n v="0"/>
    <n v="12.721054923356"/>
    <n v="32.785907588163198"/>
    <n v="82.460136755455594"/>
    <n v="0"/>
    <n v="28.722019739855099"/>
    <n v="4.7368629538000402"/>
    <n v="13.1712451430244"/>
    <n v="5.7495118332838997"/>
    <n v="15.9299438979493"/>
    <n v="69.793825595678996"/>
    <n v="6.5447564059125698"/>
    <n v="0"/>
    <n v="15.9214401674658"/>
    <n v="75.856328709034898"/>
    <n v="0"/>
    <n v="22.972507906571199"/>
    <n v="0"/>
    <n v="84.589999999999904"/>
    <n v="12.7831804819563"/>
    <n v="17.9657823270962"/>
    <n v="0"/>
    <n v="17.5474154846613"/>
    <n v="49.805566014108202"/>
    <n v="15.599622499226401"/>
    <n v="18.329577708536199"/>
    <n v="29.165378004696901"/>
    <n v="24.265468273846398"/>
    <n v="35.954473927819599"/>
    <n v="9.2599578907733893"/>
    <n v="47.974736253528803"/>
    <n v="3.39610166451219"/>
    <n v="25.742756456714002"/>
    <n v="4.01336937900337"/>
    <n v="2.7089773866219602"/>
    <n v="0.77752288327941199"/>
    <n v="17.489648205993898"/>
    <n v="-2.8584294808517501"/>
    <n v="1.75531725119795"/>
    <n v="0"/>
    <n v="0.25925925925925902"/>
    <n v="39"/>
    <n v="0"/>
    <n v="8"/>
    <n v="0"/>
    <n v="1"/>
    <n v="1"/>
    <n v="2"/>
    <n v="2"/>
    <n v="4"/>
    <n v="7"/>
    <n v="0"/>
    <n v="12"/>
    <n v="7"/>
    <n v="0"/>
    <n v="1"/>
    <n v="1"/>
    <n v="5"/>
    <n v="5.4602000000000004"/>
    <n v="139.837499999999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70615"/>
    <m/>
    <s v="O=C(c1ccc(-c2nc(-c3ccc(OC(F)(F)F)cc3)no2)nc1)N1CCN(Cc2ccc(OCC(F)(F)F)cc2)CC1"/>
    <s v="IC50"/>
    <s v="'='"/>
    <n v="60.2"/>
    <s v="nM"/>
    <n v="13.026915925092499"/>
    <n v="13.026915925092499"/>
    <n v="6.7757931204392302E-2"/>
    <n v="-4.79856223784485"/>
    <n v="0.23936178339267"/>
    <n v="14.511627906976701"/>
    <n v="607.51099999999997"/>
    <n v="584.327"/>
    <n v="607.16542353600005"/>
    <n v="226"/>
    <n v="0"/>
    <n v="0.57259630352263302"/>
    <n v="-0.48413190605838102"/>
    <n v="0.57259630352263302"/>
    <n v="0.48413190605838102"/>
    <n v="0.86046511627906896"/>
    <n v="1.53488372093023"/>
    <n v="2.13953488372093"/>
    <n v="19.423930358846899"/>
    <n v="10.1439376311567"/>
    <n v="2.3099702390189298"/>
    <n v="-2.3438135672698799"/>
    <n v="2.2672525787557301"/>
    <n v="-2.4782621543272798"/>
    <n v="5.9380039448424702"/>
    <n v="-0.27419862048480198"/>
    <n v="3.4660158827323402"/>
    <n v="1.1187510445092099"/>
    <n v="1515.7353057083001"/>
    <n v="30.614308928376399"/>
    <n v="22.230341625615701"/>
    <n v="22.230341625615701"/>
    <n v="20.415749354842202"/>
    <n v="12.882335102594601"/>
    <n v="12.882335102594601"/>
    <n v="9.5435834471337202"/>
    <n v="9.5435834471337202"/>
    <n v="6.3932066157611702"/>
    <n v="6.3932066157611702"/>
    <n v="4.30343458006978"/>
    <n v="4.30343458006978"/>
    <n v="-4.66"/>
    <n v="3624080403.7859902"/>
    <n v="29.819408767542701"/>
    <n v="12.2910232864989"/>
    <n v="8.2159194404004001"/>
    <n v="240.18745544343599"/>
    <n v="18.896730575423899"/>
    <n v="17.192951661416199"/>
    <n v="6.60688196451291"/>
    <n v="5.8244044979999199"/>
    <n v="11.7979036513774"/>
    <n v="12.5386573764738"/>
    <n v="14.678425435869499"/>
    <n v="0"/>
    <n v="18.155223663971601"/>
    <n v="13.1712451430244"/>
    <n v="17.289397394048599"/>
    <n v="54.094388039389798"/>
    <n v="44.484077092872901"/>
    <n v="5.5634514916969904"/>
    <n v="45.133848314694099"/>
    <n v="5.9071797293515003"/>
    <n v="0"/>
    <n v="24.924439760720801"/>
    <n v="0"/>
    <n v="19.083413782386401"/>
    <n v="32.785907588163198"/>
    <n v="77.987417239623099"/>
    <n v="0"/>
    <n v="34.471531573139103"/>
    <n v="9.4737259076000893"/>
    <n v="26.3424902860489"/>
    <n v="11.499023666567799"/>
    <n v="0"/>
    <n v="76.156184454709404"/>
    <n v="6.5447564059125698"/>
    <n v="0"/>
    <n v="15.9214401674658"/>
    <n v="71.383609193202503"/>
    <n v="0"/>
    <n v="22.972507906571199"/>
    <n v="0"/>
    <n v="93.82"/>
    <n v="19.145539340986701"/>
    <n v="31.137027470120699"/>
    <n v="0"/>
    <n v="29.121331815945101"/>
    <n v="49.544613007805303"/>
    <n v="17.696185628620199"/>
    <n v="30.462311845459499"/>
    <n v="29.165378004696901"/>
    <n v="0"/>
    <n v="24.761392983670302"/>
    <n v="9.2599578907733893"/>
    <n v="87.846609562986899"/>
    <n v="0"/>
    <n v="25.361467783255499"/>
    <n v="3.8402218213691999"/>
    <n v="1.99687755117841"/>
    <n v="-0.228840847793369"/>
    <n v="14.566097075128701"/>
    <n v="-7.7934683859881302"/>
    <n v="1.4110354398626499"/>
    <n v="0"/>
    <n v="0.28571428571428498"/>
    <n v="43"/>
    <n v="0"/>
    <n v="9"/>
    <n v="0"/>
    <n v="1"/>
    <n v="1"/>
    <n v="2"/>
    <n v="2"/>
    <n v="4"/>
    <n v="8"/>
    <n v="0"/>
    <n v="15"/>
    <n v="8"/>
    <n v="0"/>
    <n v="1"/>
    <n v="1"/>
    <n v="5"/>
    <n v="5.5963000000000003"/>
    <n v="138.820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89465"/>
    <m/>
    <s v="COc1ccc(-c2noc(-c3ccc(C(=O)N4CCN(Cc5ccc(OCC(F)(F)F)cc5)CC4)cn3)n2)cc1"/>
    <s v="IC50"/>
    <s v="'='"/>
    <n v="113.3"/>
    <s v="nM"/>
    <n v="13.035301341759199"/>
    <n v="13.035301341759199"/>
    <n v="0.116372892153499"/>
    <n v="-4.3706153108704902"/>
    <n v="0.30995529968133001"/>
    <n v="14.25"/>
    <n v="553.54100000000005"/>
    <n v="527.33299999999997"/>
    <n v="553.19368897200002"/>
    <n v="208"/>
    <n v="0"/>
    <n v="0.42206637835863398"/>
    <n v="-0.496767786803545"/>
    <n v="0.496767786803545"/>
    <n v="0.42206637835863398"/>
    <n v="0.95"/>
    <n v="1.65"/>
    <n v="2.2749999999999999"/>
    <n v="19.4133392570407"/>
    <n v="10.1439418189258"/>
    <n v="2.2816675970439202"/>
    <n v="-2.3438135192670502"/>
    <n v="2.2367478806683998"/>
    <n v="-2.4782621507639799"/>
    <n v="5.9379908425070802"/>
    <n v="-0.15300784643555099"/>
    <n v="3.4704970567760398"/>
    <n v="1.1221600083811001"/>
    <n v="1416.33788288968"/>
    <n v="28.114308928376399"/>
    <n v="21.596448206588001"/>
    <n v="21.596448206588001"/>
    <n v="19.2693027454354"/>
    <n v="12.5195125383127"/>
    <n v="12.5195125383127"/>
    <n v="9.1999047805208303"/>
    <n v="9.1999047805208303"/>
    <n v="6.3953302334873596"/>
    <n v="6.3953302334873596"/>
    <n v="4.2378453408575503"/>
    <n v="4.2378453408575503"/>
    <n v="-4.4499999999999904"/>
    <n v="1316230153.5048699"/>
    <n v="27.1295589126088"/>
    <n v="11.7420099697992"/>
    <n v="6.7533565102324902"/>
    <n v="227.69084923465701"/>
    <n v="18.896730575423899"/>
    <n v="17.192951661416199"/>
    <n v="6.60688196451291"/>
    <n v="5.8244044979999199"/>
    <n v="11.7979036513774"/>
    <n v="6.1762985174434704"/>
    <n v="14.678425435869499"/>
    <n v="0"/>
    <n v="18.155223663971601"/>
    <n v="0"/>
    <n v="17.289397394048599"/>
    <n v="54.094388039389798"/>
    <n v="44.484077092872901"/>
    <n v="12.6732490329745"/>
    <n v="31.962603171669699"/>
    <n v="5.9071797293515003"/>
    <n v="0"/>
    <n v="24.924439760720801"/>
    <n v="0"/>
    <n v="12.721054923356"/>
    <n v="39.895705129440699"/>
    <n v="77.987417239623099"/>
    <n v="0"/>
    <n v="34.471531573139103"/>
    <n v="9.4737259076000893"/>
    <n v="13.1712451430244"/>
    <n v="11.499023666567799"/>
    <n v="0"/>
    <n v="76.903623136956497"/>
    <n v="6.5447564059125698"/>
    <n v="0"/>
    <n v="15.9214401674658"/>
    <n v="71.383609193202503"/>
    <n v="0"/>
    <n v="22.972507906571199"/>
    <n v="0"/>
    <n v="93.82"/>
    <n v="12.7831804819563"/>
    <n v="17.9657823270962"/>
    <n v="0"/>
    <n v="17.5474154846613"/>
    <n v="49.805566014108202"/>
    <n v="16.876414816677801"/>
    <n v="18.329577708536299"/>
    <n v="36.275175545974399"/>
    <n v="24.265468273846398"/>
    <n v="20.024530029870299"/>
    <n v="13.996820844573399"/>
    <n v="52.218780645332203"/>
    <n v="0"/>
    <n v="25.755813802363299"/>
    <n v="4.0136882565543903"/>
    <n v="2.6470339191888002"/>
    <n v="1.4498216927321901"/>
    <n v="17.208381831675599"/>
    <n v="-2.86693729541481"/>
    <n v="1.7296228122194299"/>
    <n v="1.59379433534878"/>
    <n v="0.28571428571428498"/>
    <n v="40"/>
    <n v="0"/>
    <n v="9"/>
    <n v="0"/>
    <n v="1"/>
    <n v="1"/>
    <n v="2"/>
    <n v="2"/>
    <n v="4"/>
    <n v="8"/>
    <n v="0"/>
    <n v="12"/>
    <n v="8"/>
    <n v="0"/>
    <n v="1"/>
    <n v="1"/>
    <n v="5"/>
    <n v="4.7062999999999997"/>
    <n v="138.689499999998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3"/>
    <n v="0"/>
    <n v="1"/>
    <n v="0"/>
    <n v="0"/>
    <n v="0"/>
    <n v="0"/>
    <n v="0"/>
    <n v="0"/>
    <n v="2"/>
    <n v="0"/>
    <n v="0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199234"/>
    <m/>
    <s v="O=C(c1ccc(-c2nc(-c3ccc(C(F)(F)F)c(F)c3)no2)nc1)N1CCN(Cc2ccc(OCC(F)(F)F)cc2)CC1"/>
    <s v="IC50"/>
    <s v="'='"/>
    <n v="40.200000000000003"/>
    <s v="nM"/>
    <n v="13.9316019691463"/>
    <n v="13.9316019691463"/>
    <n v="1.5366093687795899E-2"/>
    <n v="-4.83567177778587"/>
    <n v="0.243067729127495"/>
    <n v="14.6279069767441"/>
    <n v="609.50199999999995"/>
    <n v="587.32600000000002"/>
    <n v="609.16108710399999"/>
    <n v="226"/>
    <n v="0"/>
    <n v="0.42206637835863398"/>
    <n v="-0.48413190605838102"/>
    <n v="0.48413190605838102"/>
    <n v="0.42206637835863398"/>
    <n v="0.93023255813953398"/>
    <n v="1.65116279069767"/>
    <n v="2.2558139534883699"/>
    <n v="19.417247290137301"/>
    <n v="10.1070870608958"/>
    <n v="2.34027074421346"/>
    <n v="-2.3438134976532599"/>
    <n v="2.3304049511388198"/>
    <n v="-2.4782621531620501"/>
    <n v="5.9380093523705204"/>
    <n v="-0.15305045280906299"/>
    <n v="3.4639315979577798"/>
    <n v="1.1412140615575299"/>
    <n v="1563.6044569942201"/>
    <n v="30.777445635193001"/>
    <n v="22.1227075389715"/>
    <n v="22.1227075389715"/>
    <n v="20.3533064109028"/>
    <n v="12.829735715302"/>
    <n v="12.829735715302"/>
    <n v="9.6637877764959494"/>
    <n v="9.6637877764959494"/>
    <n v="6.5797976919214598"/>
    <n v="6.5797976919214598"/>
    <n v="4.3818460396941399"/>
    <n v="4.3818460396941399"/>
    <n v="-4.53"/>
    <n v="3402207108.0274601"/>
    <n v="29.9450505474605"/>
    <n v="11.9905713942146"/>
    <n v="7.4644814653781904"/>
    <n v="239.23944561685599"/>
    <n v="14.1598676216238"/>
    <n v="17.260660669178201"/>
    <n v="6.60688196451291"/>
    <n v="5.8244044979999199"/>
    <n v="11.7979036513774"/>
    <n v="12.3525970348869"/>
    <n v="14.678425435869499"/>
    <n v="4.3904150476748196"/>
    <n v="31.3264688069961"/>
    <n v="0"/>
    <n v="23.355764462510201"/>
    <n v="41.961653902466601"/>
    <n v="44.484077092872901"/>
    <n v="11.126902983393901"/>
    <n v="44.787400408568899"/>
    <n v="5.9071797293515003"/>
    <n v="0"/>
    <n v="24.924439760720801"/>
    <n v="0"/>
    <n v="18.897353440799499"/>
    <n v="32.785907588163198"/>
    <n v="83.301722503904401"/>
    <n v="0"/>
    <n v="28.722019739855099"/>
    <n v="4.7368629538000402"/>
    <n v="30.7329053337237"/>
    <n v="5.7495118332838997"/>
    <n v="0"/>
    <n v="69.793825595678996"/>
    <n v="12.721054923356"/>
    <n v="5.8172208410458897"/>
    <n v="21.484891659162798"/>
    <n v="65.317242124740901"/>
    <n v="0"/>
    <n v="22.972507906571199"/>
    <n v="0"/>
    <n v="84.589999999999904"/>
    <n v="30.3401513321427"/>
    <n v="35.5274425177955"/>
    <n v="0"/>
    <n v="34.629199469206696"/>
    <n v="50.419967658182998"/>
    <n v="11.629818560158601"/>
    <n v="30.462311845459499"/>
    <n v="17.032643867773601"/>
    <n v="0"/>
    <n v="20.024530029870299"/>
    <n v="9.2599578907733893"/>
    <n v="99.159097501258898"/>
    <n v="0"/>
    <n v="25.0608121799259"/>
    <n v="3.6840510683457701"/>
    <n v="-1.8475600274999999E-3"/>
    <n v="-1.7751873818811199"/>
    <n v="11.675425855443001"/>
    <n v="-7.9012335896643302"/>
    <n v="1.2655485932658399"/>
    <n v="0"/>
    <n v="0.28571428571428498"/>
    <n v="43"/>
    <n v="0"/>
    <n v="8"/>
    <n v="0"/>
    <n v="1"/>
    <n v="1"/>
    <n v="2"/>
    <n v="2"/>
    <n v="4"/>
    <n v="7"/>
    <n v="0"/>
    <n v="15"/>
    <n v="7"/>
    <n v="0"/>
    <n v="1"/>
    <n v="1"/>
    <n v="5"/>
    <n v="5.8555999999999999"/>
    <n v="137.097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290249"/>
    <m/>
    <s v="COc1ccc(/C=C/[C@H](O)C[C@@H](O)CCc2ccc(OC)c(OC)c2)cc1OC"/>
    <s v="IC50"/>
    <s v="'='"/>
    <n v="19900"/>
    <s v="nM"/>
    <n v="10.2694819260859"/>
    <n v="10.2694819260859"/>
    <n v="0.26099127614008599"/>
    <n v="-0.74675919570715799"/>
    <n v="0.59927284961841998"/>
    <n v="13.1724137931034"/>
    <n v="402.48700000000002"/>
    <n v="372.24700000000001"/>
    <n v="402.20423868"/>
    <n v="158"/>
    <n v="0"/>
    <n v="0.16080928391421301"/>
    <n v="-0.49286997871814597"/>
    <n v="0.49286997871814597"/>
    <n v="0.16080928391421301"/>
    <n v="0.79310344827586199"/>
    <n v="1.3793103448275801"/>
    <n v="2"/>
    <n v="16.512296490291298"/>
    <n v="10.015632348706699"/>
    <n v="2.1147076029351899"/>
    <n v="-2.1409877986891099"/>
    <n v="2.2890220439675599"/>
    <n v="-2.1614076714043402"/>
    <n v="5.5577849898206804"/>
    <n v="9.8299581877453704E-2"/>
    <n v="2.75141524605711"/>
    <n v="1.8708967132402901"/>
    <n v="801.95022316175505"/>
    <n v="21.225403871315201"/>
    <n v="17.422243388311198"/>
    <n v="17.422243388311198"/>
    <n v="13.9982635581416"/>
    <n v="9.4755953289490105"/>
    <n v="9.4755953289490105"/>
    <n v="6.6584217221466098"/>
    <n v="6.6584217221466098"/>
    <n v="4.6461766308707997"/>
    <n v="4.6461766308707997"/>
    <n v="3.02326282002258"/>
    <n v="3.02326282002258"/>
    <n v="-2.7"/>
    <n v="2593475.75668769"/>
    <n v="22.5876732547062"/>
    <n v="11.337565740044999"/>
    <n v="6.6932332402574897"/>
    <n v="171.85590597415899"/>
    <n v="29.160506604881601"/>
    <n v="0"/>
    <n v="22.998047333135599"/>
    <n v="0"/>
    <n v="0"/>
    <n v="0"/>
    <n v="0"/>
    <n v="0"/>
    <n v="0"/>
    <n v="0"/>
    <n v="24.284774350590901"/>
    <n v="48.234014503092403"/>
    <n v="6.4208216229259998"/>
    <n v="40.6471229406067"/>
    <n v="29.160506604881601"/>
    <n v="6.0760201068338802"/>
    <n v="0"/>
    <n v="0"/>
    <n v="0"/>
    <n v="31.470397644274598"/>
    <n v="28.439190165110102"/>
    <n v="53.601125500997497"/>
    <n v="0"/>
    <n v="22.998047333135599"/>
    <n v="18.9474518152002"/>
    <n v="0"/>
    <n v="22.998047333135599"/>
    <n v="0"/>
    <n v="50.8601777302881"/>
    <n v="6.4208216229259998"/>
    <n v="0"/>
    <n v="23.968546229246002"/>
    <n v="42.474222517603501"/>
    <n v="0"/>
    <n v="6.0760201068338802"/>
    <n v="0"/>
    <n v="77.38"/>
    <n v="12.2079327754966"/>
    <n v="10.213054789681401"/>
    <n v="0"/>
    <n v="6.4208216229259998"/>
    <n v="35.8396905789876"/>
    <n v="11.126902983393901"/>
    <n v="0"/>
    <n v="40.591230378777801"/>
    <n v="36.398202410769599"/>
    <n v="0"/>
    <n v="18.9474518152002"/>
    <n v="21.019136071262398"/>
    <n v="0"/>
    <n v="0"/>
    <n v="20.4860471855051"/>
    <n v="1.91534947420905"/>
    <n v="2.61090296331338"/>
    <n v="11.2064981897688"/>
    <n v="3.57628048325711"/>
    <n v="0"/>
    <n v="6.3524522993506496"/>
    <n v="0.39130434782608697"/>
    <n v="29"/>
    <n v="2"/>
    <n v="6"/>
    <n v="0"/>
    <n v="0"/>
    <n v="0"/>
    <n v="2"/>
    <n v="0"/>
    <n v="2"/>
    <n v="6"/>
    <n v="2"/>
    <n v="6"/>
    <n v="11"/>
    <n v="0"/>
    <n v="0"/>
    <n v="0"/>
    <n v="2"/>
    <n v="3.4788999999999999"/>
    <n v="113.0776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76872"/>
    <m/>
    <s v="COc1ccc(CN2CCN(C(=O)c3cc4ccc(Oc5cnc(-c6nc(-c7ccc(C(F)(F)F)cc7)no6)cn5)cc4n3C)CC2)cc1F"/>
    <s v="IC50"/>
    <s v="'='"/>
    <n v="133.69999999999999"/>
    <s v="nM"/>
    <n v="14.1291299323884"/>
    <n v="14.1291299323884"/>
    <n v="3.7423389819276599E-2"/>
    <n v="-4.4472926722790502"/>
    <n v="0.16347901632025499"/>
    <n v="13.92"/>
    <n v="687.65399999999897"/>
    <n v="658.421999999999"/>
    <n v="687.22171528800004"/>
    <n v="256"/>
    <n v="0"/>
    <n v="0.41591025017301902"/>
    <n v="-0.49368736446377098"/>
    <n v="0.49368736446377098"/>
    <n v="0.41591025017301902"/>
    <n v="0.94"/>
    <n v="1.72"/>
    <n v="2.4"/>
    <n v="19.413221581266502"/>
    <n v="10.120644733533201"/>
    <n v="2.3012173535338398"/>
    <n v="-2.3442595313361898"/>
    <n v="2.31498614602984"/>
    <n v="-2.4814220362913799"/>
    <n v="5.9869787193630399"/>
    <n v="-0.13713050302237401"/>
    <n v="3.7364347773489199"/>
    <n v="0.97907331087326099"/>
    <n v="2157.3988403959602"/>
    <n v="34.992624105887302"/>
    <n v="26.816433627789898"/>
    <n v="26.816433627789898"/>
    <n v="24.0501963943966"/>
    <n v="15.5066656129989"/>
    <n v="15.5066656129989"/>
    <n v="11.686648228170201"/>
    <n v="11.686648228170201"/>
    <n v="8.4839809672370201"/>
    <n v="8.4839809672370201"/>
    <n v="5.7692348936231497"/>
    <n v="5.7692348936231497"/>
    <n v="-5.8299999999999903"/>
    <n v="229873192656.13599"/>
    <n v="32.704182265447898"/>
    <n v="13.231873476665401"/>
    <n v="6.71519260992872"/>
    <n v="282.233923263939"/>
    <n v="23.463830223215201"/>
    <n v="17.137367822980799"/>
    <n v="11.566732674329799"/>
    <n v="11.7043928344352"/>
    <n v="11.7979036513774"/>
    <n v="6.1762985174434704"/>
    <n v="9.6944469149223007"/>
    <n v="14.358372089569199"/>
    <n v="18.155223663971601"/>
    <n v="0"/>
    <n v="23.355764462510201"/>
    <n v="48.028020970928203"/>
    <n v="56.7874967868634"/>
    <n v="30.583636893816902"/>
    <n v="36.353018219344499"/>
    <n v="16.810104661432501"/>
    <n v="0"/>
    <n v="34.475517929459301"/>
    <n v="7.0476719826771896"/>
    <n v="12.721054923356"/>
    <n v="33.288823164927798"/>
    <n v="101.76177671559201"/>
    <n v="0"/>
    <n v="40.351519909574399"/>
    <n v="9.4737259076000893"/>
    <n v="17.5616601906992"/>
    <n v="17.379012003003101"/>
    <n v="0"/>
    <n v="73.671520823738703"/>
    <n v="19.768726906033201"/>
    <n v="5.8172208410458897"/>
    <n v="21.615368162314201"/>
    <n v="83.646819833277206"/>
    <n v="0"/>
    <n v="33.875432838652301"/>
    <n v="0"/>
    <n v="111.64"/>
    <n v="17.5569708501863"/>
    <n v="22.356197374771099"/>
    <n v="0"/>
    <n v="34.945736313944998"/>
    <n v="49.730673349392198"/>
    <n v="28.599110560701199"/>
    <n v="37.702585889888503"/>
    <n v="12.132734136923199"/>
    <n v="40.780149635165401"/>
    <n v="25.008508550817499"/>
    <n v="13.996820844573399"/>
    <n v="70.778502560099597"/>
    <n v="0"/>
    <n v="30.341524608627701"/>
    <n v="4.7052699341864201"/>
    <n v="1.9992413281674599"/>
    <n v="0.547104792235933"/>
    <n v="16.648930132045699"/>
    <n v="-1.6849000181060201"/>
    <n v="2.9885800883135398"/>
    <n v="3.2590799077628598"/>
    <n v="0.22857142857142801"/>
    <n v="50"/>
    <n v="0"/>
    <n v="11"/>
    <n v="0"/>
    <n v="1"/>
    <n v="1"/>
    <n v="3"/>
    <n v="3"/>
    <n v="6"/>
    <n v="10"/>
    <n v="0"/>
    <n v="15"/>
    <n v="8"/>
    <n v="0"/>
    <n v="1"/>
    <n v="1"/>
    <n v="7"/>
    <n v="6.6021000000000001"/>
    <n v="172.887499999998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3823609"/>
    <m/>
    <s v="C[C@@H]1C=C2C(=O)O[C@@H]3CC[C@H](C1)[C@]23O"/>
    <s v="IC50"/>
    <s v="'='"/>
    <n v="250"/>
    <s v="nM"/>
    <n v="11.4986342592592"/>
    <n v="11.4986342592592"/>
    <n v="0.230509259259259"/>
    <n v="-0.94087962962962901"/>
    <n v="0.58550225610690099"/>
    <n v="50"/>
    <n v="194.23"/>
    <n v="180.117999999999"/>
    <n v="194.094294308"/>
    <n v="76"/>
    <n v="0"/>
    <n v="0.33668728121240199"/>
    <n v="-0.45547744664907303"/>
    <n v="0.45547744664907303"/>
    <n v="0.33668728121240199"/>
    <n v="1.5714285714285701"/>
    <n v="2.3571428571428501"/>
    <n v="3.1428571428571401"/>
    <n v="16.567044452380799"/>
    <n v="9.7347106735837698"/>
    <n v="2.6129937634714202"/>
    <n v="-2.3330663136309799"/>
    <n v="2.5231179154779202"/>
    <n v="-2.4338388690705801"/>
    <n v="5.9394320040446003"/>
    <n v="-0.13995246992761701"/>
    <n v="2.5517094695283999"/>
    <n v="2.13968025882463"/>
    <n v="333.42434547929003"/>
    <n v="9.9222852518808597"/>
    <n v="8.1944315967458294"/>
    <n v="8.1944315967458294"/>
    <n v="6.6200455992079199"/>
    <n v="5.2772595167722001"/>
    <n v="5.2772595167722001"/>
    <n v="4.7868962808410096"/>
    <n v="4.7868962808410096"/>
    <n v="3.8987426672918799"/>
    <n v="3.8987426672918799"/>
    <n v="3.25425408338273"/>
    <n v="3.25425408338273"/>
    <n v="-0.83"/>
    <n v="2503.2269896073599"/>
    <n v="8.4760941063899402"/>
    <n v="2.39679281087255"/>
    <n v="0.79295904818624696"/>
    <n v="82.750876760770296"/>
    <n v="9.8433903486407495"/>
    <n v="11.7050171987319"/>
    <n v="0"/>
    <n v="0"/>
    <n v="0"/>
    <n v="5.9693052879518396"/>
    <n v="0"/>
    <n v="4.7945371840718201"/>
    <n v="0"/>
    <n v="0"/>
    <n v="12.999757306524501"/>
    <n v="31.098276961100801"/>
    <n v="0"/>
    <n v="5.5731045300692603"/>
    <n v="14.637927532712499"/>
    <n v="5.9693052879518396"/>
    <n v="0"/>
    <n v="0"/>
    <n v="11.835812092322699"/>
    <n v="37.891219267200597"/>
    <n v="0"/>
    <n v="11.6491246369031"/>
    <n v="0"/>
    <n v="0"/>
    <n v="0"/>
    <n v="0"/>
    <n v="0"/>
    <n v="0"/>
    <n v="22.7808498815245"/>
    <n v="9.53140013787187"/>
    <n v="11.835812092322699"/>
    <n v="26.186202068468599"/>
    <n v="11.6491246369031"/>
    <n v="0"/>
    <n v="0"/>
    <n v="0"/>
    <n v="46.53"/>
    <n v="5.6010508109836801"/>
    <n v="9.9010645789125196"/>
    <n v="0"/>
    <n v="17.991177721861501"/>
    <n v="11.4910105762306"/>
    <n v="19.262464868778"/>
    <n v="0"/>
    <n v="0"/>
    <n v="6.0760201068338802"/>
    <n v="6.9237371996906196"/>
    <n v="4.7368629538000402"/>
    <n v="5.1932870370370301"/>
    <n v="0"/>
    <n v="11.4986342592592"/>
    <n v="10.4846296296296"/>
    <n v="-0.40962962962962901"/>
    <n v="0.32164351851851802"/>
    <n v="0"/>
    <n v="4.4059722222222204"/>
    <n v="2.08879629629629"/>
    <n v="0"/>
    <n v="0.72727272727272696"/>
    <n v="14"/>
    <n v="1"/>
    <n v="3"/>
    <n v="2"/>
    <n v="1"/>
    <n v="3"/>
    <n v="0"/>
    <n v="0"/>
    <n v="0"/>
    <n v="3"/>
    <n v="1"/>
    <n v="3"/>
    <n v="0"/>
    <n v="1"/>
    <n v="1"/>
    <n v="2"/>
    <n v="3"/>
    <n v="1.0190999999999999"/>
    <n v="49.4178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65203"/>
    <m/>
    <s v="COc1ccc(CC[C@@H](O)C[C@H](O)CCc2ccc(OC)c(OC)c2)cc1OC"/>
    <s v="IC50"/>
    <s v="'='"/>
    <n v="50000"/>
    <s v="nM"/>
    <n v="10.3033708149748"/>
    <n v="10.3033708149748"/>
    <n v="0.34779683169564102"/>
    <n v="-0.56620364015160196"/>
    <n v="0.56464123713594006"/>
    <n v="12.8965517241379"/>
    <n v="404.50299999999999"/>
    <n v="372.24700000000001"/>
    <n v="404.219888744"/>
    <n v="160"/>
    <n v="0"/>
    <n v="0.16048658264201299"/>
    <n v="-0.49286997871814597"/>
    <n v="0.49286997871814597"/>
    <n v="0.16048658264201299"/>
    <n v="0.62068965517241304"/>
    <n v="1"/>
    <n v="1.3448275862068899"/>
    <n v="16.5123004350401"/>
    <n v="9.9858007242881701"/>
    <n v="2.1382651106383501"/>
    <n v="-2.1650035126451699"/>
    <n v="2.291101172656"/>
    <n v="-2.1864159522154201"/>
    <n v="5.4325702788843202"/>
    <n v="7.1379203815469403E-2"/>
    <n v="2.75141524605711"/>
    <n v="1.7942577750905699"/>
    <n v="697.52843350949195"/>
    <n v="21.225403871315201"/>
    <n v="17.681756412305099"/>
    <n v="17.681756412305099"/>
    <n v="13.9982635581416"/>
    <n v="9.7820552087446693"/>
    <n v="9.7820552087446693"/>
    <n v="6.9993709190097704"/>
    <n v="6.9993709190097704"/>
    <n v="4.9725274559975396"/>
    <n v="4.9725274559975396"/>
    <n v="3.28860040039585"/>
    <n v="3.28860040039585"/>
    <n v="-2.44"/>
    <n v="2593475.75668769"/>
    <n v="22.845009510849501"/>
    <n v="11.5346706950954"/>
    <n v="6.83508611978068"/>
    <n v="172.545509006343"/>
    <n v="29.160506604881601"/>
    <n v="0"/>
    <n v="22.998047333135599"/>
    <n v="0"/>
    <n v="0"/>
    <n v="0"/>
    <n v="0"/>
    <n v="0"/>
    <n v="0"/>
    <n v="0"/>
    <n v="12.132734136923199"/>
    <n v="67.496479371870393"/>
    <n v="0"/>
    <n v="40.6471229406067"/>
    <n v="29.160506604881601"/>
    <n v="0"/>
    <n v="0"/>
    <n v="0"/>
    <n v="0"/>
    <n v="44.312040890126603"/>
    <n v="28.439190165110102"/>
    <n v="47.525105394163603"/>
    <n v="0"/>
    <n v="22.998047333135599"/>
    <n v="18.9474518152002"/>
    <n v="0"/>
    <n v="22.998047333135599"/>
    <n v="0"/>
    <n v="50.8601777302881"/>
    <n v="12.841643245852"/>
    <n v="0"/>
    <n v="30.389367852172001"/>
    <n v="36.398202410769599"/>
    <n v="0"/>
    <n v="0"/>
    <n v="0"/>
    <n v="77.38"/>
    <n v="12.2079327754966"/>
    <n v="10.213054789681401"/>
    <n v="0"/>
    <n v="0"/>
    <n v="55.102155447765597"/>
    <n v="11.126902983393901"/>
    <n v="0"/>
    <n v="28.439190165110102"/>
    <n v="36.398202410769599"/>
    <n v="0"/>
    <n v="18.9474518152002"/>
    <n v="21.093854615704899"/>
    <n v="0"/>
    <n v="0"/>
    <n v="20.6067416299496"/>
    <n v="2.1139216113972599"/>
    <n v="2.7163469231134001"/>
    <n v="11.470502819398501"/>
    <n v="1.75670195986698"/>
    <n v="0"/>
    <n v="6.4085971072358996"/>
    <n v="0.47826086956521702"/>
    <n v="29"/>
    <n v="2"/>
    <n v="6"/>
    <n v="0"/>
    <n v="0"/>
    <n v="0"/>
    <n v="2"/>
    <n v="0"/>
    <n v="2"/>
    <n v="6"/>
    <n v="2"/>
    <n v="6"/>
    <n v="12"/>
    <n v="0"/>
    <n v="0"/>
    <n v="0"/>
    <n v="2"/>
    <n v="3.3982999999999999"/>
    <n v="112.3646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86045"/>
    <m/>
    <s v="CN1CCN(C(=O)c2ccc(-c3nc(-c4ccc(C(F)(F)F)cc4)no3)nc2)CC1"/>
    <s v="IC50"/>
    <s v="'='"/>
    <n v="2792.1"/>
    <s v="nM"/>
    <n v="12.685754291396901"/>
    <n v="12.685754291396901"/>
    <n v="8.5071747451866506E-2"/>
    <n v="-4.40856762411173"/>
    <n v="0.65162629953190698"/>
    <n v="15.4"/>
    <n v="417.39100000000002"/>
    <n v="399.24700000000001"/>
    <n v="417.14125947600002"/>
    <n v="156"/>
    <n v="0"/>
    <n v="0.41591025017301902"/>
    <n v="-0.33603265012688999"/>
    <n v="0.41591025017301902"/>
    <n v="0.33603265012688999"/>
    <n v="1.0333333333333301"/>
    <n v="1.7333333333333301"/>
    <n v="2.3333333333333299"/>
    <n v="19.4131849096755"/>
    <n v="10.120028139944999"/>
    <n v="2.2985266285366799"/>
    <n v="-2.3189997122737198"/>
    <n v="2.3041934985111299"/>
    <n v="-2.4666410968772099"/>
    <n v="5.9378548696424396"/>
    <n v="-0.137126396710786"/>
    <n v="3.2364287716251599"/>
    <n v="1.4768816225123"/>
    <n v="1023.8455457194"/>
    <n v="21.302754140504799"/>
    <n v="16.056336986528699"/>
    <n v="16.056336986528699"/>
    <n v="14.308681653729201"/>
    <n v="9.2668526660408101"/>
    <n v="9.2668526660408101"/>
    <n v="7.0258373694475802"/>
    <n v="7.0258373694475802"/>
    <n v="4.9164928195203803"/>
    <n v="4.9164928195203803"/>
    <n v="3.0920495813122399"/>
    <n v="3.0920495813122399"/>
    <n v="-3.27"/>
    <n v="7874516.0070959302"/>
    <n v="20.021135863538699"/>
    <n v="7.8648459887676401"/>
    <n v="4.1784622007230103"/>
    <n v="169.676780340786"/>
    <n v="14.3229143986743"/>
    <n v="5.69392799484846"/>
    <n v="0"/>
    <n v="5.8244044979999199"/>
    <n v="11.7979036513774"/>
    <n v="6.1762985174434704"/>
    <n v="9.7785157050190303"/>
    <n v="0"/>
    <n v="18.155223663971601"/>
    <n v="0"/>
    <n v="17.289397394048599"/>
    <n v="31.313140256523599"/>
    <n v="37.939320686960301"/>
    <n v="11.126902983393901"/>
    <n v="22.4888772640696"/>
    <n v="5.9071797293515003"/>
    <n v="0"/>
    <n v="24.924439760720801"/>
    <n v="0"/>
    <n v="6.1762985174434704"/>
    <n v="33.226697606327399"/>
    <n v="53.721948965776697"/>
    <n v="0"/>
    <n v="22.972507906571199"/>
    <n v="0"/>
    <n v="13.1712451430244"/>
    <n v="0"/>
    <n v="0"/>
    <n v="64.058317096399804"/>
    <n v="6.1762985174434704"/>
    <n v="0"/>
    <n v="15.9214401674658"/>
    <n v="47.118140919356001"/>
    <n v="0"/>
    <n v="22.972507906571199"/>
    <n v="0"/>
    <n v="75.36"/>
    <n v="11.739750009140399"/>
    <n v="17.9657823270962"/>
    <n v="0"/>
    <n v="17.6223081493773"/>
    <n v="29.9103437900676"/>
    <n v="25.2222469487483"/>
    <n v="18.329577708536299"/>
    <n v="17.032643867773601"/>
    <n v="7.0476719826771896"/>
    <n v="20.024530029870299"/>
    <n v="4.5230949369733402"/>
    <n v="43.2416673553168"/>
    <n v="0"/>
    <n v="24.945975396547102"/>
    <n v="3.80555701455738"/>
    <n v="0.47081138406688"/>
    <n v="0.180306177226844"/>
    <n v="7.7306418003716502"/>
    <n v="-2.9522332225825201"/>
    <n v="2.97856449327961"/>
    <n v="2.0153762678827798"/>
    <n v="0.3"/>
    <n v="30"/>
    <n v="0"/>
    <n v="7"/>
    <n v="0"/>
    <n v="1"/>
    <n v="1"/>
    <n v="1"/>
    <n v="2"/>
    <n v="3"/>
    <n v="6"/>
    <n v="0"/>
    <n v="10"/>
    <n v="3"/>
    <n v="0"/>
    <n v="1"/>
    <n v="1"/>
    <n v="4"/>
    <n v="3.2050000000000001"/>
    <n v="101.36750000000001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1"/>
    <n v="0"/>
    <n v="0"/>
    <n v="0"/>
    <n v="0"/>
    <n v="0"/>
    <n v="3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0"/>
  </r>
  <r>
    <s v="CHEMBL5208945"/>
    <m/>
    <s v="CCN1CCN(C(=O)c2cc3ccc(Oc4cnc(-c5nc(-c6ccc(C(F)(F)F)cc6)no5)cn4)cc3n2C)CC1"/>
    <s v="IC50"/>
    <s v="'='"/>
    <n v="1110.5"/>
    <s v="nM"/>
    <n v="13.2204680256961"/>
    <n v="13.2204680256961"/>
    <n v="1.00756837834001E-2"/>
    <n v="-4.4313568286626097"/>
    <n v="0.26894440070341302"/>
    <n v="14.452380952380899"/>
    <n v="577.56699999999898"/>
    <n v="551.35900000000004"/>
    <n v="577.20492235200004"/>
    <n v="216"/>
    <n v="0"/>
    <n v="0.41591025017301902"/>
    <n v="-0.43742449538834999"/>
    <n v="0.43742449538834999"/>
    <n v="0.41591025017301902"/>
    <n v="1"/>
    <n v="1.7619047619047601"/>
    <n v="2.4285714285714199"/>
    <n v="19.413195688882698"/>
    <n v="10.120644742010199"/>
    <n v="2.3000090801793101"/>
    <n v="-2.3359912625138999"/>
    <n v="2.3123347300084101"/>
    <n v="-2.4831265935614302"/>
    <n v="5.9868392580354204"/>
    <n v="-0.13712868557772301"/>
    <n v="3.6216529387243099"/>
    <n v="1.14336961224185"/>
    <n v="1722.5459424067899"/>
    <n v="29.4321461735722"/>
    <n v="22.7981700567479"/>
    <n v="22.7981700567479"/>
    <n v="20.190023049090499"/>
    <n v="13.3208304596792"/>
    <n v="13.3208304596792"/>
    <n v="9.8758637074065891"/>
    <n v="9.8758637074065891"/>
    <n v="7.30880828222615"/>
    <n v="7.30880828222615"/>
    <n v="4.8609113699717001"/>
    <n v="4.8609113699717001"/>
    <n v="-4.7799999999999896"/>
    <n v="4283521196.9404502"/>
    <n v="27.392823726118401"/>
    <n v="10.8939793265539"/>
    <n v="5.4214717282351002"/>
    <n v="237.89774842544199"/>
    <n v="23.626877000265701"/>
    <n v="17.137367822980799"/>
    <n v="0"/>
    <n v="11.7043928344352"/>
    <n v="11.7979036513774"/>
    <n v="6.1762985174434704"/>
    <n v="4.7945371840718201"/>
    <n v="9.9679570418944099"/>
    <n v="18.155223663971601"/>
    <n v="0"/>
    <n v="24.213134593739198"/>
    <n v="36.876591748220598"/>
    <n v="50.242740380950799"/>
    <n v="23.4738393525394"/>
    <n v="27.2257402178696"/>
    <n v="16.810104661432501"/>
    <n v="0"/>
    <n v="34.475517929459301"/>
    <n v="7.0476719826771896"/>
    <n v="13.100035717134"/>
    <n v="32.723782029562798"/>
    <n v="72.182003177464495"/>
    <n v="0"/>
    <n v="34.602008076290502"/>
    <n v="4.7368629538000402"/>
    <n v="13.1712451430244"/>
    <n v="11.629500169719201"/>
    <n v="0"/>
    <n v="73.106479688373696"/>
    <n v="13.2239705001206"/>
    <n v="0"/>
    <n v="22.975653870307902"/>
    <n v="65.4477186278923"/>
    <n v="0"/>
    <n v="33.875432838652301"/>
    <n v="0"/>
    <n v="102.41"/>
    <n v="11.739750009140399"/>
    <n v="17.9657823270962"/>
    <n v="0"/>
    <n v="29.196224480661101"/>
    <n v="30.096404131654499"/>
    <n v="42.669928286742"/>
    <n v="24.5264212801493"/>
    <n v="6.0663670684616102"/>
    <n v="34.713782566703799"/>
    <n v="31.932245750508098"/>
    <n v="9.2599578907733893"/>
    <n v="51.4959476542261"/>
    <n v="0"/>
    <n v="30.210082489857999"/>
    <n v="4.7540815808279504"/>
    <n v="1.3316239956473901"/>
    <n v="0.93030234129318601"/>
    <n v="11.8725143323318"/>
    <n v="-1.6328379742575601"/>
    <n v="6.2609310116107402"/>
    <n v="1.8606879017956"/>
    <n v="0.27586206896551702"/>
    <n v="42"/>
    <n v="0"/>
    <n v="10"/>
    <n v="0"/>
    <n v="1"/>
    <n v="1"/>
    <n v="2"/>
    <n v="3"/>
    <n v="5"/>
    <n v="9"/>
    <n v="0"/>
    <n v="13"/>
    <n v="6"/>
    <n v="0"/>
    <n v="1"/>
    <n v="1"/>
    <n v="6"/>
    <n v="5.2740999999999998"/>
    <n v="146.77249999999901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1"/>
    <n v="0"/>
    <n v="0"/>
    <n v="0"/>
    <n v="0"/>
    <n v="0"/>
    <n v="3"/>
    <n v="0"/>
    <n v="1"/>
    <n v="0"/>
    <n v="0"/>
    <n v="1"/>
    <n v="0"/>
    <n v="0"/>
    <n v="0"/>
    <n v="2"/>
    <n v="0"/>
    <n v="1"/>
    <n v="0"/>
    <n v="0"/>
    <n v="0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</r>
  <r>
    <s v="CHEMBL5204997"/>
    <m/>
    <s v="O=C(c1ccc(-c2nc(-c3cccc(C(F)(F)F)c3)no2)nc1)N1CCN(Cc2ccc(OCC(F)(F)F)cc2)CC1"/>
    <s v="IC50"/>
    <s v="'='"/>
    <n v="129.69999999999999"/>
    <s v="nM"/>
    <n v="13.022829545888699"/>
    <n v="13.022829545888699"/>
    <n v="4.6553288527168999E-3"/>
    <n v="-4.5079591423584802"/>
    <n v="0.25451787824584599"/>
    <n v="14.6666666666666"/>
    <n v="591.51199999999994"/>
    <n v="568.32799999999997"/>
    <n v="591.17050891600002"/>
    <n v="220"/>
    <n v="0"/>
    <n v="0.42206637835863398"/>
    <n v="-0.48413190605838102"/>
    <n v="0.48413190605838102"/>
    <n v="0.42206637835863398"/>
    <n v="0.92857142857142805"/>
    <n v="1.6666666666666601"/>
    <n v="2.3095238095238"/>
    <n v="19.417128335643401"/>
    <n v="10.1094509368428"/>
    <n v="2.3094656210995099"/>
    <n v="-2.3438135870088499"/>
    <n v="2.3168290817370498"/>
    <n v="-2.4782621563793299"/>
    <n v="5.9380052806035799"/>
    <n v="-0.153041082014331"/>
    <n v="3.4681581594306201"/>
    <n v="1.1400418218383599"/>
    <n v="1512.7801333256"/>
    <n v="29.907202147189899"/>
    <n v="21.822093335151902"/>
    <n v="21.822093335151902"/>
    <n v="19.942622808379799"/>
    <n v="12.7240868121307"/>
    <n v="12.7240868121307"/>
    <n v="9.5499669022247797"/>
    <n v="9.5499669022247797"/>
    <n v="6.49520961225529"/>
    <n v="6.49520961225529"/>
    <n v="4.3323675825925099"/>
    <n v="4.3323675825925099"/>
    <n v="-4.46"/>
    <n v="2396250910.2109098"/>
    <n v="29.0468050494108"/>
    <n v="11.800152939279"/>
    <n v="7.2374432963590003"/>
    <n v="235.073910213929"/>
    <n v="14.1598676216238"/>
    <n v="11.4434398281323"/>
    <n v="6.60688196451291"/>
    <n v="5.8244044979999199"/>
    <n v="11.7979036513774"/>
    <n v="12.3525970348869"/>
    <n v="14.678425435869499"/>
    <n v="0"/>
    <n v="31.3264688069961"/>
    <n v="0"/>
    <n v="29.4221315309718"/>
    <n v="41.961653902466601"/>
    <n v="44.484077092872901"/>
    <n v="11.126902983393901"/>
    <n v="40.396985360894099"/>
    <n v="5.9071797293515003"/>
    <n v="0"/>
    <n v="24.924439760720801"/>
    <n v="0"/>
    <n v="18.897353440799499"/>
    <n v="32.785907588163198"/>
    <n v="83.550868731320193"/>
    <n v="0"/>
    <n v="28.722019739855099"/>
    <n v="4.7368629538000402"/>
    <n v="26.3424902860489"/>
    <n v="5.7495118332838997"/>
    <n v="0"/>
    <n v="69.793825595678996"/>
    <n v="12.721054923356"/>
    <n v="0"/>
    <n v="21.484891659162798"/>
    <n v="71.383609193202503"/>
    <n v="0"/>
    <n v="22.972507906571199"/>
    <n v="0"/>
    <n v="84.589999999999904"/>
    <n v="24.522930491096801"/>
    <n v="31.137027470120699"/>
    <n v="0"/>
    <n v="34.629199469206696"/>
    <n v="38.2872335212598"/>
    <n v="17.696185628620199"/>
    <n v="36.528678913921098"/>
    <n v="23.099010936235299"/>
    <n v="0"/>
    <n v="20.024530029870299"/>
    <n v="9.2599578907733893"/>
    <n v="85.907335002260396"/>
    <n v="0"/>
    <n v="25.2119820966196"/>
    <n v="3.7548300743926402"/>
    <n v="0.81974375590167003"/>
    <n v="-0.10366147535483999"/>
    <n v="14.070582167289"/>
    <n v="-7.53061729765815"/>
    <n v="1.3698056765495199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7164999999999999"/>
    <n v="137.139499999999"/>
    <n v="0"/>
    <n v="0"/>
    <n v="0"/>
    <n v="0"/>
    <n v="0"/>
    <n v="3"/>
    <n v="0"/>
    <n v="0"/>
    <n v="0"/>
    <n v="0"/>
    <n v="1"/>
    <n v="1"/>
    <n v="0"/>
    <n v="0"/>
    <n v="0"/>
    <n v="5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209107"/>
    <m/>
    <s v="Cn1c(C(=O)N2CCN(Cc3ccc(OCC(F)(F)F)cc3)CC2)cc2ccc(Oc3cnc(-c4nc(-c5ccc(F)cc5)no4)cn3)cc21"/>
    <s v="IC50"/>
    <s v="'='"/>
    <n v="5.9"/>
    <s v="nM"/>
    <n v="13.555991340841899"/>
    <n v="13.555991340841899"/>
    <n v="8.1434175431154499E-2"/>
    <n v="-4.3852686204045996"/>
    <n v="0.15704680279905101"/>
    <n v="13.9"/>
    <n v="687.654"/>
    <n v="658.42200000000003"/>
    <n v="687.22171528800004"/>
    <n v="256"/>
    <n v="0"/>
    <n v="0.42206637835863398"/>
    <n v="-0.48413190605838102"/>
    <n v="0.48413190605838102"/>
    <n v="0.42206637835863398"/>
    <n v="0.9"/>
    <n v="1.64"/>
    <n v="2.34"/>
    <n v="19.413366221614002"/>
    <n v="10.154315044832201"/>
    <n v="2.28431725261306"/>
    <n v="-2.3442165582105399"/>
    <n v="2.2852013780822702"/>
    <n v="-2.4813100447950598"/>
    <n v="5.9869556350070896"/>
    <n v="-0.15300951625634199"/>
    <n v="3.73490221991851"/>
    <n v="0.949564282699216"/>
    <n v="2107.0893104863899"/>
    <n v="34.8294873990707"/>
    <n v="26.600890678166099"/>
    <n v="26.600890678166099"/>
    <n v="24.074634535875202"/>
    <n v="15.573979181056499"/>
    <n v="15.573979181056499"/>
    <n v="11.697336773605199"/>
    <n v="11.697336773605199"/>
    <n v="8.2256210639625706"/>
    <n v="8.2256210639625706"/>
    <n v="5.6079279408658103"/>
    <n v="5.6079279408658103"/>
    <n v="-5.8299999999999903"/>
    <n v="236244094963.36099"/>
    <n v="32.704182265447898"/>
    <n v="13.586267156867301"/>
    <n v="7.41664945979075"/>
    <n v="282.233923263939"/>
    <n v="23.463830223215201"/>
    <n v="28.704100497310598"/>
    <n v="6.60688196451291"/>
    <n v="11.7043928344352"/>
    <n v="11.7979036513774"/>
    <n v="6.1762985174434704"/>
    <n v="9.6944469149223007"/>
    <n v="14.358372089569199"/>
    <n v="18.155223663971601"/>
    <n v="0"/>
    <n v="17.289397394048599"/>
    <n v="60.160755107851401"/>
    <n v="56.7874967868634"/>
    <n v="17.910387860842398"/>
    <n v="36.353018219344499"/>
    <n v="16.810104661432501"/>
    <n v="0"/>
    <n v="34.475517929459301"/>
    <n v="7.0476719826771896"/>
    <n v="12.721054923356"/>
    <n v="32.785907588163198"/>
    <n v="102.264692292356"/>
    <n v="0"/>
    <n v="40.351519909574399"/>
    <n v="9.4737259076000893"/>
    <n v="17.5616601906992"/>
    <n v="17.379012003003101"/>
    <n v="0"/>
    <n v="79.344903764417495"/>
    <n v="13.592428388589701"/>
    <n v="5.8172208410458897"/>
    <n v="16.051916670617199"/>
    <n v="89.713186901738794"/>
    <n v="0"/>
    <n v="33.875432838652301"/>
    <n v="0"/>
    <n v="111.64"/>
    <n v="12.7831804819563"/>
    <n v="22.356197374771099"/>
    <n v="0"/>
    <n v="29.244624662142499"/>
    <n v="61.249005842240599"/>
    <n v="16.466376423778001"/>
    <n v="36.659155417072597"/>
    <n v="30.331835342308"/>
    <n v="34.713782566703799"/>
    <n v="25.008508550817499"/>
    <n v="13.996820844573399"/>
    <n v="68.329029338544004"/>
    <n v="0"/>
    <n v="30.530122100167201"/>
    <n v="4.80201753449147"/>
    <n v="3.2290192756268099"/>
    <n v="0.90401578396668802"/>
    <n v="19.633571845653101"/>
    <n v="-1.5050264453843201"/>
    <n v="1.66368033789981"/>
    <n v="1.8302368957017601"/>
    <n v="0.22857142857142801"/>
    <n v="50"/>
    <n v="0"/>
    <n v="11"/>
    <n v="0"/>
    <n v="1"/>
    <n v="1"/>
    <n v="3"/>
    <n v="3"/>
    <n v="6"/>
    <n v="10"/>
    <n v="0"/>
    <n v="15"/>
    <n v="9"/>
    <n v="0"/>
    <n v="1"/>
    <n v="1"/>
    <n v="7"/>
    <n v="6.5157999999999996"/>
    <n v="172.883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70588"/>
    <m/>
    <s v="COC(=O)[C@@]12O[C@]34[C@H]([C@@H](O)[C@@H]1O)[C@@]1(C)CC(=O)C(O)=C(C)[C@@H]1C[C@H]3OC(=O)[C@H](OC(=O)/C=C(\C)C(C)(C)OC(C)=O)[C@@H]24"/>
    <s v="IC50"/>
    <s v="'='"/>
    <n v="2.3999999999999998E-3"/>
    <s v="nM"/>
    <n v="13.4980182045971"/>
    <n v="13.4980182045971"/>
    <n v="7.8108294167825207E-2"/>
    <n v="-2.27979248395103"/>
    <n v="0.22844869428418799"/>
    <n v="42.404761904761898"/>
    <n v="592.59400000000005"/>
    <n v="556.30600000000004"/>
    <n v="592.21559121199903"/>
    <n v="230"/>
    <n v="0"/>
    <n v="0.34790711659169699"/>
    <n v="-0.50439112072916303"/>
    <n v="0.50439112072916303"/>
    <n v="0.34790711659169699"/>
    <n v="1.11904761904761"/>
    <n v="1.7619047619047601"/>
    <n v="2.3571428571428501"/>
    <n v="16.666770771260399"/>
    <n v="9.3777028421890307"/>
    <n v="2.9013979441650299"/>
    <n v="-2.7733283919471301"/>
    <n v="2.7308683359367301"/>
    <n v="-2.94700575736264"/>
    <n v="5.9567034255656299"/>
    <n v="-0.469574771929608"/>
    <n v="2.8686904069707402"/>
    <n v="1.6049362840152099"/>
    <n v="1344.44888607803"/>
    <n v="31.317108287336701"/>
    <n v="24.457139407028599"/>
    <n v="24.457139407028599"/>
    <n v="19.394314044434601"/>
    <n v="13.7681769739395"/>
    <n v="13.7681769739395"/>
    <n v="12.771074363514501"/>
    <n v="12.771074363514501"/>
    <n v="10.269507644842999"/>
    <n v="10.269507644842999"/>
    <n v="8.3354337362444806"/>
    <n v="8.3354337362444806"/>
    <n v="-3.29"/>
    <n v="680547847.72070396"/>
    <n v="30.1770715981264"/>
    <n v="9.3534639991823507"/>
    <n v="3.6850143662664898"/>
    <n v="241.30730630326099"/>
    <n v="39.0038969535223"/>
    <n v="23.4100343974639"/>
    <n v="11.542409818021101"/>
    <n v="11.7050171987319"/>
    <n v="0"/>
    <n v="23.877221151807401"/>
    <n v="9.5890743681436401"/>
    <n v="14.383611552215401"/>
    <n v="0"/>
    <n v="0"/>
    <n v="6.9237371996906196"/>
    <n v="56.594875997385202"/>
    <n v="25.338484975611902"/>
    <n v="19.131669975187201"/>
    <n v="62.976582873881398"/>
    <n v="29.6604660981723"/>
    <n v="0"/>
    <n v="0"/>
    <n v="23.168708607880902"/>
    <n v="95.603084427940004"/>
    <n v="7.1097975412775298"/>
    <n v="22.981394038628501"/>
    <n v="0"/>
    <n v="0"/>
    <n v="0"/>
    <n v="0"/>
    <n v="0"/>
    <n v="0"/>
    <n v="93.308863807916197"/>
    <n v="47.6570006893593"/>
    <n v="23.168708607880902"/>
    <n v="54.3840664439957"/>
    <n v="22.981394038628501"/>
    <n v="0"/>
    <n v="0"/>
    <n v="0"/>
    <n v="192.19"/>
    <n v="99.807357561653703"/>
    <n v="39.292268104881202"/>
    <n v="0"/>
    <n v="12.841643245852"/>
    <n v="11.146209060138499"/>
    <n v="13.185817648111399"/>
    <n v="13.8474743993812"/>
    <n v="27.6949487987624"/>
    <n v="0"/>
    <n v="0"/>
    <n v="23.684314769000199"/>
    <n v="27.8843989804956"/>
    <n v="0"/>
    <n v="64.261621963200895"/>
    <n v="33.490904598014602"/>
    <n v="-5.5633860992559203"/>
    <n v="-7.6165613622695201"/>
    <n v="0"/>
    <n v="-5.5051840327015604"/>
    <n v="9.1648487095609603"/>
    <n v="1.0500239096214801"/>
    <n v="0.68965517241379304"/>
    <n v="42"/>
    <n v="3"/>
    <n v="13"/>
    <n v="3"/>
    <n v="3"/>
    <n v="6"/>
    <n v="0"/>
    <n v="0"/>
    <n v="0"/>
    <n v="13"/>
    <n v="3"/>
    <n v="13"/>
    <n v="5"/>
    <n v="2"/>
    <n v="3"/>
    <n v="5"/>
    <n v="6"/>
    <n v="0.59120000000000095"/>
    <n v="138.085399999999"/>
    <n v="0"/>
    <n v="3"/>
    <n v="3"/>
    <n v="0"/>
    <n v="0"/>
    <n v="0"/>
    <n v="0"/>
    <n v="0"/>
    <n v="0"/>
    <n v="0"/>
    <n v="5"/>
    <n v="5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4"/>
    <n v="5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s v="CHEMBL4779722"/>
    <m/>
    <s v="O=C1CCC(N2C(=O)c3ccc(NCCOCCOCCNC(=O)c4cc5c(o4)C(=O)c4ccccc4C5=O)cc3C2=O)C(=O)N1"/>
    <s v="IC50"/>
    <s v="'='"/>
    <n v="3400"/>
    <s v="nM"/>
    <n v="12.944238427323899"/>
    <n v="12.944238427323899"/>
    <n v="5.1408786091858602E-2"/>
    <n v="-1.02076552429363"/>
    <n v="0.15155811897422999"/>
    <n v="17.043478260869499"/>
    <n v="628.59400000000005"/>
    <n v="600.37"/>
    <n v="628.18054309599995"/>
    <n v="236"/>
    <n v="0"/>
    <n v="0.28662320301077998"/>
    <n v="-0.44661260103200401"/>
    <n v="0.44661260103200401"/>
    <n v="0.28662320301077998"/>
    <n v="0.80434782608695599"/>
    <n v="1.5"/>
    <n v="2.2391304347826"/>
    <n v="16.521711876749102"/>
    <n v="9.8850896362802096"/>
    <n v="2.44287259066081"/>
    <n v="-2.27299169568087"/>
    <n v="2.30535790592501"/>
    <n v="-2.5377223898193702"/>
    <n v="6.2760618603985101"/>
    <n v="-0.135868797422556"/>
    <n v="3.6067869130557102"/>
    <n v="0.87262545008252301"/>
    <n v="1742.0650981225001"/>
    <n v="32.371303762327599"/>
    <n v="24.3827031723376"/>
    <n v="24.3827031723376"/>
    <n v="22.240091198415801"/>
    <n v="14.597548337644"/>
    <n v="14.597548337644"/>
    <n v="10.672274573892"/>
    <n v="10.672274573892"/>
    <n v="7.7422908248211701"/>
    <n v="7.7422908248211701"/>
    <n v="5.4811037810852996"/>
    <n v="5.4811037810852996"/>
    <n v="-5.47"/>
    <n v="27717541816.835999"/>
    <n v="30.551668409969398"/>
    <n v="12.8686009243381"/>
    <n v="5.8241362384447104"/>
    <n v="260.928666545807"/>
    <n v="24.524454052666101"/>
    <n v="6.0418408291479597"/>
    <n v="17.303739784113802"/>
    <n v="17.597604405067901"/>
    <n v="17.7215391880545"/>
    <n v="0"/>
    <n v="43.778458623359498"/>
    <n v="0"/>
    <n v="0"/>
    <n v="0"/>
    <n v="24.265468273846398"/>
    <n v="24.619922828310798"/>
    <n v="42.390990761290297"/>
    <n v="43.117882333142603"/>
    <n v="47.452637133156202"/>
    <n v="46.789774814170897"/>
    <n v="0"/>
    <n v="15.533486938863099"/>
    <n v="0"/>
    <n v="18.883484074999899"/>
    <n v="44.833829273883097"/>
    <n v="87.868688843926705"/>
    <n v="0"/>
    <n v="0"/>
    <n v="15.9503658120189"/>
    <n v="5.6873862746835604"/>
    <n v="0"/>
    <n v="0"/>
    <n v="91.561179769362596"/>
    <n v="19.062800275743701"/>
    <n v="0"/>
    <n v="76.152081462444997"/>
    <n v="52.948087484746203"/>
    <n v="0"/>
    <n v="0"/>
    <n v="0"/>
    <n v="190.42"/>
    <n v="41.360984422270398"/>
    <n v="33.561760288502697"/>
    <n v="0"/>
    <n v="84.328042787902106"/>
    <n v="18.839024645108999"/>
    <n v="4.89990973085047"/>
    <n v="12.132734136923199"/>
    <n v="36.398202410769599"/>
    <n v="0"/>
    <n v="15.9503658120189"/>
    <n v="13.8908768446534"/>
    <n v="16.440052417935"/>
    <n v="0"/>
    <n v="88.196533301892103"/>
    <n v="7.9104652694933399"/>
    <n v="1.55156246505304"/>
    <n v="-3.9172356591148598"/>
    <n v="11.402001279205599"/>
    <n v="0.14044847298930199"/>
    <n v="1.60950578587961"/>
    <n v="0"/>
    <n v="0.28125"/>
    <n v="46"/>
    <n v="3"/>
    <n v="14"/>
    <n v="1"/>
    <n v="2"/>
    <n v="3"/>
    <n v="2"/>
    <n v="1"/>
    <n v="3"/>
    <n v="11"/>
    <n v="3"/>
    <n v="14"/>
    <n v="12"/>
    <n v="0"/>
    <n v="1"/>
    <n v="1"/>
    <n v="6"/>
    <n v="1.3312999999999999"/>
    <n v="157.589599999999"/>
    <n v="0"/>
    <n v="0"/>
    <n v="0"/>
    <n v="0"/>
    <n v="0"/>
    <n v="0"/>
    <n v="0"/>
    <n v="0"/>
    <n v="0"/>
    <n v="0"/>
    <n v="7"/>
    <n v="7"/>
    <n v="0"/>
    <n v="0"/>
    <n v="0"/>
    <n v="1"/>
    <n v="3"/>
    <n v="0"/>
    <n v="0"/>
    <n v="0"/>
    <n v="0"/>
    <n v="0"/>
    <n v="0"/>
    <n v="0"/>
    <n v="0"/>
    <n v="0"/>
    <n v="0"/>
    <n v="5"/>
    <n v="0"/>
    <n v="1"/>
    <n v="0"/>
    <n v="0"/>
    <n v="0"/>
    <n v="0"/>
    <n v="2"/>
    <n v="0"/>
    <n v="3"/>
    <n v="0"/>
    <n v="0"/>
    <n v="0"/>
    <n v="0"/>
    <n v="2"/>
    <n v="1"/>
    <n v="0"/>
    <n v="0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  <n v="0"/>
    <x v="0"/>
  </r>
  <r>
    <s v="CHEMBL5200334"/>
    <m/>
    <s v="O=C(c1ccc(-c2cn(-c3ccc(C(F)(F)F)cc3)nn2)nc1)N1CCN(Cc2ccc(OCC(F)(F)F)cc2)CC1"/>
    <s v="IC50"/>
    <s v="'='"/>
    <n v="112.7"/>
    <s v="nM"/>
    <n v="13.0305476517029"/>
    <n v="13.0305476517029"/>
    <n v="0.14804055497180599"/>
    <n v="-4.4318724108168599"/>
    <n v="0.27408350018119998"/>
    <n v="14.6666666666666"/>
    <n v="590.52800000000002"/>
    <n v="566.33600000000001"/>
    <n v="590.18649332799998"/>
    <n v="220"/>
    <n v="0"/>
    <n v="0.42206637835863398"/>
    <n v="-0.48413190605838102"/>
    <n v="0.48413190605838102"/>
    <n v="0.42206637835863398"/>
    <n v="0.83333333333333304"/>
    <n v="1.52380952380952"/>
    <n v="2.1190476190476102"/>
    <n v="19.4171266747205"/>
    <n v="10.1406414628268"/>
    <n v="2.3016145285824101"/>
    <n v="-2.3438719062767399"/>
    <n v="2.2945210788771599"/>
    <n v="-2.4782625241920502"/>
    <n v="5.9382346118107003"/>
    <n v="-0.15304121991704001"/>
    <n v="3.4671594327642801"/>
    <n v="1.1274826850763899"/>
    <n v="1494.38488629788"/>
    <n v="29.907202147189899"/>
    <n v="21.9384089093776"/>
    <n v="21.9384089093776"/>
    <n v="19.942622808379799"/>
    <n v="12.8106557076557"/>
    <n v="12.8106557076557"/>
    <n v="9.64125146054573"/>
    <n v="9.64125146054573"/>
    <n v="6.6169593301381697"/>
    <n v="6.6169593301381697"/>
    <n v="4.3885055078538997"/>
    <n v="4.3885055078538997"/>
    <n v="-4.46"/>
    <n v="2404685093.2718201"/>
    <n v="29.0468050494108"/>
    <n v="11.800152939279"/>
    <n v="7.2374432963590003"/>
    <n v="235.684263688502"/>
    <n v="9.6367726846505199"/>
    <n v="11.4434398281323"/>
    <n v="6.60688196451291"/>
    <n v="0"/>
    <n v="5.9071797293515003"/>
    <n v="12.3525970348869"/>
    <n v="14.678425435869499"/>
    <n v="4.6818029351451802"/>
    <n v="26.3424902860489"/>
    <n v="5.0986818083010297"/>
    <n v="17.346119232578001"/>
    <n v="54.094388039389798"/>
    <n v="38.9206256011759"/>
    <n v="28.705060824539"/>
    <n v="35.873890423920699"/>
    <n v="5.9071797293515003"/>
    <n v="0"/>
    <n v="29.777667821749201"/>
    <n v="0"/>
    <n v="18.897353440799499"/>
    <n v="32.785907588163198"/>
    <n v="89.747712302933195"/>
    <n v="0"/>
    <n v="22.8247540976643"/>
    <n v="4.7368629538000402"/>
    <n v="26.3424902860489"/>
    <n v="5.7495118332838997"/>
    <n v="0"/>
    <n v="74.647053656707399"/>
    <n v="12.721054923356"/>
    <n v="0"/>
    <n v="21.484891659162798"/>
    <n v="73.057357827842196"/>
    <n v="0"/>
    <n v="17.0752422643804"/>
    <n v="0"/>
    <n v="76.38"/>
    <n v="24.522930491096801"/>
    <n v="31.137027470120699"/>
    <n v="0"/>
    <n v="11.6566915626354"/>
    <n v="55.362475785640299"/>
    <n v="17.696185628620199"/>
    <n v="41.340958352217697"/>
    <n v="29.165378004696901"/>
    <n v="0"/>
    <n v="20.195955155753499"/>
    <n v="4.7368629538000402"/>
    <n v="81.438412766142605"/>
    <n v="0"/>
    <n v="21.231964558311901"/>
    <n v="8.0023755528033806"/>
    <n v="1.7995907580625401"/>
    <n v="-2.48529113877069E-2"/>
    <n v="14.2436745762987"/>
    <n v="-5.8399379075128497"/>
    <n v="1.4821059406146"/>
    <n v="0"/>
    <n v="0.28571428571428498"/>
    <n v="42"/>
    <n v="0"/>
    <n v="8"/>
    <n v="0"/>
    <n v="1"/>
    <n v="1"/>
    <n v="2"/>
    <n v="2"/>
    <n v="4"/>
    <n v="7"/>
    <n v="0"/>
    <n v="14"/>
    <n v="7"/>
    <n v="0"/>
    <n v="1"/>
    <n v="1"/>
    <n v="5"/>
    <n v="5.2472000000000003"/>
    <n v="138.764499999999"/>
    <n v="0"/>
    <n v="0"/>
    <n v="0"/>
    <n v="0"/>
    <n v="0"/>
    <n v="4"/>
    <n v="0"/>
    <n v="0"/>
    <n v="0"/>
    <n v="0"/>
    <n v="1"/>
    <n v="1"/>
    <n v="0"/>
    <n v="0"/>
    <n v="0"/>
    <n v="6"/>
    <n v="0"/>
    <n v="0"/>
    <n v="0"/>
    <n v="0"/>
    <n v="0"/>
    <n v="0"/>
    <n v="0"/>
    <n v="0"/>
    <n v="0"/>
    <n v="6"/>
    <n v="0"/>
    <n v="1"/>
    <n v="0"/>
    <n v="0"/>
    <n v="0"/>
    <n v="0"/>
    <n v="0"/>
    <n v="0"/>
    <n v="2"/>
    <n v="0"/>
    <n v="0"/>
    <n v="0"/>
    <n v="0"/>
    <n v="0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x v="1"/>
  </r>
  <r>
    <s v="CHEMBL5291402"/>
    <m/>
    <s v="COc1ccc(/C=C/[C@@H](C[C@@H](O)CCc2ccc(OC)c(OC)c2)OC)cc1OC"/>
    <s v="IC50"/>
    <s v="'='"/>
    <n v="12900"/>
    <s v="nM"/>
    <n v="10.480593037197"/>
    <n v="10.480593037197"/>
    <n v="0.195833269781232"/>
    <n v="-0.48787030681826798"/>
    <n v="0.56115775214642505"/>
    <n v="13.133333333333301"/>
    <n v="416.51400000000001"/>
    <n v="384.25799999999998"/>
    <n v="416.21988874399898"/>
    <n v="164"/>
    <n v="0"/>
    <n v="0.16080928391858901"/>
    <n v="-0.49286997871814597"/>
    <n v="0.49286997871814597"/>
    <n v="0.16080928391858901"/>
    <n v="0.8"/>
    <n v="1.4"/>
    <n v="2"/>
    <n v="16.512835387488401"/>
    <n v="10.0142423528353"/>
    <n v="2.1294887357757402"/>
    <n v="-2.16630413478343"/>
    <n v="2.2903721522709701"/>
    <n v="-2.1814062815945401"/>
    <n v="5.5582284950048004"/>
    <n v="6.8489170387496107E-2"/>
    <n v="2.7917269923532801"/>
    <n v="1.9270873151895"/>
    <n v="817.33860690704398"/>
    <n v="21.932510652501701"/>
    <n v="18.383278083275101"/>
    <n v="18.383278083275101"/>
    <n v="14.536268360602399"/>
    <n v="9.8613469900612305"/>
    <n v="9.8613469900612305"/>
    <n v="6.8652280283616998"/>
    <n v="6.8652280283616998"/>
    <n v="4.93224297410086"/>
    <n v="4.93224297410086"/>
    <n v="3.1837043255001598"/>
    <n v="3.1837043255001598"/>
    <n v="-2.7"/>
    <n v="4467020.02664854"/>
    <n v="23.577691068686001"/>
    <n v="12.099826060706199"/>
    <n v="6.6774521854565103"/>
    <n v="178.54015956586599"/>
    <n v="28.7908421638409"/>
    <n v="0"/>
    <n v="22.998047333135599"/>
    <n v="0"/>
    <n v="0"/>
    <n v="0"/>
    <n v="0"/>
    <n v="0"/>
    <n v="0"/>
    <n v="0"/>
    <n v="24.284774350590901"/>
    <n v="48.234014503092403"/>
    <n v="13.5306191642035"/>
    <n v="40.6471229406067"/>
    <n v="28.7908421638409"/>
    <n v="6.0760201068338802"/>
    <n v="0"/>
    <n v="0"/>
    <n v="0"/>
    <n v="31.470397644274598"/>
    <n v="35.548987706387599"/>
    <n v="53.601125500997497"/>
    <n v="0"/>
    <n v="22.998047333135599"/>
    <n v="18.9474518152002"/>
    <n v="0"/>
    <n v="22.998047333135599"/>
    <n v="0"/>
    <n v="52.863447876724898"/>
    <n v="11.157684576726"/>
    <n v="0"/>
    <n v="23.968546229246002"/>
    <n v="42.474222517603501"/>
    <n v="0"/>
    <n v="6.0760201068338802"/>
    <n v="0"/>
    <n v="66.38"/>
    <n v="6.1039663877482999"/>
    <n v="5.1065273948407004"/>
    <n v="0"/>
    <n v="6.1039663877482999"/>
    <n v="35.8396905789876"/>
    <n v="17.547724606319999"/>
    <n v="0"/>
    <n v="35.548987706387599"/>
    <n v="48.550242624437402"/>
    <n v="0"/>
    <n v="23.684314769000199"/>
    <n v="26.7147807359745"/>
    <n v="0"/>
    <n v="0"/>
    <n v="10.480593037197"/>
    <n v="2.0519022897797199"/>
    <n v="2.74143835506676"/>
    <n v="11.505396684351799"/>
    <n v="5.0826967719948302"/>
    <n v="0"/>
    <n v="8.0898587923018699"/>
    <n v="0.41666666666666602"/>
    <n v="30"/>
    <n v="1"/>
    <n v="6"/>
    <n v="0"/>
    <n v="0"/>
    <n v="0"/>
    <n v="2"/>
    <n v="0"/>
    <n v="2"/>
    <n v="6"/>
    <n v="1"/>
    <n v="6"/>
    <n v="12"/>
    <n v="0"/>
    <n v="0"/>
    <n v="0"/>
    <n v="2"/>
    <n v="4.133"/>
    <n v="117.8678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s v="CHEMBL5169762"/>
    <m/>
    <s v="Cn1c(C(=O)N2CCN(Cc3ccc(OCC(F)(F)F)cc3)CC2)cc2ccc(Oc3cnc(-c4nc(-c5ccccc5)no4)cn3)cc21"/>
    <s v="IC50"/>
    <s v="'='"/>
    <n v="216.5"/>
    <s v="nM"/>
    <n v="13.5575679798078"/>
    <n v="13.5575679798078"/>
    <n v="6.49191223663938E-2"/>
    <n v="-4.3786150573722598"/>
    <n v="0.173269091640704"/>
    <n v="13.9183673469387"/>
    <n v="669.66399999999999"/>
    <n v="639.42399999999998"/>
    <n v="669.23113709999996"/>
    <n v="250"/>
    <n v="0"/>
    <n v="0.42206637835863398"/>
    <n v="-0.48413190605838102"/>
    <n v="0.48413190605838102"/>
    <n v="0.42206637835863398"/>
    <n v="0.89795918367346905"/>
    <n v="1.65306122448979"/>
    <n v="2.3673469387755102"/>
    <n v="19.4133467226542"/>
    <n v="10.154315061615"/>
    <n v="2.28417052081232"/>
    <n v="-2.3442165548933902"/>
    <n v="2.2843337620310802"/>
    <n v="-2.48131004446175"/>
    <n v="5.9869460304118798"/>
    <n v="-0.153009080035134"/>
    <n v="3.7366242692931402"/>
    <n v="0.95078038580549995"/>
    <n v="2055.93799595463"/>
    <n v="33.959243911067603"/>
    <n v="26.3002764743465"/>
    <n v="26.3002764743465"/>
    <n v="23.680787685757799"/>
    <n v="15.4743133420289"/>
    <n v="15.4743133420289"/>
    <n v="11.556469152558799"/>
    <n v="11.556469152558799"/>
    <n v="8.1551884618483808"/>
    <n v="8.1551884618483808"/>
    <n v="5.5961921804092896"/>
    <n v="5.5961921804092896"/>
    <n v="-5.75999999999999"/>
    <n v="167200437331.284"/>
    <n v="31.819797817153798"/>
    <n v="13.392589319031"/>
    <n v="7.3846280392120303"/>
    <n v="278.06838786101298"/>
    <n v="23.463830223215201"/>
    <n v="22.8868796562647"/>
    <n v="6.60688196451291"/>
    <n v="11.7043928344352"/>
    <n v="11.7979036513774"/>
    <n v="6.1762985174434704"/>
    <n v="9.6944469149223007"/>
    <n v="9.9679570418944099"/>
    <n v="18.155223663971601"/>
    <n v="0"/>
    <n v="47.621232736356703"/>
    <n v="35.895286834004999"/>
    <n v="56.7874967868634"/>
    <n v="17.910387860842398"/>
    <n v="31.962603171669699"/>
    <n v="16.810104661432501"/>
    <n v="0"/>
    <n v="34.475517929459301"/>
    <n v="7.0476719826771896"/>
    <n v="12.721054923356"/>
    <n v="32.785907588163198"/>
    <n v="102.51383851977199"/>
    <n v="0"/>
    <n v="40.351519909574399"/>
    <n v="9.4737259076000893"/>
    <n v="13.1712451430244"/>
    <n v="17.379012003003101"/>
    <n v="0"/>
    <n v="79.344903764417495"/>
    <n v="13.592428388589701"/>
    <n v="0"/>
    <n v="16.051916670617199"/>
    <n v="95.779553970200396"/>
    <n v="0"/>
    <n v="33.875432838652301"/>
    <n v="0"/>
    <n v="111.64"/>
    <n v="12.7831804819563"/>
    <n v="17.9657823270962"/>
    <n v="0"/>
    <n v="23.4274038210966"/>
    <n v="55.685554350543597"/>
    <n v="22.029827915475"/>
    <n v="12.393687143226099"/>
    <n v="24.265468273846398"/>
    <n v="71.111984977473497"/>
    <n v="25.008508550817499"/>
    <n v="13.996820844573399"/>
    <n v="55.202097045656302"/>
    <n v="0"/>
    <n v="30.733084139320201"/>
    <n v="4.91541165643764"/>
    <n v="3.5857068967518702"/>
    <n v="1.6198125017748299"/>
    <n v="23.5082000247472"/>
    <n v="-1.39623466516326"/>
    <n v="1.7343203887921701"/>
    <n v="1.84760201168279"/>
    <n v="0.22857142857142801"/>
    <n v="49"/>
    <n v="0"/>
    <n v="11"/>
    <n v="0"/>
    <n v="1"/>
    <n v="1"/>
    <n v="3"/>
    <n v="3"/>
    <n v="6"/>
    <n v="10"/>
    <n v="0"/>
    <n v="14"/>
    <n v="9"/>
    <n v="0"/>
    <n v="1"/>
    <n v="1"/>
    <n v="7"/>
    <n v="6.3766999999999996"/>
    <n v="172.925499999999"/>
    <n v="0"/>
    <n v="0"/>
    <n v="0"/>
    <n v="0"/>
    <n v="0"/>
    <n v="5"/>
    <n v="0"/>
    <n v="0"/>
    <n v="0"/>
    <n v="0"/>
    <n v="1"/>
    <n v="1"/>
    <n v="0"/>
    <n v="0"/>
    <n v="0"/>
    <n v="7"/>
    <n v="0"/>
    <n v="0"/>
    <n v="0"/>
    <n v="0"/>
    <n v="0"/>
    <n v="0"/>
    <n v="0"/>
    <n v="0"/>
    <n v="0"/>
    <n v="3"/>
    <n v="0"/>
    <n v="1"/>
    <n v="0"/>
    <n v="0"/>
    <n v="1"/>
    <n v="0"/>
    <n v="0"/>
    <n v="0"/>
    <n v="3"/>
    <n v="0"/>
    <n v="1"/>
    <n v="0"/>
    <n v="0"/>
    <n v="0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</r>
  <r>
    <s v="CHEMBL5279856"/>
    <m/>
    <s v="CCCC[C@H](NC(=O)COCCOCCOCCNC(=O)c1cccc(S(=O)(=O)Nc2cc3c(cc2Oc2cccc(OCCC)c2)n(C)c(=O)n3C)c1)C(=O)N1C[C@H](O)C[C@H]1C(=O)NCc1ccc(-c2scnc2C)cc1"/>
    <s v="IC50"/>
    <s v="'='"/>
    <n v="35"/>
    <s v="nM"/>
    <n v="13.884729967497"/>
    <n v="13.884729967497"/>
    <n v="2.9001705601058501E-2"/>
    <n v="-4.3002721894060603"/>
    <n v="3.6766265828253403E-2"/>
    <n v="14.769230769230701"/>
    <n v="1113.32599999999"/>
    <n v="1044.7819999999899"/>
    <n v="1112.434726236"/>
    <n v="418"/>
    <n v="0"/>
    <n v="0.32807246087581798"/>
    <n v="-0.49346860465933601"/>
    <n v="0.49346860465933601"/>
    <n v="0.32807246087581798"/>
    <n v="0.83333333333333304"/>
    <n v="1.5384615384615301"/>
    <n v="2.2564102564102502"/>
    <n v="32.233292867219397"/>
    <n v="10.071321917368399"/>
    <n v="2.4105566388436701"/>
    <n v="-2.2832064618899799"/>
    <n v="2.36233658246551"/>
    <n v="-2.5356132741066801"/>
    <n v="7.9235230095101796"/>
    <n v="-0.14196438400372"/>
    <n v="4.19679252648206"/>
    <n v="0.804935287594993"/>
    <n v="3196.2872756473398"/>
    <n v="55.770434220009697"/>
    <n v="44.450450607205298"/>
    <n v="46.0834437690607"/>
    <n v="37.558121428908599"/>
    <n v="25.858267390104899"/>
    <n v="28.2210834489542"/>
    <n v="18.669507767911899"/>
    <n v="21.206679070858598"/>
    <n v="12.812251997207801"/>
    <n v="15.1530645424635"/>
    <n v="8.68389237660692"/>
    <n v="10.6022674315972"/>
    <n v="-7.15"/>
    <n v="1.0751554625539299E+17"/>
    <n v="58.530863573810798"/>
    <n v="27.945857029549899"/>
    <n v="15.53256426472"/>
    <n v="456.78744173417601"/>
    <n v="49.641117706710403"/>
    <n v="30.1895872893766"/>
    <n v="5.7495118332838997"/>
    <n v="17.7215391880545"/>
    <n v="15.930470882759"/>
    <n v="5.6897433982034702"/>
    <n v="33.034442896321998"/>
    <n v="18.196312689347899"/>
    <n v="0"/>
    <n v="11.3367858779347"/>
    <n v="63.087320056002902"/>
    <n v="67.290485839706193"/>
    <n v="57.846620434638297"/>
    <n v="83.443143822426805"/>
    <n v="56.3867878844571"/>
    <n v="61.7095836586644"/>
    <n v="0"/>
    <n v="34.968453359399298"/>
    <n v="14.095343965354299"/>
    <n v="82.503207641176402"/>
    <n v="64.059781427867605"/>
    <n v="117.744789792597"/>
    <n v="0"/>
    <n v="27.689134185250001"/>
    <n v="35.8359299822746"/>
    <n v="5.6873862746835604"/>
    <n v="17.248535499851702"/>
    <n v="11.3367858779347"/>
    <n v="133.69646545341499"/>
    <n v="59.257591938290098"/>
    <n v="6.9237371996906196"/>
    <n v="67.566950676325504"/>
    <n v="100.12969889166899"/>
    <n v="0"/>
    <n v="21.474000120630802"/>
    <n v="0"/>
    <n v="259.98"/>
    <n v="45.932478387506301"/>
    <n v="37.497010299528696"/>
    <n v="0"/>
    <n v="99.189138830478399"/>
    <n v="41.980950312165199"/>
    <n v="34.539621417795701"/>
    <n v="44.365944368741197"/>
    <n v="61.274504459214498"/>
    <n v="45.036679872918299"/>
    <n v="25.656439197418202"/>
    <n v="23.684314769000199"/>
    <n v="61.792598903377197"/>
    <n v="1.5588848555521699"/>
    <n v="72.720494953125495"/>
    <n v="18.9340900052952"/>
    <n v="5.4802808906316303"/>
    <n v="-0.78031280728090402"/>
    <n v="21.5688339116676"/>
    <n v="1.76449689116616"/>
    <n v="7.1544900690038604"/>
    <n v="-1.1105243392052699"/>
    <n v="0.41818181818181799"/>
    <n v="78"/>
    <n v="5"/>
    <n v="21"/>
    <n v="0"/>
    <n v="1"/>
    <n v="1"/>
    <n v="4"/>
    <n v="2"/>
    <n v="6"/>
    <n v="17"/>
    <n v="5"/>
    <n v="23"/>
    <n v="29"/>
    <n v="0"/>
    <n v="1"/>
    <n v="1"/>
    <n v="7"/>
    <n v="5.4236199999999997"/>
    <n v="294.21690000000001"/>
    <n v="0"/>
    <n v="1"/>
    <n v="1"/>
    <n v="0"/>
    <n v="0"/>
    <n v="3"/>
    <n v="0"/>
    <n v="0"/>
    <n v="0"/>
    <n v="0"/>
    <n v="4"/>
    <n v="4"/>
    <n v="0"/>
    <n v="1"/>
    <n v="0"/>
    <n v="4"/>
    <n v="4"/>
    <n v="0"/>
    <n v="0"/>
    <n v="0"/>
    <n v="1"/>
    <n v="0"/>
    <n v="0"/>
    <n v="0"/>
    <n v="0"/>
    <n v="0"/>
    <n v="0"/>
    <n v="4"/>
    <n v="0"/>
    <n v="1"/>
    <n v="3"/>
    <n v="0"/>
    <n v="0"/>
    <n v="0"/>
    <n v="4"/>
    <n v="0"/>
    <n v="1"/>
    <n v="0"/>
    <n v="0"/>
    <n v="0"/>
    <n v="0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8"/>
    <n v="0"/>
    <x v="1"/>
  </r>
  <r>
    <s v="CHEMBL4562495"/>
    <m/>
    <s v="C/C(=N\NC(=O)c1cccs1)c1ccc(O)cc1O"/>
    <s v="IC50"/>
    <s v="'='"/>
    <n v="7990"/>
    <s v="nM"/>
    <n v="11.670315938103601"/>
    <n v="11.670315938103601"/>
    <n v="3.0860065993543399E-2"/>
    <n v="-0.29850172167632399"/>
    <n v="0.59404842945341896"/>
    <n v="11.3157894736842"/>
    <n v="276.31700000000001"/>
    <n v="264.22099999999898"/>
    <n v="276.056863244"/>
    <n v="98"/>
    <n v="0"/>
    <n v="0.28092794904331397"/>
    <n v="-0.50782253668050203"/>
    <n v="0.50782253668050203"/>
    <n v="0.28092794904331397"/>
    <n v="1.31578947368421"/>
    <n v="2.1052631578947301"/>
    <n v="2.73684210526315"/>
    <n v="32.133473722068601"/>
    <n v="10.111114347922699"/>
    <n v="2.0778326349826099"/>
    <n v="-2.0452897913655201"/>
    <n v="2.22498983495294"/>
    <n v="-2.1767929851422698"/>
    <n v="7.1157495671698197"/>
    <n v="9.5858535380066695E-2"/>
    <n v="2.8904849269791502"/>
    <n v="2.12826186263483"/>
    <n v="620.82349642483996"/>
    <n v="13.828062645816599"/>
    <n v="10.1222389825653"/>
    <n v="10.938735563492999"/>
    <n v="9.0753874004694008"/>
    <n v="5.48175341483336"/>
    <n v="6.36140622608825"/>
    <n v="3.8168945624856199"/>
    <n v="4.7645887554844899"/>
    <n v="2.4412243380279501"/>
    <n v="3.3098540049025398"/>
    <n v="1.48368655903188"/>
    <n v="2.09724667542516"/>
    <n v="-2.34"/>
    <n v="25988.349978469501"/>
    <n v="13.1001755058747"/>
    <n v="5.5344383469195604"/>
    <n v="3.1084855679933798"/>
    <n v="113.388997233301"/>
    <n v="10.213054789681401"/>
    <n v="11.499023666567799"/>
    <n v="0"/>
    <n v="0"/>
    <n v="5.9071797293515003"/>
    <n v="0"/>
    <n v="4.7945371840718201"/>
    <n v="5.4257913971103804"/>
    <n v="5.1014075257397202"/>
    <n v="11.3367858779347"/>
    <n v="6.0663670684616102"/>
    <n v="30.5029011755413"/>
    <n v="11.629818560158601"/>
    <n v="10.588832196472"/>
    <n v="15.0075919737532"/>
    <n v="22.9556506100569"/>
    <n v="0"/>
    <n v="5.4257913971103804"/>
    <n v="5.1014075257397202"/>
    <n v="6.9237371996906196"/>
    <n v="0"/>
    <n v="46.152496798172201"/>
    <n v="0"/>
    <n v="11.499023666567799"/>
    <n v="5.4257913971103804"/>
    <n v="0"/>
    <n v="11.499023666567799"/>
    <n v="11.3367858779347"/>
    <n v="21.831919521803599"/>
    <n v="0"/>
    <n v="0"/>
    <n v="22.158873069160698"/>
    <n v="40.813305638513597"/>
    <n v="0"/>
    <n v="0"/>
    <n v="0"/>
    <n v="81.92"/>
    <n v="0"/>
    <n v="15.0075919737532"/>
    <n v="0"/>
    <n v="17.406203395919299"/>
    <n v="16.1522836881689"/>
    <n v="0"/>
    <n v="29.535887083319501"/>
    <n v="24.436534107079702"/>
    <n v="0"/>
    <n v="10.527198922850101"/>
    <n v="0"/>
    <n v="0"/>
    <n v="1.3198702938475599"/>
    <n v="12.231869698496601"/>
    <n v="24.579478507286499"/>
    <n v="3.3060560752078598"/>
    <n v="-0.42045198146343399"/>
    <n v="7.6629364769196098"/>
    <n v="0"/>
    <n v="1.6535742630385399"/>
    <n v="0"/>
    <n v="7.69230769230769E-2"/>
    <n v="19"/>
    <n v="3"/>
    <n v="5"/>
    <n v="0"/>
    <n v="0"/>
    <n v="0"/>
    <n v="1"/>
    <n v="1"/>
    <n v="2"/>
    <n v="5"/>
    <n v="3"/>
    <n v="6"/>
    <n v="3"/>
    <n v="0"/>
    <n v="0"/>
    <n v="0"/>
    <n v="2"/>
    <n v="2.3132999999999999"/>
    <n v="73.767799999999994"/>
    <n v="0"/>
    <n v="0"/>
    <n v="0"/>
    <n v="0"/>
    <n v="0"/>
    <n v="0"/>
    <n v="0"/>
    <n v="2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F1D8B-F381-4F20-875C-FCE162AB2AA9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Clase">
  <location ref="A2:B5" firstHeaderRow="1" firstDataRow="1" firstDataCol="1"/>
  <pivotFields count="2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17"/>
  </rowFields>
  <rowItems count="3">
    <i>
      <x/>
    </i>
    <i>
      <x v="1"/>
    </i>
    <i t="grand">
      <x/>
    </i>
  </rowItems>
  <colItems count="1">
    <i/>
  </colItems>
  <dataFields count="1">
    <dataField name="Cantidad" fld="217" subtotal="count" baseField="217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17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1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4DA26F-395A-493A-A2C5-1951F553BA76}" name="Tabla1" displayName="Tabla1" ref="A1:HJ831" totalsRowShown="0">
  <autoFilter ref="A1:HJ831" xr:uid="{904DA26F-395A-493A-A2C5-1951F553BA76}"/>
  <tableColumns count="218">
    <tableColumn id="1" xr3:uid="{62E5F19E-89C8-4B67-A19C-D7B1436BC3EF}" name="Molecule ChEMBL ID"/>
    <tableColumn id="2" xr3:uid="{E8354113-89AB-40D5-9307-64BECB6719E6}" name="Molecule Name"/>
    <tableColumn id="3" xr3:uid="{8CC5B759-94BF-4551-B2A4-C4FC51CC14AC}" name="Smiles"/>
    <tableColumn id="4" xr3:uid="{67A6C035-E887-4582-A6A0-67782DDFC3D9}" name="Standard Type"/>
    <tableColumn id="5" xr3:uid="{98138427-E0E6-4166-ACA9-A1A21A6E3C95}" name="Standard Relation"/>
    <tableColumn id="6" xr3:uid="{F39A4F30-49FA-44BE-B165-DEE04468DB94}" name="Standard Value"/>
    <tableColumn id="7" xr3:uid="{0FAA4BA5-E13D-47EC-BD92-F0CBBD07E05A}" name="Standard Units"/>
    <tableColumn id="8" xr3:uid="{39006D08-4898-43CB-A221-7AB668F23D63}" name="MaxAbsEStateIndex"/>
    <tableColumn id="9" xr3:uid="{24D8C74B-CB53-4D55-BDE1-CA5CAF3D4067}" name="MaxEStateIndex"/>
    <tableColumn id="10" xr3:uid="{F9CF66A9-0BB9-40FD-AF12-3439E9322FEF}" name="MinAbsEStateIndex"/>
    <tableColumn id="11" xr3:uid="{73E2FF5A-A20B-4AFA-9E4E-6A7E21841182}" name="MinEStateIndex"/>
    <tableColumn id="12" xr3:uid="{9498F088-16C0-4367-8218-6636015D187E}" name="qed"/>
    <tableColumn id="13" xr3:uid="{629A3BCE-F120-4C04-B7B4-13A904DD79D1}" name="SPS"/>
    <tableColumn id="14" xr3:uid="{5692BD09-D702-4099-8D1F-8A22CD7EDC6F}" name="MolWt"/>
    <tableColumn id="15" xr3:uid="{78A724CE-D8B1-454C-AAA1-FA8C7A6FF8AC}" name="HeavyAtomMolWt"/>
    <tableColumn id="16" xr3:uid="{379741D5-1CA5-4687-8DA1-940850D3F8D5}" name="ExactMolWt"/>
    <tableColumn id="17" xr3:uid="{8859A8A7-3570-4701-BE39-241981A327CF}" name="NumValenceElectrons"/>
    <tableColumn id="18" xr3:uid="{F9C45C5C-5EE5-40A9-AD13-64F2C2D9F85F}" name="NumRadicalElectrons"/>
    <tableColumn id="19" xr3:uid="{80EC0369-E3B4-41FA-86B6-5559783B894D}" name="MaxPartialCharge"/>
    <tableColumn id="20" xr3:uid="{A9BD9DC3-7503-410C-B673-65E0729080A7}" name="MinPartialCharge"/>
    <tableColumn id="21" xr3:uid="{A340F775-B267-4B30-A397-C5174B5328C0}" name="MaxAbsPartialCharge"/>
    <tableColumn id="22" xr3:uid="{4358151A-D9B6-4F55-9936-48F649A32AF1}" name="MinAbsPartialCharge"/>
    <tableColumn id="23" xr3:uid="{39FA3E21-8A6A-406E-BB82-9349B15C16E2}" name="FpDensityMorgan1"/>
    <tableColumn id="24" xr3:uid="{14C0E321-1747-474B-A65A-D481F206F032}" name="FpDensityMorgan2"/>
    <tableColumn id="25" xr3:uid="{F7527F5B-C464-4641-8632-59A1A58631F8}" name="FpDensityMorgan3"/>
    <tableColumn id="26" xr3:uid="{8BB01F18-EED2-4AD3-9788-653AE76976C8}" name="BCUT2D_MWHI"/>
    <tableColumn id="27" xr3:uid="{B650FA3D-4F2B-4284-956B-9FFD7F6C638F}" name="BCUT2D_MWLOW"/>
    <tableColumn id="28" xr3:uid="{1FD1C85B-34E1-4BB8-980F-37EB5BCDFA59}" name="BCUT2D_CHGHI"/>
    <tableColumn id="29" xr3:uid="{275BB898-2CA6-44D7-84E9-66962B3C7808}" name="BCUT2D_CHGLO"/>
    <tableColumn id="30" xr3:uid="{8B54EC6D-DADF-4C0C-A434-B3949D2EFD3C}" name="BCUT2D_LOGPHI"/>
    <tableColumn id="31" xr3:uid="{F8527D23-28FF-4B75-BF60-5AF60C428AA7}" name="BCUT2D_LOGPLOW"/>
    <tableColumn id="32" xr3:uid="{8815C424-DD72-4950-8E0E-887CC60795CB}" name="BCUT2D_MRHI"/>
    <tableColumn id="33" xr3:uid="{C9AFA41C-8BA9-495C-BAB0-48D69A9D21CD}" name="BCUT2D_MRLOW"/>
    <tableColumn id="34" xr3:uid="{E011DBF7-F652-45FB-A5BF-EE951547C3A2}" name="AvgIpc"/>
    <tableColumn id="35" xr3:uid="{81B103CC-84FF-4419-B522-3E87A12D2772}" name="BalabanJ"/>
    <tableColumn id="36" xr3:uid="{6B79F288-9DEC-4300-BAD8-68BC0CF16A9A}" name="BertzCT"/>
    <tableColumn id="37" xr3:uid="{5A157F6C-6FA9-4463-8851-6D6EE1A5116C}" name="Chi0"/>
    <tableColumn id="38" xr3:uid="{A0BC3A3C-245A-49DD-AF3E-38C6DEFCFBED}" name="Chi0n"/>
    <tableColumn id="39" xr3:uid="{E1EDE311-6A94-4D70-834C-10633A598758}" name="Chi0v"/>
    <tableColumn id="40" xr3:uid="{CF8FE754-D0D0-4F5B-93DC-32C22D44E994}" name="Chi1"/>
    <tableColumn id="41" xr3:uid="{218690AF-EA19-4BEA-A87B-9E165BEB663C}" name="Chi1n"/>
    <tableColumn id="42" xr3:uid="{F48552A7-3151-4152-83B0-4B60F27F48B3}" name="Chi1v"/>
    <tableColumn id="43" xr3:uid="{E2F6F65E-725A-4077-BBDE-BB366BAC313A}" name="Chi2n"/>
    <tableColumn id="44" xr3:uid="{0CA71AE7-752D-4C07-9287-923ADC4DF11D}" name="Chi2v"/>
    <tableColumn id="45" xr3:uid="{6C67BD20-BE02-44C1-A709-1ED74D1BC9D5}" name="Chi3n"/>
    <tableColumn id="46" xr3:uid="{3ADA85D9-06B6-4978-B4F3-EFE76DA32F29}" name="Chi3v"/>
    <tableColumn id="47" xr3:uid="{E50635E7-7837-4BC1-A513-3E70DF59E3E5}" name="Chi4n"/>
    <tableColumn id="48" xr3:uid="{243B0941-FA55-4E24-8FFC-A8D7D9CFB3E6}" name="Chi4v"/>
    <tableColumn id="49" xr3:uid="{FD4C075D-844B-45D3-8518-E3C99BA95AB2}" name="HallKierAlpha"/>
    <tableColumn id="50" xr3:uid="{B7F7E946-80F7-4977-A0C6-0F3CCE5CBD79}" name="Ipc"/>
    <tableColumn id="51" xr3:uid="{2D91FD8F-1016-4FA0-9865-1C3F440F10A5}" name="Kappa1"/>
    <tableColumn id="52" xr3:uid="{DB1DB5C6-F4FF-475C-A555-AD3D9D375C78}" name="Kappa2"/>
    <tableColumn id="53" xr3:uid="{653E8655-4F94-4B86-966B-70BEE8EACDA9}" name="Kappa3"/>
    <tableColumn id="54" xr3:uid="{0B08B7D8-6B4A-444D-88BD-DF2A34547B04}" name="LabuteASA"/>
    <tableColumn id="55" xr3:uid="{423B6AE3-DA71-4FB6-BC1C-5245FADFEB25}" name="PEOE_VSA1"/>
    <tableColumn id="56" xr3:uid="{589215FC-79E6-42D2-BA66-CEDA58642C01}" name="PEOE_VSA10"/>
    <tableColumn id="57" xr3:uid="{83D859D6-C835-42B8-BAC6-ECBEFC686E87}" name="PEOE_VSA11"/>
    <tableColumn id="58" xr3:uid="{912F4811-DEA0-4F07-9440-B81CDD4A5A69}" name="PEOE_VSA12"/>
    <tableColumn id="59" xr3:uid="{943C7204-BBC3-42DD-BEBD-58D040377E8E}" name="PEOE_VSA13"/>
    <tableColumn id="60" xr3:uid="{93A4ED06-C2FE-4634-94DB-0C833EF4F098}" name="PEOE_VSA14"/>
    <tableColumn id="61" xr3:uid="{C487D084-D42A-421D-A10D-93CFF2CB5023}" name="PEOE_VSA2"/>
    <tableColumn id="62" xr3:uid="{05EA69CE-6EEA-4C0A-A82C-1DB90BE95A65}" name="PEOE_VSA3"/>
    <tableColumn id="63" xr3:uid="{3C788FCE-1A8E-4D22-8922-1C975AF8A5F0}" name="PEOE_VSA4"/>
    <tableColumn id="64" xr3:uid="{BE196868-7C75-4314-A754-1B8CE9D61571}" name="PEOE_VSA5"/>
    <tableColumn id="65" xr3:uid="{375F3A18-B89C-467A-807B-74DFE548276F}" name="PEOE_VSA6"/>
    <tableColumn id="66" xr3:uid="{61137854-9B3E-4E02-83F0-5F45281329A7}" name="PEOE_VSA7"/>
    <tableColumn id="67" xr3:uid="{F9048BB7-F2F7-46F1-8EB8-75B06471CD40}" name="PEOE_VSA8"/>
    <tableColumn id="68" xr3:uid="{708035A3-B062-4D31-8B10-AA0D1F85C620}" name="PEOE_VSA9"/>
    <tableColumn id="69" xr3:uid="{8B9ED658-B03A-4A18-9847-6408E9D97981}" name="SMR_VSA1"/>
    <tableColumn id="70" xr3:uid="{17E1C709-7D9D-4F4C-B492-2255E07F1B36}" name="SMR_VSA10"/>
    <tableColumn id="71" xr3:uid="{10D067B8-6F3D-436A-8A01-5C82FAA9483B}" name="SMR_VSA2"/>
    <tableColumn id="72" xr3:uid="{F72A6A74-2E1B-48C9-AD26-96E6131C90E0}" name="SMR_VSA3"/>
    <tableColumn id="73" xr3:uid="{229CDCE2-2BFA-4306-A1A9-BF53DE61EC51}" name="SMR_VSA4"/>
    <tableColumn id="74" xr3:uid="{C803C525-0055-4384-8F4A-669AC3048660}" name="SMR_VSA5"/>
    <tableColumn id="75" xr3:uid="{A1CBC77E-E042-4D8F-B244-3E067C6E20C1}" name="SMR_VSA6"/>
    <tableColumn id="76" xr3:uid="{90288622-7E3A-4B01-82F3-6E80231282D3}" name="SMR_VSA7"/>
    <tableColumn id="77" xr3:uid="{5F222BF4-DC33-4620-8C47-C13AD2AA936B}" name="SMR_VSA8"/>
    <tableColumn id="78" xr3:uid="{CD8201AB-F46A-41FB-8CA9-F8A04BB39FD7}" name="SMR_VSA9"/>
    <tableColumn id="79" xr3:uid="{24C0C426-993E-410C-8779-3D6819F1E22F}" name="SlogP_VSA1"/>
    <tableColumn id="80" xr3:uid="{43D09C5A-B617-4E41-B4D6-5B6940A9D2E1}" name="SlogP_VSA10"/>
    <tableColumn id="81" xr3:uid="{643A7CAE-BAD8-49BE-B4C9-81FE35CAD401}" name="SlogP_VSA11"/>
    <tableColumn id="82" xr3:uid="{F3438B4F-CA6D-48A3-A3D0-474CBC9EE805}" name="SlogP_VSA12"/>
    <tableColumn id="83" xr3:uid="{9B0B29C4-AA62-4F04-9F66-C55AAB208E1C}" name="SlogP_VSA2"/>
    <tableColumn id="84" xr3:uid="{6C91E084-9103-4936-B81C-2197472731D9}" name="SlogP_VSA3"/>
    <tableColumn id="85" xr3:uid="{7C7C987B-4255-4144-83C4-2C1E6396FB95}" name="SlogP_VSA4"/>
    <tableColumn id="86" xr3:uid="{F0B5C56A-9566-4388-8AB0-195D0BB3FDB9}" name="SlogP_VSA5"/>
    <tableColumn id="87" xr3:uid="{7281CDF5-71AB-4B6F-BF0D-321C2392A7EE}" name="SlogP_VSA6"/>
    <tableColumn id="88" xr3:uid="{8657D925-37A1-4108-8803-5632197FA96C}" name="SlogP_VSA7"/>
    <tableColumn id="89" xr3:uid="{821152E9-A186-4C87-9B00-010B7F059BBF}" name="SlogP_VSA8"/>
    <tableColumn id="90" xr3:uid="{F57D9F38-2FBD-4908-A8E2-A9C3AD80E7AF}" name="SlogP_VSA9"/>
    <tableColumn id="91" xr3:uid="{D729DAAD-FAD0-4B2D-BE16-9655FA5AEC0D}" name="TPSA"/>
    <tableColumn id="92" xr3:uid="{9C4EC171-8079-4232-9C4D-A9908595B449}" name="EState_VSA1"/>
    <tableColumn id="93" xr3:uid="{708C9986-B2EC-4EF2-A8BC-8EE6C69C2F62}" name="EState_VSA10"/>
    <tableColumn id="94" xr3:uid="{7DC53F20-06FD-4152-86E7-C6DE3AAAAEFF}" name="EState_VSA11"/>
    <tableColumn id="95" xr3:uid="{C8D8F858-AF05-4EEB-AA88-B8D88A7CFB72}" name="EState_VSA2"/>
    <tableColumn id="96" xr3:uid="{7CE5B004-5CE9-484C-83DF-FF01A6962EEC}" name="EState_VSA3"/>
    <tableColumn id="97" xr3:uid="{BC8E6DF3-3DF9-4A4A-856F-21C7732E1310}" name="EState_VSA4"/>
    <tableColumn id="98" xr3:uid="{C0052B33-02C7-497B-B081-880D4B25F26E}" name="EState_VSA5"/>
    <tableColumn id="99" xr3:uid="{BD1A3A5D-188E-4BD7-A2C4-58537E85EBB3}" name="EState_VSA6"/>
    <tableColumn id="100" xr3:uid="{F016F81B-1718-4735-B16A-DAC3C270E21B}" name="EState_VSA7"/>
    <tableColumn id="101" xr3:uid="{C3715CF6-ABED-4BEA-885F-EAE58D2049D0}" name="EState_VSA8"/>
    <tableColumn id="102" xr3:uid="{136D3499-51F2-4FFC-AC34-24A19B6413EE}" name="EState_VSA9"/>
    <tableColumn id="103" xr3:uid="{698212BB-67CA-43A1-8B36-E2DCA7B577E5}" name="VSA_EState1"/>
    <tableColumn id="104" xr3:uid="{FB089E67-46BB-4BCF-9539-D14CBBDBC6B5}" name="VSA_EState10"/>
    <tableColumn id="105" xr3:uid="{D3F0568E-ED76-4530-A570-F1AC6F15E40F}" name="VSA_EState2"/>
    <tableColumn id="106" xr3:uid="{710208EF-D02E-4035-AEC2-DFD11ACB23AE}" name="VSA_EState3"/>
    <tableColumn id="107" xr3:uid="{5AF898A4-176F-4209-9637-6E0953CF3354}" name="VSA_EState4"/>
    <tableColumn id="108" xr3:uid="{44F29CF3-2823-44B4-AF7C-B28AEE81E56C}" name="VSA_EState5"/>
    <tableColumn id="109" xr3:uid="{5BF77C15-F341-4564-BB37-4AE0B9DCB109}" name="VSA_EState6"/>
    <tableColumn id="110" xr3:uid="{D250EF62-2277-4EE8-8256-1F05BA883F56}" name="VSA_EState7"/>
    <tableColumn id="111" xr3:uid="{56C5CF88-5E14-4B58-9988-2271133D7B91}" name="VSA_EState8"/>
    <tableColumn id="112" xr3:uid="{BB7365D7-4289-45C2-8BF9-93F73343936B}" name="VSA_EState9"/>
    <tableColumn id="113" xr3:uid="{E3D9D33C-BA3D-4B62-AB01-2C25B69710EC}" name="FractionCSP3"/>
    <tableColumn id="114" xr3:uid="{FFBB2324-BE00-4680-8533-DAFF62DA2BFA}" name="HeavyAtomCount"/>
    <tableColumn id="115" xr3:uid="{49E700C2-8AA6-47A3-AF84-8FF55863D87A}" name="NHOHCount"/>
    <tableColumn id="116" xr3:uid="{1A711894-1C8D-4AEF-9A1D-C2B73C21D513}" name="NOCount"/>
    <tableColumn id="117" xr3:uid="{F1C899E2-1B69-400B-BF58-EFC924F21977}" name="NumAliphaticCarbocycles"/>
    <tableColumn id="118" xr3:uid="{8E928025-11BA-443E-B4A7-6F3CAF248DC7}" name="NumAliphaticHeterocycles"/>
    <tableColumn id="119" xr3:uid="{350B4157-A80C-49C5-BA86-33CD289E53F6}" name="NumAliphaticRings"/>
    <tableColumn id="120" xr3:uid="{224895D1-5B89-4E49-8D8F-EE50252D67C5}" name="NumAromaticCarbocycles"/>
    <tableColumn id="121" xr3:uid="{429535BB-FC8B-4DAF-8481-545808221A94}" name="NumAromaticHeterocycles"/>
    <tableColumn id="122" xr3:uid="{C2BEA167-C8E8-42AC-9A62-B7AEE326DB56}" name="NumAromaticRings"/>
    <tableColumn id="123" xr3:uid="{ED32584C-636D-4020-A9FA-30D672AA5AED}" name="NumHAcceptors"/>
    <tableColumn id="124" xr3:uid="{ABD71A22-11AF-4F2A-9D97-3A847FADB871}" name="NumHDonors"/>
    <tableColumn id="125" xr3:uid="{11A624B5-E5DE-4C0F-B588-C82AA8835A8E}" name="NumHeteroatoms"/>
    <tableColumn id="126" xr3:uid="{30D7098B-8297-4399-B0F7-3DF4F39A8FAD}" name="NumRotatableBonds"/>
    <tableColumn id="127" xr3:uid="{94A36548-5DD7-44FC-A374-A5D2A4564D70}" name="NumSaturatedCarbocycles"/>
    <tableColumn id="128" xr3:uid="{C2B4C3AE-0F31-49E5-AFE1-973C549ABF2E}" name="NumSaturatedHeterocycles"/>
    <tableColumn id="129" xr3:uid="{EAE23C64-7718-46CB-A1B8-A7B17578704B}" name="NumSaturatedRings"/>
    <tableColumn id="130" xr3:uid="{7FAEAC91-413D-4010-B7F6-2A2A4476DA0D}" name="RingCount"/>
    <tableColumn id="131" xr3:uid="{CA86BD0C-0B34-4691-87C6-D103D0DFB87A}" name="MolLogP"/>
    <tableColumn id="132" xr3:uid="{768692A3-88F9-4FAB-AC80-CF6A1F999441}" name="MolMR"/>
    <tableColumn id="133" xr3:uid="{FD094432-5E7E-4F24-B749-07FC90E882CC}" name="fr_Al_COO"/>
    <tableColumn id="134" xr3:uid="{237DEB95-AEF2-4780-A28D-6E56E0111F64}" name="fr_Al_OH"/>
    <tableColumn id="135" xr3:uid="{B4CB04BF-0411-4AAD-9D98-AED844532368}" name="fr_Al_OH_noTert"/>
    <tableColumn id="136" xr3:uid="{6F2D54B6-0DFF-4C8D-B686-2B7D50F401F0}" name="fr_ArN"/>
    <tableColumn id="137" xr3:uid="{2CC453AC-6A06-4A15-A466-A90DF056ACF3}" name="fr_Ar_COO"/>
    <tableColumn id="138" xr3:uid="{2C7FE203-A9F5-4FDE-8993-07DC382AB940}" name="fr_Ar_N"/>
    <tableColumn id="139" xr3:uid="{BD3562E6-140B-4235-99FB-35C9368154BC}" name="fr_Ar_NH"/>
    <tableColumn id="140" xr3:uid="{31BF5675-635E-4A53-8980-44167F32B3F4}" name="fr_Ar_OH"/>
    <tableColumn id="141" xr3:uid="{0CF9F9E4-3AD3-4074-A315-FAD6DA5CC75D}" name="fr_COO"/>
    <tableColumn id="142" xr3:uid="{A4B6629C-AFE7-4B16-96EC-EC3BF96761EC}" name="fr_COO2"/>
    <tableColumn id="143" xr3:uid="{7EE4946F-F007-40D4-9C50-3B7CBBEC3BBA}" name="fr_C_O"/>
    <tableColumn id="144" xr3:uid="{22EDE34F-1DDF-4DC4-A4B9-623183180D54}" name="fr_C_O_noCOO"/>
    <tableColumn id="145" xr3:uid="{E691B23C-D895-4157-80F7-BC33D4D563BC}" name="fr_C_S"/>
    <tableColumn id="146" xr3:uid="{EA4A5B15-2922-43D4-BD48-1BFF4ADEA33E}" name="fr_HOCCN"/>
    <tableColumn id="147" xr3:uid="{CE050116-E180-442D-96B3-BFF99D3D0EC9}" name="fr_Imine"/>
    <tableColumn id="148" xr3:uid="{92A40B3B-BA68-4821-91FB-D214F4779115}" name="fr_NH0"/>
    <tableColumn id="149" xr3:uid="{A11753FE-94FD-4010-AC17-E2D5FE8630BF}" name="fr_NH1"/>
    <tableColumn id="150" xr3:uid="{7F5974B4-3713-46DD-8E78-61D2E6D5824F}" name="fr_NH2"/>
    <tableColumn id="151" xr3:uid="{703A03D3-45D0-4248-A87B-0C567561307C}" name="fr_N_O"/>
    <tableColumn id="152" xr3:uid="{99B4CDC9-C627-44B0-893F-1C95A03AA7EE}" name="fr_Ndealkylation1"/>
    <tableColumn id="153" xr3:uid="{06261ABD-4F01-4A4B-AA65-FF551B09CE98}" name="fr_Ndealkylation2"/>
    <tableColumn id="154" xr3:uid="{31B1C17A-F466-4F15-AADC-E50E50CAB6F2}" name="fr_Nhpyrrole"/>
    <tableColumn id="155" xr3:uid="{37C75C9D-907A-4901-B676-A35EA69EFE61}" name="fr_SH"/>
    <tableColumn id="156" xr3:uid="{5AB05007-CB31-4D72-BC9C-1658EF3BEE42}" name="fr_aldehyde"/>
    <tableColumn id="157" xr3:uid="{662CA14D-D98F-41EA-A6C8-FAEBA6B317A2}" name="fr_alkyl_carbamate"/>
    <tableColumn id="158" xr3:uid="{EBF34C6F-D52A-46C5-906E-731F89D320AD}" name="fr_alkyl_halide"/>
    <tableColumn id="159" xr3:uid="{23193027-635B-43A7-A843-926CCFF1D357}" name="fr_allylic_oxid"/>
    <tableColumn id="160" xr3:uid="{1668572C-9857-4DE8-89C2-1B94FE3E5E7F}" name="fr_amide"/>
    <tableColumn id="161" xr3:uid="{FFCD2B89-C6D8-4F2B-B5B1-E59DD8B1B0CC}" name="fr_amidine"/>
    <tableColumn id="162" xr3:uid="{02739CEF-BEB8-41C3-A714-2876ED95B213}" name="fr_aniline"/>
    <tableColumn id="163" xr3:uid="{ABC4ED56-4428-4287-98B1-51027B1AA344}" name="fr_aryl_methyl"/>
    <tableColumn id="164" xr3:uid="{EAAC14F8-F288-4032-93E7-1DAE86F64C81}" name="fr_azide"/>
    <tableColumn id="165" xr3:uid="{071E355D-F529-48DA-8A7A-3202CB38ADFA}" name="fr_azo"/>
    <tableColumn id="166" xr3:uid="{6624ED20-4932-46D4-8B54-692066FD500D}" name="fr_barbitur"/>
    <tableColumn id="167" xr3:uid="{20CD9084-4F82-4AC3-9033-96A287A6D396}" name="fr_benzene"/>
    <tableColumn id="168" xr3:uid="{3292E69A-BC06-4198-87DA-1AC86E76A657}" name="fr_benzodiazepine"/>
    <tableColumn id="169" xr3:uid="{33270608-6966-49FC-8E53-C7FE9E2A9141}" name="fr_bicyclic"/>
    <tableColumn id="170" xr3:uid="{F0FD25A4-4414-4D11-920E-8832B51081E1}" name="fr_diazo"/>
    <tableColumn id="171" xr3:uid="{C2A6CB8B-9EA4-4654-A57E-EE5D0D3E4EFB}" name="fr_dihydropyridine"/>
    <tableColumn id="172" xr3:uid="{3BCFB485-19AA-4B3A-9E4C-163F5B562D0F}" name="fr_epoxide"/>
    <tableColumn id="173" xr3:uid="{40C4E9D7-182F-4FC7-85EC-433B106A9A34}" name="fr_ester"/>
    <tableColumn id="174" xr3:uid="{66F1D25A-640A-4105-A172-6B5311A8F427}" name="fr_ether"/>
    <tableColumn id="175" xr3:uid="{105C3D77-37E5-404B-A3ED-DE5DACBCA264}" name="fr_furan"/>
    <tableColumn id="176" xr3:uid="{2A5AE026-787D-4671-AFCD-DEE55C1A7DF7}" name="fr_guanido"/>
    <tableColumn id="177" xr3:uid="{6E331741-984A-47D6-B223-B1DB889B9D7F}" name="fr_halogen"/>
    <tableColumn id="178" xr3:uid="{C9341819-406A-42B1-8000-A32C53CCF4C3}" name="fr_hdrzine"/>
    <tableColumn id="179" xr3:uid="{8FF20522-876F-4B3F-8A91-10C60AF5EBA1}" name="fr_hdrzone"/>
    <tableColumn id="180" xr3:uid="{90C35498-2E54-4FE5-99D1-A9F95AA0C582}" name="fr_imidazole"/>
    <tableColumn id="181" xr3:uid="{FD83387D-E00A-434E-96C2-C46D1B54318F}" name="fr_imide"/>
    <tableColumn id="182" xr3:uid="{AD4E6781-203C-400B-983C-D9A1603DE294}" name="fr_isocyan"/>
    <tableColumn id="183" xr3:uid="{E34CA4C4-2B19-49FE-88D1-CB23292E5F99}" name="fr_isothiocyan"/>
    <tableColumn id="184" xr3:uid="{521C52D2-6831-483A-B442-6C9AECB7CCA9}" name="fr_ketone"/>
    <tableColumn id="185" xr3:uid="{33939691-4D61-4757-BABD-83CEFE2E89A9}" name="fr_ketone_Topliss"/>
    <tableColumn id="186" xr3:uid="{0532F24E-9074-4E6E-A294-9BF1129E425D}" name="fr_lactam"/>
    <tableColumn id="187" xr3:uid="{B4EC2F0E-709B-4F99-9D48-28AFD84C2C44}" name="fr_lactone"/>
    <tableColumn id="188" xr3:uid="{B21A7379-D489-4B07-9685-A7B2B179A58C}" name="fr_methoxy"/>
    <tableColumn id="189" xr3:uid="{5728B760-3689-46BB-A2AF-33AB9D04326B}" name="fr_morpholine"/>
    <tableColumn id="190" xr3:uid="{A690447D-B974-467F-881B-2BD8E8944A68}" name="fr_nitrile"/>
    <tableColumn id="191" xr3:uid="{4FD2694F-E4B8-4EF8-885B-1BFAB4DA77D1}" name="fr_nitro"/>
    <tableColumn id="192" xr3:uid="{802CAEB4-D418-4366-9288-AB2EA5269F86}" name="fr_nitro_arom"/>
    <tableColumn id="193" xr3:uid="{671F9F85-3047-4E31-8957-399FB6CA0601}" name="fr_nitro_arom_nonortho"/>
    <tableColumn id="194" xr3:uid="{86C7F7C0-3EF1-40E6-9D2C-61354CC7D4DA}" name="fr_nitroso"/>
    <tableColumn id="195" xr3:uid="{B4DBBF13-9451-4EDA-9A13-21484E7A0914}" name="fr_oxazole"/>
    <tableColumn id="196" xr3:uid="{06079D35-7E29-48D6-8046-158F7893E5F9}" name="fr_oxime"/>
    <tableColumn id="197" xr3:uid="{04F2C30A-FE2D-4297-ADF0-B549A7C17908}" name="fr_para_hydroxylation"/>
    <tableColumn id="198" xr3:uid="{8FE76C3B-9FDD-4004-ADEA-B37B21C24F5C}" name="fr_phenol"/>
    <tableColumn id="199" xr3:uid="{D47681A8-50E6-48B8-B116-CEBBC13172A9}" name="fr_phenol_noOrthoHbond"/>
    <tableColumn id="200" xr3:uid="{098A48C4-9031-4A24-9249-972F93B199AF}" name="fr_phos_acid"/>
    <tableColumn id="201" xr3:uid="{8ADE280C-36E8-48C3-B545-4010266C8F22}" name="fr_phos_ester"/>
    <tableColumn id="202" xr3:uid="{92DA37DB-7991-4D01-B35B-7E29E7B4AB86}" name="fr_piperdine"/>
    <tableColumn id="203" xr3:uid="{376CFF95-D4A5-41FA-9C4D-C5B211599F64}" name="fr_piperzine"/>
    <tableColumn id="204" xr3:uid="{0643064E-88FD-4122-AA4B-AAB50A6AFBA2}" name="fr_priamide"/>
    <tableColumn id="205" xr3:uid="{7FABE222-75D8-474B-ADB8-224D897C960B}" name="fr_prisulfonamd"/>
    <tableColumn id="206" xr3:uid="{5B2FE214-3692-487E-9E3C-AE325F5C2CD8}" name="fr_pyridine"/>
    <tableColumn id="207" xr3:uid="{3E428C88-B235-483E-BFF0-160EC82A655B}" name="fr_quatN"/>
    <tableColumn id="208" xr3:uid="{6DEFAEE9-F837-439A-B45A-E74070C4EE98}" name="fr_sulfide"/>
    <tableColumn id="209" xr3:uid="{0620348B-D852-44A0-8859-D2F77101533E}" name="fr_sulfonamd"/>
    <tableColumn id="210" xr3:uid="{0118BA12-F1DA-45E1-A69D-9F88EECF45F2}" name="fr_sulfone"/>
    <tableColumn id="211" xr3:uid="{6705F01A-E7DE-4426-A5F2-4175FD668594}" name="fr_term_acetylene"/>
    <tableColumn id="212" xr3:uid="{C9D9E631-E413-4489-853B-741FCCBFEF30}" name="fr_tetrazole"/>
    <tableColumn id="213" xr3:uid="{A0D229CE-4ABB-4FA4-85A9-2DF1E56F3DB3}" name="fr_thiazole"/>
    <tableColumn id="214" xr3:uid="{1C9C9D29-F70C-49D1-862C-B5F27FD0CE13}" name="fr_thiocyan"/>
    <tableColumn id="215" xr3:uid="{D159F562-B1DA-4968-843E-03CC1C5E4252}" name="fr_thiophene"/>
    <tableColumn id="216" xr3:uid="{FF5BA93B-BF60-4EF2-B0D2-B48FB36C3D06}" name="fr_unbrch_alkane"/>
    <tableColumn id="217" xr3:uid="{A7EB5866-3D90-40F8-AC33-9419DAA1CC70}" name="fr_urea"/>
    <tableColumn id="218" xr3:uid="{3B9B5516-33A8-4244-A5A0-A2ACE8895590}" name="Inhibid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6AD0C-28AC-40DC-983F-C9F4FBF93577}">
  <dimension ref="A1:HJ831"/>
  <sheetViews>
    <sheetView topLeftCell="A2" workbookViewId="0">
      <selection activeCell="B7" sqref="B7"/>
    </sheetView>
  </sheetViews>
  <sheetFormatPr baseColWidth="10" defaultRowHeight="15.05" x14ac:dyDescent="0.3"/>
  <cols>
    <col min="1" max="1" width="19.44140625" customWidth="1"/>
    <col min="2" max="2" width="15.6640625" customWidth="1"/>
    <col min="4" max="4" width="14.6640625" customWidth="1"/>
    <col min="5" max="5" width="17.6640625" customWidth="1"/>
    <col min="6" max="6" width="15.44140625" customWidth="1"/>
    <col min="7" max="7" width="15.109375" customWidth="1"/>
    <col min="8" max="8" width="19.21875" customWidth="1"/>
    <col min="9" max="9" width="16.109375" customWidth="1"/>
    <col min="10" max="10" width="18.88671875" customWidth="1"/>
    <col min="11" max="11" width="15.77734375" customWidth="1"/>
    <col min="15" max="15" width="17.6640625" customWidth="1"/>
    <col min="16" max="16" width="12.6640625" customWidth="1"/>
    <col min="17" max="17" width="21.21875" customWidth="1"/>
    <col min="18" max="18" width="20.88671875" customWidth="1"/>
    <col min="19" max="19" width="17.44140625" customWidth="1"/>
    <col min="20" max="20" width="17.109375" customWidth="1"/>
    <col min="21" max="21" width="20.5546875" customWidth="1"/>
    <col min="22" max="22" width="20.21875" customWidth="1"/>
    <col min="23" max="25" width="18.109375" customWidth="1"/>
    <col min="26" max="26" width="15.21875" customWidth="1"/>
    <col min="27" max="27" width="17.21875" customWidth="1"/>
    <col min="28" max="28" width="16" customWidth="1"/>
    <col min="29" max="29" width="16.33203125" customWidth="1"/>
    <col min="30" max="30" width="16.77734375" customWidth="1"/>
    <col min="31" max="31" width="18.77734375" customWidth="1"/>
    <col min="32" max="32" width="14.6640625" customWidth="1"/>
    <col min="33" max="33" width="16.6640625" customWidth="1"/>
    <col min="49" max="49" width="14.33203125" customWidth="1"/>
    <col min="54" max="54" width="11.77734375" customWidth="1"/>
    <col min="55" max="55" width="12.33203125" customWidth="1"/>
    <col min="56" max="60" width="13.33203125" customWidth="1"/>
    <col min="61" max="68" width="12.33203125" customWidth="1"/>
    <col min="70" max="70" width="12.5546875" customWidth="1"/>
    <col min="79" max="79" width="12.5546875" customWidth="1"/>
    <col min="80" max="82" width="13.5546875" customWidth="1"/>
    <col min="83" max="90" width="12.5546875" customWidth="1"/>
    <col min="92" max="92" width="13.33203125" customWidth="1"/>
    <col min="93" max="94" width="14.33203125" customWidth="1"/>
    <col min="95" max="103" width="13.33203125" customWidth="1"/>
    <col min="104" max="104" width="14.33203125" customWidth="1"/>
    <col min="105" max="112" width="13.33203125" customWidth="1"/>
    <col min="113" max="113" width="14.109375" customWidth="1"/>
    <col min="114" max="114" width="17.21875" customWidth="1"/>
    <col min="115" max="115" width="13" customWidth="1"/>
    <col min="117" max="117" width="24.6640625" customWidth="1"/>
    <col min="118" max="118" width="25.33203125" customWidth="1"/>
    <col min="119" max="119" width="18.77734375" customWidth="1"/>
    <col min="120" max="120" width="24.77734375" customWidth="1"/>
    <col min="121" max="121" width="25.44140625" customWidth="1"/>
    <col min="122" max="122" width="18.88671875" customWidth="1"/>
    <col min="123" max="123" width="16.5546875" customWidth="1"/>
    <col min="124" max="124" width="13.88671875" customWidth="1"/>
    <col min="125" max="125" width="17.6640625" customWidth="1"/>
    <col min="126" max="126" width="20" customWidth="1"/>
    <col min="127" max="127" width="25.33203125" customWidth="1"/>
    <col min="128" max="128" width="26" customWidth="1"/>
    <col min="129" max="129" width="19.44140625" customWidth="1"/>
    <col min="135" max="135" width="15.88671875" customWidth="1"/>
    <col min="144" max="144" width="14.77734375" customWidth="1"/>
    <col min="152" max="153" width="17.44140625" customWidth="1"/>
    <col min="154" max="154" width="13" customWidth="1"/>
    <col min="156" max="156" width="12.44140625" customWidth="1"/>
    <col min="157" max="157" width="18.6640625" customWidth="1"/>
    <col min="158" max="158" width="14.77734375" customWidth="1"/>
    <col min="159" max="159" width="14.21875" customWidth="1"/>
    <col min="161" max="161" width="11.6640625" customWidth="1"/>
    <col min="163" max="163" width="14.44140625" customWidth="1"/>
    <col min="167" max="167" width="11.77734375" customWidth="1"/>
    <col min="168" max="168" width="18" customWidth="1"/>
    <col min="171" max="171" width="18" customWidth="1"/>
    <col min="180" max="180" width="13.109375" customWidth="1"/>
    <col min="183" max="183" width="14.33203125" customWidth="1"/>
    <col min="185" max="185" width="17.109375" customWidth="1"/>
    <col min="188" max="188" width="11.88671875" customWidth="1"/>
    <col min="189" max="189" width="14.33203125" customWidth="1"/>
    <col min="192" max="192" width="13.77734375" customWidth="1"/>
    <col min="193" max="193" width="21.88671875" customWidth="1"/>
    <col min="197" max="197" width="20.5546875" customWidth="1"/>
    <col min="199" max="199" width="23.44140625" customWidth="1"/>
    <col min="200" max="200" width="13.21875" customWidth="1"/>
    <col min="201" max="201" width="13.77734375" customWidth="1"/>
    <col min="202" max="202" width="12.88671875" customWidth="1"/>
    <col min="203" max="203" width="12.6640625" customWidth="1"/>
    <col min="204" max="204" width="12.44140625" customWidth="1"/>
    <col min="205" max="205" width="15.88671875" customWidth="1"/>
    <col min="206" max="206" width="11.6640625" customWidth="1"/>
    <col min="209" max="209" width="13.5546875" customWidth="1"/>
    <col min="211" max="211" width="17.6640625" customWidth="1"/>
    <col min="212" max="212" width="12.21875" customWidth="1"/>
    <col min="214" max="214" width="11.88671875" customWidth="1"/>
    <col min="215" max="215" width="13.109375" customWidth="1"/>
    <col min="216" max="216" width="16.88671875" customWidth="1"/>
  </cols>
  <sheetData>
    <row r="1" spans="1:2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</row>
    <row r="2" spans="1:218" x14ac:dyDescent="0.3">
      <c r="A2" t="s">
        <v>218</v>
      </c>
      <c r="C2" t="s">
        <v>219</v>
      </c>
      <c r="D2" t="s">
        <v>220</v>
      </c>
      <c r="E2" t="s">
        <v>221</v>
      </c>
      <c r="F2">
        <v>7600</v>
      </c>
      <c r="G2" t="s">
        <v>222</v>
      </c>
      <c r="H2">
        <v>13.7810860194945</v>
      </c>
      <c r="I2">
        <v>13.7810860194945</v>
      </c>
      <c r="J2">
        <v>4.2027560242308103E-2</v>
      </c>
      <c r="K2">
        <v>-4.6939349611899202</v>
      </c>
      <c r="L2">
        <v>0.132935692935232</v>
      </c>
      <c r="M2">
        <v>19.523809523809501</v>
      </c>
      <c r="N2">
        <v>618.60500000000002</v>
      </c>
      <c r="O2">
        <v>587.35699999999997</v>
      </c>
      <c r="P2">
        <v>618.15493620199902</v>
      </c>
      <c r="Q2">
        <v>224</v>
      </c>
      <c r="R2">
        <v>0</v>
      </c>
      <c r="S2">
        <v>0.52429633940794396</v>
      </c>
      <c r="T2">
        <v>-0.61655257364384297</v>
      </c>
      <c r="U2">
        <v>0.61655257364384297</v>
      </c>
      <c r="V2">
        <v>0.52429633940794396</v>
      </c>
      <c r="W2">
        <v>1.21428571428571</v>
      </c>
      <c r="X2">
        <v>1.9047619047619</v>
      </c>
      <c r="Y2">
        <v>2.5476190476190399</v>
      </c>
      <c r="Z2">
        <v>32.227696772650297</v>
      </c>
      <c r="AA2">
        <v>10.008016909770699</v>
      </c>
      <c r="AB2">
        <v>2.4407165703742502</v>
      </c>
      <c r="AC2">
        <v>-2.2838143147541601</v>
      </c>
      <c r="AD2">
        <v>2.3923950391819302</v>
      </c>
      <c r="AE2">
        <v>-2.56584979956724</v>
      </c>
      <c r="AF2">
        <v>7.90176093760528</v>
      </c>
      <c r="AG2">
        <v>-0.130049796565956</v>
      </c>
      <c r="AH2">
        <v>3.2519457076112199</v>
      </c>
      <c r="AI2">
        <v>1.4807733435008501</v>
      </c>
      <c r="AJ2">
        <v>1443.5779178227599</v>
      </c>
      <c r="AK2">
        <v>30.603719048826001</v>
      </c>
      <c r="AL2">
        <v>22.595928111108599</v>
      </c>
      <c r="AM2">
        <v>24.306851883036199</v>
      </c>
      <c r="AN2">
        <v>19.818389460400699</v>
      </c>
      <c r="AO2">
        <v>12.9947418783744</v>
      </c>
      <c r="AP2">
        <v>16.252218805165299</v>
      </c>
      <c r="AQ2">
        <v>9.9666465482320206</v>
      </c>
      <c r="AR2">
        <v>12.6850087888915</v>
      </c>
      <c r="AS2">
        <v>6.9115058501756401</v>
      </c>
      <c r="AT2">
        <v>8.1707764938151097</v>
      </c>
      <c r="AU2">
        <v>4.9808215553859601</v>
      </c>
      <c r="AV2">
        <v>5.94479534983076</v>
      </c>
      <c r="AW2">
        <v>-3.68</v>
      </c>
      <c r="AX2">
        <v>1213537268.90821</v>
      </c>
      <c r="AY2">
        <v>31.259940342370601</v>
      </c>
      <c r="AZ2">
        <v>13.092694140519701</v>
      </c>
      <c r="BA2">
        <v>7.7787623995182997</v>
      </c>
      <c r="BB2">
        <v>244.45291526083099</v>
      </c>
      <c r="BC2">
        <v>25.443741720576998</v>
      </c>
      <c r="BD2">
        <v>29.6278879274745</v>
      </c>
      <c r="BE2">
        <v>0</v>
      </c>
      <c r="BF2">
        <v>23.628718917406001</v>
      </c>
      <c r="BG2">
        <v>0</v>
      </c>
      <c r="BH2">
        <v>7.82269712313217</v>
      </c>
      <c r="BI2">
        <v>33.864881672642703</v>
      </c>
      <c r="BJ2">
        <v>4.5650482849313203</v>
      </c>
      <c r="BK2">
        <v>0</v>
      </c>
      <c r="BL2">
        <v>0</v>
      </c>
      <c r="BM2">
        <v>41.507689815693297</v>
      </c>
      <c r="BN2">
        <v>47.740751964700102</v>
      </c>
      <c r="BO2">
        <v>18.917663352685899</v>
      </c>
      <c r="BP2">
        <v>11.9431554581949</v>
      </c>
      <c r="BQ2">
        <v>42.606517262125699</v>
      </c>
      <c r="BR2">
        <v>54.390676895440897</v>
      </c>
      <c r="BS2">
        <v>0</v>
      </c>
      <c r="BT2">
        <v>10.6335772080126</v>
      </c>
      <c r="BU2">
        <v>5.7336674771621796</v>
      </c>
      <c r="BV2">
        <v>43.808808979147898</v>
      </c>
      <c r="BW2">
        <v>16.908532521108601</v>
      </c>
      <c r="BX2">
        <v>65.230944061156094</v>
      </c>
      <c r="BY2">
        <v>0</v>
      </c>
      <c r="BZ2">
        <v>5.7495118332838997</v>
      </c>
      <c r="CA2">
        <v>25.790901577737099</v>
      </c>
      <c r="CB2">
        <v>5.6873862746835604</v>
      </c>
      <c r="CC2">
        <v>5.7495118332838997</v>
      </c>
      <c r="CD2">
        <v>7.82269712313217</v>
      </c>
      <c r="CE2">
        <v>68.102437274303398</v>
      </c>
      <c r="CF2">
        <v>47.760694740455897</v>
      </c>
      <c r="CG2">
        <v>0</v>
      </c>
      <c r="CH2">
        <v>29.531997720943</v>
      </c>
      <c r="CI2">
        <v>48.540589586065103</v>
      </c>
      <c r="CJ2">
        <v>0</v>
      </c>
      <c r="CK2">
        <v>6.0760201068338802</v>
      </c>
      <c r="CL2">
        <v>0</v>
      </c>
      <c r="CM2">
        <v>211.42</v>
      </c>
      <c r="CN2">
        <v>60.752793001367301</v>
      </c>
      <c r="CO2">
        <v>28.295946894908901</v>
      </c>
      <c r="CP2">
        <v>0</v>
      </c>
      <c r="CQ2">
        <v>24.344008685882699</v>
      </c>
      <c r="CR2">
        <v>24.092481012232501</v>
      </c>
      <c r="CS2">
        <v>11.126902983393901</v>
      </c>
      <c r="CT2">
        <v>47.573187401875998</v>
      </c>
      <c r="CU2">
        <v>0</v>
      </c>
      <c r="CV2">
        <v>18.1991012053848</v>
      </c>
      <c r="CW2">
        <v>15.1573243697244</v>
      </c>
      <c r="CX2">
        <v>15.5204906826671</v>
      </c>
      <c r="CY2">
        <v>26.979473455485099</v>
      </c>
      <c r="CZ2">
        <v>-1.1957508245834201</v>
      </c>
      <c r="DA2">
        <v>71.099229030617707</v>
      </c>
      <c r="DB2">
        <v>5.3258926493341097</v>
      </c>
      <c r="DC2">
        <v>8.2786327124287808</v>
      </c>
      <c r="DD2">
        <v>-2.2483439409999399</v>
      </c>
      <c r="DE2">
        <v>8.2446297725932993</v>
      </c>
      <c r="DF2">
        <v>5.2379498840919698</v>
      </c>
      <c r="DG2">
        <v>0</v>
      </c>
      <c r="DH2">
        <v>-4.6939349611899202</v>
      </c>
      <c r="DI2">
        <v>0.33333333333333298</v>
      </c>
      <c r="DJ2">
        <v>42</v>
      </c>
      <c r="DK2">
        <v>6</v>
      </c>
      <c r="DL2">
        <v>13</v>
      </c>
      <c r="DM2">
        <v>0</v>
      </c>
      <c r="DN2">
        <v>2</v>
      </c>
      <c r="DO2">
        <v>2</v>
      </c>
      <c r="DP2">
        <v>2</v>
      </c>
      <c r="DQ2">
        <v>0</v>
      </c>
      <c r="DR2">
        <v>2</v>
      </c>
      <c r="DS2">
        <v>7</v>
      </c>
      <c r="DT2">
        <v>5</v>
      </c>
      <c r="DU2">
        <v>15</v>
      </c>
      <c r="DV2">
        <v>11</v>
      </c>
      <c r="DW2">
        <v>0</v>
      </c>
      <c r="DX2">
        <v>0</v>
      </c>
      <c r="DY2">
        <v>0</v>
      </c>
      <c r="DZ2">
        <v>4</v>
      </c>
      <c r="EA2">
        <v>0.2989</v>
      </c>
      <c r="EB2">
        <v>154.49529999999899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4</v>
      </c>
      <c r="EN2">
        <v>4</v>
      </c>
      <c r="EO2">
        <v>0</v>
      </c>
      <c r="EP2">
        <v>0</v>
      </c>
      <c r="EQ2">
        <v>0</v>
      </c>
      <c r="ER2">
        <v>1</v>
      </c>
      <c r="ES2">
        <v>2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4</v>
      </c>
      <c r="FE2">
        <v>0</v>
      </c>
      <c r="FF2">
        <v>1</v>
      </c>
      <c r="FG2">
        <v>1</v>
      </c>
      <c r="FH2">
        <v>0</v>
      </c>
      <c r="FI2">
        <v>0</v>
      </c>
      <c r="FJ2">
        <v>0</v>
      </c>
      <c r="FK2">
        <v>2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1</v>
      </c>
      <c r="GS2">
        <v>1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</row>
    <row r="3" spans="1:218" x14ac:dyDescent="0.3">
      <c r="A3" t="s">
        <v>223</v>
      </c>
      <c r="C3" t="s">
        <v>224</v>
      </c>
      <c r="D3" t="s">
        <v>220</v>
      </c>
      <c r="E3" t="s">
        <v>221</v>
      </c>
      <c r="F3">
        <v>595</v>
      </c>
      <c r="G3" t="s">
        <v>222</v>
      </c>
      <c r="H3">
        <v>13.8008320370986</v>
      </c>
      <c r="I3">
        <v>13.8008320370986</v>
      </c>
      <c r="J3">
        <v>2.1560055379403899E-2</v>
      </c>
      <c r="K3">
        <v>-4.67406203634956</v>
      </c>
      <c r="L3">
        <v>0.28086267709083101</v>
      </c>
      <c r="M3">
        <v>22.25</v>
      </c>
      <c r="N3">
        <v>568.52300000000002</v>
      </c>
      <c r="O3">
        <v>539.29100000000005</v>
      </c>
      <c r="P3">
        <v>568.17230051799902</v>
      </c>
      <c r="Q3">
        <v>210</v>
      </c>
      <c r="R3">
        <v>0</v>
      </c>
      <c r="S3">
        <v>0.52429633940794396</v>
      </c>
      <c r="T3">
        <v>-0.40426226144962901</v>
      </c>
      <c r="U3">
        <v>0.52429633940794396</v>
      </c>
      <c r="V3">
        <v>0.40426226144962901</v>
      </c>
      <c r="W3">
        <v>1.075</v>
      </c>
      <c r="X3">
        <v>1.8</v>
      </c>
      <c r="Y3">
        <v>2.4750000000000001</v>
      </c>
      <c r="Z3">
        <v>31.204463962631699</v>
      </c>
      <c r="AA3">
        <v>10.0082846614103</v>
      </c>
      <c r="AB3">
        <v>2.4577344060649202</v>
      </c>
      <c r="AC3">
        <v>-2.29991713771288</v>
      </c>
      <c r="AD3">
        <v>2.3997207168361601</v>
      </c>
      <c r="AE3">
        <v>-2.5441462304592002</v>
      </c>
      <c r="AF3">
        <v>7.4629144569108297</v>
      </c>
      <c r="AG3">
        <v>-0.13389478622303699</v>
      </c>
      <c r="AH3">
        <v>3.5190670008831799</v>
      </c>
      <c r="AI3">
        <v>1.3008876337580899</v>
      </c>
      <c r="AJ3">
        <v>1436.5070348745201</v>
      </c>
      <c r="AK3">
        <v>28.603719048826001</v>
      </c>
      <c r="AL3">
        <v>21.4337519068673</v>
      </c>
      <c r="AM3">
        <v>22.328179097867299</v>
      </c>
      <c r="AN3">
        <v>18.9970222553548</v>
      </c>
      <c r="AO3">
        <v>12.8567872723017</v>
      </c>
      <c r="AP3">
        <v>14.3870840156419</v>
      </c>
      <c r="AQ3">
        <v>10.109331916770399</v>
      </c>
      <c r="AR3">
        <v>11.273060004047601</v>
      </c>
      <c r="AS3">
        <v>7.4422933875807198</v>
      </c>
      <c r="AT3">
        <v>7.8909468136941499</v>
      </c>
      <c r="AU3">
        <v>5.5347564358649999</v>
      </c>
      <c r="AV3">
        <v>5.9311006646538296</v>
      </c>
      <c r="AW3">
        <v>-3.98999999999999</v>
      </c>
      <c r="AX3">
        <v>851244599.56849301</v>
      </c>
      <c r="AY3">
        <v>27.572125089822201</v>
      </c>
      <c r="AZ3">
        <v>10.8793594180526</v>
      </c>
      <c r="BA3">
        <v>5.7890745160729402</v>
      </c>
      <c r="BB3">
        <v>229.56266457831401</v>
      </c>
      <c r="BC3">
        <v>20.474112973730801</v>
      </c>
      <c r="BD3">
        <v>17.833193491579799</v>
      </c>
      <c r="BE3">
        <v>0</v>
      </c>
      <c r="BF3">
        <v>23.628718917406001</v>
      </c>
      <c r="BG3">
        <v>0</v>
      </c>
      <c r="BH3">
        <v>7.82269712313217</v>
      </c>
      <c r="BI3">
        <v>33.864881672642703</v>
      </c>
      <c r="BJ3">
        <v>4.5650482849313203</v>
      </c>
      <c r="BK3">
        <v>0</v>
      </c>
      <c r="BL3">
        <v>0</v>
      </c>
      <c r="BM3">
        <v>30.331835342308</v>
      </c>
      <c r="BN3">
        <v>54.161573587626101</v>
      </c>
      <c r="BO3">
        <v>25.586354541584999</v>
      </c>
      <c r="BP3">
        <v>11.605292320844899</v>
      </c>
      <c r="BQ3">
        <v>38.053767388435297</v>
      </c>
      <c r="BR3">
        <v>43.214822422055597</v>
      </c>
      <c r="BS3">
        <v>0</v>
      </c>
      <c r="BT3">
        <v>10.216698334856799</v>
      </c>
      <c r="BU3">
        <v>11.651573523323499</v>
      </c>
      <c r="BV3">
        <v>37.766968149999897</v>
      </c>
      <c r="BW3">
        <v>17.989422542675602</v>
      </c>
      <c r="BX3">
        <v>65.230944061156094</v>
      </c>
      <c r="BY3">
        <v>0</v>
      </c>
      <c r="BZ3">
        <v>5.7495118332838997</v>
      </c>
      <c r="CA3">
        <v>20.474112973730801</v>
      </c>
      <c r="CB3">
        <v>5.6873862746835604</v>
      </c>
      <c r="CC3">
        <v>5.7495118332838997</v>
      </c>
      <c r="CD3">
        <v>7.82269712313217</v>
      </c>
      <c r="CE3">
        <v>63.488646323882499</v>
      </c>
      <c r="CF3">
        <v>36.584840267070597</v>
      </c>
      <c r="CG3">
        <v>5.9179060461613897</v>
      </c>
      <c r="CH3">
        <v>29.531997720943</v>
      </c>
      <c r="CI3">
        <v>48.540589586065103</v>
      </c>
      <c r="CJ3">
        <v>0</v>
      </c>
      <c r="CK3">
        <v>6.0760201068338802</v>
      </c>
      <c r="CL3">
        <v>0</v>
      </c>
      <c r="CM3">
        <v>179.57</v>
      </c>
      <c r="CN3">
        <v>37.638644286292497</v>
      </c>
      <c r="CO3">
        <v>23.743197021218599</v>
      </c>
      <c r="CP3">
        <v>0</v>
      </c>
      <c r="CQ3">
        <v>24.108627697899401</v>
      </c>
      <c r="CR3">
        <v>37.791494389313598</v>
      </c>
      <c r="CS3">
        <v>16.814289258077501</v>
      </c>
      <c r="CT3">
        <v>41.317418218364601</v>
      </c>
      <c r="CU3">
        <v>4.89990973085047</v>
      </c>
      <c r="CV3">
        <v>18.1991012053848</v>
      </c>
      <c r="CW3">
        <v>9.8405357657181405</v>
      </c>
      <c r="CX3">
        <v>15.5204906826671</v>
      </c>
      <c r="CY3">
        <v>15.464497583685301</v>
      </c>
      <c r="CZ3">
        <v>0</v>
      </c>
      <c r="DA3">
        <v>72.6942445672329</v>
      </c>
      <c r="DB3">
        <v>2.76392414425468</v>
      </c>
      <c r="DC3">
        <v>8.56571865188217</v>
      </c>
      <c r="DD3">
        <v>-1.9865421117498001</v>
      </c>
      <c r="DE3">
        <v>9.8603515860229702</v>
      </c>
      <c r="DF3">
        <v>4.4935923267782103</v>
      </c>
      <c r="DG3">
        <v>0.623830843798586</v>
      </c>
      <c r="DH3">
        <v>-4.67406203634956</v>
      </c>
      <c r="DI3">
        <v>0.33333333333333298</v>
      </c>
      <c r="DJ3">
        <v>40</v>
      </c>
      <c r="DK3">
        <v>5</v>
      </c>
      <c r="DL3">
        <v>12</v>
      </c>
      <c r="DM3">
        <v>0</v>
      </c>
      <c r="DN3">
        <v>3</v>
      </c>
      <c r="DO3">
        <v>3</v>
      </c>
      <c r="DP3">
        <v>2</v>
      </c>
      <c r="DQ3">
        <v>0</v>
      </c>
      <c r="DR3">
        <v>2</v>
      </c>
      <c r="DS3">
        <v>6</v>
      </c>
      <c r="DT3">
        <v>4</v>
      </c>
      <c r="DU3">
        <v>13</v>
      </c>
      <c r="DV3">
        <v>7</v>
      </c>
      <c r="DW3">
        <v>0</v>
      </c>
      <c r="DX3">
        <v>1</v>
      </c>
      <c r="DY3">
        <v>1</v>
      </c>
      <c r="DZ3">
        <v>5</v>
      </c>
      <c r="EA3">
        <v>0.89400000000000002</v>
      </c>
      <c r="EB3">
        <v>143.70119999999901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4</v>
      </c>
      <c r="EN3">
        <v>4</v>
      </c>
      <c r="EO3">
        <v>0</v>
      </c>
      <c r="EP3">
        <v>0</v>
      </c>
      <c r="EQ3">
        <v>0</v>
      </c>
      <c r="ER3">
        <v>2</v>
      </c>
      <c r="ES3">
        <v>1</v>
      </c>
      <c r="ET3">
        <v>1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4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2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1</v>
      </c>
      <c r="GS3">
        <v>1</v>
      </c>
      <c r="GT3">
        <v>0</v>
      </c>
      <c r="GU3">
        <v>0</v>
      </c>
      <c r="GV3">
        <v>1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</v>
      </c>
    </row>
    <row r="4" spans="1:218" x14ac:dyDescent="0.3">
      <c r="A4" t="s">
        <v>225</v>
      </c>
      <c r="C4" t="s">
        <v>226</v>
      </c>
      <c r="D4" t="s">
        <v>220</v>
      </c>
      <c r="E4" t="s">
        <v>221</v>
      </c>
      <c r="F4">
        <v>1780</v>
      </c>
      <c r="G4" t="s">
        <v>222</v>
      </c>
      <c r="H4">
        <v>13.610337832095899</v>
      </c>
      <c r="I4">
        <v>13.610337832095899</v>
      </c>
      <c r="J4">
        <v>2.1957310144365898E-2</v>
      </c>
      <c r="K4">
        <v>-4.73204406682511</v>
      </c>
      <c r="L4">
        <v>0.11921756684493701</v>
      </c>
      <c r="M4">
        <v>16.5365853658536</v>
      </c>
      <c r="N4">
        <v>597.60599999999999</v>
      </c>
      <c r="O4">
        <v>557.28599999999994</v>
      </c>
      <c r="P4">
        <v>597.25636449000001</v>
      </c>
      <c r="Q4">
        <v>228</v>
      </c>
      <c r="R4">
        <v>0</v>
      </c>
      <c r="S4">
        <v>0.52429633659135</v>
      </c>
      <c r="T4">
        <v>-0.404262659122259</v>
      </c>
      <c r="U4">
        <v>0.52429633659135</v>
      </c>
      <c r="V4">
        <v>0.404262659122259</v>
      </c>
      <c r="W4">
        <v>1.09756097560975</v>
      </c>
      <c r="X4">
        <v>1.7560975609756</v>
      </c>
      <c r="Y4">
        <v>2.3170731707317</v>
      </c>
      <c r="Z4">
        <v>31.204464066539401</v>
      </c>
      <c r="AA4">
        <v>9.9988455149400703</v>
      </c>
      <c r="AB4">
        <v>2.3803641513356899</v>
      </c>
      <c r="AC4">
        <v>-2.30257409253506</v>
      </c>
      <c r="AD4">
        <v>2.36958265696446</v>
      </c>
      <c r="AE4">
        <v>-2.5680315654272299</v>
      </c>
      <c r="AF4">
        <v>7.4629088508814796</v>
      </c>
      <c r="AG4">
        <v>-0.14174937076198799</v>
      </c>
      <c r="AH4">
        <v>3.3471836704007298</v>
      </c>
      <c r="AI4">
        <v>2.1376453282463999</v>
      </c>
      <c r="AJ4">
        <v>1138.6616564344199</v>
      </c>
      <c r="AK4">
        <v>30.741911729260199</v>
      </c>
      <c r="AL4">
        <v>23.499599087445802</v>
      </c>
      <c r="AM4">
        <v>24.3940262784458</v>
      </c>
      <c r="AN4">
        <v>19.1565934178522</v>
      </c>
      <c r="AO4">
        <v>13.439698581205</v>
      </c>
      <c r="AP4">
        <v>14.9699953245452</v>
      </c>
      <c r="AQ4">
        <v>10.4243236676318</v>
      </c>
      <c r="AR4">
        <v>11.588051754908999</v>
      </c>
      <c r="AS4">
        <v>6.3408929041278403</v>
      </c>
      <c r="AT4">
        <v>6.7895463302412598</v>
      </c>
      <c r="AU4">
        <v>4.5745038636357904</v>
      </c>
      <c r="AV4">
        <v>4.9708480924246299</v>
      </c>
      <c r="AW4">
        <v>-3.48</v>
      </c>
      <c r="AX4">
        <v>408477589.226493</v>
      </c>
      <c r="AY4">
        <v>33.724988521289703</v>
      </c>
      <c r="AZ4">
        <v>15.501188188628401</v>
      </c>
      <c r="BA4">
        <v>11.881588419203601</v>
      </c>
      <c r="BB4">
        <v>238.53295908053201</v>
      </c>
      <c r="BC4">
        <v>31.107690181743401</v>
      </c>
      <c r="BD4">
        <v>23.8750343207277</v>
      </c>
      <c r="BE4">
        <v>0</v>
      </c>
      <c r="BF4">
        <v>29.535898646757499</v>
      </c>
      <c r="BG4">
        <v>0</v>
      </c>
      <c r="BH4">
        <v>7.82269712313217</v>
      </c>
      <c r="BI4">
        <v>33.759509125864</v>
      </c>
      <c r="BJ4">
        <v>4.5650482849313203</v>
      </c>
      <c r="BK4">
        <v>0</v>
      </c>
      <c r="BL4">
        <v>0</v>
      </c>
      <c r="BM4">
        <v>25.980208536304399</v>
      </c>
      <c r="BN4">
        <v>49.297378166485601</v>
      </c>
      <c r="BO4">
        <v>32.854893257367699</v>
      </c>
      <c r="BP4">
        <v>0</v>
      </c>
      <c r="BQ4">
        <v>42.848304572507203</v>
      </c>
      <c r="BR4">
        <v>37.358595769889597</v>
      </c>
      <c r="BS4">
        <v>0</v>
      </c>
      <c r="BT4">
        <v>20.850275542869401</v>
      </c>
      <c r="BU4">
        <v>11.651573523323499</v>
      </c>
      <c r="BV4">
        <v>77.4216638240718</v>
      </c>
      <c r="BW4">
        <v>13.089512811825101</v>
      </c>
      <c r="BX4">
        <v>29.8289197655434</v>
      </c>
      <c r="BY4">
        <v>0</v>
      </c>
      <c r="BZ4">
        <v>5.7495118332838997</v>
      </c>
      <c r="CA4">
        <v>26.207780450892901</v>
      </c>
      <c r="CB4">
        <v>0</v>
      </c>
      <c r="CC4">
        <v>5.7495118332838997</v>
      </c>
      <c r="CD4">
        <v>7.82269712313217</v>
      </c>
      <c r="CE4">
        <v>75.437666882381905</v>
      </c>
      <c r="CF4">
        <v>34.958555828216397</v>
      </c>
      <c r="CG4">
        <v>5.9179060461613897</v>
      </c>
      <c r="CH4">
        <v>58.438771205398901</v>
      </c>
      <c r="CI4">
        <v>24.265468273846398</v>
      </c>
      <c r="CJ4">
        <v>0</v>
      </c>
      <c r="CK4">
        <v>0</v>
      </c>
      <c r="CL4">
        <v>0</v>
      </c>
      <c r="CM4">
        <v>217.46</v>
      </c>
      <c r="CN4">
        <v>49.576938527982001</v>
      </c>
      <c r="CO4">
        <v>28.537734205290398</v>
      </c>
      <c r="CP4">
        <v>0</v>
      </c>
      <c r="CQ4">
        <v>36.960997260561399</v>
      </c>
      <c r="CR4">
        <v>37.791494389313598</v>
      </c>
      <c r="CS4">
        <v>0</v>
      </c>
      <c r="CT4">
        <v>36.089115204387497</v>
      </c>
      <c r="CU4">
        <v>0</v>
      </c>
      <c r="CV4">
        <v>13.8474743993812</v>
      </c>
      <c r="CW4">
        <v>20.474112973730801</v>
      </c>
      <c r="CX4">
        <v>15.5204906826671</v>
      </c>
      <c r="CY4">
        <v>15.574498257697</v>
      </c>
      <c r="CZ4">
        <v>0</v>
      </c>
      <c r="DA4">
        <v>81.958548533984796</v>
      </c>
      <c r="DB4">
        <v>8.0859796524292697</v>
      </c>
      <c r="DC4">
        <v>5.6955670878205504</v>
      </c>
      <c r="DD4">
        <v>-2.3096129170674198</v>
      </c>
      <c r="DE4">
        <v>2.9586598036151099</v>
      </c>
      <c r="DF4">
        <v>1.9342817698727901</v>
      </c>
      <c r="DG4">
        <v>5.6396774340284299</v>
      </c>
      <c r="DH4">
        <v>-4.73204406682511</v>
      </c>
      <c r="DI4">
        <v>0.57692307692307598</v>
      </c>
      <c r="DJ4">
        <v>41</v>
      </c>
      <c r="DK4">
        <v>7</v>
      </c>
      <c r="DL4">
        <v>14</v>
      </c>
      <c r="DM4">
        <v>0</v>
      </c>
      <c r="DN4">
        <v>1</v>
      </c>
      <c r="DO4">
        <v>1</v>
      </c>
      <c r="DP4">
        <v>1</v>
      </c>
      <c r="DQ4">
        <v>0</v>
      </c>
      <c r="DR4">
        <v>1</v>
      </c>
      <c r="DS4">
        <v>7</v>
      </c>
      <c r="DT4">
        <v>6</v>
      </c>
      <c r="DU4">
        <v>15</v>
      </c>
      <c r="DV4">
        <v>15</v>
      </c>
      <c r="DW4">
        <v>0</v>
      </c>
      <c r="DX4">
        <v>1</v>
      </c>
      <c r="DY4">
        <v>1</v>
      </c>
      <c r="DZ4">
        <v>2</v>
      </c>
      <c r="EA4">
        <v>0.10890000000000299</v>
      </c>
      <c r="EB4">
        <v>147.98159999999899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5</v>
      </c>
      <c r="EN4">
        <v>5</v>
      </c>
      <c r="EO4">
        <v>0</v>
      </c>
      <c r="EP4">
        <v>0</v>
      </c>
      <c r="EQ4">
        <v>0</v>
      </c>
      <c r="ER4">
        <v>1</v>
      </c>
      <c r="ES4">
        <v>3</v>
      </c>
      <c r="ET4">
        <v>1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1</v>
      </c>
      <c r="GT4">
        <v>0</v>
      </c>
      <c r="GU4">
        <v>0</v>
      </c>
      <c r="GV4">
        <v>1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</row>
    <row r="5" spans="1:218" x14ac:dyDescent="0.3">
      <c r="A5" t="s">
        <v>227</v>
      </c>
      <c r="C5" t="s">
        <v>228</v>
      </c>
      <c r="D5" t="s">
        <v>220</v>
      </c>
      <c r="E5" t="s">
        <v>221</v>
      </c>
      <c r="F5">
        <v>79100</v>
      </c>
      <c r="G5" t="s">
        <v>222</v>
      </c>
      <c r="H5">
        <v>12.8861770268286</v>
      </c>
      <c r="I5">
        <v>12.8861770268286</v>
      </c>
      <c r="J5">
        <v>3.1177134370226199E-2</v>
      </c>
      <c r="K5">
        <v>-1.73083028514264</v>
      </c>
      <c r="L5">
        <v>0.12916602424529799</v>
      </c>
      <c r="M5">
        <v>47.127272727272697</v>
      </c>
      <c r="N5">
        <v>792.78099999999995</v>
      </c>
      <c r="O5">
        <v>740.36500000000001</v>
      </c>
      <c r="P5">
        <v>792.30519406400003</v>
      </c>
      <c r="Q5">
        <v>312</v>
      </c>
      <c r="R5">
        <v>0</v>
      </c>
      <c r="S5">
        <v>0.33665206727818198</v>
      </c>
      <c r="T5">
        <v>-0.47144577493681999</v>
      </c>
      <c r="U5">
        <v>0.47144577493681999</v>
      </c>
      <c r="V5">
        <v>0.33665206727818198</v>
      </c>
      <c r="W5">
        <v>0.61818181818181805</v>
      </c>
      <c r="X5">
        <v>1.1090909090909</v>
      </c>
      <c r="Y5">
        <v>1.61818181818181</v>
      </c>
      <c r="Z5">
        <v>16.791310559699902</v>
      </c>
      <c r="AA5">
        <v>9.7647673318063397</v>
      </c>
      <c r="AB5">
        <v>2.5524922971226101</v>
      </c>
      <c r="AC5">
        <v>-2.49517385459689</v>
      </c>
      <c r="AD5">
        <v>2.4568658343328802</v>
      </c>
      <c r="AE5">
        <v>-2.6282755558177802</v>
      </c>
      <c r="AF5">
        <v>5.8901119034880196</v>
      </c>
      <c r="AG5">
        <v>-0.37413210673238301</v>
      </c>
      <c r="AH5">
        <v>3.1744268657788899</v>
      </c>
      <c r="AI5">
        <v>1.15103121314257</v>
      </c>
      <c r="AJ5">
        <v>1407.43042535277</v>
      </c>
      <c r="AK5">
        <v>39.877221740722298</v>
      </c>
      <c r="AL5">
        <v>31.221783905225202</v>
      </c>
      <c r="AM5">
        <v>31.221783905225202</v>
      </c>
      <c r="AN5">
        <v>26.216385368702799</v>
      </c>
      <c r="AO5">
        <v>18.221466079520798</v>
      </c>
      <c r="AP5">
        <v>18.221466079520798</v>
      </c>
      <c r="AQ5">
        <v>14.515725488209</v>
      </c>
      <c r="AR5">
        <v>14.515725488209</v>
      </c>
      <c r="AS5">
        <v>11.304217266885001</v>
      </c>
      <c r="AT5">
        <v>11.304217266885001</v>
      </c>
      <c r="AU5">
        <v>8.3003443885316006</v>
      </c>
      <c r="AV5">
        <v>8.3003443885316006</v>
      </c>
      <c r="AW5">
        <v>-2.54</v>
      </c>
      <c r="AX5">
        <v>972157784202.59595</v>
      </c>
      <c r="AY5">
        <v>42.076209293554697</v>
      </c>
      <c r="AZ5">
        <v>17.528058412284999</v>
      </c>
      <c r="BA5">
        <v>8.2589618623390599</v>
      </c>
      <c r="BB5">
        <v>316.184079399116</v>
      </c>
      <c r="BC5">
        <v>87.481519814644798</v>
      </c>
      <c r="BD5">
        <v>42.727764714238099</v>
      </c>
      <c r="BE5">
        <v>25.160106917340801</v>
      </c>
      <c r="BF5">
        <v>12.580053458670401</v>
      </c>
      <c r="BG5">
        <v>0</v>
      </c>
      <c r="BH5">
        <v>11.9386105759037</v>
      </c>
      <c r="BI5">
        <v>0</v>
      </c>
      <c r="BJ5">
        <v>9.5890743681436401</v>
      </c>
      <c r="BK5">
        <v>0</v>
      </c>
      <c r="BL5">
        <v>0</v>
      </c>
      <c r="BM5">
        <v>0</v>
      </c>
      <c r="BN5">
        <v>20.771211599071801</v>
      </c>
      <c r="BO5">
        <v>31.7872528794523</v>
      </c>
      <c r="BP5">
        <v>74.644558259615707</v>
      </c>
      <c r="BQ5">
        <v>97.070594182788497</v>
      </c>
      <c r="BR5">
        <v>11.9386105759037</v>
      </c>
      <c r="BS5">
        <v>0</v>
      </c>
      <c r="BT5">
        <v>0</v>
      </c>
      <c r="BU5">
        <v>23.671624184645498</v>
      </c>
      <c r="BV5">
        <v>132.392679098418</v>
      </c>
      <c r="BW5">
        <v>27.936274588345501</v>
      </c>
      <c r="BX5">
        <v>23.6703699569801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169.293873786787</v>
      </c>
      <c r="CF5">
        <v>66.431429813744202</v>
      </c>
      <c r="CG5">
        <v>23.671624184645498</v>
      </c>
      <c r="CH5">
        <v>33.612854844923802</v>
      </c>
      <c r="CI5">
        <v>23.6703699569801</v>
      </c>
      <c r="CJ5">
        <v>0</v>
      </c>
      <c r="CK5">
        <v>0</v>
      </c>
      <c r="CL5">
        <v>0</v>
      </c>
      <c r="CM5">
        <v>266.27999999999901</v>
      </c>
      <c r="CN5">
        <v>140.99694097855601</v>
      </c>
      <c r="CO5">
        <v>40.228238737187802</v>
      </c>
      <c r="CP5">
        <v>0</v>
      </c>
      <c r="CQ5">
        <v>23.987852305990501</v>
      </c>
      <c r="CR5">
        <v>0</v>
      </c>
      <c r="CS5">
        <v>6.2620804484207904</v>
      </c>
      <c r="CT5">
        <v>34.515210271943999</v>
      </c>
      <c r="CU5">
        <v>13.8474743993812</v>
      </c>
      <c r="CV5">
        <v>0</v>
      </c>
      <c r="CW5">
        <v>0</v>
      </c>
      <c r="CX5">
        <v>56.842355445600496</v>
      </c>
      <c r="CY5">
        <v>68.7880283280589</v>
      </c>
      <c r="CZ5">
        <v>0</v>
      </c>
      <c r="DA5">
        <v>25.476859659570799</v>
      </c>
      <c r="DB5">
        <v>64.052499608115298</v>
      </c>
      <c r="DC5">
        <v>0.36733515528785399</v>
      </c>
      <c r="DD5">
        <v>-3.8119196072936101</v>
      </c>
      <c r="DE5">
        <v>0</v>
      </c>
      <c r="DF5">
        <v>-17.1998729776648</v>
      </c>
      <c r="DG5">
        <v>4.2315558114035996</v>
      </c>
      <c r="DH5">
        <v>3.9288473558552601</v>
      </c>
      <c r="DI5">
        <v>0.82857142857142796</v>
      </c>
      <c r="DJ5">
        <v>55</v>
      </c>
      <c r="DK5">
        <v>6</v>
      </c>
      <c r="DL5">
        <v>20</v>
      </c>
      <c r="DM5">
        <v>0</v>
      </c>
      <c r="DN5">
        <v>6</v>
      </c>
      <c r="DO5">
        <v>6</v>
      </c>
      <c r="DP5">
        <v>0</v>
      </c>
      <c r="DQ5">
        <v>0</v>
      </c>
      <c r="DR5">
        <v>0</v>
      </c>
      <c r="DS5">
        <v>20</v>
      </c>
      <c r="DT5">
        <v>6</v>
      </c>
      <c r="DU5">
        <v>20</v>
      </c>
      <c r="DV5">
        <v>10</v>
      </c>
      <c r="DW5">
        <v>0</v>
      </c>
      <c r="DX5">
        <v>4</v>
      </c>
      <c r="DY5">
        <v>4</v>
      </c>
      <c r="DZ5">
        <v>6</v>
      </c>
      <c r="EA5">
        <v>-2.1212999999999802</v>
      </c>
      <c r="EB5">
        <v>175.975799999999</v>
      </c>
      <c r="EC5">
        <v>0</v>
      </c>
      <c r="ED5">
        <v>6</v>
      </c>
      <c r="EE5">
        <v>6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2</v>
      </c>
      <c r="EN5">
        <v>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2</v>
      </c>
      <c r="FN5">
        <v>0</v>
      </c>
      <c r="FO5">
        <v>0</v>
      </c>
      <c r="FP5">
        <v>0</v>
      </c>
      <c r="FQ5">
        <v>2</v>
      </c>
      <c r="FR5">
        <v>12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3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</row>
    <row r="6" spans="1:218" x14ac:dyDescent="0.3">
      <c r="A6" t="s">
        <v>229</v>
      </c>
      <c r="C6" t="s">
        <v>230</v>
      </c>
      <c r="D6" t="s">
        <v>220</v>
      </c>
      <c r="E6" t="s">
        <v>221</v>
      </c>
      <c r="F6">
        <v>1630</v>
      </c>
      <c r="G6" t="s">
        <v>222</v>
      </c>
      <c r="H6">
        <v>13.770125588247801</v>
      </c>
      <c r="I6">
        <v>13.770125588247801</v>
      </c>
      <c r="J6">
        <v>1.55765237663834E-2</v>
      </c>
      <c r="K6">
        <v>-4.6723014878070801</v>
      </c>
      <c r="L6">
        <v>0.14855080936449599</v>
      </c>
      <c r="M6">
        <v>21.238095238095202</v>
      </c>
      <c r="N6">
        <v>606.65700000000004</v>
      </c>
      <c r="O6">
        <v>563.31299999999999</v>
      </c>
      <c r="P6">
        <v>606.28185096599998</v>
      </c>
      <c r="Q6">
        <v>232</v>
      </c>
      <c r="R6">
        <v>0</v>
      </c>
      <c r="S6">
        <v>0.52429633940794396</v>
      </c>
      <c r="T6">
        <v>-0.40426226144962901</v>
      </c>
      <c r="U6">
        <v>0.52429633940794396</v>
      </c>
      <c r="V6">
        <v>0.40426226144962901</v>
      </c>
      <c r="W6">
        <v>1.0714285714285701</v>
      </c>
      <c r="X6">
        <v>1.71428571428571</v>
      </c>
      <c r="Y6">
        <v>2.2857142857142798</v>
      </c>
      <c r="Z6">
        <v>31.204464132556101</v>
      </c>
      <c r="AA6">
        <v>9.9808929272637492</v>
      </c>
      <c r="AB6">
        <v>2.5718681735718998</v>
      </c>
      <c r="AC6">
        <v>-2.3213770931575102</v>
      </c>
      <c r="AD6">
        <v>2.4956598640605301</v>
      </c>
      <c r="AE6">
        <v>-2.5579480818825902</v>
      </c>
      <c r="AF6">
        <v>7.4629111683762197</v>
      </c>
      <c r="AG6">
        <v>-0.14234522214654799</v>
      </c>
      <c r="AH6">
        <v>3.5282977080712099</v>
      </c>
      <c r="AI6">
        <v>1.6764376649969699</v>
      </c>
      <c r="AJ6">
        <v>1212.4909770069401</v>
      </c>
      <c r="AK6">
        <v>31.189505486452902</v>
      </c>
      <c r="AL6">
        <v>24.563888580556998</v>
      </c>
      <c r="AM6">
        <v>25.458315771556901</v>
      </c>
      <c r="AN6">
        <v>19.622919913040999</v>
      </c>
      <c r="AO6">
        <v>14.354836489616</v>
      </c>
      <c r="AP6">
        <v>15.8851332329562</v>
      </c>
      <c r="AQ6">
        <v>12.1100783305689</v>
      </c>
      <c r="AR6">
        <v>13.273806417846099</v>
      </c>
      <c r="AS6">
        <v>7.3963095183175103</v>
      </c>
      <c r="AT6">
        <v>7.8449629444309403</v>
      </c>
      <c r="AU6">
        <v>5.5109584483121603</v>
      </c>
      <c r="AV6">
        <v>5.90730267710099</v>
      </c>
      <c r="AW6">
        <v>-3.2099999999999902</v>
      </c>
      <c r="AX6">
        <v>918184761.68467498</v>
      </c>
      <c r="AY6">
        <v>33.294013615381502</v>
      </c>
      <c r="AZ6">
        <v>14.3080141422111</v>
      </c>
      <c r="BA6">
        <v>10.254675375549599</v>
      </c>
      <c r="BB6">
        <v>246.22096695435701</v>
      </c>
      <c r="BC6">
        <v>25.790901577737099</v>
      </c>
      <c r="BD6">
        <v>17.833193491579799</v>
      </c>
      <c r="BE6">
        <v>0</v>
      </c>
      <c r="BF6">
        <v>23.628718917406001</v>
      </c>
      <c r="BG6">
        <v>0</v>
      </c>
      <c r="BH6">
        <v>7.82269712313217</v>
      </c>
      <c r="BI6">
        <v>28.9649719417922</v>
      </c>
      <c r="BJ6">
        <v>4.5650482849313203</v>
      </c>
      <c r="BK6">
        <v>0</v>
      </c>
      <c r="BL6">
        <v>0</v>
      </c>
      <c r="BM6">
        <v>39.827682935685701</v>
      </c>
      <c r="BN6">
        <v>73.127116411803698</v>
      </c>
      <c r="BO6">
        <v>25.083438964820399</v>
      </c>
      <c r="BP6">
        <v>0</v>
      </c>
      <c r="BQ6">
        <v>38.053767388435297</v>
      </c>
      <c r="BR6">
        <v>37.527436147372001</v>
      </c>
      <c r="BS6">
        <v>0</v>
      </c>
      <c r="BT6">
        <v>15.533486938863099</v>
      </c>
      <c r="BU6">
        <v>29.405291661807698</v>
      </c>
      <c r="BV6">
        <v>77.924579400836393</v>
      </c>
      <c r="BW6">
        <v>6.5447564059125698</v>
      </c>
      <c r="BX6">
        <v>35.904939872377298</v>
      </c>
      <c r="BY6">
        <v>0</v>
      </c>
      <c r="BZ6">
        <v>5.7495118332838997</v>
      </c>
      <c r="CA6">
        <v>20.8909918468866</v>
      </c>
      <c r="CB6">
        <v>0</v>
      </c>
      <c r="CC6">
        <v>5.7495118332838997</v>
      </c>
      <c r="CD6">
        <v>7.82269712313217</v>
      </c>
      <c r="CE6">
        <v>62.985730747117898</v>
      </c>
      <c r="CF6">
        <v>23.743197021218599</v>
      </c>
      <c r="CG6">
        <v>23.671624184645498</v>
      </c>
      <c r="CH6">
        <v>65.3625084050895</v>
      </c>
      <c r="CI6">
        <v>30.3414883806803</v>
      </c>
      <c r="CJ6">
        <v>0</v>
      </c>
      <c r="CK6">
        <v>6.0760201068338802</v>
      </c>
      <c r="CL6">
        <v>0</v>
      </c>
      <c r="CM6">
        <v>188.36</v>
      </c>
      <c r="CN6">
        <v>31.720738240131102</v>
      </c>
      <c r="CO6">
        <v>23.743197021218599</v>
      </c>
      <c r="CP6">
        <v>0</v>
      </c>
      <c r="CQ6">
        <v>47.780251882545002</v>
      </c>
      <c r="CR6">
        <v>37.288578812548899</v>
      </c>
      <c r="CS6">
        <v>6.4208216229259998</v>
      </c>
      <c r="CT6">
        <v>36.417508487514198</v>
      </c>
      <c r="CU6">
        <v>4.89990973085047</v>
      </c>
      <c r="CV6">
        <v>27.6949487987624</v>
      </c>
      <c r="CW6">
        <v>15.1573243697244</v>
      </c>
      <c r="CX6">
        <v>15.5204906826671</v>
      </c>
      <c r="CY6">
        <v>15.494986879236199</v>
      </c>
      <c r="CZ6">
        <v>0</v>
      </c>
      <c r="DA6">
        <v>70.874386079196</v>
      </c>
      <c r="DB6">
        <v>5.87030940913822</v>
      </c>
      <c r="DC6">
        <v>5.9153883507993203</v>
      </c>
      <c r="DD6">
        <v>-0.73079991653482701</v>
      </c>
      <c r="DE6">
        <v>4.1151889972709901</v>
      </c>
      <c r="DF6">
        <v>5.3406260558928196</v>
      </c>
      <c r="DG6">
        <v>8.4311045216971596</v>
      </c>
      <c r="DH6">
        <v>-4.6723014878070801</v>
      </c>
      <c r="DI6">
        <v>0.58620689655172398</v>
      </c>
      <c r="DJ6">
        <v>42</v>
      </c>
      <c r="DK6">
        <v>6</v>
      </c>
      <c r="DL6">
        <v>12</v>
      </c>
      <c r="DM6">
        <v>1</v>
      </c>
      <c r="DN6">
        <v>1</v>
      </c>
      <c r="DO6">
        <v>2</v>
      </c>
      <c r="DP6">
        <v>1</v>
      </c>
      <c r="DQ6">
        <v>0</v>
      </c>
      <c r="DR6">
        <v>1</v>
      </c>
      <c r="DS6">
        <v>6</v>
      </c>
      <c r="DT6">
        <v>5</v>
      </c>
      <c r="DU6">
        <v>13</v>
      </c>
      <c r="DV6">
        <v>15</v>
      </c>
      <c r="DW6">
        <v>1</v>
      </c>
      <c r="DX6">
        <v>1</v>
      </c>
      <c r="DY6">
        <v>2</v>
      </c>
      <c r="DZ6">
        <v>3</v>
      </c>
      <c r="EA6">
        <v>2.3454999999999999</v>
      </c>
      <c r="EB6">
        <v>156.445899999999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4</v>
      </c>
      <c r="EN6">
        <v>4</v>
      </c>
      <c r="EO6">
        <v>0</v>
      </c>
      <c r="EP6">
        <v>0</v>
      </c>
      <c r="EQ6">
        <v>0</v>
      </c>
      <c r="ER6">
        <v>1</v>
      </c>
      <c r="ES6">
        <v>2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1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</row>
    <row r="7" spans="1:218" x14ac:dyDescent="0.3">
      <c r="A7" t="s">
        <v>231</v>
      </c>
      <c r="C7" t="s">
        <v>232</v>
      </c>
      <c r="D7" t="s">
        <v>220</v>
      </c>
      <c r="E7" t="s">
        <v>221</v>
      </c>
      <c r="F7">
        <v>11200</v>
      </c>
      <c r="G7" t="s">
        <v>222</v>
      </c>
      <c r="H7">
        <v>12.033612859769899</v>
      </c>
      <c r="I7">
        <v>12.033612859769899</v>
      </c>
      <c r="J7">
        <v>0.31006277819769901</v>
      </c>
      <c r="K7">
        <v>-0.33387081363001198</v>
      </c>
      <c r="L7">
        <v>0.57783275299974601</v>
      </c>
      <c r="M7">
        <v>10.925925925925901</v>
      </c>
      <c r="N7">
        <v>357.41699999999997</v>
      </c>
      <c r="O7">
        <v>338.26499999999999</v>
      </c>
      <c r="P7">
        <v>357.15896022800001</v>
      </c>
      <c r="Q7">
        <v>134</v>
      </c>
      <c r="R7">
        <v>0</v>
      </c>
      <c r="S7">
        <v>0.27452928188030701</v>
      </c>
      <c r="T7">
        <v>-0.32484923727795401</v>
      </c>
      <c r="U7">
        <v>0.32484923727795401</v>
      </c>
      <c r="V7">
        <v>0.27452928188030701</v>
      </c>
      <c r="W7">
        <v>0.92592592592592604</v>
      </c>
      <c r="X7">
        <v>1.7037037037036999</v>
      </c>
      <c r="Y7">
        <v>2.4814814814814801</v>
      </c>
      <c r="Z7">
        <v>16.1380388978646</v>
      </c>
      <c r="AA7">
        <v>10.063147076476501</v>
      </c>
      <c r="AB7">
        <v>2.0974658875729602</v>
      </c>
      <c r="AC7">
        <v>-2.1049456151857502</v>
      </c>
      <c r="AD7">
        <v>2.2330059677328702</v>
      </c>
      <c r="AE7">
        <v>-2.1166208732340999</v>
      </c>
      <c r="AF7">
        <v>5.8522266401461502</v>
      </c>
      <c r="AG7">
        <v>1.07884688713452</v>
      </c>
      <c r="AH7">
        <v>2.6297520051110101</v>
      </c>
      <c r="AI7">
        <v>1.7647279013505399</v>
      </c>
      <c r="AJ7">
        <v>1198.5737037687099</v>
      </c>
      <c r="AK7">
        <v>18.965890847321301</v>
      </c>
      <c r="AL7">
        <v>15.3686912304807</v>
      </c>
      <c r="AM7">
        <v>15.3686912304807</v>
      </c>
      <c r="AN7">
        <v>12.9912036384413</v>
      </c>
      <c r="AO7">
        <v>8.6884993418236398</v>
      </c>
      <c r="AP7">
        <v>8.6884993418236398</v>
      </c>
      <c r="AQ7">
        <v>6.5832964671035299</v>
      </c>
      <c r="AR7">
        <v>6.5832964671035299</v>
      </c>
      <c r="AS7">
        <v>4.3838071215376297</v>
      </c>
      <c r="AT7">
        <v>4.3838071215376297</v>
      </c>
      <c r="AU7">
        <v>3.18591704989691</v>
      </c>
      <c r="AV7">
        <v>3.18591704989691</v>
      </c>
      <c r="AW7">
        <v>-3.54</v>
      </c>
      <c r="AX7">
        <v>1519470.7085531401</v>
      </c>
      <c r="AY7">
        <v>16.903157257863999</v>
      </c>
      <c r="AZ7">
        <v>6.6428588632807397</v>
      </c>
      <c r="BA7">
        <v>3.4163663704561298</v>
      </c>
      <c r="BB7">
        <v>155.912058613987</v>
      </c>
      <c r="BC7">
        <v>4.9839785209471996</v>
      </c>
      <c r="BD7">
        <v>0</v>
      </c>
      <c r="BE7">
        <v>0</v>
      </c>
      <c r="BF7">
        <v>11.8966785619729</v>
      </c>
      <c r="BG7">
        <v>5.5592668950519997</v>
      </c>
      <c r="BH7">
        <v>0</v>
      </c>
      <c r="BI7">
        <v>10.1113257880781</v>
      </c>
      <c r="BJ7">
        <v>9.9679570418944099</v>
      </c>
      <c r="BK7">
        <v>4.9839785209471996</v>
      </c>
      <c r="BL7">
        <v>0</v>
      </c>
      <c r="BM7">
        <v>41.961653902466601</v>
      </c>
      <c r="BN7">
        <v>37.964481650927397</v>
      </c>
      <c r="BO7">
        <v>11.4525912829264</v>
      </c>
      <c r="BP7">
        <v>16.904556707313098</v>
      </c>
      <c r="BQ7">
        <v>0</v>
      </c>
      <c r="BR7">
        <v>22.799603494054001</v>
      </c>
      <c r="BS7">
        <v>0</v>
      </c>
      <c r="BT7">
        <v>19.935914083788798</v>
      </c>
      <c r="BU7">
        <v>0</v>
      </c>
      <c r="BV7">
        <v>20.771211599071801</v>
      </c>
      <c r="BW7">
        <v>5.3167886040063301</v>
      </c>
      <c r="BX7">
        <v>75.705571605059106</v>
      </c>
      <c r="BY7">
        <v>0</v>
      </c>
      <c r="BZ7">
        <v>11.2573794865454</v>
      </c>
      <c r="CA7">
        <v>10.8760554990583</v>
      </c>
      <c r="CB7">
        <v>11.8966785619729</v>
      </c>
      <c r="CC7">
        <v>0</v>
      </c>
      <c r="CD7">
        <v>0</v>
      </c>
      <c r="CE7">
        <v>19.935914083788798</v>
      </c>
      <c r="CF7">
        <v>0</v>
      </c>
      <c r="CG7">
        <v>20.771211599071801</v>
      </c>
      <c r="CH7">
        <v>16.820830978242402</v>
      </c>
      <c r="CI7">
        <v>53.325473731764703</v>
      </c>
      <c r="CJ7">
        <v>0</v>
      </c>
      <c r="CK7">
        <v>22.160304418626499</v>
      </c>
      <c r="CL7">
        <v>0</v>
      </c>
      <c r="CM7">
        <v>83.56</v>
      </c>
      <c r="CN7">
        <v>0</v>
      </c>
      <c r="CO7">
        <v>4.7945371840718201</v>
      </c>
      <c r="CP7">
        <v>0</v>
      </c>
      <c r="CQ7">
        <v>5.5592668950519997</v>
      </c>
      <c r="CR7">
        <v>17.590606556821399</v>
      </c>
      <c r="CS7">
        <v>27.723755910323501</v>
      </c>
      <c r="CT7">
        <v>11.629818560158601</v>
      </c>
      <c r="CU7">
        <v>0</v>
      </c>
      <c r="CV7">
        <v>44.179309741689202</v>
      </c>
      <c r="CW7">
        <v>44.309174024409003</v>
      </c>
      <c r="CX7">
        <v>0</v>
      </c>
      <c r="CY7">
        <v>0</v>
      </c>
      <c r="CZ7">
        <v>0</v>
      </c>
      <c r="DA7">
        <v>28.3177965594844</v>
      </c>
      <c r="DB7">
        <v>4.06631675226462</v>
      </c>
      <c r="DC7">
        <v>5.2674490064054602</v>
      </c>
      <c r="DD7">
        <v>0.71313198118753596</v>
      </c>
      <c r="DE7">
        <v>15.266144425291699</v>
      </c>
      <c r="DF7">
        <v>0</v>
      </c>
      <c r="DG7">
        <v>6.0358279420328396</v>
      </c>
      <c r="DH7">
        <v>0</v>
      </c>
      <c r="DI7">
        <v>0.14285714285714199</v>
      </c>
      <c r="DJ7">
        <v>27</v>
      </c>
      <c r="DK7">
        <v>2</v>
      </c>
      <c r="DL7">
        <v>6</v>
      </c>
      <c r="DM7">
        <v>0</v>
      </c>
      <c r="DN7">
        <v>0</v>
      </c>
      <c r="DO7">
        <v>0</v>
      </c>
      <c r="DP7">
        <v>2</v>
      </c>
      <c r="DQ7">
        <v>2</v>
      </c>
      <c r="DR7">
        <v>4</v>
      </c>
      <c r="DS7">
        <v>5</v>
      </c>
      <c r="DT7">
        <v>2</v>
      </c>
      <c r="DU7">
        <v>6</v>
      </c>
      <c r="DV7">
        <v>3</v>
      </c>
      <c r="DW7">
        <v>0</v>
      </c>
      <c r="DX7">
        <v>0</v>
      </c>
      <c r="DY7">
        <v>0</v>
      </c>
      <c r="DZ7">
        <v>4</v>
      </c>
      <c r="EA7">
        <v>4.0489600000000001</v>
      </c>
      <c r="EB7">
        <v>107.3254</v>
      </c>
      <c r="EC7">
        <v>0</v>
      </c>
      <c r="ED7">
        <v>0</v>
      </c>
      <c r="EE7">
        <v>0</v>
      </c>
      <c r="EF7">
        <v>0</v>
      </c>
      <c r="EG7">
        <v>0</v>
      </c>
      <c r="EH7">
        <v>4</v>
      </c>
      <c r="EI7">
        <v>1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3</v>
      </c>
      <c r="ES7">
        <v>2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3</v>
      </c>
      <c r="FH7">
        <v>0</v>
      </c>
      <c r="FI7">
        <v>0</v>
      </c>
      <c r="FJ7">
        <v>0</v>
      </c>
      <c r="FK7">
        <v>2</v>
      </c>
      <c r="FL7">
        <v>0</v>
      </c>
      <c r="FM7">
        <v>1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</row>
    <row r="8" spans="1:218" x14ac:dyDescent="0.3">
      <c r="A8" t="s">
        <v>233</v>
      </c>
      <c r="C8" t="s">
        <v>234</v>
      </c>
      <c r="D8" t="s">
        <v>220</v>
      </c>
      <c r="E8" t="s">
        <v>221</v>
      </c>
      <c r="F8">
        <v>2640</v>
      </c>
      <c r="G8" t="s">
        <v>222</v>
      </c>
      <c r="H8">
        <v>13.3640579075151</v>
      </c>
      <c r="I8">
        <v>13.3640579075151</v>
      </c>
      <c r="J8">
        <v>2.5565030945971599E-2</v>
      </c>
      <c r="K8">
        <v>-4.6694004020572297</v>
      </c>
      <c r="L8">
        <v>6.8024582927106794E-2</v>
      </c>
      <c r="M8">
        <v>16.368421052631501</v>
      </c>
      <c r="N8">
        <v>554.53700000000003</v>
      </c>
      <c r="O8">
        <v>519.25699999999995</v>
      </c>
      <c r="P8">
        <v>554.21416532999899</v>
      </c>
      <c r="Q8">
        <v>210</v>
      </c>
      <c r="R8">
        <v>0</v>
      </c>
      <c r="S8">
        <v>0.52429633940794396</v>
      </c>
      <c r="T8">
        <v>-0.40426226144962901</v>
      </c>
      <c r="U8">
        <v>0.52429633940794396</v>
      </c>
      <c r="V8">
        <v>0.40426226144962901</v>
      </c>
      <c r="W8">
        <v>1.1842105263157801</v>
      </c>
      <c r="X8">
        <v>1.8684210526315701</v>
      </c>
      <c r="Y8">
        <v>2.4736842105263102</v>
      </c>
      <c r="Z8">
        <v>31.2044637871623</v>
      </c>
      <c r="AA8">
        <v>10.0160020111287</v>
      </c>
      <c r="AB8">
        <v>2.3711012124308501</v>
      </c>
      <c r="AC8">
        <v>-2.2897245927735801</v>
      </c>
      <c r="AD8">
        <v>2.3692433282340102</v>
      </c>
      <c r="AE8">
        <v>-2.53336873278338</v>
      </c>
      <c r="AF8">
        <v>7.4629063800433704</v>
      </c>
      <c r="AG8">
        <v>-0.140949169212984</v>
      </c>
      <c r="AH8">
        <v>3.33700527800515</v>
      </c>
      <c r="AI8">
        <v>1.9924103435061</v>
      </c>
      <c r="AJ8">
        <v>1055.47578762545</v>
      </c>
      <c r="AK8">
        <v>28.2943179720675</v>
      </c>
      <c r="AL8">
        <v>21.331457611295399</v>
      </c>
      <c r="AM8">
        <v>22.225884802295301</v>
      </c>
      <c r="AN8">
        <v>17.890067767672701</v>
      </c>
      <c r="AO8">
        <v>12.2420377514044</v>
      </c>
      <c r="AP8">
        <v>13.7723344947446</v>
      </c>
      <c r="AQ8">
        <v>9.2941751470540499</v>
      </c>
      <c r="AR8">
        <v>10.4579032343312</v>
      </c>
      <c r="AS8">
        <v>5.6963516432830001</v>
      </c>
      <c r="AT8">
        <v>6.1450050693964302</v>
      </c>
      <c r="AU8">
        <v>3.9992283139337799</v>
      </c>
      <c r="AV8">
        <v>4.3955725427226202</v>
      </c>
      <c r="AW8">
        <v>-3.25</v>
      </c>
      <c r="AX8">
        <v>128859152.90726601</v>
      </c>
      <c r="AY8">
        <v>30.970646486380701</v>
      </c>
      <c r="AZ8">
        <v>14.625482942349899</v>
      </c>
      <c r="BA8">
        <v>10.622066600977201</v>
      </c>
      <c r="BB8">
        <v>220.36033127417201</v>
      </c>
      <c r="BC8">
        <v>20.057234100574899</v>
      </c>
      <c r="BD8">
        <v>17.833193491579799</v>
      </c>
      <c r="BE8">
        <v>0</v>
      </c>
      <c r="BF8">
        <v>23.628718917406001</v>
      </c>
      <c r="BG8">
        <v>0</v>
      </c>
      <c r="BH8">
        <v>7.82269712313217</v>
      </c>
      <c r="BI8">
        <v>34.172224966569502</v>
      </c>
      <c r="BJ8">
        <v>10.045144883052499</v>
      </c>
      <c r="BK8">
        <v>0</v>
      </c>
      <c r="BL8">
        <v>0</v>
      </c>
      <c r="BM8">
        <v>25.980208536304399</v>
      </c>
      <c r="BN8">
        <v>55.373398273319502</v>
      </c>
      <c r="BO8">
        <v>25.586354541584999</v>
      </c>
      <c r="BP8">
        <v>0</v>
      </c>
      <c r="BQ8">
        <v>43.261020413212599</v>
      </c>
      <c r="BR8">
        <v>37.527436147372001</v>
      </c>
      <c r="BS8">
        <v>0</v>
      </c>
      <c r="BT8">
        <v>21.013583536984299</v>
      </c>
      <c r="BU8">
        <v>5.9179060461613897</v>
      </c>
      <c r="BV8">
        <v>58.035264172307201</v>
      </c>
      <c r="BW8">
        <v>13.089512811825101</v>
      </c>
      <c r="BX8">
        <v>35.904939872377298</v>
      </c>
      <c r="BY8">
        <v>0</v>
      </c>
      <c r="BZ8">
        <v>5.7495118332838997</v>
      </c>
      <c r="CA8">
        <v>20.6374209678456</v>
      </c>
      <c r="CB8">
        <v>0</v>
      </c>
      <c r="CC8">
        <v>5.7495118332838997</v>
      </c>
      <c r="CD8">
        <v>7.82269712313217</v>
      </c>
      <c r="CE8">
        <v>68.695899348659793</v>
      </c>
      <c r="CF8">
        <v>23.743197021218599</v>
      </c>
      <c r="CG8">
        <v>5.9179060461613897</v>
      </c>
      <c r="CH8">
        <v>51.515034005708301</v>
      </c>
      <c r="CI8">
        <v>30.3414883806803</v>
      </c>
      <c r="CJ8">
        <v>0</v>
      </c>
      <c r="CK8">
        <v>6.0760201068338802</v>
      </c>
      <c r="CL8">
        <v>0</v>
      </c>
      <c r="CM8">
        <v>194.6</v>
      </c>
      <c r="CN8">
        <v>31.720738240131102</v>
      </c>
      <c r="CO8">
        <v>23.743197021218599</v>
      </c>
      <c r="CP8">
        <v>0</v>
      </c>
      <c r="CQ8">
        <v>36.447355366986898</v>
      </c>
      <c r="CR8">
        <v>37.791494389313598</v>
      </c>
      <c r="CS8">
        <v>0</v>
      </c>
      <c r="CT8">
        <v>46.797514816485801</v>
      </c>
      <c r="CU8">
        <v>0</v>
      </c>
      <c r="CV8">
        <v>13.8474743993812</v>
      </c>
      <c r="CW8">
        <v>15.1573243697244</v>
      </c>
      <c r="CX8">
        <v>14.9940762302822</v>
      </c>
      <c r="CY8">
        <v>15.3919734703735</v>
      </c>
      <c r="CZ8">
        <v>0</v>
      </c>
      <c r="DA8">
        <v>68.970506226159401</v>
      </c>
      <c r="DB8">
        <v>13.9731796346093</v>
      </c>
      <c r="DC8">
        <v>2.0938696138375299</v>
      </c>
      <c r="DD8">
        <v>-1.68661290430382</v>
      </c>
      <c r="DE8">
        <v>4.2003298227573804</v>
      </c>
      <c r="DF8">
        <v>4.5993677968166002</v>
      </c>
      <c r="DG8">
        <v>4.4323422973626903</v>
      </c>
      <c r="DH8">
        <v>-4.6694004020572297</v>
      </c>
      <c r="DI8">
        <v>0.5</v>
      </c>
      <c r="DJ8">
        <v>38</v>
      </c>
      <c r="DK8">
        <v>6</v>
      </c>
      <c r="DL8">
        <v>13</v>
      </c>
      <c r="DM8">
        <v>0</v>
      </c>
      <c r="DN8">
        <v>1</v>
      </c>
      <c r="DO8">
        <v>1</v>
      </c>
      <c r="DP8">
        <v>1</v>
      </c>
      <c r="DQ8">
        <v>0</v>
      </c>
      <c r="DR8">
        <v>1</v>
      </c>
      <c r="DS8">
        <v>7</v>
      </c>
      <c r="DT8">
        <v>6</v>
      </c>
      <c r="DU8">
        <v>14</v>
      </c>
      <c r="DV8">
        <v>13</v>
      </c>
      <c r="DW8">
        <v>0</v>
      </c>
      <c r="DX8">
        <v>1</v>
      </c>
      <c r="DY8">
        <v>1</v>
      </c>
      <c r="DZ8">
        <v>2</v>
      </c>
      <c r="EA8">
        <v>1.095</v>
      </c>
      <c r="EB8">
        <v>136.4417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4</v>
      </c>
      <c r="EN8">
        <v>4</v>
      </c>
      <c r="EO8">
        <v>0</v>
      </c>
      <c r="EP8">
        <v>0</v>
      </c>
      <c r="EQ8">
        <v>0</v>
      </c>
      <c r="ER8">
        <v>1</v>
      </c>
      <c r="ES8">
        <v>3</v>
      </c>
      <c r="ET8">
        <v>0</v>
      </c>
      <c r="EU8">
        <v>1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0</v>
      </c>
      <c r="HJ8">
        <v>0</v>
      </c>
    </row>
    <row r="9" spans="1:218" x14ac:dyDescent="0.3">
      <c r="A9" t="s">
        <v>235</v>
      </c>
      <c r="C9" t="s">
        <v>236</v>
      </c>
      <c r="D9" t="s">
        <v>220</v>
      </c>
      <c r="E9" t="s">
        <v>221</v>
      </c>
      <c r="F9">
        <v>615</v>
      </c>
      <c r="G9" t="s">
        <v>222</v>
      </c>
      <c r="H9">
        <v>13.555392227706299</v>
      </c>
      <c r="I9">
        <v>13.555392227706299</v>
      </c>
      <c r="J9">
        <v>3.1301998452382497E-2</v>
      </c>
      <c r="K9">
        <v>-4.6945426954355503</v>
      </c>
      <c r="L9">
        <v>0.118744824918983</v>
      </c>
      <c r="M9">
        <v>16.595238095237999</v>
      </c>
      <c r="N9">
        <v>611.58900000000006</v>
      </c>
      <c r="O9">
        <v>573.28499999999997</v>
      </c>
      <c r="P9">
        <v>611.23562904599999</v>
      </c>
      <c r="Q9">
        <v>232</v>
      </c>
      <c r="R9">
        <v>0</v>
      </c>
      <c r="S9">
        <v>0.52429633940794396</v>
      </c>
      <c r="T9">
        <v>-0.44752720979024802</v>
      </c>
      <c r="U9">
        <v>0.52429633940794396</v>
      </c>
      <c r="V9">
        <v>0.44752720979024802</v>
      </c>
      <c r="W9">
        <v>1.11904761904761</v>
      </c>
      <c r="X9">
        <v>1.78571428571428</v>
      </c>
      <c r="Y9">
        <v>2.3571428571428501</v>
      </c>
      <c r="Z9">
        <v>31.2044641783001</v>
      </c>
      <c r="AA9">
        <v>10.0149715357693</v>
      </c>
      <c r="AB9">
        <v>2.3798447770688602</v>
      </c>
      <c r="AC9">
        <v>-2.3001850375303299</v>
      </c>
      <c r="AD9">
        <v>2.36940399223377</v>
      </c>
      <c r="AE9">
        <v>-2.5477566090632702</v>
      </c>
      <c r="AF9">
        <v>7.4629112486024898</v>
      </c>
      <c r="AG9">
        <v>-0.141281928247879</v>
      </c>
      <c r="AH9">
        <v>3.37643527234026</v>
      </c>
      <c r="AI9">
        <v>2.08519662994332</v>
      </c>
      <c r="AJ9">
        <v>1182.3606318744601</v>
      </c>
      <c r="AK9">
        <v>31.449018510446798</v>
      </c>
      <c r="AL9">
        <v>23.432791404292001</v>
      </c>
      <c r="AM9">
        <v>24.3272185952919</v>
      </c>
      <c r="AN9">
        <v>19.639756665446601</v>
      </c>
      <c r="AO9">
        <v>13.294322972831999</v>
      </c>
      <c r="AP9">
        <v>14.824619716172201</v>
      </c>
      <c r="AQ9">
        <v>10.205154124450001</v>
      </c>
      <c r="AR9">
        <v>11.3688822117272</v>
      </c>
      <c r="AS9">
        <v>6.2041634945470197</v>
      </c>
      <c r="AT9">
        <v>6.6528169206604399</v>
      </c>
      <c r="AU9">
        <v>4.3587424495090303</v>
      </c>
      <c r="AV9">
        <v>4.7550866782978698</v>
      </c>
      <c r="AW9">
        <v>-3.94</v>
      </c>
      <c r="AX9">
        <v>662447916.24163997</v>
      </c>
      <c r="AY9">
        <v>34.262191332462301</v>
      </c>
      <c r="AZ9">
        <v>15.895875244375601</v>
      </c>
      <c r="BA9">
        <v>12.287934569592901</v>
      </c>
      <c r="BB9">
        <v>242.74692979125999</v>
      </c>
      <c r="BC9">
        <v>36.261432008699302</v>
      </c>
      <c r="BD9">
        <v>24.4400754560927</v>
      </c>
      <c r="BE9">
        <v>0</v>
      </c>
      <c r="BF9">
        <v>23.628718917406001</v>
      </c>
      <c r="BG9">
        <v>0</v>
      </c>
      <c r="BH9">
        <v>13.9159371940705</v>
      </c>
      <c r="BI9">
        <v>28.9649719417922</v>
      </c>
      <c r="BJ9">
        <v>9.3595854690031501</v>
      </c>
      <c r="BK9">
        <v>0</v>
      </c>
      <c r="BL9">
        <v>0</v>
      </c>
      <c r="BM9">
        <v>25.980208536304399</v>
      </c>
      <c r="BN9">
        <v>55.373398273319502</v>
      </c>
      <c r="BO9">
        <v>19.041598135672398</v>
      </c>
      <c r="BP9">
        <v>6.0418408291479597</v>
      </c>
      <c r="BQ9">
        <v>47.585167526307202</v>
      </c>
      <c r="BR9">
        <v>43.6206762183104</v>
      </c>
      <c r="BS9">
        <v>0</v>
      </c>
      <c r="BT9">
        <v>15.533486938863099</v>
      </c>
      <c r="BU9">
        <v>17.385241000485699</v>
      </c>
      <c r="BV9">
        <v>64.077105001455095</v>
      </c>
      <c r="BW9">
        <v>13.151638370425401</v>
      </c>
      <c r="BX9">
        <v>35.904939872377298</v>
      </c>
      <c r="BY9">
        <v>0</v>
      </c>
      <c r="BZ9">
        <v>5.7495118332838997</v>
      </c>
      <c r="CA9">
        <v>26.6246593240488</v>
      </c>
      <c r="CB9">
        <v>4.7945371840718201</v>
      </c>
      <c r="CC9">
        <v>5.7495118332838997</v>
      </c>
      <c r="CD9">
        <v>7.82269712313217</v>
      </c>
      <c r="CE9">
        <v>75.685852782569199</v>
      </c>
      <c r="CF9">
        <v>28.480059975018602</v>
      </c>
      <c r="CG9">
        <v>5.9179060461613897</v>
      </c>
      <c r="CH9">
        <v>51.515034005708301</v>
      </c>
      <c r="CI9">
        <v>30.3414883806803</v>
      </c>
      <c r="CJ9">
        <v>0</v>
      </c>
      <c r="CK9">
        <v>6.0760201068338802</v>
      </c>
      <c r="CL9">
        <v>0</v>
      </c>
      <c r="CM9">
        <v>240.68</v>
      </c>
      <c r="CN9">
        <v>55.670178598920401</v>
      </c>
      <c r="CO9">
        <v>28.537734205290398</v>
      </c>
      <c r="CP9">
        <v>0</v>
      </c>
      <c r="CQ9">
        <v>31.115943089810202</v>
      </c>
      <c r="CR9">
        <v>31.370672766387599</v>
      </c>
      <c r="CS9">
        <v>0</v>
      </c>
      <c r="CT9">
        <v>41.317418218364601</v>
      </c>
      <c r="CU9">
        <v>0</v>
      </c>
      <c r="CV9">
        <v>13.8474743993812</v>
      </c>
      <c r="CW9">
        <v>15.1573243697244</v>
      </c>
      <c r="CX9">
        <v>25.991021113629301</v>
      </c>
      <c r="CY9">
        <v>20.214018855658299</v>
      </c>
      <c r="CZ9">
        <v>0</v>
      </c>
      <c r="DA9">
        <v>80.858777601466699</v>
      </c>
      <c r="DB9">
        <v>5.4100979094786696</v>
      </c>
      <c r="DC9">
        <v>10.7525414171877</v>
      </c>
      <c r="DD9">
        <v>-2.0912752990062402</v>
      </c>
      <c r="DE9">
        <v>3.1450440066180398</v>
      </c>
      <c r="DF9">
        <v>2.9089519041975</v>
      </c>
      <c r="DG9">
        <v>3.8019418553902899</v>
      </c>
      <c r="DH9">
        <v>-4.6945426954355503</v>
      </c>
      <c r="DI9">
        <v>0.5</v>
      </c>
      <c r="DJ9">
        <v>42</v>
      </c>
      <c r="DK9">
        <v>8</v>
      </c>
      <c r="DL9">
        <v>15</v>
      </c>
      <c r="DM9">
        <v>0</v>
      </c>
      <c r="DN9">
        <v>1</v>
      </c>
      <c r="DO9">
        <v>1</v>
      </c>
      <c r="DP9">
        <v>1</v>
      </c>
      <c r="DQ9">
        <v>0</v>
      </c>
      <c r="DR9">
        <v>1</v>
      </c>
      <c r="DS9">
        <v>8</v>
      </c>
      <c r="DT9">
        <v>6</v>
      </c>
      <c r="DU9">
        <v>16</v>
      </c>
      <c r="DV9">
        <v>15</v>
      </c>
      <c r="DW9">
        <v>0</v>
      </c>
      <c r="DX9">
        <v>1</v>
      </c>
      <c r="DY9">
        <v>1</v>
      </c>
      <c r="DZ9">
        <v>2</v>
      </c>
      <c r="EA9">
        <v>0.53880000000000305</v>
      </c>
      <c r="EB9">
        <v>150.163299999999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5</v>
      </c>
      <c r="EN9">
        <v>5</v>
      </c>
      <c r="EO9">
        <v>0</v>
      </c>
      <c r="EP9">
        <v>0</v>
      </c>
      <c r="EQ9">
        <v>0</v>
      </c>
      <c r="ER9">
        <v>1</v>
      </c>
      <c r="ES9">
        <v>2</v>
      </c>
      <c r="ET9">
        <v>2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1</v>
      </c>
      <c r="GT9">
        <v>0</v>
      </c>
      <c r="GU9">
        <v>0</v>
      </c>
      <c r="GV9">
        <v>2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</row>
    <row r="10" spans="1:218" x14ac:dyDescent="0.3">
      <c r="A10" t="s">
        <v>237</v>
      </c>
      <c r="C10" t="s">
        <v>238</v>
      </c>
      <c r="D10" t="s">
        <v>220</v>
      </c>
      <c r="E10" t="s">
        <v>221</v>
      </c>
      <c r="F10">
        <v>1530</v>
      </c>
      <c r="G10" t="s">
        <v>222</v>
      </c>
      <c r="H10">
        <v>13.7209986709264</v>
      </c>
      <c r="I10">
        <v>13.7209986709264</v>
      </c>
      <c r="J10">
        <v>2.1279608111262501E-2</v>
      </c>
      <c r="K10">
        <v>-4.6791334596332197</v>
      </c>
      <c r="L10">
        <v>0.13516541557731901</v>
      </c>
      <c r="M10">
        <v>19.113636363636299</v>
      </c>
      <c r="N10">
        <v>637.67099999999903</v>
      </c>
      <c r="O10">
        <v>593.31899999999996</v>
      </c>
      <c r="P10">
        <v>637.28766461800001</v>
      </c>
      <c r="Q10">
        <v>244</v>
      </c>
      <c r="R10">
        <v>0</v>
      </c>
      <c r="S10">
        <v>0.52429633940794396</v>
      </c>
      <c r="T10">
        <v>-0.40426226144962901</v>
      </c>
      <c r="U10">
        <v>0.52429633940794396</v>
      </c>
      <c r="V10">
        <v>0.40426226144962901</v>
      </c>
      <c r="W10">
        <v>1.11363636363636</v>
      </c>
      <c r="X10">
        <v>1.7954545454545401</v>
      </c>
      <c r="Y10">
        <v>2.4090909090908998</v>
      </c>
      <c r="Z10">
        <v>31.204464349807601</v>
      </c>
      <c r="AA10">
        <v>10.0145348648552</v>
      </c>
      <c r="AB10">
        <v>2.3810487268926401</v>
      </c>
      <c r="AC10">
        <v>-2.3281066457258799</v>
      </c>
      <c r="AD10">
        <v>2.36954029343122</v>
      </c>
      <c r="AE10">
        <v>-2.55662181041169</v>
      </c>
      <c r="AF10">
        <v>7.4629124377563603</v>
      </c>
      <c r="AG10">
        <v>-0.14126696636677599</v>
      </c>
      <c r="AH10">
        <v>3.4448853446357202</v>
      </c>
      <c r="AI10">
        <v>1.6427636122866001</v>
      </c>
      <c r="AJ10">
        <v>1214.0896709828601</v>
      </c>
      <c r="AK10">
        <v>32.277445635192997</v>
      </c>
      <c r="AL10">
        <v>25.222833564884699</v>
      </c>
      <c r="AM10">
        <v>26.117260755884601</v>
      </c>
      <c r="AN10">
        <v>20.8015527079951</v>
      </c>
      <c r="AO10">
        <v>14.834757980418599</v>
      </c>
      <c r="AP10">
        <v>16.365054723758799</v>
      </c>
      <c r="AQ10">
        <v>11.4880949070378</v>
      </c>
      <c r="AR10">
        <v>12.651822994314999</v>
      </c>
      <c r="AS10">
        <v>7.3596770792521902</v>
      </c>
      <c r="AT10">
        <v>7.8083305053656202</v>
      </c>
      <c r="AU10">
        <v>5.2833592664706996</v>
      </c>
      <c r="AV10">
        <v>5.67970349525954</v>
      </c>
      <c r="AW10">
        <v>-3.29</v>
      </c>
      <c r="AX10">
        <v>2839026193.71312</v>
      </c>
      <c r="AY10">
        <v>35.191820487756402</v>
      </c>
      <c r="AZ10">
        <v>16.689836698006701</v>
      </c>
      <c r="BA10">
        <v>12.006892118627</v>
      </c>
      <c r="BB10">
        <v>257.094345854067</v>
      </c>
      <c r="BC10">
        <v>30.527764531537098</v>
      </c>
      <c r="BD10">
        <v>17.833193491579799</v>
      </c>
      <c r="BE10">
        <v>0</v>
      </c>
      <c r="BF10">
        <v>23.628718917406001</v>
      </c>
      <c r="BG10">
        <v>0</v>
      </c>
      <c r="BH10">
        <v>7.82269712313217</v>
      </c>
      <c r="BI10">
        <v>33.864881672642703</v>
      </c>
      <c r="BJ10">
        <v>4.5650482849313203</v>
      </c>
      <c r="BK10">
        <v>0</v>
      </c>
      <c r="BL10">
        <v>0</v>
      </c>
      <c r="BM10">
        <v>25.980208536304399</v>
      </c>
      <c r="BN10">
        <v>55.373398273319502</v>
      </c>
      <c r="BO10">
        <v>44.717708182558098</v>
      </c>
      <c r="BP10">
        <v>13.2137639290258</v>
      </c>
      <c r="BQ10">
        <v>42.790630342235403</v>
      </c>
      <c r="BR10">
        <v>37.527436147372001</v>
      </c>
      <c r="BS10">
        <v>0</v>
      </c>
      <c r="BT10">
        <v>20.433396669713598</v>
      </c>
      <c r="BU10">
        <v>11.651573523323499</v>
      </c>
      <c r="BV10">
        <v>64.077105001455095</v>
      </c>
      <c r="BW10">
        <v>39.392789552676099</v>
      </c>
      <c r="BX10">
        <v>35.904939872377298</v>
      </c>
      <c r="BY10">
        <v>0</v>
      </c>
      <c r="BZ10">
        <v>5.7495118332838997</v>
      </c>
      <c r="CA10">
        <v>20.8909918468866</v>
      </c>
      <c r="CB10">
        <v>0</v>
      </c>
      <c r="CC10">
        <v>5.7495118332838997</v>
      </c>
      <c r="CD10">
        <v>7.82269712313217</v>
      </c>
      <c r="CE10">
        <v>100.733673624731</v>
      </c>
      <c r="CF10">
        <v>28.480059975018602</v>
      </c>
      <c r="CG10">
        <v>5.9179060461613897</v>
      </c>
      <c r="CH10">
        <v>51.515034005708301</v>
      </c>
      <c r="CI10">
        <v>30.3414883806803</v>
      </c>
      <c r="CJ10">
        <v>0</v>
      </c>
      <c r="CK10">
        <v>6.0760201068338802</v>
      </c>
      <c r="CL10">
        <v>0</v>
      </c>
      <c r="CM10">
        <v>200.83</v>
      </c>
      <c r="CN10">
        <v>31.720738240131102</v>
      </c>
      <c r="CO10">
        <v>23.743197021218599</v>
      </c>
      <c r="CP10">
        <v>0</v>
      </c>
      <c r="CQ10">
        <v>35.944439790222198</v>
      </c>
      <c r="CR10">
        <v>57.550014724252001</v>
      </c>
      <c r="CS10">
        <v>13.089512811825101</v>
      </c>
      <c r="CT10">
        <v>41.317418218364601</v>
      </c>
      <c r="CU10">
        <v>0</v>
      </c>
      <c r="CV10">
        <v>13.8474743993812</v>
      </c>
      <c r="CW10">
        <v>20.057234100574899</v>
      </c>
      <c r="CX10">
        <v>20.257353636467101</v>
      </c>
      <c r="CY10">
        <v>20.9108028899517</v>
      </c>
      <c r="CZ10">
        <v>0</v>
      </c>
      <c r="DA10">
        <v>73.030195062156395</v>
      </c>
      <c r="DB10">
        <v>5.8266089041727298</v>
      </c>
      <c r="DC10">
        <v>5.9467027333245204</v>
      </c>
      <c r="DD10">
        <v>-1.5189886671908599</v>
      </c>
      <c r="DE10">
        <v>3.9030816643729001</v>
      </c>
      <c r="DF10">
        <v>4.7822439662052396</v>
      </c>
      <c r="DG10">
        <v>7.4373757955293804</v>
      </c>
      <c r="DH10">
        <v>-4.6791334596332197</v>
      </c>
      <c r="DI10">
        <v>0.58620689655172398</v>
      </c>
      <c r="DJ10">
        <v>44</v>
      </c>
      <c r="DK10">
        <v>6</v>
      </c>
      <c r="DL10">
        <v>14</v>
      </c>
      <c r="DM10">
        <v>0</v>
      </c>
      <c r="DN10">
        <v>2</v>
      </c>
      <c r="DO10">
        <v>2</v>
      </c>
      <c r="DP10">
        <v>1</v>
      </c>
      <c r="DQ10">
        <v>0</v>
      </c>
      <c r="DR10">
        <v>1</v>
      </c>
      <c r="DS10">
        <v>8</v>
      </c>
      <c r="DT10">
        <v>5</v>
      </c>
      <c r="DU10">
        <v>15</v>
      </c>
      <c r="DV10">
        <v>15</v>
      </c>
      <c r="DW10">
        <v>0</v>
      </c>
      <c r="DX10">
        <v>2</v>
      </c>
      <c r="DY10">
        <v>2</v>
      </c>
      <c r="DZ10">
        <v>3</v>
      </c>
      <c r="EA10">
        <v>0.77570000000000405</v>
      </c>
      <c r="EB10">
        <v>161.886899999999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4</v>
      </c>
      <c r="EN10">
        <v>4</v>
      </c>
      <c r="EO10">
        <v>0</v>
      </c>
      <c r="EP10">
        <v>0</v>
      </c>
      <c r="EQ10">
        <v>0</v>
      </c>
      <c r="ER10">
        <v>2</v>
      </c>
      <c r="ES10">
        <v>2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4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</row>
    <row r="11" spans="1:218" x14ac:dyDescent="0.3">
      <c r="A11" t="s">
        <v>239</v>
      </c>
      <c r="C11" t="s">
        <v>240</v>
      </c>
      <c r="D11" t="s">
        <v>220</v>
      </c>
      <c r="E11" t="s">
        <v>221</v>
      </c>
      <c r="F11">
        <v>1240</v>
      </c>
      <c r="G11" t="s">
        <v>222</v>
      </c>
      <c r="H11">
        <v>13.4710926664371</v>
      </c>
      <c r="I11">
        <v>13.4710926664371</v>
      </c>
      <c r="J11">
        <v>2.5568857621369501E-2</v>
      </c>
      <c r="K11">
        <v>-4.6724849617285402</v>
      </c>
      <c r="L11">
        <v>0.13531912666568799</v>
      </c>
      <c r="M11">
        <v>17.179487179487101</v>
      </c>
      <c r="N11">
        <v>567.58000000000004</v>
      </c>
      <c r="O11">
        <v>529.27599999999995</v>
      </c>
      <c r="P11">
        <v>567.24579980600004</v>
      </c>
      <c r="Q11">
        <v>216</v>
      </c>
      <c r="R11">
        <v>0</v>
      </c>
      <c r="S11">
        <v>0.52429633940794396</v>
      </c>
      <c r="T11">
        <v>-0.40426226144962901</v>
      </c>
      <c r="U11">
        <v>0.52429633940794396</v>
      </c>
      <c r="V11">
        <v>0.40426226144962901</v>
      </c>
      <c r="W11">
        <v>1.17948717948717</v>
      </c>
      <c r="X11">
        <v>1.84615384615384</v>
      </c>
      <c r="Y11">
        <v>2.4102564102564101</v>
      </c>
      <c r="Z11">
        <v>31.204463862733199</v>
      </c>
      <c r="AA11">
        <v>10.014860529193699</v>
      </c>
      <c r="AB11">
        <v>2.3775317748703402</v>
      </c>
      <c r="AC11">
        <v>-2.2994613590242698</v>
      </c>
      <c r="AD11">
        <v>2.36931622760605</v>
      </c>
      <c r="AE11">
        <v>-2.5493347816122598</v>
      </c>
      <c r="AF11">
        <v>7.4629076666390501</v>
      </c>
      <c r="AG11">
        <v>-0.14117382761576899</v>
      </c>
      <c r="AH11">
        <v>3.3377183857733401</v>
      </c>
      <c r="AI11">
        <v>2.0555848021391001</v>
      </c>
      <c r="AJ11">
        <v>1088.43882056503</v>
      </c>
      <c r="AK11">
        <v>29.164561460070601</v>
      </c>
      <c r="AL11">
        <v>22.116294823364299</v>
      </c>
      <c r="AM11">
        <v>23.010722014364202</v>
      </c>
      <c r="AN11">
        <v>18.28391461779</v>
      </c>
      <c r="AO11">
        <v>12.7169727036423</v>
      </c>
      <c r="AP11">
        <v>14.2472694469826</v>
      </c>
      <c r="AQ11">
        <v>9.8108165571526502</v>
      </c>
      <c r="AR11">
        <v>10.9745446444298</v>
      </c>
      <c r="AS11">
        <v>6.0619045961148004</v>
      </c>
      <c r="AT11">
        <v>6.5105580222282304</v>
      </c>
      <c r="AU11">
        <v>4.2277936997356598</v>
      </c>
      <c r="AV11">
        <v>4.6241379285245001</v>
      </c>
      <c r="AW11">
        <v>-3.25</v>
      </c>
      <c r="AX11">
        <v>182411222.90397701</v>
      </c>
      <c r="AY11">
        <v>31.964725345920598</v>
      </c>
      <c r="AZ11">
        <v>14.780245746691801</v>
      </c>
      <c r="BA11">
        <v>11.175666685406901</v>
      </c>
      <c r="BB11">
        <v>227.10692034731201</v>
      </c>
      <c r="BC11">
        <v>31.524569054899299</v>
      </c>
      <c r="BD11">
        <v>17.833193491579799</v>
      </c>
      <c r="BE11">
        <v>0</v>
      </c>
      <c r="BF11">
        <v>23.628718917406001</v>
      </c>
      <c r="BG11">
        <v>0</v>
      </c>
      <c r="BH11">
        <v>7.82269712313217</v>
      </c>
      <c r="BI11">
        <v>28.9649719417922</v>
      </c>
      <c r="BJ11">
        <v>4.5650482849313203</v>
      </c>
      <c r="BK11">
        <v>0</v>
      </c>
      <c r="BL11">
        <v>0</v>
      </c>
      <c r="BM11">
        <v>25.980208536304399</v>
      </c>
      <c r="BN11">
        <v>55.373398273319502</v>
      </c>
      <c r="BO11">
        <v>31.628195370733</v>
      </c>
      <c r="BP11">
        <v>0</v>
      </c>
      <c r="BQ11">
        <v>38.053767388435297</v>
      </c>
      <c r="BR11">
        <v>37.527436147372001</v>
      </c>
      <c r="BS11">
        <v>0</v>
      </c>
      <c r="BT11">
        <v>15.533486938863099</v>
      </c>
      <c r="BU11">
        <v>17.385241000485699</v>
      </c>
      <c r="BV11">
        <v>64.077105001455095</v>
      </c>
      <c r="BW11">
        <v>13.089512811825101</v>
      </c>
      <c r="BX11">
        <v>35.904939872377298</v>
      </c>
      <c r="BY11">
        <v>0</v>
      </c>
      <c r="BZ11">
        <v>5.7495118332838997</v>
      </c>
      <c r="CA11">
        <v>26.6246593240488</v>
      </c>
      <c r="CB11">
        <v>0</v>
      </c>
      <c r="CC11">
        <v>5.7495118332838997</v>
      </c>
      <c r="CD11">
        <v>7.82269712313217</v>
      </c>
      <c r="CE11">
        <v>69.530487153030407</v>
      </c>
      <c r="CF11">
        <v>23.743197021218599</v>
      </c>
      <c r="CG11">
        <v>5.9179060461613897</v>
      </c>
      <c r="CH11">
        <v>51.515034005708301</v>
      </c>
      <c r="CI11">
        <v>30.3414883806803</v>
      </c>
      <c r="CJ11">
        <v>0</v>
      </c>
      <c r="CK11">
        <v>6.0760201068338802</v>
      </c>
      <c r="CL11">
        <v>0</v>
      </c>
      <c r="CM11">
        <v>214.38</v>
      </c>
      <c r="CN11">
        <v>37.762579069278999</v>
      </c>
      <c r="CO11">
        <v>23.743197021218599</v>
      </c>
      <c r="CP11">
        <v>0</v>
      </c>
      <c r="CQ11">
        <v>36.447355366986898</v>
      </c>
      <c r="CR11">
        <v>37.791494389313598</v>
      </c>
      <c r="CS11">
        <v>0</v>
      </c>
      <c r="CT11">
        <v>41.317418218364601</v>
      </c>
      <c r="CU11">
        <v>0</v>
      </c>
      <c r="CV11">
        <v>13.8474743993812</v>
      </c>
      <c r="CW11">
        <v>15.1573243697244</v>
      </c>
      <c r="CX11">
        <v>21.254158159829299</v>
      </c>
      <c r="CY11">
        <v>15.4181809792628</v>
      </c>
      <c r="CZ11">
        <v>0</v>
      </c>
      <c r="DA11">
        <v>69.433849031334105</v>
      </c>
      <c r="DB11">
        <v>5.5419608571370702</v>
      </c>
      <c r="DC11">
        <v>11.4759180271283</v>
      </c>
      <c r="DD11">
        <v>-1.6718236613303099</v>
      </c>
      <c r="DE11">
        <v>3.7111994174367</v>
      </c>
      <c r="DF11">
        <v>4.5718443587624398</v>
      </c>
      <c r="DG11">
        <v>4.3302448408861203</v>
      </c>
      <c r="DH11">
        <v>-4.6724849617285402</v>
      </c>
      <c r="DI11">
        <v>0.52</v>
      </c>
      <c r="DJ11">
        <v>39</v>
      </c>
      <c r="DK11">
        <v>8</v>
      </c>
      <c r="DL11">
        <v>13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1</v>
      </c>
      <c r="DS11">
        <v>7</v>
      </c>
      <c r="DT11">
        <v>6</v>
      </c>
      <c r="DU11">
        <v>14</v>
      </c>
      <c r="DV11">
        <v>14</v>
      </c>
      <c r="DW11">
        <v>0</v>
      </c>
      <c r="DX11">
        <v>1</v>
      </c>
      <c r="DY11">
        <v>1</v>
      </c>
      <c r="DZ11">
        <v>2</v>
      </c>
      <c r="EA11">
        <v>0.402200000000004</v>
      </c>
      <c r="EB11">
        <v>143.682299999999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4</v>
      </c>
      <c r="EO11">
        <v>0</v>
      </c>
      <c r="EP11">
        <v>0</v>
      </c>
      <c r="EQ11">
        <v>0</v>
      </c>
      <c r="ER11">
        <v>1</v>
      </c>
      <c r="ES11">
        <v>2</v>
      </c>
      <c r="ET11">
        <v>2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4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</row>
    <row r="12" spans="1:218" x14ac:dyDescent="0.3">
      <c r="A12" t="s">
        <v>241</v>
      </c>
      <c r="C12" t="s">
        <v>242</v>
      </c>
      <c r="D12" t="s">
        <v>220</v>
      </c>
      <c r="E12" t="s">
        <v>221</v>
      </c>
      <c r="F12">
        <v>379</v>
      </c>
      <c r="G12" t="s">
        <v>222</v>
      </c>
      <c r="H12">
        <v>13.715519041409699</v>
      </c>
      <c r="I12">
        <v>13.715519041409699</v>
      </c>
      <c r="J12">
        <v>7.7007848858218998E-3</v>
      </c>
      <c r="K12">
        <v>-4.7067575436024196</v>
      </c>
      <c r="L12">
        <v>0.118200767288859</v>
      </c>
      <c r="M12">
        <v>15.9361702127659</v>
      </c>
      <c r="N12">
        <v>673.66</v>
      </c>
      <c r="O12">
        <v>633.34</v>
      </c>
      <c r="P12">
        <v>673.25127910999902</v>
      </c>
      <c r="Q12">
        <v>254</v>
      </c>
      <c r="R12">
        <v>0</v>
      </c>
      <c r="S12">
        <v>0.52429633940794396</v>
      </c>
      <c r="T12">
        <v>-0.44694932790733799</v>
      </c>
      <c r="U12">
        <v>0.52429633940794396</v>
      </c>
      <c r="V12">
        <v>0.44694932790733799</v>
      </c>
      <c r="W12">
        <v>1.0212765957446801</v>
      </c>
      <c r="X12">
        <v>1.7021276595744601</v>
      </c>
      <c r="Y12">
        <v>2.31914893617021</v>
      </c>
      <c r="Z12">
        <v>31.204464626630799</v>
      </c>
      <c r="AA12">
        <v>10.0154938399088</v>
      </c>
      <c r="AB12">
        <v>2.3871752937087001</v>
      </c>
      <c r="AC12">
        <v>-2.2987415135401199</v>
      </c>
      <c r="AD12">
        <v>2.3695249525315401</v>
      </c>
      <c r="AE12">
        <v>-2.56934203959963</v>
      </c>
      <c r="AF12">
        <v>7.4629179236198802</v>
      </c>
      <c r="AG12">
        <v>-0.14186974496733201</v>
      </c>
      <c r="AH12">
        <v>3.5040122217951799</v>
      </c>
      <c r="AI12">
        <v>1.66440550492749</v>
      </c>
      <c r="AJ12">
        <v>1479.27237786709</v>
      </c>
      <c r="AK12">
        <v>34.561902685569102</v>
      </c>
      <c r="AL12">
        <v>26.035085699863998</v>
      </c>
      <c r="AM12">
        <v>26.929512890863901</v>
      </c>
      <c r="AN12">
        <v>22.212236310518001</v>
      </c>
      <c r="AO12">
        <v>14.9003116754843</v>
      </c>
      <c r="AP12">
        <v>16.430608418824601</v>
      </c>
      <c r="AQ12">
        <v>11.259231300188601</v>
      </c>
      <c r="AR12">
        <v>12.4229593874658</v>
      </c>
      <c r="AS12">
        <v>7.0266112548945001</v>
      </c>
      <c r="AT12">
        <v>7.4752646810079302</v>
      </c>
      <c r="AU12">
        <v>4.8895024508393403</v>
      </c>
      <c r="AV12">
        <v>5.2858466796281798</v>
      </c>
      <c r="AW12">
        <v>-4.72</v>
      </c>
      <c r="AX12">
        <v>11390518935.6257</v>
      </c>
      <c r="AY12">
        <v>36.745074433942101</v>
      </c>
      <c r="AZ12">
        <v>17.267179534775501</v>
      </c>
      <c r="BA12">
        <v>12.535661742754799</v>
      </c>
      <c r="BB12">
        <v>271.64905336952199</v>
      </c>
      <c r="BC12">
        <v>35.844553135543499</v>
      </c>
      <c r="BD12">
        <v>30.4819162852407</v>
      </c>
      <c r="BE12">
        <v>0</v>
      </c>
      <c r="BF12">
        <v>23.628718917406001</v>
      </c>
      <c r="BG12">
        <v>0</v>
      </c>
      <c r="BH12">
        <v>13.9159371940705</v>
      </c>
      <c r="BI12">
        <v>28.9649719417922</v>
      </c>
      <c r="BJ12">
        <v>9.3595854690031501</v>
      </c>
      <c r="BK12">
        <v>0</v>
      </c>
      <c r="BL12">
        <v>0</v>
      </c>
      <c r="BM12">
        <v>56.312043878612499</v>
      </c>
      <c r="BN12">
        <v>54.516028142090498</v>
      </c>
      <c r="BO12">
        <v>19.165532918659</v>
      </c>
      <c r="BP12">
        <v>0</v>
      </c>
      <c r="BQ12">
        <v>47.585167526307202</v>
      </c>
      <c r="BR12">
        <v>43.6206762183104</v>
      </c>
      <c r="BS12">
        <v>0</v>
      </c>
      <c r="BT12">
        <v>20.850275542869401</v>
      </c>
      <c r="BU12">
        <v>11.651573523323499</v>
      </c>
      <c r="BV12">
        <v>57.780218161515698</v>
      </c>
      <c r="BW12">
        <v>13.151638370425401</v>
      </c>
      <c r="BX12">
        <v>71.800226706382304</v>
      </c>
      <c r="BY12">
        <v>0</v>
      </c>
      <c r="BZ12">
        <v>5.7495118332838997</v>
      </c>
      <c r="CA12">
        <v>26.207780450892901</v>
      </c>
      <c r="CB12">
        <v>4.7945371840718201</v>
      </c>
      <c r="CC12">
        <v>5.7495118332838997</v>
      </c>
      <c r="CD12">
        <v>7.82269712313217</v>
      </c>
      <c r="CE12">
        <v>75.685852782569199</v>
      </c>
      <c r="CF12">
        <v>35.024816380931199</v>
      </c>
      <c r="CG12">
        <v>5.9179060461613897</v>
      </c>
      <c r="CH12">
        <v>44.236842251553199</v>
      </c>
      <c r="CI12">
        <v>60.6733237229883</v>
      </c>
      <c r="CJ12">
        <v>0</v>
      </c>
      <c r="CK12">
        <v>6.0760201068338802</v>
      </c>
      <c r="CL12">
        <v>0</v>
      </c>
      <c r="CM12">
        <v>226.69</v>
      </c>
      <c r="CN12">
        <v>62.277060563433402</v>
      </c>
      <c r="CO12">
        <v>28.537734205290398</v>
      </c>
      <c r="CP12">
        <v>0</v>
      </c>
      <c r="CQ12">
        <v>31.1777523141964</v>
      </c>
      <c r="CR12">
        <v>18.405094737549</v>
      </c>
      <c r="CS12">
        <v>5.5634514916969904</v>
      </c>
      <c r="CT12">
        <v>41.317418218364601</v>
      </c>
      <c r="CU12">
        <v>0</v>
      </c>
      <c r="CV12">
        <v>44.179309741689202</v>
      </c>
      <c r="CW12">
        <v>20.474112973730801</v>
      </c>
      <c r="CX12">
        <v>20.257353636467101</v>
      </c>
      <c r="CY12">
        <v>20.309109393211799</v>
      </c>
      <c r="CZ12">
        <v>0</v>
      </c>
      <c r="DA12">
        <v>83.393859426967694</v>
      </c>
      <c r="DB12">
        <v>7.9831443734237499</v>
      </c>
      <c r="DC12">
        <v>6.4294846647041801</v>
      </c>
      <c r="DD12">
        <v>-2.30733952014192</v>
      </c>
      <c r="DE12">
        <v>11.5379897050219</v>
      </c>
      <c r="DF12">
        <v>2.66083560233574</v>
      </c>
      <c r="DG12">
        <v>3.6718961203012799</v>
      </c>
      <c r="DH12">
        <v>-4.7067575436024196</v>
      </c>
      <c r="DI12">
        <v>0.38709677419354799</v>
      </c>
      <c r="DJ12">
        <v>47</v>
      </c>
      <c r="DK12">
        <v>7</v>
      </c>
      <c r="DL12">
        <v>15</v>
      </c>
      <c r="DM12">
        <v>0</v>
      </c>
      <c r="DN12">
        <v>1</v>
      </c>
      <c r="DO12">
        <v>1</v>
      </c>
      <c r="DP12">
        <v>2</v>
      </c>
      <c r="DQ12">
        <v>0</v>
      </c>
      <c r="DR12">
        <v>2</v>
      </c>
      <c r="DS12">
        <v>8</v>
      </c>
      <c r="DT12">
        <v>6</v>
      </c>
      <c r="DU12">
        <v>16</v>
      </c>
      <c r="DV12">
        <v>15</v>
      </c>
      <c r="DW12">
        <v>0</v>
      </c>
      <c r="DX12">
        <v>1</v>
      </c>
      <c r="DY12">
        <v>1</v>
      </c>
      <c r="DZ12">
        <v>3</v>
      </c>
      <c r="EA12">
        <v>1.5896999999999999</v>
      </c>
      <c r="EB12">
        <v>170.02359999999899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5</v>
      </c>
      <c r="EN12">
        <v>5</v>
      </c>
      <c r="EO12">
        <v>0</v>
      </c>
      <c r="EP12">
        <v>0</v>
      </c>
      <c r="EQ12">
        <v>0</v>
      </c>
      <c r="ER12">
        <v>1</v>
      </c>
      <c r="ES12">
        <v>3</v>
      </c>
      <c r="ET12">
        <v>1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</v>
      </c>
      <c r="GS12">
        <v>1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</row>
    <row r="13" spans="1:218" x14ac:dyDescent="0.3">
      <c r="A13" t="s">
        <v>243</v>
      </c>
      <c r="C13" t="s">
        <v>244</v>
      </c>
      <c r="D13" t="s">
        <v>220</v>
      </c>
      <c r="E13" t="s">
        <v>221</v>
      </c>
      <c r="F13">
        <v>850</v>
      </c>
      <c r="G13" t="s">
        <v>222</v>
      </c>
      <c r="H13">
        <v>13.7798516031381</v>
      </c>
      <c r="I13">
        <v>13.7798516031381</v>
      </c>
      <c r="J13">
        <v>3.8578096792102998E-3</v>
      </c>
      <c r="K13">
        <v>-4.7095518506826597</v>
      </c>
      <c r="L13">
        <v>0.117874453481985</v>
      </c>
      <c r="M13">
        <v>16.5416666666666</v>
      </c>
      <c r="N13">
        <v>687.68700000000001</v>
      </c>
      <c r="O13">
        <v>645.351</v>
      </c>
      <c r="P13">
        <v>687.26692917399998</v>
      </c>
      <c r="Q13">
        <v>260</v>
      </c>
      <c r="R13">
        <v>0</v>
      </c>
      <c r="S13">
        <v>0.52429633940794396</v>
      </c>
      <c r="T13">
        <v>-0.443928875082232</v>
      </c>
      <c r="U13">
        <v>0.52429633940794396</v>
      </c>
      <c r="V13">
        <v>0.443928875082232</v>
      </c>
      <c r="W13">
        <v>1.0208333333333299</v>
      </c>
      <c r="X13">
        <v>1.6875</v>
      </c>
      <c r="Y13">
        <v>2.2916666666666599</v>
      </c>
      <c r="Z13">
        <v>31.204464716974499</v>
      </c>
      <c r="AA13">
        <v>10.014605635854901</v>
      </c>
      <c r="AB13">
        <v>2.3978114287425001</v>
      </c>
      <c r="AC13">
        <v>-2.3081316350626802</v>
      </c>
      <c r="AD13">
        <v>2.3696289292832602</v>
      </c>
      <c r="AE13">
        <v>-2.5865609740787301</v>
      </c>
      <c r="AF13">
        <v>7.4629190038718498</v>
      </c>
      <c r="AG13">
        <v>-0.14221860775425399</v>
      </c>
      <c r="AH13">
        <v>3.5070068756206498</v>
      </c>
      <c r="AI13">
        <v>1.69579979945557</v>
      </c>
      <c r="AJ13">
        <v>1512.89081642766</v>
      </c>
      <c r="AK13">
        <v>35.4321461735722</v>
      </c>
      <c r="AL13">
        <v>26.9053291878671</v>
      </c>
      <c r="AM13">
        <v>27.799756378866999</v>
      </c>
      <c r="AN13">
        <v>22.622919913040999</v>
      </c>
      <c r="AO13">
        <v>15.3497741133441</v>
      </c>
      <c r="AP13">
        <v>16.880070856684402</v>
      </c>
      <c r="AQ13">
        <v>11.6962815965085</v>
      </c>
      <c r="AR13">
        <v>12.8600096837857</v>
      </c>
      <c r="AS13">
        <v>7.35306543924714</v>
      </c>
      <c r="AT13">
        <v>7.8017188653605603</v>
      </c>
      <c r="AU13">
        <v>5.1567636246818296</v>
      </c>
      <c r="AV13">
        <v>5.5531078534706699</v>
      </c>
      <c r="AW13">
        <v>-4.72</v>
      </c>
      <c r="AX13">
        <v>16518197710.4282</v>
      </c>
      <c r="AY13">
        <v>37.735001623194201</v>
      </c>
      <c r="AZ13">
        <v>17.436632715689601</v>
      </c>
      <c r="BA13">
        <v>12.1387739009624</v>
      </c>
      <c r="BB13">
        <v>278.01399548391902</v>
      </c>
      <c r="BC13">
        <v>35.844553135543499</v>
      </c>
      <c r="BD13">
        <v>29.979000708476001</v>
      </c>
      <c r="BE13">
        <v>0</v>
      </c>
      <c r="BF13">
        <v>23.628718917406001</v>
      </c>
      <c r="BG13">
        <v>0</v>
      </c>
      <c r="BH13">
        <v>13.9159371940705</v>
      </c>
      <c r="BI13">
        <v>28.9649719417922</v>
      </c>
      <c r="BJ13">
        <v>9.3595854690031501</v>
      </c>
      <c r="BK13">
        <v>0</v>
      </c>
      <c r="BL13">
        <v>0</v>
      </c>
      <c r="BM13">
        <v>56.312043878612499</v>
      </c>
      <c r="BN13">
        <v>61.439765341781097</v>
      </c>
      <c r="BO13">
        <v>19.165532918659</v>
      </c>
      <c r="BP13">
        <v>0</v>
      </c>
      <c r="BQ13">
        <v>47.585167526307202</v>
      </c>
      <c r="BR13">
        <v>43.6206762183104</v>
      </c>
      <c r="BS13">
        <v>0</v>
      </c>
      <c r="BT13">
        <v>20.850275542869401</v>
      </c>
      <c r="BU13">
        <v>11.651573523323499</v>
      </c>
      <c r="BV13">
        <v>70.807921748954598</v>
      </c>
      <c r="BW13">
        <v>6.5447564059125698</v>
      </c>
      <c r="BX13">
        <v>71.800226706382304</v>
      </c>
      <c r="BY13">
        <v>0</v>
      </c>
      <c r="BZ13">
        <v>5.7495118332838997</v>
      </c>
      <c r="CA13">
        <v>26.207780450892901</v>
      </c>
      <c r="CB13">
        <v>4.7945371840718201</v>
      </c>
      <c r="CC13">
        <v>5.7495118332838997</v>
      </c>
      <c r="CD13">
        <v>7.82269712313217</v>
      </c>
      <c r="CE13">
        <v>75.182937205804606</v>
      </c>
      <c r="CF13">
        <v>35.024816380931199</v>
      </c>
      <c r="CG13">
        <v>5.9179060461613897</v>
      </c>
      <c r="CH13">
        <v>51.160579451243798</v>
      </c>
      <c r="CI13">
        <v>60.6733237229883</v>
      </c>
      <c r="CJ13">
        <v>0</v>
      </c>
      <c r="CK13">
        <v>6.0760201068338802</v>
      </c>
      <c r="CL13">
        <v>0</v>
      </c>
      <c r="CM13">
        <v>226.69</v>
      </c>
      <c r="CN13">
        <v>61.774144986668702</v>
      </c>
      <c r="CO13">
        <v>28.537734205290398</v>
      </c>
      <c r="CP13">
        <v>0</v>
      </c>
      <c r="CQ13">
        <v>31.1777523141964</v>
      </c>
      <c r="CR13">
        <v>18.405094737549</v>
      </c>
      <c r="CS13">
        <v>5.5634514916969904</v>
      </c>
      <c r="CT13">
        <v>48.2411554180553</v>
      </c>
      <c r="CU13">
        <v>0</v>
      </c>
      <c r="CV13">
        <v>44.179309741689202</v>
      </c>
      <c r="CW13">
        <v>20.474112973730801</v>
      </c>
      <c r="CX13">
        <v>20.257353636467101</v>
      </c>
      <c r="CY13">
        <v>20.535610737960599</v>
      </c>
      <c r="CZ13">
        <v>0</v>
      </c>
      <c r="DA13">
        <v>84.086233500939301</v>
      </c>
      <c r="DB13">
        <v>8.0703871717776607</v>
      </c>
      <c r="DC13">
        <v>6.5170137529338197</v>
      </c>
      <c r="DD13">
        <v>-2.31981146475992</v>
      </c>
      <c r="DE13">
        <v>11.5053549890985</v>
      </c>
      <c r="DF13">
        <v>1.52530411739321</v>
      </c>
      <c r="DG13">
        <v>5.5950146008948298</v>
      </c>
      <c r="DH13">
        <v>-4.7095518506826597</v>
      </c>
      <c r="DI13">
        <v>0.40625</v>
      </c>
      <c r="DJ13">
        <v>48</v>
      </c>
      <c r="DK13">
        <v>7</v>
      </c>
      <c r="DL13">
        <v>15</v>
      </c>
      <c r="DM13">
        <v>0</v>
      </c>
      <c r="DN13">
        <v>1</v>
      </c>
      <c r="DO13">
        <v>1</v>
      </c>
      <c r="DP13">
        <v>2</v>
      </c>
      <c r="DQ13">
        <v>0</v>
      </c>
      <c r="DR13">
        <v>2</v>
      </c>
      <c r="DS13">
        <v>8</v>
      </c>
      <c r="DT13">
        <v>6</v>
      </c>
      <c r="DU13">
        <v>16</v>
      </c>
      <c r="DV13">
        <v>15</v>
      </c>
      <c r="DW13">
        <v>0</v>
      </c>
      <c r="DX13">
        <v>1</v>
      </c>
      <c r="DY13">
        <v>1</v>
      </c>
      <c r="DZ13">
        <v>3</v>
      </c>
      <c r="EA13">
        <v>1.9782</v>
      </c>
      <c r="EB13">
        <v>174.61859999999899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5</v>
      </c>
      <c r="EN13">
        <v>5</v>
      </c>
      <c r="EO13">
        <v>0</v>
      </c>
      <c r="EP13">
        <v>0</v>
      </c>
      <c r="EQ13">
        <v>0</v>
      </c>
      <c r="ER13">
        <v>1</v>
      </c>
      <c r="ES13">
        <v>3</v>
      </c>
      <c r="ET13">
        <v>1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1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</row>
    <row r="14" spans="1:218" x14ac:dyDescent="0.3">
      <c r="A14" t="s">
        <v>245</v>
      </c>
      <c r="C14" t="s">
        <v>246</v>
      </c>
      <c r="D14" t="s">
        <v>220</v>
      </c>
      <c r="E14" t="s">
        <v>221</v>
      </c>
      <c r="F14">
        <v>1350</v>
      </c>
      <c r="G14" t="s">
        <v>222</v>
      </c>
      <c r="H14">
        <v>13.413897450387701</v>
      </c>
      <c r="I14">
        <v>13.413897450387701</v>
      </c>
      <c r="J14">
        <v>2.2908372471427099E-2</v>
      </c>
      <c r="K14">
        <v>-4.66794937813017</v>
      </c>
      <c r="L14">
        <v>0.16161331976726301</v>
      </c>
      <c r="M14">
        <v>17.210526315789402</v>
      </c>
      <c r="N14">
        <v>553.553</v>
      </c>
      <c r="O14">
        <v>517.26499999999999</v>
      </c>
      <c r="P14">
        <v>553.23014974199998</v>
      </c>
      <c r="Q14">
        <v>210</v>
      </c>
      <c r="R14">
        <v>0</v>
      </c>
      <c r="S14">
        <v>0.52429633940794396</v>
      </c>
      <c r="T14">
        <v>-0.40426226144962901</v>
      </c>
      <c r="U14">
        <v>0.52429633940794396</v>
      </c>
      <c r="V14">
        <v>0.40426226144962901</v>
      </c>
      <c r="W14">
        <v>1.1578947368421</v>
      </c>
      <c r="X14">
        <v>1.81578947368421</v>
      </c>
      <c r="Y14">
        <v>2.3947368421052602</v>
      </c>
      <c r="Z14">
        <v>31.204463774385498</v>
      </c>
      <c r="AA14">
        <v>10.0156792524867</v>
      </c>
      <c r="AB14">
        <v>2.3755790699808599</v>
      </c>
      <c r="AC14">
        <v>-2.2967242094098501</v>
      </c>
      <c r="AD14">
        <v>2.36924148771483</v>
      </c>
      <c r="AE14">
        <v>-2.5493367371812399</v>
      </c>
      <c r="AF14">
        <v>7.4629067098934199</v>
      </c>
      <c r="AG14">
        <v>-0.141115770426742</v>
      </c>
      <c r="AH14">
        <v>3.3012336081081002</v>
      </c>
      <c r="AI14">
        <v>2.0360439418771299</v>
      </c>
      <c r="AJ14">
        <v>1072.0740548703</v>
      </c>
      <c r="AK14">
        <v>28.457454678884002</v>
      </c>
      <c r="AL14">
        <v>21.624730991801599</v>
      </c>
      <c r="AM14">
        <v>22.519158182801501</v>
      </c>
      <c r="AN14">
        <v>17.745909815329199</v>
      </c>
      <c r="AO14">
        <v>12.2278263919042</v>
      </c>
      <c r="AP14">
        <v>13.758123135244499</v>
      </c>
      <c r="AQ14">
        <v>9.51940207530685</v>
      </c>
      <c r="AR14">
        <v>10.683130162584</v>
      </c>
      <c r="AS14">
        <v>5.6629425209202298</v>
      </c>
      <c r="AT14">
        <v>6.1115959470336598</v>
      </c>
      <c r="AU14">
        <v>4.0087415097575896</v>
      </c>
      <c r="AV14">
        <v>4.4050857385464202</v>
      </c>
      <c r="AW14">
        <v>-3.41</v>
      </c>
      <c r="AX14">
        <v>106441714.841032</v>
      </c>
      <c r="AY14">
        <v>30.811624301177201</v>
      </c>
      <c r="AZ14">
        <v>13.9395696423632</v>
      </c>
      <c r="BA14">
        <v>10.5242283876818</v>
      </c>
      <c r="BB14">
        <v>220.95194971951099</v>
      </c>
      <c r="BC14">
        <v>31.107690181743401</v>
      </c>
      <c r="BD14">
        <v>17.833193491579799</v>
      </c>
      <c r="BE14">
        <v>0</v>
      </c>
      <c r="BF14">
        <v>17.7215391880545</v>
      </c>
      <c r="BG14">
        <v>0</v>
      </c>
      <c r="BH14">
        <v>13.853811635470199</v>
      </c>
      <c r="BI14">
        <v>24.1704347577204</v>
      </c>
      <c r="BJ14">
        <v>9.3595854690031501</v>
      </c>
      <c r="BK14">
        <v>0</v>
      </c>
      <c r="BL14">
        <v>0</v>
      </c>
      <c r="BM14">
        <v>25.980208536304399</v>
      </c>
      <c r="BN14">
        <v>55.876313850084102</v>
      </c>
      <c r="BO14">
        <v>25.207373747806901</v>
      </c>
      <c r="BP14">
        <v>0</v>
      </c>
      <c r="BQ14">
        <v>38.053767388435297</v>
      </c>
      <c r="BR14">
        <v>37.651370930358603</v>
      </c>
      <c r="BS14">
        <v>0</v>
      </c>
      <c r="BT14">
        <v>20.850275542869401</v>
      </c>
      <c r="BU14">
        <v>11.651573523323499</v>
      </c>
      <c r="BV14">
        <v>58.159198955293697</v>
      </c>
      <c r="BW14">
        <v>13.089512811825101</v>
      </c>
      <c r="BX14">
        <v>35.904939872377298</v>
      </c>
      <c r="BY14">
        <v>0</v>
      </c>
      <c r="BZ14">
        <v>5.7495118332838997</v>
      </c>
      <c r="CA14">
        <v>26.207780450892901</v>
      </c>
      <c r="CB14">
        <v>4.7945371840718201</v>
      </c>
      <c r="CC14">
        <v>5.7495118332838997</v>
      </c>
      <c r="CD14">
        <v>7.82269712313217</v>
      </c>
      <c r="CE14">
        <v>69.654421936017002</v>
      </c>
      <c r="CF14">
        <v>18.9486598371467</v>
      </c>
      <c r="CG14">
        <v>5.9179060461613897</v>
      </c>
      <c r="CH14">
        <v>45.597127959546803</v>
      </c>
      <c r="CI14">
        <v>30.3414883806803</v>
      </c>
      <c r="CJ14">
        <v>0</v>
      </c>
      <c r="CK14">
        <v>6.0760201068338802</v>
      </c>
      <c r="CL14">
        <v>0</v>
      </c>
      <c r="CM14">
        <v>200.39</v>
      </c>
      <c r="CN14">
        <v>31.844673023117601</v>
      </c>
      <c r="CO14">
        <v>23.743197021218599</v>
      </c>
      <c r="CP14">
        <v>0</v>
      </c>
      <c r="CQ14">
        <v>36.0683745732088</v>
      </c>
      <c r="CR14">
        <v>31.370672766387599</v>
      </c>
      <c r="CS14">
        <v>0</v>
      </c>
      <c r="CT14">
        <v>41.317418218364601</v>
      </c>
      <c r="CU14">
        <v>6.9237371996906196</v>
      </c>
      <c r="CV14">
        <v>13.8474743993812</v>
      </c>
      <c r="CW14">
        <v>20.474112973730801</v>
      </c>
      <c r="CX14">
        <v>15.5204906826671</v>
      </c>
      <c r="CY14">
        <v>15.403522624028801</v>
      </c>
      <c r="CZ14">
        <v>0</v>
      </c>
      <c r="DA14">
        <v>69.016157396468898</v>
      </c>
      <c r="DB14">
        <v>7.94049771977636</v>
      </c>
      <c r="DC14">
        <v>5.6332332204476598</v>
      </c>
      <c r="DD14">
        <v>-1.1287109192018701</v>
      </c>
      <c r="DE14">
        <v>3.1194679655336199</v>
      </c>
      <c r="DF14">
        <v>4.2341184433056398</v>
      </c>
      <c r="DG14">
        <v>6.0885518166598303</v>
      </c>
      <c r="DH14">
        <v>-4.66794937813017</v>
      </c>
      <c r="DI14">
        <v>0.5</v>
      </c>
      <c r="DJ14">
        <v>38</v>
      </c>
      <c r="DK14">
        <v>7</v>
      </c>
      <c r="DL14">
        <v>13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6</v>
      </c>
      <c r="DT14">
        <v>6</v>
      </c>
      <c r="DU14">
        <v>14</v>
      </c>
      <c r="DV14">
        <v>12</v>
      </c>
      <c r="DW14">
        <v>0</v>
      </c>
      <c r="DX14">
        <v>1</v>
      </c>
      <c r="DY14">
        <v>1</v>
      </c>
      <c r="DZ14">
        <v>2</v>
      </c>
      <c r="EA14">
        <v>0.86620000000000097</v>
      </c>
      <c r="EB14">
        <v>139.45959999999999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4</v>
      </c>
      <c r="EN14">
        <v>4</v>
      </c>
      <c r="EO14">
        <v>0</v>
      </c>
      <c r="EP14">
        <v>0</v>
      </c>
      <c r="EQ14">
        <v>0</v>
      </c>
      <c r="ER14">
        <v>1</v>
      </c>
      <c r="ES14">
        <v>3</v>
      </c>
      <c r="ET14">
        <v>1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</row>
    <row r="15" spans="1:218" x14ac:dyDescent="0.3">
      <c r="A15" t="s">
        <v>247</v>
      </c>
      <c r="C15" t="s">
        <v>248</v>
      </c>
      <c r="D15" t="s">
        <v>220</v>
      </c>
      <c r="E15" t="s">
        <v>221</v>
      </c>
      <c r="F15">
        <v>58000</v>
      </c>
      <c r="G15" t="s">
        <v>222</v>
      </c>
      <c r="H15">
        <v>13.581406252711201</v>
      </c>
      <c r="I15">
        <v>13.581406252711201</v>
      </c>
      <c r="J15">
        <v>3.0442255605946201E-2</v>
      </c>
      <c r="K15">
        <v>-4.7349171954760099</v>
      </c>
      <c r="L15">
        <v>0.23581994896130801</v>
      </c>
      <c r="M15">
        <v>15.3170731707317</v>
      </c>
      <c r="N15">
        <v>584.60999999999899</v>
      </c>
      <c r="O15">
        <v>547.31399999999996</v>
      </c>
      <c r="P15">
        <v>584.23998615400001</v>
      </c>
      <c r="Q15">
        <v>220</v>
      </c>
      <c r="R15">
        <v>0</v>
      </c>
      <c r="S15">
        <v>0.52429633659135</v>
      </c>
      <c r="T15">
        <v>-0.404262659122259</v>
      </c>
      <c r="U15">
        <v>0.52429633659135</v>
      </c>
      <c r="V15">
        <v>0.404262659122259</v>
      </c>
      <c r="W15">
        <v>0.95121951219512202</v>
      </c>
      <c r="X15">
        <v>1.58536585365853</v>
      </c>
      <c r="Y15">
        <v>2.1463414634146298</v>
      </c>
      <c r="Z15">
        <v>31.2044640069123</v>
      </c>
      <c r="AA15">
        <v>9.9432130600609092</v>
      </c>
      <c r="AB15">
        <v>2.29235299082446</v>
      </c>
      <c r="AC15">
        <v>-2.27817445856705</v>
      </c>
      <c r="AD15">
        <v>2.36962277197309</v>
      </c>
      <c r="AE15">
        <v>-2.55486727351354</v>
      </c>
      <c r="AF15">
        <v>7.4629086325002199</v>
      </c>
      <c r="AG15">
        <v>-0.130381018193091</v>
      </c>
      <c r="AH15">
        <v>2.9241942638593401</v>
      </c>
      <c r="AI15">
        <v>1.7958640422328001</v>
      </c>
      <c r="AJ15">
        <v>1279.7384574980299</v>
      </c>
      <c r="AK15">
        <v>29.9929885848168</v>
      </c>
      <c r="AL15">
        <v>23.208046532900401</v>
      </c>
      <c r="AM15">
        <v>24.102473723900399</v>
      </c>
      <c r="AN15">
        <v>19.4288739079329</v>
      </c>
      <c r="AO15">
        <v>13.690857214705501</v>
      </c>
      <c r="AP15">
        <v>15.221153958045701</v>
      </c>
      <c r="AQ15">
        <v>10.679385487204399</v>
      </c>
      <c r="AR15">
        <v>11.843113574481601</v>
      </c>
      <c r="AS15">
        <v>6.7771493199986699</v>
      </c>
      <c r="AT15">
        <v>7.2258027461120999</v>
      </c>
      <c r="AU15">
        <v>4.7303353573856501</v>
      </c>
      <c r="AV15">
        <v>5.1266795861744896</v>
      </c>
      <c r="AW15">
        <v>-3.71</v>
      </c>
      <c r="AX15">
        <v>637241162.57395995</v>
      </c>
      <c r="AY15">
        <v>31.812826881136001</v>
      </c>
      <c r="AZ15">
        <v>14.784175354068701</v>
      </c>
      <c r="BA15">
        <v>10.652505008894799</v>
      </c>
      <c r="BB15">
        <v>239.465038057572</v>
      </c>
      <c r="BC15">
        <v>20.474112973730801</v>
      </c>
      <c r="BD15">
        <v>17.833193491579799</v>
      </c>
      <c r="BE15">
        <v>0</v>
      </c>
      <c r="BF15">
        <v>11.814359458703001</v>
      </c>
      <c r="BG15">
        <v>5.9071797293515003</v>
      </c>
      <c r="BH15">
        <v>7.82269712313217</v>
      </c>
      <c r="BI15">
        <v>24.1704347577204</v>
      </c>
      <c r="BJ15">
        <v>4.5650482849313203</v>
      </c>
      <c r="BK15">
        <v>5.2618915547384804</v>
      </c>
      <c r="BL15">
        <v>0</v>
      </c>
      <c r="BM15">
        <v>45.242673405082499</v>
      </c>
      <c r="BN15">
        <v>67.142024817405996</v>
      </c>
      <c r="BO15">
        <v>18.026113943770898</v>
      </c>
      <c r="BP15">
        <v>11.6326728044892</v>
      </c>
      <c r="BQ15">
        <v>33.259230204363497</v>
      </c>
      <c r="BR15">
        <v>25.544236311186602</v>
      </c>
      <c r="BS15">
        <v>5.2618915547384804</v>
      </c>
      <c r="BT15">
        <v>15.9503658120189</v>
      </c>
      <c r="BU15">
        <v>5.9179060461613897</v>
      </c>
      <c r="BV15">
        <v>76.918748247307207</v>
      </c>
      <c r="BW15">
        <v>0</v>
      </c>
      <c r="BX15">
        <v>65.221291022783802</v>
      </c>
      <c r="BY15">
        <v>0</v>
      </c>
      <c r="BZ15">
        <v>11.8187331460761</v>
      </c>
      <c r="CA15">
        <v>20.474112973730801</v>
      </c>
      <c r="CB15">
        <v>0</v>
      </c>
      <c r="CC15">
        <v>5.7495118332838997</v>
      </c>
      <c r="CD15">
        <v>7.82269712313217</v>
      </c>
      <c r="CE15">
        <v>45.633884881003297</v>
      </c>
      <c r="CF15">
        <v>20.574944276000899</v>
      </c>
      <c r="CG15">
        <v>17.249018913692101</v>
      </c>
      <c r="CH15">
        <v>73.857295796100104</v>
      </c>
      <c r="CI15">
        <v>48.530936547692797</v>
      </c>
      <c r="CJ15">
        <v>0</v>
      </c>
      <c r="CK15">
        <v>0</v>
      </c>
      <c r="CL15">
        <v>0</v>
      </c>
      <c r="CM15">
        <v>177.85</v>
      </c>
      <c r="CN15">
        <v>31.720738240131102</v>
      </c>
      <c r="CO15">
        <v>18.9486598371467</v>
      </c>
      <c r="CP15">
        <v>0</v>
      </c>
      <c r="CQ15">
        <v>35.600711552567702</v>
      </c>
      <c r="CR15">
        <v>17.547724606319999</v>
      </c>
      <c r="CS15">
        <v>32.104108114630002</v>
      </c>
      <c r="CT15">
        <v>48.530936547692797</v>
      </c>
      <c r="CU15">
        <v>0</v>
      </c>
      <c r="CV15">
        <v>19.9166957121735</v>
      </c>
      <c r="CW15">
        <v>20.474112973730801</v>
      </c>
      <c r="CX15">
        <v>15.048714760243399</v>
      </c>
      <c r="CY15">
        <v>15.708988111627599</v>
      </c>
      <c r="CZ15">
        <v>0</v>
      </c>
      <c r="DA15">
        <v>57.906519836890403</v>
      </c>
      <c r="DB15">
        <v>17.681674353394701</v>
      </c>
      <c r="DC15">
        <v>1.21327232637694</v>
      </c>
      <c r="DD15">
        <v>-1.28060358187045</v>
      </c>
      <c r="DE15">
        <v>11.9083154307397</v>
      </c>
      <c r="DF15">
        <v>5.4886918201648003</v>
      </c>
      <c r="DG15">
        <v>3.9136144537075501</v>
      </c>
      <c r="DH15">
        <v>-4.7349171954760099</v>
      </c>
      <c r="DI15">
        <v>0.44827586206896503</v>
      </c>
      <c r="DJ15">
        <v>41</v>
      </c>
      <c r="DK15">
        <v>5</v>
      </c>
      <c r="DL15">
        <v>11</v>
      </c>
      <c r="DM15">
        <v>1</v>
      </c>
      <c r="DN15">
        <v>0</v>
      </c>
      <c r="DO15">
        <v>1</v>
      </c>
      <c r="DP15">
        <v>2</v>
      </c>
      <c r="DQ15">
        <v>0</v>
      </c>
      <c r="DR15">
        <v>2</v>
      </c>
      <c r="DS15">
        <v>6</v>
      </c>
      <c r="DT15">
        <v>5</v>
      </c>
      <c r="DU15">
        <v>12</v>
      </c>
      <c r="DV15">
        <v>12</v>
      </c>
      <c r="DW15">
        <v>1</v>
      </c>
      <c r="DX15">
        <v>0</v>
      </c>
      <c r="DY15">
        <v>1</v>
      </c>
      <c r="DZ15">
        <v>3</v>
      </c>
      <c r="EA15">
        <v>3.3506800000000001</v>
      </c>
      <c r="EB15">
        <v>151.630699999999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</v>
      </c>
      <c r="EN15">
        <v>3</v>
      </c>
      <c r="EO15">
        <v>0</v>
      </c>
      <c r="EP15">
        <v>0</v>
      </c>
      <c r="EQ15">
        <v>0</v>
      </c>
      <c r="ER15">
        <v>1</v>
      </c>
      <c r="ES15">
        <v>3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3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</row>
    <row r="16" spans="1:218" x14ac:dyDescent="0.3">
      <c r="A16" t="s">
        <v>249</v>
      </c>
      <c r="C16" t="s">
        <v>250</v>
      </c>
      <c r="D16" t="s">
        <v>220</v>
      </c>
      <c r="E16" t="s">
        <v>221</v>
      </c>
      <c r="F16">
        <v>2066</v>
      </c>
      <c r="G16" t="s">
        <v>222</v>
      </c>
      <c r="H16">
        <v>11.886488359497701</v>
      </c>
      <c r="I16">
        <v>11.886488359497701</v>
      </c>
      <c r="J16">
        <v>0.20285805405980301</v>
      </c>
      <c r="K16">
        <v>-0.84072884337874798</v>
      </c>
      <c r="L16">
        <v>0.27363354114497102</v>
      </c>
      <c r="M16">
        <v>10.535714285714199</v>
      </c>
      <c r="N16">
        <v>467.34100000000001</v>
      </c>
      <c r="O16">
        <v>448.18900000000002</v>
      </c>
      <c r="P16">
        <v>466.019804808</v>
      </c>
      <c r="Q16">
        <v>148</v>
      </c>
      <c r="R16">
        <v>0</v>
      </c>
      <c r="S16">
        <v>0.513195184384723</v>
      </c>
      <c r="T16">
        <v>-0.49281662746698202</v>
      </c>
      <c r="U16">
        <v>0.513195184384723</v>
      </c>
      <c r="V16">
        <v>0.49281662746698202</v>
      </c>
      <c r="W16">
        <v>1.1785714285714199</v>
      </c>
      <c r="X16">
        <v>1.96428571428571</v>
      </c>
      <c r="Y16">
        <v>2.6785714285714199</v>
      </c>
      <c r="Z16">
        <v>79.918731263838097</v>
      </c>
      <c r="AA16">
        <v>10.188822770143901</v>
      </c>
      <c r="AB16">
        <v>2.1009585974816001</v>
      </c>
      <c r="AC16">
        <v>-2.0824998182553802</v>
      </c>
      <c r="AD16">
        <v>2.2750536917787301</v>
      </c>
      <c r="AE16">
        <v>-2.1929624925243201</v>
      </c>
      <c r="AF16">
        <v>9.1032434334505492</v>
      </c>
      <c r="AG16">
        <v>-0.118030417703375</v>
      </c>
      <c r="AH16">
        <v>2.6989843637684698</v>
      </c>
      <c r="AI16">
        <v>1.83300240142324</v>
      </c>
      <c r="AJ16">
        <v>859.96767147297305</v>
      </c>
      <c r="AK16">
        <v>20.3551603833121</v>
      </c>
      <c r="AL16">
        <v>15.3076835271824</v>
      </c>
      <c r="AM16">
        <v>17.710176647224898</v>
      </c>
      <c r="AN16">
        <v>13.528407103102699</v>
      </c>
      <c r="AO16">
        <v>8.1005457021942604</v>
      </c>
      <c r="AP16">
        <v>10.0482445101308</v>
      </c>
      <c r="AQ16">
        <v>5.3438702588784999</v>
      </c>
      <c r="AR16">
        <v>7.1838057177065098</v>
      </c>
      <c r="AS16">
        <v>3.3990700957978799</v>
      </c>
      <c r="AT16">
        <v>5.1541301833746296</v>
      </c>
      <c r="AU16">
        <v>2.0604614932574701</v>
      </c>
      <c r="AV16">
        <v>3.4946520375189101</v>
      </c>
      <c r="AW16">
        <v>-2.5199999999999898</v>
      </c>
      <c r="AX16">
        <v>1633616.9648425099</v>
      </c>
      <c r="AY16">
        <v>21.776410218964699</v>
      </c>
      <c r="AZ16">
        <v>11.3520183461544</v>
      </c>
      <c r="BA16">
        <v>6.8962533976709404</v>
      </c>
      <c r="BB16">
        <v>175.11275033565499</v>
      </c>
      <c r="BC16">
        <v>14.210588861400099</v>
      </c>
      <c r="BD16">
        <v>0</v>
      </c>
      <c r="BE16">
        <v>11.499023666567799</v>
      </c>
      <c r="BF16">
        <v>5.9071797293515003</v>
      </c>
      <c r="BG16">
        <v>0</v>
      </c>
      <c r="BH16">
        <v>6.1553656295387498</v>
      </c>
      <c r="BI16">
        <v>4.7945371840718201</v>
      </c>
      <c r="BJ16">
        <v>10.2203285811822</v>
      </c>
      <c r="BK16">
        <v>5.1014075257397202</v>
      </c>
      <c r="BL16">
        <v>11.761884949391099</v>
      </c>
      <c r="BM16">
        <v>34.1290451033341</v>
      </c>
      <c r="BN16">
        <v>35.392371257240399</v>
      </c>
      <c r="BO16">
        <v>10.225573122579201</v>
      </c>
      <c r="BP16">
        <v>26.1870492688371</v>
      </c>
      <c r="BQ16">
        <v>23.7996632295437</v>
      </c>
      <c r="BR16">
        <v>45.968974785766001</v>
      </c>
      <c r="BS16">
        <v>0</v>
      </c>
      <c r="BT16">
        <v>5.4257913971103804</v>
      </c>
      <c r="BU16">
        <v>5.1014075257397202</v>
      </c>
      <c r="BV16">
        <v>5.7528536067467799</v>
      </c>
      <c r="BW16">
        <v>19.9724486893018</v>
      </c>
      <c r="BX16">
        <v>58.0641919784576</v>
      </c>
      <c r="BY16">
        <v>0</v>
      </c>
      <c r="BZ16">
        <v>11.499023666567799</v>
      </c>
      <c r="CA16">
        <v>14.8995173047104</v>
      </c>
      <c r="CB16">
        <v>4.7945371840718201</v>
      </c>
      <c r="CC16">
        <v>11.499023666567799</v>
      </c>
      <c r="CD16">
        <v>27.6918288473404</v>
      </c>
      <c r="CE16">
        <v>38.249594627727397</v>
      </c>
      <c r="CF16">
        <v>15.284253744618599</v>
      </c>
      <c r="CG16">
        <v>0</v>
      </c>
      <c r="CH16">
        <v>11.126902983393901</v>
      </c>
      <c r="CI16">
        <v>52.038696520803398</v>
      </c>
      <c r="CJ16">
        <v>0</v>
      </c>
      <c r="CK16">
        <v>0</v>
      </c>
      <c r="CL16">
        <v>0</v>
      </c>
      <c r="CM16">
        <v>86.22</v>
      </c>
      <c r="CN16">
        <v>6.1553656295387498</v>
      </c>
      <c r="CO16">
        <v>9.5890743681436401</v>
      </c>
      <c r="CP16">
        <v>0</v>
      </c>
      <c r="CQ16">
        <v>17.409545169382199</v>
      </c>
      <c r="CR16">
        <v>11.312963324980901</v>
      </c>
      <c r="CS16">
        <v>15.7890246142761</v>
      </c>
      <c r="CT16">
        <v>32.196080611481499</v>
      </c>
      <c r="CU16">
        <v>18.1991012053848</v>
      </c>
      <c r="CV16">
        <v>24.265468273846398</v>
      </c>
      <c r="CW16">
        <v>31.1940057745995</v>
      </c>
      <c r="CX16">
        <v>9.4737259076000893</v>
      </c>
      <c r="CY16">
        <v>15.6101342181777</v>
      </c>
      <c r="CZ16">
        <v>4.9774299705709</v>
      </c>
      <c r="DA16">
        <v>23.084871347377302</v>
      </c>
      <c r="DB16">
        <v>3.9317899659863902</v>
      </c>
      <c r="DC16">
        <v>4.2692761759978497</v>
      </c>
      <c r="DD16">
        <v>1.3613769062676</v>
      </c>
      <c r="DE16">
        <v>12.7162035088863</v>
      </c>
      <c r="DF16">
        <v>0.63227975975386197</v>
      </c>
      <c r="DG16">
        <v>0</v>
      </c>
      <c r="DH16">
        <v>2.66663814698193</v>
      </c>
      <c r="DI16">
        <v>0.21052631578947301</v>
      </c>
      <c r="DJ16">
        <v>28</v>
      </c>
      <c r="DK16">
        <v>1</v>
      </c>
      <c r="DL16">
        <v>7</v>
      </c>
      <c r="DM16">
        <v>0</v>
      </c>
      <c r="DN16">
        <v>0</v>
      </c>
      <c r="DO16">
        <v>0</v>
      </c>
      <c r="DP16">
        <v>2</v>
      </c>
      <c r="DQ16">
        <v>0</v>
      </c>
      <c r="DR16">
        <v>2</v>
      </c>
      <c r="DS16">
        <v>7</v>
      </c>
      <c r="DT16">
        <v>1</v>
      </c>
      <c r="DU16">
        <v>9</v>
      </c>
      <c r="DV16">
        <v>8</v>
      </c>
      <c r="DW16">
        <v>0</v>
      </c>
      <c r="DX16">
        <v>0</v>
      </c>
      <c r="DY16">
        <v>0</v>
      </c>
      <c r="DZ16">
        <v>2</v>
      </c>
      <c r="EA16">
        <v>3.9864000000000002</v>
      </c>
      <c r="EB16">
        <v>112.0677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</v>
      </c>
      <c r="EN16">
        <v>2</v>
      </c>
      <c r="EO16">
        <v>0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2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3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</row>
    <row r="17" spans="1:218" x14ac:dyDescent="0.3">
      <c r="A17" t="s">
        <v>251</v>
      </c>
      <c r="C17" t="s">
        <v>252</v>
      </c>
      <c r="D17" t="s">
        <v>220</v>
      </c>
      <c r="E17" t="s">
        <v>221</v>
      </c>
      <c r="F17">
        <v>2106</v>
      </c>
      <c r="G17" t="s">
        <v>222</v>
      </c>
      <c r="H17">
        <v>12.0134074582924</v>
      </c>
      <c r="I17">
        <v>12.0134074582924</v>
      </c>
      <c r="J17">
        <v>0.14230722999076101</v>
      </c>
      <c r="K17">
        <v>-0.14230722999076101</v>
      </c>
      <c r="L17">
        <v>0.81708619498394097</v>
      </c>
      <c r="M17">
        <v>10.050000000000001</v>
      </c>
      <c r="N17">
        <v>270.33199999999999</v>
      </c>
      <c r="O17">
        <v>252.18799999999999</v>
      </c>
      <c r="P17">
        <v>270.13682781599999</v>
      </c>
      <c r="Q17">
        <v>104</v>
      </c>
      <c r="R17">
        <v>0</v>
      </c>
      <c r="S17">
        <v>0.25516392540731497</v>
      </c>
      <c r="T17">
        <v>-0.49360121824144798</v>
      </c>
      <c r="U17">
        <v>0.49360121824144798</v>
      </c>
      <c r="V17">
        <v>0.25516392540731497</v>
      </c>
      <c r="W17">
        <v>1.1499999999999999</v>
      </c>
      <c r="X17">
        <v>1.85</v>
      </c>
      <c r="Y17">
        <v>2.5</v>
      </c>
      <c r="Z17">
        <v>16.476720629425301</v>
      </c>
      <c r="AA17">
        <v>10.1707082819697</v>
      </c>
      <c r="AB17">
        <v>2.05484506180282</v>
      </c>
      <c r="AC17">
        <v>-2.0709535426196499</v>
      </c>
      <c r="AD17">
        <v>2.1395128425893799</v>
      </c>
      <c r="AE17">
        <v>-2.1123069724597401</v>
      </c>
      <c r="AF17">
        <v>6.0375080548845004</v>
      </c>
      <c r="AG17">
        <v>0.10220543451862001</v>
      </c>
      <c r="AH17">
        <v>2.49057925589138</v>
      </c>
      <c r="AI17">
        <v>1.9355646590623701</v>
      </c>
      <c r="AJ17">
        <v>538.16314739894005</v>
      </c>
      <c r="AK17">
        <v>14.208896013370101</v>
      </c>
      <c r="AL17">
        <v>11.5038326735043</v>
      </c>
      <c r="AM17">
        <v>11.5038326735043</v>
      </c>
      <c r="AN17">
        <v>9.7920249978842708</v>
      </c>
      <c r="AO17">
        <v>6.7358121266417497</v>
      </c>
      <c r="AP17">
        <v>6.7358121266417497</v>
      </c>
      <c r="AQ17">
        <v>4.4164053734396402</v>
      </c>
      <c r="AR17">
        <v>4.4164053734396402</v>
      </c>
      <c r="AS17">
        <v>2.8213138226162</v>
      </c>
      <c r="AT17">
        <v>2.8213138226162</v>
      </c>
      <c r="AU17">
        <v>1.6754037702043501</v>
      </c>
      <c r="AV17">
        <v>1.6754037702043501</v>
      </c>
      <c r="AW17">
        <v>-2.3599999999999901</v>
      </c>
      <c r="AX17">
        <v>43714.6470994056</v>
      </c>
      <c r="AY17">
        <v>14.0576720882683</v>
      </c>
      <c r="AZ17">
        <v>7.2833616486439299</v>
      </c>
      <c r="BA17">
        <v>4.0867011017134303</v>
      </c>
      <c r="BB17">
        <v>118.357785391649</v>
      </c>
      <c r="BC17">
        <v>10.053651557806299</v>
      </c>
      <c r="BD17">
        <v>5.7495118332838997</v>
      </c>
      <c r="BE17">
        <v>0</v>
      </c>
      <c r="BF17">
        <v>0</v>
      </c>
      <c r="BG17">
        <v>5.9071797293515003</v>
      </c>
      <c r="BH17">
        <v>0</v>
      </c>
      <c r="BI17">
        <v>9.7785157050190303</v>
      </c>
      <c r="BJ17">
        <v>0</v>
      </c>
      <c r="BK17">
        <v>0</v>
      </c>
      <c r="BL17">
        <v>0</v>
      </c>
      <c r="BM17">
        <v>13.3445588226166</v>
      </c>
      <c r="BN17">
        <v>42.819024033695598</v>
      </c>
      <c r="BO17">
        <v>23.644524909606702</v>
      </c>
      <c r="BP17">
        <v>6.60688196451291</v>
      </c>
      <c r="BQ17">
        <v>9.53140013787187</v>
      </c>
      <c r="BR17">
        <v>11.594566004035</v>
      </c>
      <c r="BS17">
        <v>0</v>
      </c>
      <c r="BT17">
        <v>4.9839785209471996</v>
      </c>
      <c r="BU17">
        <v>0</v>
      </c>
      <c r="BV17">
        <v>19.765380445542601</v>
      </c>
      <c r="BW17">
        <v>11.923670568519199</v>
      </c>
      <c r="BX17">
        <v>54.355341045692803</v>
      </c>
      <c r="BY17">
        <v>0</v>
      </c>
      <c r="BZ17">
        <v>5.7495118332838997</v>
      </c>
      <c r="CA17">
        <v>10.053651557806299</v>
      </c>
      <c r="CB17">
        <v>5.6873862746835604</v>
      </c>
      <c r="CC17">
        <v>5.7495118332838997</v>
      </c>
      <c r="CD17">
        <v>0</v>
      </c>
      <c r="CE17">
        <v>17.498040214811599</v>
      </c>
      <c r="CF17">
        <v>0</v>
      </c>
      <c r="CG17">
        <v>0</v>
      </c>
      <c r="CH17">
        <v>30.123369121311399</v>
      </c>
      <c r="CI17">
        <v>48.791889553995802</v>
      </c>
      <c r="CJ17">
        <v>0</v>
      </c>
      <c r="CK17">
        <v>0</v>
      </c>
      <c r="CL17">
        <v>0</v>
      </c>
      <c r="CM17">
        <v>51.22</v>
      </c>
      <c r="CN17">
        <v>0</v>
      </c>
      <c r="CO17">
        <v>4.7945371840718201</v>
      </c>
      <c r="CP17">
        <v>0</v>
      </c>
      <c r="CQ17">
        <v>5.9071797293515003</v>
      </c>
      <c r="CR17">
        <v>12.170333456209899</v>
      </c>
      <c r="CS17">
        <v>24.278541353819399</v>
      </c>
      <c r="CT17">
        <v>0</v>
      </c>
      <c r="CU17">
        <v>36.659155417072597</v>
      </c>
      <c r="CV17">
        <v>12.132734136923199</v>
      </c>
      <c r="CW17">
        <v>17.224504324644101</v>
      </c>
      <c r="CX17">
        <v>4.7368629538000402</v>
      </c>
      <c r="CY17">
        <v>5.5594428417602098</v>
      </c>
      <c r="CZ17">
        <v>0</v>
      </c>
      <c r="DA17">
        <v>15.918110654111199</v>
      </c>
      <c r="DB17">
        <v>2.8102132656705101</v>
      </c>
      <c r="DC17">
        <v>1.3314130512678399</v>
      </c>
      <c r="DD17">
        <v>0.64835120622322995</v>
      </c>
      <c r="DE17">
        <v>10.6568516384209</v>
      </c>
      <c r="DF17">
        <v>5.41395556114899</v>
      </c>
      <c r="DG17">
        <v>2.8283284480637398</v>
      </c>
      <c r="DH17">
        <v>0</v>
      </c>
      <c r="DI17">
        <v>0.25</v>
      </c>
      <c r="DJ17">
        <v>20</v>
      </c>
      <c r="DK17">
        <v>1</v>
      </c>
      <c r="DL17">
        <v>4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2</v>
      </c>
      <c r="DS17">
        <v>3</v>
      </c>
      <c r="DT17">
        <v>1</v>
      </c>
      <c r="DU17">
        <v>4</v>
      </c>
      <c r="DV17">
        <v>6</v>
      </c>
      <c r="DW17">
        <v>0</v>
      </c>
      <c r="DX17">
        <v>0</v>
      </c>
      <c r="DY17">
        <v>0</v>
      </c>
      <c r="DZ17">
        <v>2</v>
      </c>
      <c r="EA17">
        <v>3.5127999999999999</v>
      </c>
      <c r="EB17">
        <v>79.035200000000003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</row>
    <row r="18" spans="1:218" x14ac:dyDescent="0.3">
      <c r="A18" t="s">
        <v>253</v>
      </c>
      <c r="C18" t="s">
        <v>254</v>
      </c>
      <c r="D18" t="s">
        <v>220</v>
      </c>
      <c r="E18" t="s">
        <v>221</v>
      </c>
      <c r="F18">
        <v>6728</v>
      </c>
      <c r="G18" t="s">
        <v>222</v>
      </c>
      <c r="H18">
        <v>13.0736081369595</v>
      </c>
      <c r="I18">
        <v>13.0736081369595</v>
      </c>
      <c r="J18">
        <v>0.25943248775635103</v>
      </c>
      <c r="K18">
        <v>-3.5449823895607602</v>
      </c>
      <c r="L18">
        <v>0.65211053652941997</v>
      </c>
      <c r="M18">
        <v>18.428571428571399</v>
      </c>
      <c r="N18">
        <v>416.524</v>
      </c>
      <c r="O18">
        <v>396.36399999999998</v>
      </c>
      <c r="P18">
        <v>416.08644912</v>
      </c>
      <c r="Q18">
        <v>146</v>
      </c>
      <c r="R18">
        <v>0</v>
      </c>
      <c r="S18">
        <v>0.24270838225626701</v>
      </c>
      <c r="T18">
        <v>-0.48614614570221198</v>
      </c>
      <c r="U18">
        <v>0.48614614570221198</v>
      </c>
      <c r="V18">
        <v>0.24270838225626701</v>
      </c>
      <c r="W18">
        <v>1</v>
      </c>
      <c r="X18">
        <v>1.75</v>
      </c>
      <c r="Y18">
        <v>2.5357142857142798</v>
      </c>
      <c r="Z18">
        <v>32.2334440602786</v>
      </c>
      <c r="AA18">
        <v>9.9901776241939508</v>
      </c>
      <c r="AB18">
        <v>2.3159884352222</v>
      </c>
      <c r="AC18">
        <v>-2.3021096890977102</v>
      </c>
      <c r="AD18">
        <v>2.3672736729084898</v>
      </c>
      <c r="AE18">
        <v>-2.3747266576731199</v>
      </c>
      <c r="AF18">
        <v>7.8874162192199702</v>
      </c>
      <c r="AG18">
        <v>0.17072267918338499</v>
      </c>
      <c r="AH18">
        <v>3.1762757238500501</v>
      </c>
      <c r="AI18">
        <v>1.3266766019938101</v>
      </c>
      <c r="AJ18">
        <v>1085.1910431664601</v>
      </c>
      <c r="AK18">
        <v>19.139617433688301</v>
      </c>
      <c r="AL18">
        <v>15.2053597744193</v>
      </c>
      <c r="AM18">
        <v>16.838352936274799</v>
      </c>
      <c r="AN18">
        <v>13.609322916611401</v>
      </c>
      <c r="AO18">
        <v>9.3641034984760498</v>
      </c>
      <c r="AP18">
        <v>11.6206634082044</v>
      </c>
      <c r="AQ18">
        <v>7.0036519434774203</v>
      </c>
      <c r="AR18">
        <v>10.003813920509</v>
      </c>
      <c r="AS18">
        <v>5.26501040426992</v>
      </c>
      <c r="AT18">
        <v>8.3585401096494394</v>
      </c>
      <c r="AU18">
        <v>3.7409670449099801</v>
      </c>
      <c r="AV18">
        <v>6.3631614605452196</v>
      </c>
      <c r="AW18">
        <v>-2.1599999999999899</v>
      </c>
      <c r="AX18">
        <v>5171777.2999103004</v>
      </c>
      <c r="AY18">
        <v>17.905978336651501</v>
      </c>
      <c r="AZ18">
        <v>7.02154827034928</v>
      </c>
      <c r="BA18">
        <v>3.1493874858642901</v>
      </c>
      <c r="BB18">
        <v>167.32080562400401</v>
      </c>
      <c r="BC18">
        <v>9.4737259076000893</v>
      </c>
      <c r="BD18">
        <v>13.2137639290258</v>
      </c>
      <c r="BE18">
        <v>11.499023666567799</v>
      </c>
      <c r="BF18">
        <v>10.0232911534075</v>
      </c>
      <c r="BG18">
        <v>0</v>
      </c>
      <c r="BH18">
        <v>0</v>
      </c>
      <c r="BI18">
        <v>0</v>
      </c>
      <c r="BJ18">
        <v>13.401775505276101</v>
      </c>
      <c r="BK18">
        <v>4.3052159912962296</v>
      </c>
      <c r="BL18">
        <v>11.3367858779347</v>
      </c>
      <c r="BM18">
        <v>12.132734136923199</v>
      </c>
      <c r="BN18">
        <v>37.1071115196984</v>
      </c>
      <c r="BO18">
        <v>25.0737859264481</v>
      </c>
      <c r="BP18">
        <v>20.119727806455899</v>
      </c>
      <c r="BQ18">
        <v>17.891522891929</v>
      </c>
      <c r="BR18">
        <v>31.576697665427599</v>
      </c>
      <c r="BS18">
        <v>0</v>
      </c>
      <c r="BT18">
        <v>9.2891945122434407</v>
      </c>
      <c r="BU18">
        <v>0</v>
      </c>
      <c r="BV18">
        <v>23.6550327675311</v>
      </c>
      <c r="BW18">
        <v>26.303276740850901</v>
      </c>
      <c r="BX18">
        <v>47.472193176083998</v>
      </c>
      <c r="BY18">
        <v>0</v>
      </c>
      <c r="BZ18">
        <v>11.499023666567799</v>
      </c>
      <c r="CA18">
        <v>9.4737259076000893</v>
      </c>
      <c r="CB18">
        <v>0</v>
      </c>
      <c r="CC18">
        <v>11.499023666567799</v>
      </c>
      <c r="CD18">
        <v>11.3367858779347</v>
      </c>
      <c r="CE18">
        <v>44.010268237423297</v>
      </c>
      <c r="CF18">
        <v>10.0232911534075</v>
      </c>
      <c r="CG18">
        <v>0</v>
      </c>
      <c r="CH18">
        <v>23.767172988866101</v>
      </c>
      <c r="CI18">
        <v>47.360052954749001</v>
      </c>
      <c r="CJ18">
        <v>0</v>
      </c>
      <c r="CK18">
        <v>10.216620634085301</v>
      </c>
      <c r="CL18">
        <v>0</v>
      </c>
      <c r="CM18">
        <v>68.73</v>
      </c>
      <c r="CN18">
        <v>10.0232911534075</v>
      </c>
      <c r="CO18">
        <v>8.4177969843289304</v>
      </c>
      <c r="CP18">
        <v>0</v>
      </c>
      <c r="CQ18">
        <v>4.8954834755177696</v>
      </c>
      <c r="CR18">
        <v>43.720206453580097</v>
      </c>
      <c r="CS18">
        <v>23.365967660321001</v>
      </c>
      <c r="CT18">
        <v>4.6999199164691001</v>
      </c>
      <c r="CU18">
        <v>33.841103074615802</v>
      </c>
      <c r="CV18">
        <v>18.1991012053848</v>
      </c>
      <c r="CW18">
        <v>6.0663670684616102</v>
      </c>
      <c r="CX18">
        <v>14.4577044285473</v>
      </c>
      <c r="CY18">
        <v>39.923788658405201</v>
      </c>
      <c r="CZ18">
        <v>1.71485081939901</v>
      </c>
      <c r="DA18">
        <v>5.0095332741999599</v>
      </c>
      <c r="DB18">
        <v>1.1088680385938601</v>
      </c>
      <c r="DC18">
        <v>1.0220642242256199</v>
      </c>
      <c r="DD18">
        <v>1.40328427875491</v>
      </c>
      <c r="DE18">
        <v>12.9693580453736</v>
      </c>
      <c r="DF18">
        <v>1.562705813807</v>
      </c>
      <c r="DG18">
        <v>1.9138625701348899</v>
      </c>
      <c r="DH18">
        <v>-3.5449823895607602</v>
      </c>
      <c r="DI18">
        <v>0.35</v>
      </c>
      <c r="DJ18">
        <v>28</v>
      </c>
      <c r="DK18">
        <v>0</v>
      </c>
      <c r="DL18">
        <v>6</v>
      </c>
      <c r="DM18">
        <v>0</v>
      </c>
      <c r="DN18">
        <v>2</v>
      </c>
      <c r="DO18">
        <v>2</v>
      </c>
      <c r="DP18">
        <v>2</v>
      </c>
      <c r="DQ18">
        <v>1</v>
      </c>
      <c r="DR18">
        <v>3</v>
      </c>
      <c r="DS18">
        <v>6</v>
      </c>
      <c r="DT18">
        <v>0</v>
      </c>
      <c r="DU18">
        <v>8</v>
      </c>
      <c r="DV18">
        <v>3</v>
      </c>
      <c r="DW18">
        <v>0</v>
      </c>
      <c r="DX18">
        <v>1</v>
      </c>
      <c r="DY18">
        <v>1</v>
      </c>
      <c r="DZ18">
        <v>5</v>
      </c>
      <c r="EA18">
        <v>3.6358000000000001</v>
      </c>
      <c r="EB18">
        <v>107.78579999999999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2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2</v>
      </c>
      <c r="FL18">
        <v>0</v>
      </c>
      <c r="FM18">
        <v>2</v>
      </c>
      <c r="FN18">
        <v>0</v>
      </c>
      <c r="FO18">
        <v>0</v>
      </c>
      <c r="FP18">
        <v>0</v>
      </c>
      <c r="FQ18">
        <v>0</v>
      </c>
      <c r="FR18">
        <v>2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</row>
    <row r="19" spans="1:218" x14ac:dyDescent="0.3">
      <c r="A19" t="s">
        <v>255</v>
      </c>
      <c r="C19" t="s">
        <v>256</v>
      </c>
      <c r="D19" t="s">
        <v>220</v>
      </c>
      <c r="E19" t="s">
        <v>221</v>
      </c>
      <c r="F19">
        <v>500</v>
      </c>
      <c r="G19" t="s">
        <v>222</v>
      </c>
      <c r="H19">
        <v>12.5554712753133</v>
      </c>
      <c r="I19">
        <v>12.5554712753133</v>
      </c>
      <c r="J19">
        <v>0.11875688726924299</v>
      </c>
      <c r="K19">
        <v>-1.35074245608181</v>
      </c>
      <c r="L19">
        <v>0.36493598104574299</v>
      </c>
      <c r="M19">
        <v>34.03125</v>
      </c>
      <c r="N19">
        <v>446.54</v>
      </c>
      <c r="O19">
        <v>412.26799999999997</v>
      </c>
      <c r="P19">
        <v>446.23045342799901</v>
      </c>
      <c r="Q19">
        <v>176</v>
      </c>
      <c r="R19">
        <v>0</v>
      </c>
      <c r="S19">
        <v>0.34292167154666903</v>
      </c>
      <c r="T19">
        <v>-0.45735741779210498</v>
      </c>
      <c r="U19">
        <v>0.45735741779210498</v>
      </c>
      <c r="V19">
        <v>0.34292167154666903</v>
      </c>
      <c r="W19">
        <v>1.3125</v>
      </c>
      <c r="X19">
        <v>2.03125</v>
      </c>
      <c r="Y19">
        <v>2.71875</v>
      </c>
      <c r="Z19">
        <v>16.646881556272099</v>
      </c>
      <c r="AA19">
        <v>9.8576396410436402</v>
      </c>
      <c r="AB19">
        <v>2.5094715321501999</v>
      </c>
      <c r="AC19">
        <v>-2.3192978175278598</v>
      </c>
      <c r="AD19">
        <v>2.4658661726807201</v>
      </c>
      <c r="AE19">
        <v>-2.3941870703329799</v>
      </c>
      <c r="AF19">
        <v>5.9547606491875902</v>
      </c>
      <c r="AG19">
        <v>-0.237907354957616</v>
      </c>
      <c r="AH19">
        <v>3.1556624172266901</v>
      </c>
      <c r="AI19">
        <v>1.7863554883930199</v>
      </c>
      <c r="AJ19">
        <v>905.251208914313</v>
      </c>
      <c r="AK19">
        <v>23.6814337969452</v>
      </c>
      <c r="AL19">
        <v>19.565060676386601</v>
      </c>
      <c r="AM19">
        <v>19.565060676386601</v>
      </c>
      <c r="AN19">
        <v>14.921958500324299</v>
      </c>
      <c r="AO19">
        <v>11.1863844838334</v>
      </c>
      <c r="AP19">
        <v>11.1863844838334</v>
      </c>
      <c r="AQ19">
        <v>9.6209753847517003</v>
      </c>
      <c r="AR19">
        <v>9.6209753847517003</v>
      </c>
      <c r="AS19">
        <v>6.3598955075607897</v>
      </c>
      <c r="AT19">
        <v>6.3598955075607897</v>
      </c>
      <c r="AU19">
        <v>4.4271123165699802</v>
      </c>
      <c r="AV19">
        <v>4.4271123165699802</v>
      </c>
      <c r="AW19">
        <v>-2.2200000000000002</v>
      </c>
      <c r="AX19">
        <v>7985340.6335438099</v>
      </c>
      <c r="AY19">
        <v>24.422970611753801</v>
      </c>
      <c r="AZ19">
        <v>9.3340834744140793</v>
      </c>
      <c r="BA19">
        <v>5.3930195578570999</v>
      </c>
      <c r="BB19">
        <v>188.97410357702299</v>
      </c>
      <c r="BC19">
        <v>24.423643651081498</v>
      </c>
      <c r="BD19">
        <v>12.366046836169</v>
      </c>
      <c r="BE19">
        <v>5.7871111525705903</v>
      </c>
      <c r="BF19">
        <v>0</v>
      </c>
      <c r="BG19">
        <v>0</v>
      </c>
      <c r="BH19">
        <v>11.9386105759037</v>
      </c>
      <c r="BI19">
        <v>0</v>
      </c>
      <c r="BJ19">
        <v>9.5890743681436401</v>
      </c>
      <c r="BK19">
        <v>0</v>
      </c>
      <c r="BL19">
        <v>0</v>
      </c>
      <c r="BM19">
        <v>24.145966366663</v>
      </c>
      <c r="BN19">
        <v>59.4542553973004</v>
      </c>
      <c r="BO19">
        <v>23.987852305990501</v>
      </c>
      <c r="BP19">
        <v>17.278121728801199</v>
      </c>
      <c r="BQ19">
        <v>34.012718019225197</v>
      </c>
      <c r="BR19">
        <v>11.9386105759037</v>
      </c>
      <c r="BS19">
        <v>0</v>
      </c>
      <c r="BT19">
        <v>0</v>
      </c>
      <c r="BU19">
        <v>5.9179060461613897</v>
      </c>
      <c r="BV19">
        <v>84.214922464385694</v>
      </c>
      <c r="BW19">
        <v>6.60688196451291</v>
      </c>
      <c r="BX19">
        <v>46.2796433124348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46.250675681400601</v>
      </c>
      <c r="CF19">
        <v>23.7996632295437</v>
      </c>
      <c r="CG19">
        <v>5.9179060461613897</v>
      </c>
      <c r="CH19">
        <v>66.722794113083097</v>
      </c>
      <c r="CI19">
        <v>46.2796433124348</v>
      </c>
      <c r="CJ19">
        <v>0</v>
      </c>
      <c r="CK19">
        <v>0</v>
      </c>
      <c r="CL19">
        <v>0</v>
      </c>
      <c r="CM19">
        <v>102.29</v>
      </c>
      <c r="CN19">
        <v>29.4307389272062</v>
      </c>
      <c r="CO19">
        <v>19.802129157825</v>
      </c>
      <c r="CP19">
        <v>0</v>
      </c>
      <c r="CQ19">
        <v>30.2778790353257</v>
      </c>
      <c r="CR19">
        <v>18.414747775921199</v>
      </c>
      <c r="CS19">
        <v>18.414747775921199</v>
      </c>
      <c r="CT19">
        <v>11.6491246369031</v>
      </c>
      <c r="CU19">
        <v>12.999757306524501</v>
      </c>
      <c r="CV19">
        <v>27.6949487987624</v>
      </c>
      <c r="CW19">
        <v>6.0760201068338802</v>
      </c>
      <c r="CX19">
        <v>14.210588861400099</v>
      </c>
      <c r="CY19">
        <v>16.688323119629999</v>
      </c>
      <c r="CZ19">
        <v>0</v>
      </c>
      <c r="DA19">
        <v>24.8193421112842</v>
      </c>
      <c r="DB19">
        <v>21.762008003152499</v>
      </c>
      <c r="DC19">
        <v>1.6981248937764</v>
      </c>
      <c r="DD19">
        <v>-2.7041002409794599</v>
      </c>
      <c r="DE19">
        <v>0</v>
      </c>
      <c r="DF19">
        <v>6.83986491903834</v>
      </c>
      <c r="DG19">
        <v>9.2297705274312598</v>
      </c>
      <c r="DH19">
        <v>0</v>
      </c>
      <c r="DI19">
        <v>0.6</v>
      </c>
      <c r="DJ19">
        <v>32</v>
      </c>
      <c r="DK19">
        <v>2</v>
      </c>
      <c r="DL19">
        <v>7</v>
      </c>
      <c r="DM19">
        <v>0</v>
      </c>
      <c r="DN19">
        <v>3</v>
      </c>
      <c r="DO19">
        <v>3</v>
      </c>
      <c r="DP19">
        <v>0</v>
      </c>
      <c r="DQ19">
        <v>0</v>
      </c>
      <c r="DR19">
        <v>0</v>
      </c>
      <c r="DS19">
        <v>7</v>
      </c>
      <c r="DT19">
        <v>2</v>
      </c>
      <c r="DU19">
        <v>7</v>
      </c>
      <c r="DV19">
        <v>6</v>
      </c>
      <c r="DW19">
        <v>0</v>
      </c>
      <c r="DX19">
        <v>1</v>
      </c>
      <c r="DY19">
        <v>1</v>
      </c>
      <c r="DZ19">
        <v>3</v>
      </c>
      <c r="EA19">
        <v>3.6179999999999999</v>
      </c>
      <c r="EB19">
        <v>118.0436</v>
      </c>
      <c r="EC19">
        <v>0</v>
      </c>
      <c r="ED19">
        <v>2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2</v>
      </c>
      <c r="EN19">
        <v>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3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3</v>
      </c>
      <c r="FN19">
        <v>0</v>
      </c>
      <c r="FO19">
        <v>0</v>
      </c>
      <c r="FP19">
        <v>0</v>
      </c>
      <c r="FQ19">
        <v>2</v>
      </c>
      <c r="FR19">
        <v>3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1</v>
      </c>
    </row>
    <row r="20" spans="1:218" x14ac:dyDescent="0.3">
      <c r="A20" t="s">
        <v>257</v>
      </c>
      <c r="C20" t="s">
        <v>258</v>
      </c>
      <c r="D20" t="s">
        <v>220</v>
      </c>
      <c r="E20" t="s">
        <v>221</v>
      </c>
      <c r="F20">
        <v>3600</v>
      </c>
      <c r="G20" t="s">
        <v>222</v>
      </c>
      <c r="H20">
        <v>13.4916687981243</v>
      </c>
      <c r="I20">
        <v>13.4916687981243</v>
      </c>
      <c r="J20">
        <v>1.98018449339416E-2</v>
      </c>
      <c r="K20">
        <v>-4.66786815655772</v>
      </c>
      <c r="L20">
        <v>0.15809705414690101</v>
      </c>
      <c r="M20">
        <v>22.179487179487101</v>
      </c>
      <c r="N20">
        <v>565.56399999999996</v>
      </c>
      <c r="O20">
        <v>529.27599999999995</v>
      </c>
      <c r="P20">
        <v>565.23014974199998</v>
      </c>
      <c r="Q20">
        <v>214</v>
      </c>
      <c r="R20">
        <v>0</v>
      </c>
      <c r="S20">
        <v>0.52429633940794396</v>
      </c>
      <c r="T20">
        <v>-0.40426226144962901</v>
      </c>
      <c r="U20">
        <v>0.52429633940794396</v>
      </c>
      <c r="V20">
        <v>0.40426226144962901</v>
      </c>
      <c r="W20">
        <v>1.2307692307692299</v>
      </c>
      <c r="X20">
        <v>1.92307692307692</v>
      </c>
      <c r="Y20">
        <v>2.5128205128205101</v>
      </c>
      <c r="Z20">
        <v>31.2044638744201</v>
      </c>
      <c r="AA20">
        <v>10.015188599927701</v>
      </c>
      <c r="AB20">
        <v>2.3893289354761298</v>
      </c>
      <c r="AC20">
        <v>-2.2958704179759502</v>
      </c>
      <c r="AD20">
        <v>2.3694112076448399</v>
      </c>
      <c r="AE20">
        <v>-2.5442689672508898</v>
      </c>
      <c r="AF20">
        <v>7.4629085757549198</v>
      </c>
      <c r="AG20">
        <v>-0.141131783599377</v>
      </c>
      <c r="AH20">
        <v>3.5145159818352401</v>
      </c>
      <c r="AI20">
        <v>1.61304550776398</v>
      </c>
      <c r="AJ20">
        <v>1135.7770637209801</v>
      </c>
      <c r="AK20">
        <v>28.741911729260199</v>
      </c>
      <c r="AL20">
        <v>21.909188042177799</v>
      </c>
      <c r="AM20">
        <v>22.803615233177698</v>
      </c>
      <c r="AN20">
        <v>18.318389460400699</v>
      </c>
      <c r="AO20">
        <v>12.794322972831999</v>
      </c>
      <c r="AP20">
        <v>14.324619716172201</v>
      </c>
      <c r="AQ20">
        <v>10.169031655117999</v>
      </c>
      <c r="AR20">
        <v>11.332759742395201</v>
      </c>
      <c r="AS20">
        <v>6.5125017087580099</v>
      </c>
      <c r="AT20">
        <v>6.96115513487144</v>
      </c>
      <c r="AU20">
        <v>4.7247634638378102</v>
      </c>
      <c r="AV20">
        <v>5.1211076926266497</v>
      </c>
      <c r="AW20">
        <v>-3.25</v>
      </c>
      <c r="AX20">
        <v>269710901.12961602</v>
      </c>
      <c r="AY20">
        <v>30.293660365773398</v>
      </c>
      <c r="AZ20">
        <v>13.204869581534901</v>
      </c>
      <c r="BA20">
        <v>9.1710073048827301</v>
      </c>
      <c r="BB20">
        <v>226.311060680379</v>
      </c>
      <c r="BC20">
        <v>31.107690181743401</v>
      </c>
      <c r="BD20">
        <v>17.833193491579799</v>
      </c>
      <c r="BE20">
        <v>0</v>
      </c>
      <c r="BF20">
        <v>23.628718917406001</v>
      </c>
      <c r="BG20">
        <v>0</v>
      </c>
      <c r="BH20">
        <v>7.82269712313217</v>
      </c>
      <c r="BI20">
        <v>28.9649719417922</v>
      </c>
      <c r="BJ20">
        <v>4.5650482849313203</v>
      </c>
      <c r="BK20">
        <v>0</v>
      </c>
      <c r="BL20">
        <v>0</v>
      </c>
      <c r="BM20">
        <v>25.980208536304399</v>
      </c>
      <c r="BN20">
        <v>55.373398273319502</v>
      </c>
      <c r="BO20">
        <v>25.207373747806901</v>
      </c>
      <c r="BP20">
        <v>6.0418408291479597</v>
      </c>
      <c r="BQ20">
        <v>38.053767388435297</v>
      </c>
      <c r="BR20">
        <v>37.527436147372001</v>
      </c>
      <c r="BS20">
        <v>0</v>
      </c>
      <c r="BT20">
        <v>20.850275542869401</v>
      </c>
      <c r="BU20">
        <v>11.651573523323499</v>
      </c>
      <c r="BV20">
        <v>63.698124207677097</v>
      </c>
      <c r="BW20">
        <v>13.089512811825101</v>
      </c>
      <c r="BX20">
        <v>35.904939872377298</v>
      </c>
      <c r="BY20">
        <v>0</v>
      </c>
      <c r="BZ20">
        <v>5.7495118332838997</v>
      </c>
      <c r="CA20">
        <v>26.207780450892901</v>
      </c>
      <c r="CB20">
        <v>0</v>
      </c>
      <c r="CC20">
        <v>5.7495118332838997</v>
      </c>
      <c r="CD20">
        <v>7.82269712313217</v>
      </c>
      <c r="CE20">
        <v>75.572327982178393</v>
      </c>
      <c r="CF20">
        <v>23.743197021218599</v>
      </c>
      <c r="CG20">
        <v>5.9179060461613897</v>
      </c>
      <c r="CH20">
        <v>45.094212382782203</v>
      </c>
      <c r="CI20">
        <v>30.3414883806803</v>
      </c>
      <c r="CJ20">
        <v>0</v>
      </c>
      <c r="CK20">
        <v>6.0760201068338802</v>
      </c>
      <c r="CL20">
        <v>0</v>
      </c>
      <c r="CM20">
        <v>200.39</v>
      </c>
      <c r="CN20">
        <v>37.762579069278999</v>
      </c>
      <c r="CO20">
        <v>23.743197021218599</v>
      </c>
      <c r="CP20">
        <v>0</v>
      </c>
      <c r="CQ20">
        <v>29.523618167296199</v>
      </c>
      <c r="CR20">
        <v>44.3362507952261</v>
      </c>
      <c r="CS20">
        <v>0</v>
      </c>
      <c r="CT20">
        <v>41.317418218364601</v>
      </c>
      <c r="CU20">
        <v>0</v>
      </c>
      <c r="CV20">
        <v>13.8474743993812</v>
      </c>
      <c r="CW20">
        <v>20.474112973730801</v>
      </c>
      <c r="CX20">
        <v>15.5204906826671</v>
      </c>
      <c r="CY20">
        <v>15.4274916788513</v>
      </c>
      <c r="CZ20">
        <v>0</v>
      </c>
      <c r="DA20">
        <v>69.860408723112101</v>
      </c>
      <c r="DB20">
        <v>8.63426315187513</v>
      </c>
      <c r="DC20">
        <v>5.9057165546755002</v>
      </c>
      <c r="DD20">
        <v>-1.52816121705427</v>
      </c>
      <c r="DE20">
        <v>3.4922879116946302</v>
      </c>
      <c r="DF20">
        <v>4.6766581791837902</v>
      </c>
      <c r="DG20">
        <v>4.6714253964416796</v>
      </c>
      <c r="DH20">
        <v>-4.66786815655772</v>
      </c>
      <c r="DI20">
        <v>0.52</v>
      </c>
      <c r="DJ20">
        <v>39</v>
      </c>
      <c r="DK20">
        <v>7</v>
      </c>
      <c r="DL20">
        <v>13</v>
      </c>
      <c r="DM20">
        <v>0</v>
      </c>
      <c r="DN20">
        <v>2</v>
      </c>
      <c r="DO20">
        <v>2</v>
      </c>
      <c r="DP20">
        <v>1</v>
      </c>
      <c r="DQ20">
        <v>0</v>
      </c>
      <c r="DR20">
        <v>1</v>
      </c>
      <c r="DS20">
        <v>7</v>
      </c>
      <c r="DT20">
        <v>6</v>
      </c>
      <c r="DU20">
        <v>14</v>
      </c>
      <c r="DV20">
        <v>11</v>
      </c>
      <c r="DW20">
        <v>0</v>
      </c>
      <c r="DX20">
        <v>2</v>
      </c>
      <c r="DY20">
        <v>2</v>
      </c>
      <c r="DZ20">
        <v>3</v>
      </c>
      <c r="EA20">
        <v>2.52000000000039E-2</v>
      </c>
      <c r="EB20">
        <v>141.80159999999901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4</v>
      </c>
      <c r="EN20">
        <v>4</v>
      </c>
      <c r="EO20">
        <v>0</v>
      </c>
      <c r="EP20">
        <v>0</v>
      </c>
      <c r="EQ20">
        <v>0</v>
      </c>
      <c r="ER20">
        <v>1</v>
      </c>
      <c r="ES20">
        <v>3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4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1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</row>
    <row r="21" spans="1:218" x14ac:dyDescent="0.3">
      <c r="A21" t="s">
        <v>259</v>
      </c>
      <c r="C21" t="s">
        <v>260</v>
      </c>
      <c r="D21" t="s">
        <v>220</v>
      </c>
      <c r="E21" t="s">
        <v>221</v>
      </c>
      <c r="F21">
        <v>1180</v>
      </c>
      <c r="G21" t="s">
        <v>222</v>
      </c>
      <c r="H21">
        <v>13.4262431294</v>
      </c>
      <c r="I21">
        <v>13.4262431294</v>
      </c>
      <c r="J21">
        <v>1.9448164858970302E-2</v>
      </c>
      <c r="K21">
        <v>-4.6651792950276798</v>
      </c>
      <c r="L21">
        <v>0.17956001395035101</v>
      </c>
      <c r="M21">
        <v>17.315789473684202</v>
      </c>
      <c r="N21">
        <v>552.56500000000005</v>
      </c>
      <c r="O21">
        <v>515.26900000000001</v>
      </c>
      <c r="P21">
        <v>552.23490077400004</v>
      </c>
      <c r="Q21">
        <v>210</v>
      </c>
      <c r="R21">
        <v>0</v>
      </c>
      <c r="S21">
        <v>0.52429633940794396</v>
      </c>
      <c r="T21">
        <v>-0.40426226144962901</v>
      </c>
      <c r="U21">
        <v>0.52429633940794396</v>
      </c>
      <c r="V21">
        <v>0.40426226144962901</v>
      </c>
      <c r="W21">
        <v>1.1578947368421</v>
      </c>
      <c r="X21">
        <v>1.81578947368421</v>
      </c>
      <c r="Y21">
        <v>2.3947368421052602</v>
      </c>
      <c r="Z21">
        <v>31.204463762717399</v>
      </c>
      <c r="AA21">
        <v>10.0151937470341</v>
      </c>
      <c r="AB21">
        <v>2.3755069356490299</v>
      </c>
      <c r="AC21">
        <v>-2.29659075135659</v>
      </c>
      <c r="AD21">
        <v>2.3693022110529101</v>
      </c>
      <c r="AE21">
        <v>-2.54069424807372</v>
      </c>
      <c r="AF21">
        <v>7.46290671981044</v>
      </c>
      <c r="AG21">
        <v>-0.14115618261909799</v>
      </c>
      <c r="AH21">
        <v>3.3012336081081002</v>
      </c>
      <c r="AI21">
        <v>2.0360439418771299</v>
      </c>
      <c r="AJ21">
        <v>1069.62639061767</v>
      </c>
      <c r="AK21">
        <v>28.457454678884002</v>
      </c>
      <c r="AL21">
        <v>21.831837772988099</v>
      </c>
      <c r="AM21">
        <v>22.726264963988001</v>
      </c>
      <c r="AN21">
        <v>17.745909815329199</v>
      </c>
      <c r="AO21">
        <v>12.4778263919042</v>
      </c>
      <c r="AP21">
        <v>14.008123135244499</v>
      </c>
      <c r="AQ21">
        <v>9.7792384419890599</v>
      </c>
      <c r="AR21">
        <v>10.942966529266201</v>
      </c>
      <c r="AS21">
        <v>5.9042132832947001</v>
      </c>
      <c r="AT21">
        <v>6.3528667094081301</v>
      </c>
      <c r="AU21">
        <v>4.1349591657871398</v>
      </c>
      <c r="AV21">
        <v>4.5313033945759704</v>
      </c>
      <c r="AW21">
        <v>-3.21</v>
      </c>
      <c r="AX21">
        <v>106441714.841032</v>
      </c>
      <c r="AY21">
        <v>31.010403379091699</v>
      </c>
      <c r="AZ21">
        <v>14.083629757917</v>
      </c>
      <c r="BA21">
        <v>10.6465708776359</v>
      </c>
      <c r="BB21">
        <v>221.7670296503</v>
      </c>
      <c r="BC21">
        <v>25.790901577737099</v>
      </c>
      <c r="BD21">
        <v>17.833193491579799</v>
      </c>
      <c r="BE21">
        <v>0</v>
      </c>
      <c r="BF21">
        <v>23.628718917406001</v>
      </c>
      <c r="BG21">
        <v>0</v>
      </c>
      <c r="BH21">
        <v>7.82269712313217</v>
      </c>
      <c r="BI21">
        <v>28.9649719417922</v>
      </c>
      <c r="BJ21">
        <v>4.5650482849313203</v>
      </c>
      <c r="BK21">
        <v>0</v>
      </c>
      <c r="BL21">
        <v>0</v>
      </c>
      <c r="BM21">
        <v>25.980208536304399</v>
      </c>
      <c r="BN21">
        <v>62.297135473010101</v>
      </c>
      <c r="BO21">
        <v>25.083438964820399</v>
      </c>
      <c r="BP21">
        <v>0</v>
      </c>
      <c r="BQ21">
        <v>38.053767388435297</v>
      </c>
      <c r="BR21">
        <v>37.527436147372001</v>
      </c>
      <c r="BS21">
        <v>0</v>
      </c>
      <c r="BT21">
        <v>15.533486938863099</v>
      </c>
      <c r="BU21">
        <v>11.651573523323499</v>
      </c>
      <c r="BV21">
        <v>71.000842201145801</v>
      </c>
      <c r="BW21">
        <v>6.5447564059125698</v>
      </c>
      <c r="BX21">
        <v>35.904939872377298</v>
      </c>
      <c r="BY21">
        <v>0</v>
      </c>
      <c r="BZ21">
        <v>5.7495118332838997</v>
      </c>
      <c r="CA21">
        <v>20.8909918468866</v>
      </c>
      <c r="CB21">
        <v>0</v>
      </c>
      <c r="CC21">
        <v>5.7495118332838997</v>
      </c>
      <c r="CD21">
        <v>7.82269712313217</v>
      </c>
      <c r="CE21">
        <v>62.985730747117898</v>
      </c>
      <c r="CF21">
        <v>23.743197021218599</v>
      </c>
      <c r="CG21">
        <v>5.9179060461613897</v>
      </c>
      <c r="CH21">
        <v>58.438771205398901</v>
      </c>
      <c r="CI21">
        <v>30.3414883806803</v>
      </c>
      <c r="CJ21">
        <v>0</v>
      </c>
      <c r="CK21">
        <v>6.0760201068338802</v>
      </c>
      <c r="CL21">
        <v>0</v>
      </c>
      <c r="CM21">
        <v>188.36</v>
      </c>
      <c r="CN21">
        <v>31.720738240131102</v>
      </c>
      <c r="CO21">
        <v>23.743197021218599</v>
      </c>
      <c r="CP21">
        <v>0</v>
      </c>
      <c r="CQ21">
        <v>35.944439790222198</v>
      </c>
      <c r="CR21">
        <v>37.791494389313598</v>
      </c>
      <c r="CS21">
        <v>0</v>
      </c>
      <c r="CT21">
        <v>41.317418218364601</v>
      </c>
      <c r="CU21">
        <v>6.9237371996906196</v>
      </c>
      <c r="CV21">
        <v>13.8474743993812</v>
      </c>
      <c r="CW21">
        <v>15.1573243697244</v>
      </c>
      <c r="CX21">
        <v>15.5204906826671</v>
      </c>
      <c r="CY21">
        <v>15.4091090437819</v>
      </c>
      <c r="CZ21">
        <v>0</v>
      </c>
      <c r="DA21">
        <v>69.199744572079894</v>
      </c>
      <c r="DB21">
        <v>5.5889824620753501</v>
      </c>
      <c r="DC21">
        <v>5.7494463723751004</v>
      </c>
      <c r="DD21">
        <v>-1.5012282546694999</v>
      </c>
      <c r="DE21">
        <v>3.9855353910236602</v>
      </c>
      <c r="DF21">
        <v>4.8442246561307698</v>
      </c>
      <c r="DG21">
        <v>6.0282539411193001</v>
      </c>
      <c r="DH21">
        <v>-4.6651792950276798</v>
      </c>
      <c r="DI21">
        <v>0.52</v>
      </c>
      <c r="DJ21">
        <v>38</v>
      </c>
      <c r="DK21">
        <v>6</v>
      </c>
      <c r="DL21">
        <v>12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1</v>
      </c>
      <c r="DS21">
        <v>6</v>
      </c>
      <c r="DT21">
        <v>5</v>
      </c>
      <c r="DU21">
        <v>13</v>
      </c>
      <c r="DV21">
        <v>13</v>
      </c>
      <c r="DW21">
        <v>0</v>
      </c>
      <c r="DX21">
        <v>1</v>
      </c>
      <c r="DY21">
        <v>1</v>
      </c>
      <c r="DZ21">
        <v>2</v>
      </c>
      <c r="EA21">
        <v>1.4634</v>
      </c>
      <c r="EB21">
        <v>140.30189999999999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4</v>
      </c>
      <c r="EN21">
        <v>4</v>
      </c>
      <c r="EO21">
        <v>0</v>
      </c>
      <c r="EP21">
        <v>0</v>
      </c>
      <c r="EQ21">
        <v>0</v>
      </c>
      <c r="ER21">
        <v>1</v>
      </c>
      <c r="ES21">
        <v>2</v>
      </c>
      <c r="ET21">
        <v>1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4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</row>
    <row r="22" spans="1:218" x14ac:dyDescent="0.3">
      <c r="A22" t="s">
        <v>261</v>
      </c>
      <c r="C22" t="s">
        <v>262</v>
      </c>
      <c r="D22" t="s">
        <v>220</v>
      </c>
      <c r="E22" t="s">
        <v>221</v>
      </c>
      <c r="F22">
        <v>1080</v>
      </c>
      <c r="G22" t="s">
        <v>222</v>
      </c>
      <c r="H22">
        <v>14.0021907867526</v>
      </c>
      <c r="I22">
        <v>14.0021907867526</v>
      </c>
      <c r="J22">
        <v>2.5353811208606199E-2</v>
      </c>
      <c r="K22">
        <v>-4.6973728178146796</v>
      </c>
      <c r="L22">
        <v>8.86084947247614E-2</v>
      </c>
      <c r="M22">
        <v>15.735849056603699</v>
      </c>
      <c r="N22">
        <v>747.83</v>
      </c>
      <c r="O22">
        <v>697.42999999999904</v>
      </c>
      <c r="P22">
        <v>747.33970019000003</v>
      </c>
      <c r="Q22">
        <v>284</v>
      </c>
      <c r="R22">
        <v>0</v>
      </c>
      <c r="S22">
        <v>0.52429633940794396</v>
      </c>
      <c r="T22">
        <v>-0.40426226144962901</v>
      </c>
      <c r="U22">
        <v>0.52429633940794396</v>
      </c>
      <c r="V22">
        <v>0.40426226144962901</v>
      </c>
      <c r="W22">
        <v>0.94339622641509402</v>
      </c>
      <c r="X22">
        <v>1.5471698113207499</v>
      </c>
      <c r="Y22">
        <v>2.0943396226414999</v>
      </c>
      <c r="Z22">
        <v>31.204465118548001</v>
      </c>
      <c r="AA22">
        <v>10.014294634225701</v>
      </c>
      <c r="AB22">
        <v>2.38140168427954</v>
      </c>
      <c r="AC22">
        <v>-2.3194881144422301</v>
      </c>
      <c r="AD22">
        <v>2.3699726190156398</v>
      </c>
      <c r="AE22">
        <v>-2.5524426934065199</v>
      </c>
      <c r="AF22">
        <v>7.4629236588414898</v>
      </c>
      <c r="AG22">
        <v>-0.14124971980152501</v>
      </c>
      <c r="AH22">
        <v>3.6008694194767199</v>
      </c>
      <c r="AI22">
        <v>1.44813368534298</v>
      </c>
      <c r="AJ22">
        <v>1691.9614991380499</v>
      </c>
      <c r="AK22">
        <v>38.381893641878001</v>
      </c>
      <c r="AL22">
        <v>30.173874403944001</v>
      </c>
      <c r="AM22">
        <v>31.0683015949439</v>
      </c>
      <c r="AN22">
        <v>25.251042450778201</v>
      </c>
      <c r="AO22">
        <v>17.785881697461502</v>
      </c>
      <c r="AP22">
        <v>19.3161784408017</v>
      </c>
      <c r="AQ22">
        <v>13.7159337611659</v>
      </c>
      <c r="AR22">
        <v>14.879661848443099</v>
      </c>
      <c r="AS22">
        <v>8.7539835181136905</v>
      </c>
      <c r="AT22">
        <v>9.2026369442271196</v>
      </c>
      <c r="AU22">
        <v>6.3678598513586202</v>
      </c>
      <c r="AV22">
        <v>6.7642040801474597</v>
      </c>
      <c r="AW22">
        <v>-4.8099999999999996</v>
      </c>
      <c r="AX22">
        <v>284320787386.21899</v>
      </c>
      <c r="AY22">
        <v>40.953084916170297</v>
      </c>
      <c r="AZ22">
        <v>19.8658849483528</v>
      </c>
      <c r="BA22">
        <v>14.2658186575812</v>
      </c>
      <c r="BB22">
        <v>310.37093596142398</v>
      </c>
      <c r="BC22">
        <v>25.790901577737099</v>
      </c>
      <c r="BD22">
        <v>17.833193491579799</v>
      </c>
      <c r="BE22">
        <v>0</v>
      </c>
      <c r="BF22">
        <v>23.628718917406001</v>
      </c>
      <c r="BG22">
        <v>0</v>
      </c>
      <c r="BH22">
        <v>7.82269712313217</v>
      </c>
      <c r="BI22">
        <v>33.864881672642703</v>
      </c>
      <c r="BJ22">
        <v>4.5650482849313203</v>
      </c>
      <c r="BK22">
        <v>0</v>
      </c>
      <c r="BL22">
        <v>0</v>
      </c>
      <c r="BM22">
        <v>86.643879220920496</v>
      </c>
      <c r="BN22">
        <v>66.500301256713499</v>
      </c>
      <c r="BO22">
        <v>44.717708182558098</v>
      </c>
      <c r="BP22">
        <v>0</v>
      </c>
      <c r="BQ22">
        <v>38.053767388435297</v>
      </c>
      <c r="BR22">
        <v>37.527436147372001</v>
      </c>
      <c r="BS22">
        <v>0</v>
      </c>
      <c r="BT22">
        <v>20.433396669713598</v>
      </c>
      <c r="BU22">
        <v>11.651573523323499</v>
      </c>
      <c r="BV22">
        <v>77.166617813280297</v>
      </c>
      <c r="BW22">
        <v>13.089512811825101</v>
      </c>
      <c r="BX22">
        <v>107.695513540387</v>
      </c>
      <c r="BY22">
        <v>0</v>
      </c>
      <c r="BZ22">
        <v>5.7495118332838997</v>
      </c>
      <c r="CA22">
        <v>20.8909918468866</v>
      </c>
      <c r="CB22">
        <v>0</v>
      </c>
      <c r="CC22">
        <v>5.7495118332838997</v>
      </c>
      <c r="CD22">
        <v>7.82269712313217</v>
      </c>
      <c r="CE22">
        <v>74.430396883880903</v>
      </c>
      <c r="CF22">
        <v>36.832709833043701</v>
      </c>
      <c r="CG22">
        <v>5.9179060461613897</v>
      </c>
      <c r="CH22">
        <v>62.641936989102199</v>
      </c>
      <c r="CI22">
        <v>91.005159065296397</v>
      </c>
      <c r="CJ22">
        <v>0</v>
      </c>
      <c r="CK22">
        <v>6.0760201068338802</v>
      </c>
      <c r="CL22">
        <v>0</v>
      </c>
      <c r="CM22">
        <v>191.6</v>
      </c>
      <c r="CN22">
        <v>37.762579069278999</v>
      </c>
      <c r="CO22">
        <v>23.743197021218599</v>
      </c>
      <c r="CP22">
        <v>0</v>
      </c>
      <c r="CQ22">
        <v>29.9025989610743</v>
      </c>
      <c r="CR22">
        <v>57.425763607051302</v>
      </c>
      <c r="CS22">
        <v>11.126902983393901</v>
      </c>
      <c r="CT22">
        <v>36.417508487514198</v>
      </c>
      <c r="CU22">
        <v>4.89990973085047</v>
      </c>
      <c r="CV22">
        <v>74.511145083997306</v>
      </c>
      <c r="CW22">
        <v>20.057234100574899</v>
      </c>
      <c r="CX22">
        <v>15.5204906826671</v>
      </c>
      <c r="CY22">
        <v>15.6167853154799</v>
      </c>
      <c r="CZ22">
        <v>0</v>
      </c>
      <c r="DA22">
        <v>74.570920959198602</v>
      </c>
      <c r="DB22">
        <v>5.9522550042739599</v>
      </c>
      <c r="DC22">
        <v>8.3184375573901796</v>
      </c>
      <c r="DD22">
        <v>-1.6049993177433599</v>
      </c>
      <c r="DE22">
        <v>23.756961088811099</v>
      </c>
      <c r="DF22">
        <v>4.6295475094544098</v>
      </c>
      <c r="DG22">
        <v>5.9296869231719702</v>
      </c>
      <c r="DH22">
        <v>-4.6973728178146796</v>
      </c>
      <c r="DI22">
        <v>0.38461538461538403</v>
      </c>
      <c r="DJ22">
        <v>53</v>
      </c>
      <c r="DK22">
        <v>6</v>
      </c>
      <c r="DL22">
        <v>13</v>
      </c>
      <c r="DM22">
        <v>0</v>
      </c>
      <c r="DN22">
        <v>1</v>
      </c>
      <c r="DO22">
        <v>1</v>
      </c>
      <c r="DP22">
        <v>3</v>
      </c>
      <c r="DQ22">
        <v>0</v>
      </c>
      <c r="DR22">
        <v>3</v>
      </c>
      <c r="DS22">
        <v>7</v>
      </c>
      <c r="DT22">
        <v>5</v>
      </c>
      <c r="DU22">
        <v>14</v>
      </c>
      <c r="DV22">
        <v>19</v>
      </c>
      <c r="DW22">
        <v>0</v>
      </c>
      <c r="DX22">
        <v>1</v>
      </c>
      <c r="DY22">
        <v>1</v>
      </c>
      <c r="DZ22">
        <v>4</v>
      </c>
      <c r="EA22">
        <v>4.1459000000000001</v>
      </c>
      <c r="EB22">
        <v>201.62589999999901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</v>
      </c>
      <c r="EN22">
        <v>4</v>
      </c>
      <c r="EO22">
        <v>0</v>
      </c>
      <c r="EP22">
        <v>0</v>
      </c>
      <c r="EQ22">
        <v>0</v>
      </c>
      <c r="ER22">
        <v>2</v>
      </c>
      <c r="ES22">
        <v>2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4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1</v>
      </c>
      <c r="GT22">
        <v>0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</row>
    <row r="23" spans="1:218" x14ac:dyDescent="0.3">
      <c r="A23" t="s">
        <v>263</v>
      </c>
      <c r="B23" t="s">
        <v>264</v>
      </c>
      <c r="C23" t="s">
        <v>265</v>
      </c>
      <c r="D23" t="s">
        <v>220</v>
      </c>
      <c r="E23" t="s">
        <v>221</v>
      </c>
      <c r="F23">
        <v>80</v>
      </c>
      <c r="G23" t="s">
        <v>222</v>
      </c>
      <c r="H23">
        <v>12.8819484502944</v>
      </c>
      <c r="I23">
        <v>12.8819484502944</v>
      </c>
      <c r="J23">
        <v>0.31108851410934701</v>
      </c>
      <c r="K23">
        <v>-0.49071302871821798</v>
      </c>
      <c r="L23">
        <v>0.65056571145369901</v>
      </c>
      <c r="M23">
        <v>12</v>
      </c>
      <c r="N23">
        <v>348.77300000000002</v>
      </c>
      <c r="O23">
        <v>334.661</v>
      </c>
      <c r="P23">
        <v>348.10139834799998</v>
      </c>
      <c r="Q23">
        <v>124</v>
      </c>
      <c r="R23">
        <v>0</v>
      </c>
      <c r="S23">
        <v>0.224795029739084</v>
      </c>
      <c r="T23">
        <v>-0.34441863604249001</v>
      </c>
      <c r="U23">
        <v>0.34441863604249001</v>
      </c>
      <c r="V23">
        <v>0.224795029739084</v>
      </c>
      <c r="W23">
        <v>1.2083333333333299</v>
      </c>
      <c r="X23">
        <v>1.9583333333333299</v>
      </c>
      <c r="Y23">
        <v>2.625</v>
      </c>
      <c r="Z23">
        <v>35.495691877541802</v>
      </c>
      <c r="AA23">
        <v>10.2952766027141</v>
      </c>
      <c r="AB23">
        <v>2.12369783098204</v>
      </c>
      <c r="AC23">
        <v>-2.1319241637220498</v>
      </c>
      <c r="AD23">
        <v>2.23728594416934</v>
      </c>
      <c r="AE23">
        <v>-2.12931806318656</v>
      </c>
      <c r="AF23">
        <v>6.3244743464299402</v>
      </c>
      <c r="AG23">
        <v>0.60415671064659204</v>
      </c>
      <c r="AH23">
        <v>2.9608749080586798</v>
      </c>
      <c r="AI23">
        <v>1.7603855163454301</v>
      </c>
      <c r="AJ23">
        <v>835.04577319007603</v>
      </c>
      <c r="AK23">
        <v>17.104083527755499</v>
      </c>
      <c r="AL23">
        <v>12.8787482694663</v>
      </c>
      <c r="AM23">
        <v>13.6346772154848</v>
      </c>
      <c r="AN23">
        <v>11.508040390846899</v>
      </c>
      <c r="AO23">
        <v>7.0658849378538804</v>
      </c>
      <c r="AP23">
        <v>7.4438494108631001</v>
      </c>
      <c r="AQ23">
        <v>5.0636610215789704</v>
      </c>
      <c r="AR23">
        <v>5.4708611483195702</v>
      </c>
      <c r="AS23">
        <v>3.0763136903254402</v>
      </c>
      <c r="AT23">
        <v>3.3529102413454499</v>
      </c>
      <c r="AU23">
        <v>1.9418389361298001</v>
      </c>
      <c r="AV23">
        <v>2.0801372116398098</v>
      </c>
      <c r="AW23">
        <v>-2.81</v>
      </c>
      <c r="AX23">
        <v>344006.29031788901</v>
      </c>
      <c r="AY23">
        <v>16.062091563756699</v>
      </c>
      <c r="AZ23">
        <v>6.7495025164398497</v>
      </c>
      <c r="BA23">
        <v>3.7424567402136502</v>
      </c>
      <c r="BB23">
        <v>141.48479776599001</v>
      </c>
      <c r="BC23">
        <v>10.6335772080126</v>
      </c>
      <c r="BD23">
        <v>16.664900589576199</v>
      </c>
      <c r="BE23">
        <v>11.6350836188809</v>
      </c>
      <c r="BF23">
        <v>5.9483392809864899</v>
      </c>
      <c r="BG23">
        <v>0</v>
      </c>
      <c r="BH23">
        <v>0</v>
      </c>
      <c r="BI23">
        <v>5.0986818083010297</v>
      </c>
      <c r="BJ23">
        <v>19.342350610516402</v>
      </c>
      <c r="BK23">
        <v>10.082660329248201</v>
      </c>
      <c r="BL23">
        <v>0</v>
      </c>
      <c r="BM23">
        <v>11.6009398902325</v>
      </c>
      <c r="BN23">
        <v>13.8474743993812</v>
      </c>
      <c r="BO23">
        <v>6.0663670684616102</v>
      </c>
      <c r="BP23">
        <v>30.326299538835599</v>
      </c>
      <c r="BQ23">
        <v>4.3904150476748196</v>
      </c>
      <c r="BR23">
        <v>29.185004726889002</v>
      </c>
      <c r="BS23">
        <v>0</v>
      </c>
      <c r="BT23">
        <v>30.133277700390899</v>
      </c>
      <c r="BU23">
        <v>0</v>
      </c>
      <c r="BV23">
        <v>19.889315228529199</v>
      </c>
      <c r="BW23">
        <v>10.6335772080126</v>
      </c>
      <c r="BX23">
        <v>47.015084430936398</v>
      </c>
      <c r="BY23">
        <v>0</v>
      </c>
      <c r="BZ23">
        <v>0</v>
      </c>
      <c r="CA23">
        <v>10.6335772080126</v>
      </c>
      <c r="CB23">
        <v>21.974479884331299</v>
      </c>
      <c r="CC23">
        <v>0</v>
      </c>
      <c r="CD23">
        <v>11.6009398902325</v>
      </c>
      <c r="CE23">
        <v>30.133277700390899</v>
      </c>
      <c r="CF23">
        <v>0</v>
      </c>
      <c r="CG23">
        <v>12.7409580407365</v>
      </c>
      <c r="CH23">
        <v>24.483910521686902</v>
      </c>
      <c r="CI23">
        <v>24.656897783300799</v>
      </c>
      <c r="CJ23">
        <v>5.0226333137413199</v>
      </c>
      <c r="CK23">
        <v>0</v>
      </c>
      <c r="CL23">
        <v>0</v>
      </c>
      <c r="CM23">
        <v>104.3</v>
      </c>
      <c r="CN23">
        <v>5.8172208410458897</v>
      </c>
      <c r="CO23">
        <v>4.3904150476748196</v>
      </c>
      <c r="CP23">
        <v>0</v>
      </c>
      <c r="CQ23">
        <v>6.0418408291479597</v>
      </c>
      <c r="CR23">
        <v>28.4311026483978</v>
      </c>
      <c r="CS23">
        <v>18.0876151380746</v>
      </c>
      <c r="CT23">
        <v>6.1968435716130701</v>
      </c>
      <c r="CU23">
        <v>0</v>
      </c>
      <c r="CV23">
        <v>19.913841467842801</v>
      </c>
      <c r="CW23">
        <v>40.766854908403502</v>
      </c>
      <c r="CX23">
        <v>11.6009398902325</v>
      </c>
      <c r="CY23">
        <v>12.8819484502944</v>
      </c>
      <c r="CZ23">
        <v>6.1079533779467603</v>
      </c>
      <c r="DA23">
        <v>16.287800951664799</v>
      </c>
      <c r="DB23">
        <v>13.273430697676501</v>
      </c>
      <c r="DC23">
        <v>0.83621096534471295</v>
      </c>
      <c r="DD23">
        <v>1.34838111523974</v>
      </c>
      <c r="DE23">
        <v>1.5088713852934701</v>
      </c>
      <c r="DF23">
        <v>3.6887521030756898</v>
      </c>
      <c r="DG23">
        <v>3.6777620645748299</v>
      </c>
      <c r="DH23">
        <v>0</v>
      </c>
      <c r="DI23">
        <v>0.214285714285714</v>
      </c>
      <c r="DJ23">
        <v>24</v>
      </c>
      <c r="DK23">
        <v>3</v>
      </c>
      <c r="DL23">
        <v>8</v>
      </c>
      <c r="DM23">
        <v>0</v>
      </c>
      <c r="DN23">
        <v>0</v>
      </c>
      <c r="DO23">
        <v>0</v>
      </c>
      <c r="DP23">
        <v>0</v>
      </c>
      <c r="DQ23">
        <v>3</v>
      </c>
      <c r="DR23">
        <v>3</v>
      </c>
      <c r="DS23">
        <v>7</v>
      </c>
      <c r="DT23">
        <v>3</v>
      </c>
      <c r="DU23">
        <v>10</v>
      </c>
      <c r="DV23">
        <v>5</v>
      </c>
      <c r="DW23">
        <v>0</v>
      </c>
      <c r="DX23">
        <v>0</v>
      </c>
      <c r="DY23">
        <v>0</v>
      </c>
      <c r="DZ23">
        <v>3</v>
      </c>
      <c r="EA23">
        <v>3.00732</v>
      </c>
      <c r="EB23">
        <v>87.677099999999996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6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5</v>
      </c>
      <c r="ES23">
        <v>3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3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2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</row>
    <row r="24" spans="1:218" x14ac:dyDescent="0.3">
      <c r="A24" t="s">
        <v>266</v>
      </c>
      <c r="C24" t="s">
        <v>267</v>
      </c>
      <c r="D24" t="s">
        <v>220</v>
      </c>
      <c r="E24" t="s">
        <v>221</v>
      </c>
      <c r="F24">
        <v>2439</v>
      </c>
      <c r="G24" t="s">
        <v>222</v>
      </c>
      <c r="H24">
        <v>12.283822751322701</v>
      </c>
      <c r="I24">
        <v>12.283822751322701</v>
      </c>
      <c r="J24">
        <v>9.7173353909465202E-2</v>
      </c>
      <c r="K24">
        <v>-0.124166666666666</v>
      </c>
      <c r="L24">
        <v>0.82154444370378499</v>
      </c>
      <c r="M24">
        <v>13.8947368421052</v>
      </c>
      <c r="N24">
        <v>273.35700000000003</v>
      </c>
      <c r="O24">
        <v>258.23700000000002</v>
      </c>
      <c r="P24">
        <v>273.08234972000002</v>
      </c>
      <c r="Q24">
        <v>98</v>
      </c>
      <c r="R24">
        <v>0</v>
      </c>
      <c r="S24">
        <v>0.25639845941115902</v>
      </c>
      <c r="T24">
        <v>-0.50577388979785898</v>
      </c>
      <c r="U24">
        <v>0.50577388979785898</v>
      </c>
      <c r="V24">
        <v>0.25639845941115902</v>
      </c>
      <c r="W24">
        <v>1.2105263157894699</v>
      </c>
      <c r="X24">
        <v>2</v>
      </c>
      <c r="Y24">
        <v>2.8421052631578898</v>
      </c>
      <c r="Z24">
        <v>32.133474044343401</v>
      </c>
      <c r="AA24">
        <v>9.9545364502343894</v>
      </c>
      <c r="AB24">
        <v>2.2001143496437199</v>
      </c>
      <c r="AC24">
        <v>-2.1263837851297098</v>
      </c>
      <c r="AD24">
        <v>2.30980585439602</v>
      </c>
      <c r="AE24">
        <v>-2.14096496933491</v>
      </c>
      <c r="AF24">
        <v>7.1005543520282401</v>
      </c>
      <c r="AG24">
        <v>0.10210056793964201</v>
      </c>
      <c r="AH24">
        <v>2.8512140410717701</v>
      </c>
      <c r="AI24">
        <v>1.8498964843139101</v>
      </c>
      <c r="AJ24">
        <v>618.35817717581597</v>
      </c>
      <c r="AK24">
        <v>13.242276208189701</v>
      </c>
      <c r="AL24">
        <v>10.478888647122</v>
      </c>
      <c r="AM24">
        <v>11.2953852280497</v>
      </c>
      <c r="AN24">
        <v>9.2540201954234895</v>
      </c>
      <c r="AO24">
        <v>6.4406895335803398</v>
      </c>
      <c r="AP24">
        <v>7.3203423448352396</v>
      </c>
      <c r="AQ24">
        <v>4.7294871056459602</v>
      </c>
      <c r="AR24">
        <v>5.6936909062637397</v>
      </c>
      <c r="AS24">
        <v>3.4582339724156301</v>
      </c>
      <c r="AT24">
        <v>4.5468289450186301</v>
      </c>
      <c r="AU24">
        <v>2.4533067885150102</v>
      </c>
      <c r="AV24">
        <v>3.5791800730587502</v>
      </c>
      <c r="AW24">
        <v>-1.81</v>
      </c>
      <c r="AX24">
        <v>39797.245585279801</v>
      </c>
      <c r="AY24">
        <v>12.235440930917299</v>
      </c>
      <c r="AZ24">
        <v>5.0529381380478</v>
      </c>
      <c r="BA24">
        <v>2.3569983741549101</v>
      </c>
      <c r="BB24">
        <v>115.45335805027401</v>
      </c>
      <c r="BC24">
        <v>10.423315998847</v>
      </c>
      <c r="BD24">
        <v>5.7495118332838997</v>
      </c>
      <c r="BE24">
        <v>0</v>
      </c>
      <c r="BF24">
        <v>0</v>
      </c>
      <c r="BG24">
        <v>5.9071797293515003</v>
      </c>
      <c r="BH24">
        <v>0</v>
      </c>
      <c r="BI24">
        <v>4.7945371840718201</v>
      </c>
      <c r="BJ24">
        <v>0</v>
      </c>
      <c r="BK24">
        <v>0</v>
      </c>
      <c r="BL24">
        <v>11.3367858779347</v>
      </c>
      <c r="BM24">
        <v>12.132734136923199</v>
      </c>
      <c r="BN24">
        <v>43.379472120324202</v>
      </c>
      <c r="BO24">
        <v>10.257209964167201</v>
      </c>
      <c r="BP24">
        <v>11.250837766380499</v>
      </c>
      <c r="BQ24">
        <v>9.9010645789125196</v>
      </c>
      <c r="BR24">
        <v>22.9313518819698</v>
      </c>
      <c r="BS24">
        <v>0</v>
      </c>
      <c r="BT24">
        <v>0</v>
      </c>
      <c r="BU24">
        <v>0</v>
      </c>
      <c r="BV24">
        <v>25.683286491703999</v>
      </c>
      <c r="BW24">
        <v>5.3167886040063301</v>
      </c>
      <c r="BX24">
        <v>45.649581221407601</v>
      </c>
      <c r="BY24">
        <v>0</v>
      </c>
      <c r="BZ24">
        <v>5.7495118332838997</v>
      </c>
      <c r="CA24">
        <v>5.3167886040063301</v>
      </c>
      <c r="CB24">
        <v>5.6873862746835604</v>
      </c>
      <c r="CC24">
        <v>5.7495118332838997</v>
      </c>
      <c r="CD24">
        <v>11.3367858779347</v>
      </c>
      <c r="CE24">
        <v>11.0137071241922</v>
      </c>
      <c r="CF24">
        <v>12.841643245852</v>
      </c>
      <c r="CG24">
        <v>0</v>
      </c>
      <c r="CH24">
        <v>33.640230607019099</v>
      </c>
      <c r="CI24">
        <v>29.6455310443123</v>
      </c>
      <c r="CJ24">
        <v>0</v>
      </c>
      <c r="CK24">
        <v>0</v>
      </c>
      <c r="CL24">
        <v>0</v>
      </c>
      <c r="CM24">
        <v>49.33</v>
      </c>
      <c r="CN24">
        <v>0</v>
      </c>
      <c r="CO24">
        <v>9.9010645789125196</v>
      </c>
      <c r="CP24">
        <v>0</v>
      </c>
      <c r="CQ24">
        <v>11.6566915626354</v>
      </c>
      <c r="CR24">
        <v>5.6873862746835604</v>
      </c>
      <c r="CS24">
        <v>24.825916360474999</v>
      </c>
      <c r="CT24">
        <v>16.861420308324298</v>
      </c>
      <c r="CU24">
        <v>35.602254151781104</v>
      </c>
      <c r="CV24">
        <v>5.3800627704659103</v>
      </c>
      <c r="CW24">
        <v>5.3167886040063301</v>
      </c>
      <c r="CX24">
        <v>0</v>
      </c>
      <c r="CY24">
        <v>0</v>
      </c>
      <c r="CZ24">
        <v>1.6717502572016401</v>
      </c>
      <c r="DA24">
        <v>13.6251964705635</v>
      </c>
      <c r="DB24">
        <v>14.3995148337112</v>
      </c>
      <c r="DC24">
        <v>2.4262809429327201</v>
      </c>
      <c r="DD24">
        <v>-2.6993312757201501E-2</v>
      </c>
      <c r="DE24">
        <v>6.7922750255596496</v>
      </c>
      <c r="DF24">
        <v>4.4453091161216998</v>
      </c>
      <c r="DG24">
        <v>0</v>
      </c>
      <c r="DH24">
        <v>0</v>
      </c>
      <c r="DI24">
        <v>0.266666666666666</v>
      </c>
      <c r="DJ24">
        <v>19</v>
      </c>
      <c r="DK24">
        <v>2</v>
      </c>
      <c r="DL24">
        <v>3</v>
      </c>
      <c r="DM24">
        <v>1</v>
      </c>
      <c r="DN24">
        <v>0</v>
      </c>
      <c r="DO24">
        <v>1</v>
      </c>
      <c r="DP24">
        <v>1</v>
      </c>
      <c r="DQ24">
        <v>1</v>
      </c>
      <c r="DR24">
        <v>2</v>
      </c>
      <c r="DS24">
        <v>3</v>
      </c>
      <c r="DT24">
        <v>2</v>
      </c>
      <c r="DU24">
        <v>4</v>
      </c>
      <c r="DV24">
        <v>2</v>
      </c>
      <c r="DW24">
        <v>0</v>
      </c>
      <c r="DX24">
        <v>0</v>
      </c>
      <c r="DY24">
        <v>0</v>
      </c>
      <c r="DZ24">
        <v>3</v>
      </c>
      <c r="EA24">
        <v>3.5848</v>
      </c>
      <c r="EB24">
        <v>77.021000000000001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1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0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2</v>
      </c>
      <c r="GP24">
        <v>1</v>
      </c>
      <c r="GQ24">
        <v>1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</v>
      </c>
      <c r="HH24">
        <v>0</v>
      </c>
      <c r="HI24">
        <v>0</v>
      </c>
      <c r="HJ24">
        <v>0</v>
      </c>
    </row>
    <row r="25" spans="1:218" x14ac:dyDescent="0.3">
      <c r="A25" t="s">
        <v>268</v>
      </c>
      <c r="C25" t="s">
        <v>269</v>
      </c>
      <c r="D25" t="s">
        <v>220</v>
      </c>
      <c r="E25" t="s">
        <v>221</v>
      </c>
      <c r="F25">
        <v>310000</v>
      </c>
      <c r="G25" t="s">
        <v>222</v>
      </c>
      <c r="H25">
        <v>13.005860302849801</v>
      </c>
      <c r="I25">
        <v>13.005860302849801</v>
      </c>
      <c r="J25">
        <v>9.5756973269744E-3</v>
      </c>
      <c r="K25">
        <v>-4.7389334022019503</v>
      </c>
      <c r="L25">
        <v>0.28588167675069898</v>
      </c>
      <c r="M25">
        <v>12.8</v>
      </c>
      <c r="N25">
        <v>503.44799999999998</v>
      </c>
      <c r="O25">
        <v>477.24</v>
      </c>
      <c r="P25">
        <v>503.14575142199902</v>
      </c>
      <c r="Q25">
        <v>186</v>
      </c>
      <c r="R25">
        <v>0</v>
      </c>
      <c r="S25">
        <v>0.52429633659135</v>
      </c>
      <c r="T25">
        <v>-0.47971734325755</v>
      </c>
      <c r="U25">
        <v>0.52429633659135</v>
      </c>
      <c r="V25">
        <v>0.47971734325755</v>
      </c>
      <c r="W25">
        <v>1</v>
      </c>
      <c r="X25">
        <v>1.6</v>
      </c>
      <c r="Y25">
        <v>2.0857142857142801</v>
      </c>
      <c r="Z25">
        <v>31.204463471148799</v>
      </c>
      <c r="AA25">
        <v>10.0100314021199</v>
      </c>
      <c r="AB25">
        <v>2.2757512322018099</v>
      </c>
      <c r="AC25">
        <v>-2.22452492409059</v>
      </c>
      <c r="AD25">
        <v>2.3691959384860501</v>
      </c>
      <c r="AE25">
        <v>-2.52352131196966</v>
      </c>
      <c r="AF25">
        <v>7.4629021750035696</v>
      </c>
      <c r="AG25">
        <v>-0.14210049979602099</v>
      </c>
      <c r="AH25">
        <v>2.7759777803124401</v>
      </c>
      <c r="AI25">
        <v>2.25178579247053</v>
      </c>
      <c r="AJ25">
        <v>1136.85153220241</v>
      </c>
      <c r="AK25">
        <v>26.1729976285079</v>
      </c>
      <c r="AL25">
        <v>19.042375953278</v>
      </c>
      <c r="AM25">
        <v>19.936803144277999</v>
      </c>
      <c r="AN25">
        <v>16.373231015267098</v>
      </c>
      <c r="AO25">
        <v>10.559292296932901</v>
      </c>
      <c r="AP25">
        <v>12.0895890402732</v>
      </c>
      <c r="AQ25">
        <v>8.1741009517566798</v>
      </c>
      <c r="AR25">
        <v>9.3378290390338705</v>
      </c>
      <c r="AS25">
        <v>4.8072005199016301</v>
      </c>
      <c r="AT25">
        <v>5.2558539460150602</v>
      </c>
      <c r="AU25">
        <v>3.1716019497406398</v>
      </c>
      <c r="AV25">
        <v>3.5679461785294802</v>
      </c>
      <c r="AW25">
        <v>-3.71</v>
      </c>
      <c r="AX25">
        <v>23582752.933177099</v>
      </c>
      <c r="AY25">
        <v>27.533918322656699</v>
      </c>
      <c r="AZ25">
        <v>12.1272869883343</v>
      </c>
      <c r="BA25">
        <v>9.2150940095316596</v>
      </c>
      <c r="BB25">
        <v>201.52558809330901</v>
      </c>
      <c r="BC25">
        <v>20.2638517645651</v>
      </c>
      <c r="BD25">
        <v>17.833193491579799</v>
      </c>
      <c r="BE25">
        <v>0</v>
      </c>
      <c r="BF25">
        <v>5.9071797293515003</v>
      </c>
      <c r="BG25">
        <v>5.9071797293515003</v>
      </c>
      <c r="BH25">
        <v>13.792002411084001</v>
      </c>
      <c r="BI25">
        <v>19.375897573648501</v>
      </c>
      <c r="BJ25">
        <v>9.3595854690031501</v>
      </c>
      <c r="BK25">
        <v>5.2618915547384804</v>
      </c>
      <c r="BL25">
        <v>0</v>
      </c>
      <c r="BM25">
        <v>25.980208536304399</v>
      </c>
      <c r="BN25">
        <v>54.300381571553999</v>
      </c>
      <c r="BO25">
        <v>11.984273114623001</v>
      </c>
      <c r="BP25">
        <v>11.6326728044892</v>
      </c>
      <c r="BQ25">
        <v>38.365757599204201</v>
      </c>
      <c r="BR25">
        <v>25.606361869787001</v>
      </c>
      <c r="BS25">
        <v>5.2618915547384804</v>
      </c>
      <c r="BT25">
        <v>10.6335772080126</v>
      </c>
      <c r="BU25">
        <v>5.9179060461613897</v>
      </c>
      <c r="BV25">
        <v>38.772799303529098</v>
      </c>
      <c r="BW25">
        <v>0</v>
      </c>
      <c r="BX25">
        <v>65.221291022783802</v>
      </c>
      <c r="BY25">
        <v>0</v>
      </c>
      <c r="BZ25">
        <v>11.8187331460761</v>
      </c>
      <c r="CA25">
        <v>15.1573243697244</v>
      </c>
      <c r="CB25">
        <v>0</v>
      </c>
      <c r="CC25">
        <v>5.7495118332838997</v>
      </c>
      <c r="CD25">
        <v>7.82269712313217</v>
      </c>
      <c r="CE25">
        <v>44.7606970052964</v>
      </c>
      <c r="CF25">
        <v>20.574944276000899</v>
      </c>
      <c r="CG25">
        <v>17.249018913692101</v>
      </c>
      <c r="CH25">
        <v>41.753187681470003</v>
      </c>
      <c r="CI25">
        <v>48.530936547692797</v>
      </c>
      <c r="CJ25">
        <v>0</v>
      </c>
      <c r="CK25">
        <v>0</v>
      </c>
      <c r="CL25">
        <v>0</v>
      </c>
      <c r="CM25">
        <v>186.05</v>
      </c>
      <c r="CN25">
        <v>37.690043528082903</v>
      </c>
      <c r="CO25">
        <v>24.0551872319874</v>
      </c>
      <c r="CP25">
        <v>0</v>
      </c>
      <c r="CQ25">
        <v>30.072512616994299</v>
      </c>
      <c r="CR25">
        <v>11.126902983393901</v>
      </c>
      <c r="CS25">
        <v>0</v>
      </c>
      <c r="CT25">
        <v>48.530936547692797</v>
      </c>
      <c r="CU25">
        <v>0</v>
      </c>
      <c r="CV25">
        <v>19.9166957121735</v>
      </c>
      <c r="CW25">
        <v>15.1573243697244</v>
      </c>
      <c r="CX25">
        <v>15.048714760243399</v>
      </c>
      <c r="CY25">
        <v>15.4848149317872</v>
      </c>
      <c r="CZ25">
        <v>0</v>
      </c>
      <c r="DA25">
        <v>55.192829194254898</v>
      </c>
      <c r="DB25">
        <v>23.436448441907899</v>
      </c>
      <c r="DC25">
        <v>1.0645138538766401</v>
      </c>
      <c r="DD25">
        <v>-2.6223987047280102</v>
      </c>
      <c r="DE25">
        <v>10.886237505733</v>
      </c>
      <c r="DF25">
        <v>0.14269263470770299</v>
      </c>
      <c r="DG25">
        <v>3.62601776688467</v>
      </c>
      <c r="DH25">
        <v>-4.7389334022019503</v>
      </c>
      <c r="DI25">
        <v>0.30434782608695599</v>
      </c>
      <c r="DJ25">
        <v>35</v>
      </c>
      <c r="DK25">
        <v>5</v>
      </c>
      <c r="DL25">
        <v>11</v>
      </c>
      <c r="DM25">
        <v>0</v>
      </c>
      <c r="DN25">
        <v>0</v>
      </c>
      <c r="DO25">
        <v>0</v>
      </c>
      <c r="DP25">
        <v>2</v>
      </c>
      <c r="DQ25">
        <v>0</v>
      </c>
      <c r="DR25">
        <v>2</v>
      </c>
      <c r="DS25">
        <v>6</v>
      </c>
      <c r="DT25">
        <v>5</v>
      </c>
      <c r="DU25">
        <v>12</v>
      </c>
      <c r="DV25">
        <v>11</v>
      </c>
      <c r="DW25">
        <v>0</v>
      </c>
      <c r="DX25">
        <v>0</v>
      </c>
      <c r="DY25">
        <v>0</v>
      </c>
      <c r="DZ25">
        <v>2</v>
      </c>
      <c r="EA25">
        <v>1.98638</v>
      </c>
      <c r="EB25">
        <v>124.2508</v>
      </c>
      <c r="EC25">
        <v>1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3</v>
      </c>
      <c r="EN25">
        <v>2</v>
      </c>
      <c r="EO25">
        <v>0</v>
      </c>
      <c r="EP25">
        <v>0</v>
      </c>
      <c r="EQ25">
        <v>0</v>
      </c>
      <c r="ER25">
        <v>1</v>
      </c>
      <c r="ES25">
        <v>2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2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</row>
    <row r="26" spans="1:218" x14ac:dyDescent="0.3">
      <c r="A26" t="s">
        <v>270</v>
      </c>
      <c r="C26" t="s">
        <v>271</v>
      </c>
      <c r="D26" t="s">
        <v>220</v>
      </c>
      <c r="E26" t="s">
        <v>221</v>
      </c>
      <c r="F26">
        <v>620000</v>
      </c>
      <c r="G26" t="s">
        <v>222</v>
      </c>
      <c r="H26">
        <v>13.3791661575991</v>
      </c>
      <c r="I26">
        <v>13.3791661575991</v>
      </c>
      <c r="J26">
        <v>9.3519937053484995E-3</v>
      </c>
      <c r="K26">
        <v>-4.7455393765039302</v>
      </c>
      <c r="L26">
        <v>0.14602660300162501</v>
      </c>
      <c r="M26">
        <v>12.6410256410256</v>
      </c>
      <c r="N26">
        <v>560.54399999999998</v>
      </c>
      <c r="O26">
        <v>527.28</v>
      </c>
      <c r="P26">
        <v>560.20360064600004</v>
      </c>
      <c r="Q26">
        <v>210</v>
      </c>
      <c r="R26">
        <v>0</v>
      </c>
      <c r="S26">
        <v>0.52429633659135</v>
      </c>
      <c r="T26">
        <v>-0.404262659122259</v>
      </c>
      <c r="U26">
        <v>0.52429633659135</v>
      </c>
      <c r="V26">
        <v>0.404262659122259</v>
      </c>
      <c r="W26">
        <v>0.97435897435897401</v>
      </c>
      <c r="X26">
        <v>1.6153846153846101</v>
      </c>
      <c r="Y26">
        <v>2.1538461538461502</v>
      </c>
      <c r="Z26">
        <v>31.2044638408703</v>
      </c>
      <c r="AA26">
        <v>10.0033802911606</v>
      </c>
      <c r="AB26">
        <v>2.2780789879360999</v>
      </c>
      <c r="AC26">
        <v>-2.2426616861378701</v>
      </c>
      <c r="AD26">
        <v>2.3692808758652002</v>
      </c>
      <c r="AE26">
        <v>-2.5444215533086498</v>
      </c>
      <c r="AF26">
        <v>7.4629060610201003</v>
      </c>
      <c r="AG26">
        <v>-0.129871384049626</v>
      </c>
      <c r="AH26">
        <v>2.8748687867745701</v>
      </c>
      <c r="AI26">
        <v>2.2660595237865802</v>
      </c>
      <c r="AJ26">
        <v>1205.9585287136099</v>
      </c>
      <c r="AK26">
        <v>29.001424753254099</v>
      </c>
      <c r="AL26">
        <v>21.663696296837699</v>
      </c>
      <c r="AM26">
        <v>22.558123487837602</v>
      </c>
      <c r="AN26">
        <v>18.411235817727899</v>
      </c>
      <c r="AO26">
        <v>12.2554666557931</v>
      </c>
      <c r="AP26">
        <v>13.7857633991333</v>
      </c>
      <c r="AQ26">
        <v>9.2040509375188293</v>
      </c>
      <c r="AR26">
        <v>10.367779024796</v>
      </c>
      <c r="AS26">
        <v>5.4597159953817096</v>
      </c>
      <c r="AT26">
        <v>5.9083694214951397</v>
      </c>
      <c r="AU26">
        <v>3.5954773468419101</v>
      </c>
      <c r="AV26">
        <v>3.9918215756307398</v>
      </c>
      <c r="AW26">
        <v>-3.75</v>
      </c>
      <c r="AX26">
        <v>173877399.98059401</v>
      </c>
      <c r="AY26">
        <v>31.4676456599286</v>
      </c>
      <c r="AZ26">
        <v>14.9958726269151</v>
      </c>
      <c r="BA26">
        <v>11.2583555555555</v>
      </c>
      <c r="BB26">
        <v>226.17027662010699</v>
      </c>
      <c r="BC26">
        <v>25.580640368571501</v>
      </c>
      <c r="BD26">
        <v>17.833193491579799</v>
      </c>
      <c r="BE26">
        <v>0</v>
      </c>
      <c r="BF26">
        <v>11.814359458703001</v>
      </c>
      <c r="BG26">
        <v>5.9071797293515003</v>
      </c>
      <c r="BH26">
        <v>7.82269712313217</v>
      </c>
      <c r="BI26">
        <v>24.1704347577204</v>
      </c>
      <c r="BJ26">
        <v>4.5650482849313203</v>
      </c>
      <c r="BK26">
        <v>5.2618915547384804</v>
      </c>
      <c r="BL26">
        <v>0</v>
      </c>
      <c r="BM26">
        <v>25.980208536304399</v>
      </c>
      <c r="BN26">
        <v>60.721203194479997</v>
      </c>
      <c r="BO26">
        <v>25.135911485048499</v>
      </c>
      <c r="BP26">
        <v>11.6326728044892</v>
      </c>
      <c r="BQ26">
        <v>38.365757599204201</v>
      </c>
      <c r="BR26">
        <v>25.544236311186602</v>
      </c>
      <c r="BS26">
        <v>5.2618915547384804</v>
      </c>
      <c r="BT26">
        <v>15.9503658120189</v>
      </c>
      <c r="BU26">
        <v>5.9179060461613897</v>
      </c>
      <c r="BV26">
        <v>45.193620926455203</v>
      </c>
      <c r="BW26">
        <v>13.151638370425401</v>
      </c>
      <c r="BX26">
        <v>65.221291022783802</v>
      </c>
      <c r="BY26">
        <v>0</v>
      </c>
      <c r="BZ26">
        <v>11.8187331460761</v>
      </c>
      <c r="CA26">
        <v>20.474112973730801</v>
      </c>
      <c r="CB26">
        <v>0</v>
      </c>
      <c r="CC26">
        <v>5.7495118332838997</v>
      </c>
      <c r="CD26">
        <v>7.82269712313217</v>
      </c>
      <c r="CE26">
        <v>57.850209817121502</v>
      </c>
      <c r="CF26">
        <v>20.574944276000899</v>
      </c>
      <c r="CG26">
        <v>17.249018913692101</v>
      </c>
      <c r="CH26">
        <v>48.174009304396002</v>
      </c>
      <c r="CI26">
        <v>48.530936547692797</v>
      </c>
      <c r="CJ26">
        <v>0</v>
      </c>
      <c r="CK26">
        <v>0</v>
      </c>
      <c r="CL26">
        <v>0</v>
      </c>
      <c r="CM26">
        <v>198.08</v>
      </c>
      <c r="CN26">
        <v>37.627917969482603</v>
      </c>
      <c r="CO26">
        <v>18.9486598371467</v>
      </c>
      <c r="CP26">
        <v>0</v>
      </c>
      <c r="CQ26">
        <v>36.803329364493798</v>
      </c>
      <c r="CR26">
        <v>23.968546229246002</v>
      </c>
      <c r="CS26">
        <v>0</v>
      </c>
      <c r="CT26">
        <v>48.530936547692797</v>
      </c>
      <c r="CU26">
        <v>0</v>
      </c>
      <c r="CV26">
        <v>19.9166957121735</v>
      </c>
      <c r="CW26">
        <v>20.474112973730801</v>
      </c>
      <c r="CX26">
        <v>20.1552421550841</v>
      </c>
      <c r="CY26">
        <v>15.6161856763141</v>
      </c>
      <c r="CZ26">
        <v>0</v>
      </c>
      <c r="DA26">
        <v>57.021748309368</v>
      </c>
      <c r="DB26">
        <v>26.029041301776601</v>
      </c>
      <c r="DC26">
        <v>1.12593653342524</v>
      </c>
      <c r="DD26">
        <v>-1.62092143523373</v>
      </c>
      <c r="DE26">
        <v>11.4278900117319</v>
      </c>
      <c r="DF26">
        <v>0.68557253178480904</v>
      </c>
      <c r="DG26">
        <v>3.9323086695590002</v>
      </c>
      <c r="DH26">
        <v>-4.7455393765039302</v>
      </c>
      <c r="DI26">
        <v>0.38461538461538403</v>
      </c>
      <c r="DJ26">
        <v>39</v>
      </c>
      <c r="DK26">
        <v>6</v>
      </c>
      <c r="DL26">
        <v>12</v>
      </c>
      <c r="DM26">
        <v>0</v>
      </c>
      <c r="DN26">
        <v>0</v>
      </c>
      <c r="DO26">
        <v>0</v>
      </c>
      <c r="DP26">
        <v>2</v>
      </c>
      <c r="DQ26">
        <v>0</v>
      </c>
      <c r="DR26">
        <v>2</v>
      </c>
      <c r="DS26">
        <v>7</v>
      </c>
      <c r="DT26">
        <v>6</v>
      </c>
      <c r="DU26">
        <v>13</v>
      </c>
      <c r="DV26">
        <v>14</v>
      </c>
      <c r="DW26">
        <v>0</v>
      </c>
      <c r="DX26">
        <v>0</v>
      </c>
      <c r="DY26">
        <v>0</v>
      </c>
      <c r="DZ26">
        <v>2</v>
      </c>
      <c r="EA26">
        <v>1.40037999999999</v>
      </c>
      <c r="EB26">
        <v>141.32749999999899</v>
      </c>
      <c r="EC26">
        <v>0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3</v>
      </c>
      <c r="EN26">
        <v>3</v>
      </c>
      <c r="EO26">
        <v>0</v>
      </c>
      <c r="EP26">
        <v>0</v>
      </c>
      <c r="EQ26">
        <v>0</v>
      </c>
      <c r="ER26">
        <v>1</v>
      </c>
      <c r="ES26">
        <v>3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2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1</v>
      </c>
      <c r="HI26">
        <v>0</v>
      </c>
      <c r="HJ26">
        <v>0</v>
      </c>
    </row>
    <row r="27" spans="1:218" x14ac:dyDescent="0.3">
      <c r="A27" t="s">
        <v>272</v>
      </c>
      <c r="C27" t="s">
        <v>273</v>
      </c>
      <c r="D27" t="s">
        <v>220</v>
      </c>
      <c r="E27" t="s">
        <v>221</v>
      </c>
      <c r="F27">
        <v>9870</v>
      </c>
      <c r="G27" t="s">
        <v>222</v>
      </c>
      <c r="H27">
        <v>13.9836772091691</v>
      </c>
      <c r="I27">
        <v>13.9836772091691</v>
      </c>
      <c r="J27">
        <v>1.8725020164192599E-2</v>
      </c>
      <c r="K27">
        <v>-4.7873993019771097</v>
      </c>
      <c r="L27">
        <v>5.8057607674751002E-2</v>
      </c>
      <c r="M27">
        <v>18.078431372549002</v>
      </c>
      <c r="N27">
        <v>760.80399999999997</v>
      </c>
      <c r="O27">
        <v>711.41200000000003</v>
      </c>
      <c r="P27">
        <v>760.28667863800001</v>
      </c>
      <c r="Q27">
        <v>286</v>
      </c>
      <c r="R27">
        <v>0</v>
      </c>
      <c r="S27">
        <v>0.52429633659135</v>
      </c>
      <c r="T27">
        <v>-0.61655257364091698</v>
      </c>
      <c r="U27">
        <v>0.61655257364091698</v>
      </c>
      <c r="V27">
        <v>0.52429633659135</v>
      </c>
      <c r="W27">
        <v>1</v>
      </c>
      <c r="X27">
        <v>1.6078431372549</v>
      </c>
      <c r="Y27">
        <v>2.1176470588235201</v>
      </c>
      <c r="Z27">
        <v>32.227697505229997</v>
      </c>
      <c r="AA27">
        <v>9.9982788499258799</v>
      </c>
      <c r="AB27">
        <v>2.3988857233668899</v>
      </c>
      <c r="AC27">
        <v>-2.3118926105062898</v>
      </c>
      <c r="AD27">
        <v>2.3699336949491099</v>
      </c>
      <c r="AE27">
        <v>-2.5955293803896202</v>
      </c>
      <c r="AF27">
        <v>7.90176614854576</v>
      </c>
      <c r="AG27">
        <v>-0.14255589374466399</v>
      </c>
      <c r="AH27">
        <v>3.4997547151003299</v>
      </c>
      <c r="AI27">
        <v>2.2586078418497801</v>
      </c>
      <c r="AJ27">
        <v>1440.39705108412</v>
      </c>
      <c r="AK27">
        <v>38.628663075208301</v>
      </c>
      <c r="AL27">
        <v>29.196501580719701</v>
      </c>
      <c r="AM27">
        <v>30.907425352647401</v>
      </c>
      <c r="AN27">
        <v>23.676337925655801</v>
      </c>
      <c r="AO27">
        <v>16.2821373580889</v>
      </c>
      <c r="AP27">
        <v>19.5396142848798</v>
      </c>
      <c r="AQ27">
        <v>12.8198279620414</v>
      </c>
      <c r="AR27">
        <v>15.5381902027009</v>
      </c>
      <c r="AS27">
        <v>7.8553631423968104</v>
      </c>
      <c r="AT27">
        <v>9.1146337860362898</v>
      </c>
      <c r="AU27">
        <v>5.4863383796470897</v>
      </c>
      <c r="AV27">
        <v>6.4503121740918896</v>
      </c>
      <c r="AW27">
        <v>-3.74</v>
      </c>
      <c r="AX27">
        <v>31405729806.233101</v>
      </c>
      <c r="AY27">
        <v>43.4240512976316</v>
      </c>
      <c r="AZ27">
        <v>19.754668818145898</v>
      </c>
      <c r="BA27">
        <v>14.7961511939109</v>
      </c>
      <c r="BB27">
        <v>298.95767870394599</v>
      </c>
      <c r="BC27">
        <v>46.083756054280798</v>
      </c>
      <c r="BD27">
        <v>41.711569585770498</v>
      </c>
      <c r="BE27">
        <v>0</v>
      </c>
      <c r="BF27">
        <v>35.443078376109</v>
      </c>
      <c r="BG27">
        <v>0</v>
      </c>
      <c r="BH27">
        <v>7.82269712313217</v>
      </c>
      <c r="BI27">
        <v>38.554046309935799</v>
      </c>
      <c r="BJ27">
        <v>4.5650482849313203</v>
      </c>
      <c r="BK27">
        <v>0</v>
      </c>
      <c r="BL27">
        <v>0</v>
      </c>
      <c r="BM27">
        <v>37.156063009689703</v>
      </c>
      <c r="BN27">
        <v>49.800293743250201</v>
      </c>
      <c r="BO27">
        <v>26.310136851455201</v>
      </c>
      <c r="BP27">
        <v>12.3597355712597</v>
      </c>
      <c r="BQ27">
        <v>57.302119025110002</v>
      </c>
      <c r="BR27">
        <v>54.441629972626401</v>
      </c>
      <c r="BS27">
        <v>0</v>
      </c>
      <c r="BT27">
        <v>26.167064146875799</v>
      </c>
      <c r="BU27">
        <v>11.651573523323499</v>
      </c>
      <c r="BV27">
        <v>96.112227446880595</v>
      </c>
      <c r="BW27">
        <v>18.553379196170699</v>
      </c>
      <c r="BX27">
        <v>29.8289197655434</v>
      </c>
      <c r="BY27">
        <v>0</v>
      </c>
      <c r="BZ27">
        <v>5.7495118332838997</v>
      </c>
      <c r="CA27">
        <v>31.524569054899299</v>
      </c>
      <c r="CB27">
        <v>0</v>
      </c>
      <c r="CC27">
        <v>5.7495118332838997</v>
      </c>
      <c r="CD27">
        <v>7.82269712313217</v>
      </c>
      <c r="CE27">
        <v>114.655638310654</v>
      </c>
      <c r="CF27">
        <v>50.928947485673497</v>
      </c>
      <c r="CG27">
        <v>5.9179060461613897</v>
      </c>
      <c r="CH27">
        <v>58.941686782163501</v>
      </c>
      <c r="CI27">
        <v>24.265468273846398</v>
      </c>
      <c r="CJ27">
        <v>0</v>
      </c>
      <c r="CK27">
        <v>0</v>
      </c>
      <c r="CL27">
        <v>0</v>
      </c>
      <c r="CM27">
        <v>289.85000000000002</v>
      </c>
      <c r="CN27">
        <v>90.754800506114606</v>
      </c>
      <c r="CO27">
        <v>42.991548657893297</v>
      </c>
      <c r="CP27">
        <v>0</v>
      </c>
      <c r="CQ27">
        <v>49.648314383808703</v>
      </c>
      <c r="CR27">
        <v>11.984273114623001</v>
      </c>
      <c r="CS27">
        <v>0</v>
      </c>
      <c r="CT27">
        <v>49.2686215875895</v>
      </c>
      <c r="CU27">
        <v>0</v>
      </c>
      <c r="CV27">
        <v>13.8474743993812</v>
      </c>
      <c r="CW27">
        <v>25.790901577737099</v>
      </c>
      <c r="CX27">
        <v>15.5204906826671</v>
      </c>
      <c r="CY27">
        <v>27.492023285603601</v>
      </c>
      <c r="CZ27">
        <v>-1.3453370757473699</v>
      </c>
      <c r="DA27">
        <v>97.382776427548194</v>
      </c>
      <c r="DB27">
        <v>20.047618334504101</v>
      </c>
      <c r="DC27">
        <v>5.7949516618355998</v>
      </c>
      <c r="DD27">
        <v>-4.4889833948995497</v>
      </c>
      <c r="DE27">
        <v>-0.50772224259260801</v>
      </c>
      <c r="DF27">
        <v>0.80497458989723403</v>
      </c>
      <c r="DG27">
        <v>6.3015421602722199</v>
      </c>
      <c r="DH27">
        <v>-4.7873993019771097</v>
      </c>
      <c r="DI27">
        <v>0.61290322580645096</v>
      </c>
      <c r="DJ27">
        <v>51</v>
      </c>
      <c r="DK27">
        <v>9</v>
      </c>
      <c r="DL27">
        <v>18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1</v>
      </c>
      <c r="DS27">
        <v>10</v>
      </c>
      <c r="DT27">
        <v>8</v>
      </c>
      <c r="DU27">
        <v>20</v>
      </c>
      <c r="DV27">
        <v>19</v>
      </c>
      <c r="DW27">
        <v>0</v>
      </c>
      <c r="DX27">
        <v>1</v>
      </c>
      <c r="DY27">
        <v>1</v>
      </c>
      <c r="DZ27">
        <v>2</v>
      </c>
      <c r="EA27">
        <v>-1.6684999999999901</v>
      </c>
      <c r="EB27">
        <v>184.83049999999901</v>
      </c>
      <c r="EC27">
        <v>0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6</v>
      </c>
      <c r="EN27">
        <v>6</v>
      </c>
      <c r="EO27">
        <v>0</v>
      </c>
      <c r="EP27">
        <v>0</v>
      </c>
      <c r="EQ27">
        <v>0</v>
      </c>
      <c r="ER27">
        <v>1</v>
      </c>
      <c r="ES27">
        <v>4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6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1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</row>
    <row r="28" spans="1:218" x14ac:dyDescent="0.3">
      <c r="A28" t="s">
        <v>274</v>
      </c>
      <c r="C28" t="s">
        <v>275</v>
      </c>
      <c r="D28" t="s">
        <v>220</v>
      </c>
      <c r="E28" t="s">
        <v>221</v>
      </c>
      <c r="F28">
        <v>409</v>
      </c>
      <c r="G28" t="s">
        <v>222</v>
      </c>
      <c r="H28">
        <v>14.0058314626745</v>
      </c>
      <c r="I28">
        <v>14.0058314626745</v>
      </c>
      <c r="J28">
        <v>1.5906661863338702E-2</v>
      </c>
      <c r="K28">
        <v>-4.77119200485342</v>
      </c>
      <c r="L28">
        <v>0.10634551767002901</v>
      </c>
      <c r="M28">
        <v>16.039215686274499</v>
      </c>
      <c r="N28">
        <v>730.75599999999997</v>
      </c>
      <c r="O28">
        <v>683.38</v>
      </c>
      <c r="P28">
        <v>730.30912833399998</v>
      </c>
      <c r="Q28">
        <v>278</v>
      </c>
      <c r="R28">
        <v>0</v>
      </c>
      <c r="S28">
        <v>0.52429633659135</v>
      </c>
      <c r="T28">
        <v>-0.404262659122259</v>
      </c>
      <c r="U28">
        <v>0.52429633659135</v>
      </c>
      <c r="V28">
        <v>0.404262659122259</v>
      </c>
      <c r="W28">
        <v>0.90196078431372495</v>
      </c>
      <c r="X28">
        <v>1.5686274509803899</v>
      </c>
      <c r="Y28">
        <v>2.1568627450980302</v>
      </c>
      <c r="Z28">
        <v>31.204464994634499</v>
      </c>
      <c r="AA28">
        <v>9.9980622978148102</v>
      </c>
      <c r="AB28">
        <v>2.3933081073297102</v>
      </c>
      <c r="AC28">
        <v>-2.3097413851106801</v>
      </c>
      <c r="AD28">
        <v>2.36995600651233</v>
      </c>
      <c r="AE28">
        <v>-2.5797957798098698</v>
      </c>
      <c r="AF28">
        <v>7.46292151824467</v>
      </c>
      <c r="AG28">
        <v>-0.14243558730276301</v>
      </c>
      <c r="AH28">
        <v>3.54816646028811</v>
      </c>
      <c r="AI28">
        <v>1.7364853905363999</v>
      </c>
      <c r="AJ28">
        <v>1583.58741352893</v>
      </c>
      <c r="AK28">
        <v>37.716603223948397</v>
      </c>
      <c r="AL28">
        <v>28.8719489930475</v>
      </c>
      <c r="AM28">
        <v>29.766376184047399</v>
      </c>
      <c r="AN28">
        <v>24.016766763158302</v>
      </c>
      <c r="AO28">
        <v>16.643658279206601</v>
      </c>
      <c r="AP28">
        <v>18.173955022546799</v>
      </c>
      <c r="AQ28">
        <v>12.832994861753299</v>
      </c>
      <c r="AR28">
        <v>13.996722949030501</v>
      </c>
      <c r="AS28">
        <v>8.0636688797782892</v>
      </c>
      <c r="AT28">
        <v>8.5123223058917095</v>
      </c>
      <c r="AU28">
        <v>5.7140450022939904</v>
      </c>
      <c r="AV28">
        <v>6.1103892310828298</v>
      </c>
      <c r="AW28">
        <v>-4.79</v>
      </c>
      <c r="AX28">
        <v>62814314508.220398</v>
      </c>
      <c r="AY28">
        <v>40.637849688415898</v>
      </c>
      <c r="AZ28">
        <v>18.992382042778999</v>
      </c>
      <c r="BA28">
        <v>13.7999803461091</v>
      </c>
      <c r="BB28">
        <v>296.03132179904202</v>
      </c>
      <c r="BC28">
        <v>36.424478785749798</v>
      </c>
      <c r="BD28">
        <v>29.9168751498757</v>
      </c>
      <c r="BE28">
        <v>0</v>
      </c>
      <c r="BF28">
        <v>35.443078376109</v>
      </c>
      <c r="BG28">
        <v>0</v>
      </c>
      <c r="BH28">
        <v>7.82269712313217</v>
      </c>
      <c r="BI28">
        <v>38.554046309935799</v>
      </c>
      <c r="BJ28">
        <v>4.5650482849313203</v>
      </c>
      <c r="BK28">
        <v>0</v>
      </c>
      <c r="BL28">
        <v>0</v>
      </c>
      <c r="BM28">
        <v>56.312043878612499</v>
      </c>
      <c r="BN28">
        <v>54.860829658182602</v>
      </c>
      <c r="BO28">
        <v>32.854893257367699</v>
      </c>
      <c r="BP28">
        <v>0</v>
      </c>
      <c r="BQ28">
        <v>47.642841756579003</v>
      </c>
      <c r="BR28">
        <v>43.265775499241201</v>
      </c>
      <c r="BS28">
        <v>0</v>
      </c>
      <c r="BT28">
        <v>26.167064146875799</v>
      </c>
      <c r="BU28">
        <v>11.651573523323499</v>
      </c>
      <c r="BV28">
        <v>90.008261059132295</v>
      </c>
      <c r="BW28">
        <v>6.5447564059125698</v>
      </c>
      <c r="BX28">
        <v>65.724206599548396</v>
      </c>
      <c r="BY28">
        <v>0</v>
      </c>
      <c r="BZ28">
        <v>5.7495118332838997</v>
      </c>
      <c r="CA28">
        <v>31.524569054899299</v>
      </c>
      <c r="CB28">
        <v>0</v>
      </c>
      <c r="CC28">
        <v>5.7495118332838997</v>
      </c>
      <c r="CD28">
        <v>7.82269712313217</v>
      </c>
      <c r="CE28">
        <v>80.841931034968795</v>
      </c>
      <c r="CF28">
        <v>46.297849418200798</v>
      </c>
      <c r="CG28">
        <v>5.9179060461613897</v>
      </c>
      <c r="CH28">
        <v>64.002222697095903</v>
      </c>
      <c r="CI28">
        <v>54.597303616154399</v>
      </c>
      <c r="CJ28">
        <v>0</v>
      </c>
      <c r="CK28">
        <v>0</v>
      </c>
      <c r="CL28">
        <v>0</v>
      </c>
      <c r="CM28">
        <v>246.56</v>
      </c>
      <c r="CN28">
        <v>67.433138815833004</v>
      </c>
      <c r="CO28">
        <v>33.332271389362198</v>
      </c>
      <c r="CP28">
        <v>0</v>
      </c>
      <c r="CQ28">
        <v>50.440217182974401</v>
      </c>
      <c r="CR28">
        <v>18.405094737549</v>
      </c>
      <c r="CS28">
        <v>5.5634514916969904</v>
      </c>
      <c r="CT28">
        <v>36.089115204387497</v>
      </c>
      <c r="CU28">
        <v>0</v>
      </c>
      <c r="CV28">
        <v>44.179309741689202</v>
      </c>
      <c r="CW28">
        <v>25.790901577737099</v>
      </c>
      <c r="CX28">
        <v>15.5204906826671</v>
      </c>
      <c r="CY28">
        <v>15.6940308921314</v>
      </c>
      <c r="CZ28">
        <v>0</v>
      </c>
      <c r="DA28">
        <v>97.353030898473705</v>
      </c>
      <c r="DB28">
        <v>10.803455565165899</v>
      </c>
      <c r="DC28">
        <v>6.6925672895024704</v>
      </c>
      <c r="DD28">
        <v>-3.5342605703986698</v>
      </c>
      <c r="DE28">
        <v>10.527036676837801</v>
      </c>
      <c r="DF28">
        <v>0.81475117046784096</v>
      </c>
      <c r="DG28">
        <v>5.3928023048950502</v>
      </c>
      <c r="DH28">
        <v>-4.77119200485342</v>
      </c>
      <c r="DI28">
        <v>0.47058823529411697</v>
      </c>
      <c r="DJ28">
        <v>51</v>
      </c>
      <c r="DK28">
        <v>8</v>
      </c>
      <c r="DL28">
        <v>16</v>
      </c>
      <c r="DM28">
        <v>0</v>
      </c>
      <c r="DN28">
        <v>1</v>
      </c>
      <c r="DO28">
        <v>1</v>
      </c>
      <c r="DP28">
        <v>2</v>
      </c>
      <c r="DQ28">
        <v>0</v>
      </c>
      <c r="DR28">
        <v>2</v>
      </c>
      <c r="DS28">
        <v>8</v>
      </c>
      <c r="DT28">
        <v>7</v>
      </c>
      <c r="DU28">
        <v>17</v>
      </c>
      <c r="DV28">
        <v>18</v>
      </c>
      <c r="DW28">
        <v>0</v>
      </c>
      <c r="DX28">
        <v>1</v>
      </c>
      <c r="DY28">
        <v>1</v>
      </c>
      <c r="DZ28">
        <v>3</v>
      </c>
      <c r="EA28">
        <v>0.79390000000000605</v>
      </c>
      <c r="EB28">
        <v>185.19129999999899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6</v>
      </c>
      <c r="EN28">
        <v>6</v>
      </c>
      <c r="EO28">
        <v>0</v>
      </c>
      <c r="EP28">
        <v>0</v>
      </c>
      <c r="EQ28">
        <v>0</v>
      </c>
      <c r="ER28">
        <v>1</v>
      </c>
      <c r="ES28">
        <v>4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6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</v>
      </c>
      <c r="GS28">
        <v>1</v>
      </c>
      <c r="GT28">
        <v>0</v>
      </c>
      <c r="GU28">
        <v>0</v>
      </c>
      <c r="GV28">
        <v>1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</row>
    <row r="29" spans="1:218" x14ac:dyDescent="0.3">
      <c r="A29" t="s">
        <v>276</v>
      </c>
      <c r="C29" t="s">
        <v>277</v>
      </c>
      <c r="D29" t="s">
        <v>220</v>
      </c>
      <c r="E29" t="s">
        <v>221</v>
      </c>
      <c r="F29">
        <v>600</v>
      </c>
      <c r="G29" t="s">
        <v>222</v>
      </c>
      <c r="H29">
        <v>13.962703839104799</v>
      </c>
      <c r="I29">
        <v>13.962703839104799</v>
      </c>
      <c r="J29">
        <v>5.61871634975439E-2</v>
      </c>
      <c r="K29">
        <v>-4.7930455604805102</v>
      </c>
      <c r="L29">
        <v>6.8462065161217098E-2</v>
      </c>
      <c r="M29">
        <v>17.3333333333333</v>
      </c>
      <c r="N29">
        <v>741.73599999999999</v>
      </c>
      <c r="O29">
        <v>693.35199999999998</v>
      </c>
      <c r="P29">
        <v>741.30985660600004</v>
      </c>
      <c r="Q29">
        <v>284</v>
      </c>
      <c r="R29">
        <v>0</v>
      </c>
      <c r="S29">
        <v>0.52429633659135</v>
      </c>
      <c r="T29">
        <v>-0.404262659122259</v>
      </c>
      <c r="U29">
        <v>0.52429633659135</v>
      </c>
      <c r="V29">
        <v>0.404262659122259</v>
      </c>
      <c r="W29">
        <v>0.92156862745098</v>
      </c>
      <c r="X29">
        <v>1.52941176470588</v>
      </c>
      <c r="Y29">
        <v>2.0392156862744999</v>
      </c>
      <c r="Z29">
        <v>31.204465051472202</v>
      </c>
      <c r="AA29">
        <v>9.9979332833238406</v>
      </c>
      <c r="AB29">
        <v>2.3978720167718799</v>
      </c>
      <c r="AC29">
        <v>-2.3118356756573699</v>
      </c>
      <c r="AD29">
        <v>2.36992041675044</v>
      </c>
      <c r="AE29">
        <v>-2.5944217789054802</v>
      </c>
      <c r="AF29">
        <v>7.4629215591993603</v>
      </c>
      <c r="AG29">
        <v>-0.14261389628488</v>
      </c>
      <c r="AH29">
        <v>3.4997547151003299</v>
      </c>
      <c r="AI29">
        <v>2.26234129706044</v>
      </c>
      <c r="AJ29">
        <v>1483.4605741380799</v>
      </c>
      <c r="AK29">
        <v>38.628663075208301</v>
      </c>
      <c r="AL29">
        <v>28.8656035594455</v>
      </c>
      <c r="AM29">
        <v>29.760030750445399</v>
      </c>
      <c r="AN29">
        <v>23.676337925655801</v>
      </c>
      <c r="AO29">
        <v>16.2648999367836</v>
      </c>
      <c r="AP29">
        <v>17.795196680123802</v>
      </c>
      <c r="AQ29">
        <v>12.758823728077299</v>
      </c>
      <c r="AR29">
        <v>13.922551815354501</v>
      </c>
      <c r="AS29">
        <v>7.84079174084457</v>
      </c>
      <c r="AT29">
        <v>8.289445166958</v>
      </c>
      <c r="AU29">
        <v>5.4891200625487198</v>
      </c>
      <c r="AV29">
        <v>5.8854642913375601</v>
      </c>
      <c r="AW29">
        <v>-4.58</v>
      </c>
      <c r="AX29">
        <v>31405729806.233101</v>
      </c>
      <c r="AY29">
        <v>42.586926347662498</v>
      </c>
      <c r="AZ29">
        <v>19.144238610483999</v>
      </c>
      <c r="BA29">
        <v>14.2863219892955</v>
      </c>
      <c r="BB29">
        <v>294.36470048541997</v>
      </c>
      <c r="BC29">
        <v>47.264673657752603</v>
      </c>
      <c r="BD29">
        <v>35.958715979023701</v>
      </c>
      <c r="BE29">
        <v>0</v>
      </c>
      <c r="BF29">
        <v>41.350258105460497</v>
      </c>
      <c r="BG29">
        <v>0</v>
      </c>
      <c r="BH29">
        <v>7.82269712313217</v>
      </c>
      <c r="BI29">
        <v>43.348583494007698</v>
      </c>
      <c r="BJ29">
        <v>4.5650482849313203</v>
      </c>
      <c r="BK29">
        <v>0</v>
      </c>
      <c r="BL29">
        <v>0</v>
      </c>
      <c r="BM29">
        <v>25.980208536304399</v>
      </c>
      <c r="BN29">
        <v>56.2211153661762</v>
      </c>
      <c r="BO29">
        <v>26.310136851455201</v>
      </c>
      <c r="BP29">
        <v>6.1039663877482999</v>
      </c>
      <c r="BQ29">
        <v>57.543906335491499</v>
      </c>
      <c r="BR29">
        <v>49.172955228592699</v>
      </c>
      <c r="BS29">
        <v>0</v>
      </c>
      <c r="BT29">
        <v>26.167064146875799</v>
      </c>
      <c r="BU29">
        <v>17.385241000485699</v>
      </c>
      <c r="BV29">
        <v>102.533049069806</v>
      </c>
      <c r="BW29">
        <v>6.5447564059125698</v>
      </c>
      <c r="BX29">
        <v>29.8289197655434</v>
      </c>
      <c r="BY29">
        <v>0</v>
      </c>
      <c r="BZ29">
        <v>5.7495118332838997</v>
      </c>
      <c r="CA29">
        <v>37.258236532061503</v>
      </c>
      <c r="CB29">
        <v>0</v>
      </c>
      <c r="CC29">
        <v>5.7495118332838997</v>
      </c>
      <c r="CD29">
        <v>7.82269712313217</v>
      </c>
      <c r="CE29">
        <v>104.00144537605701</v>
      </c>
      <c r="CF29">
        <v>44.547630196359997</v>
      </c>
      <c r="CG29">
        <v>5.9179060461613897</v>
      </c>
      <c r="CH29">
        <v>65.3625084050895</v>
      </c>
      <c r="CI29">
        <v>24.265468273846398</v>
      </c>
      <c r="CJ29">
        <v>0</v>
      </c>
      <c r="CK29">
        <v>0</v>
      </c>
      <c r="CL29">
        <v>0</v>
      </c>
      <c r="CM29">
        <v>309.88</v>
      </c>
      <c r="CN29">
        <v>85.486125762080803</v>
      </c>
      <c r="CO29">
        <v>43.233335968274702</v>
      </c>
      <c r="CP29">
        <v>0</v>
      </c>
      <c r="CQ29">
        <v>50.316282399987898</v>
      </c>
      <c r="CR29">
        <v>11.984273114623001</v>
      </c>
      <c r="CS29">
        <v>0</v>
      </c>
      <c r="CT29">
        <v>43.012852404078103</v>
      </c>
      <c r="CU29">
        <v>0</v>
      </c>
      <c r="CV29">
        <v>13.8474743993812</v>
      </c>
      <c r="CW29">
        <v>25.790901577737099</v>
      </c>
      <c r="CX29">
        <v>21.254158159829299</v>
      </c>
      <c r="CY29">
        <v>15.657569211536901</v>
      </c>
      <c r="CZ29">
        <v>0</v>
      </c>
      <c r="DA29">
        <v>108.66917699636301</v>
      </c>
      <c r="DB29">
        <v>19.866917581121701</v>
      </c>
      <c r="DC29">
        <v>11.0034790711375</v>
      </c>
      <c r="DD29">
        <v>-5.50410579586792</v>
      </c>
      <c r="DE29">
        <v>-0.762682382204531</v>
      </c>
      <c r="DF29">
        <v>-1.2146640689211501</v>
      </c>
      <c r="DG29">
        <v>6.2162438362036303</v>
      </c>
      <c r="DH29">
        <v>-4.7930455604805102</v>
      </c>
      <c r="DI29">
        <v>0.58064516129032195</v>
      </c>
      <c r="DJ29">
        <v>51</v>
      </c>
      <c r="DK29">
        <v>11</v>
      </c>
      <c r="DL29">
        <v>19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10</v>
      </c>
      <c r="DT29">
        <v>9</v>
      </c>
      <c r="DU29">
        <v>20</v>
      </c>
      <c r="DV29">
        <v>19</v>
      </c>
      <c r="DW29">
        <v>0</v>
      </c>
      <c r="DX29">
        <v>1</v>
      </c>
      <c r="DY29">
        <v>1</v>
      </c>
      <c r="DZ29">
        <v>2</v>
      </c>
      <c r="EA29">
        <v>-2.17159999999999</v>
      </c>
      <c r="EB29">
        <v>179.70849999999899</v>
      </c>
      <c r="EC29">
        <v>0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7</v>
      </c>
      <c r="EN29">
        <v>7</v>
      </c>
      <c r="EO29">
        <v>0</v>
      </c>
      <c r="EP29">
        <v>0</v>
      </c>
      <c r="EQ29">
        <v>0</v>
      </c>
      <c r="ER29">
        <v>1</v>
      </c>
      <c r="ES29">
        <v>4</v>
      </c>
      <c r="ET29">
        <v>2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1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</v>
      </c>
    </row>
    <row r="30" spans="1:218" x14ac:dyDescent="0.3">
      <c r="A30" t="s">
        <v>278</v>
      </c>
      <c r="C30" t="s">
        <v>279</v>
      </c>
      <c r="D30" t="s">
        <v>220</v>
      </c>
      <c r="E30" t="s">
        <v>221</v>
      </c>
      <c r="F30">
        <v>25510</v>
      </c>
      <c r="G30" t="s">
        <v>222</v>
      </c>
      <c r="H30">
        <v>13.0612244427283</v>
      </c>
      <c r="I30">
        <v>13.0612244427283</v>
      </c>
      <c r="J30">
        <v>0.18095550411522501</v>
      </c>
      <c r="K30">
        <v>-4.8481255511463797</v>
      </c>
      <c r="L30">
        <v>0.59042781972083802</v>
      </c>
      <c r="M30">
        <v>12</v>
      </c>
      <c r="N30">
        <v>374.34</v>
      </c>
      <c r="O30">
        <v>361.23599999999999</v>
      </c>
      <c r="P30">
        <v>374.054812556</v>
      </c>
      <c r="Q30">
        <v>134</v>
      </c>
      <c r="R30">
        <v>0</v>
      </c>
      <c r="S30">
        <v>0.43302729326012601</v>
      </c>
      <c r="T30">
        <v>-0.46897107198778998</v>
      </c>
      <c r="U30">
        <v>0.46897107198778998</v>
      </c>
      <c r="V30">
        <v>0.43302729326012601</v>
      </c>
      <c r="W30">
        <v>1.1599999999999999</v>
      </c>
      <c r="X30">
        <v>1.8</v>
      </c>
      <c r="Y30">
        <v>2.36</v>
      </c>
      <c r="Z30">
        <v>32.227891588031902</v>
      </c>
      <c r="AA30">
        <v>10.1261413883465</v>
      </c>
      <c r="AB30">
        <v>2.3511840458539002</v>
      </c>
      <c r="AC30">
        <v>-2.1064350834615202</v>
      </c>
      <c r="AD30">
        <v>2.3070263301101201</v>
      </c>
      <c r="AE30">
        <v>-2.1818143722809098</v>
      </c>
      <c r="AF30">
        <v>7.90795993991303</v>
      </c>
      <c r="AG30">
        <v>-0.14164440164778999</v>
      </c>
      <c r="AH30">
        <v>2.5899211151233601</v>
      </c>
      <c r="AI30">
        <v>2.5208447705570101</v>
      </c>
      <c r="AJ30">
        <v>868.09036169385399</v>
      </c>
      <c r="AK30">
        <v>18.664925939000099</v>
      </c>
      <c r="AL30">
        <v>12.9478772398577</v>
      </c>
      <c r="AM30">
        <v>13.7643738207854</v>
      </c>
      <c r="AN30">
        <v>11.631176948130999</v>
      </c>
      <c r="AO30">
        <v>6.9455903569074096</v>
      </c>
      <c r="AP30">
        <v>8.5978555832275703</v>
      </c>
      <c r="AQ30">
        <v>4.9297884802970398</v>
      </c>
      <c r="AR30">
        <v>6.93268089463814</v>
      </c>
      <c r="AS30">
        <v>3.1463751857470799</v>
      </c>
      <c r="AT30">
        <v>4.6268722821264596</v>
      </c>
      <c r="AU30">
        <v>1.8772815717803999</v>
      </c>
      <c r="AV30">
        <v>2.9701181551947902</v>
      </c>
      <c r="AW30">
        <v>-2.48999999999999</v>
      </c>
      <c r="AX30">
        <v>252175.439137332</v>
      </c>
      <c r="AY30">
        <v>18.843043795584698</v>
      </c>
      <c r="AZ30">
        <v>7.1758010035369102</v>
      </c>
      <c r="BA30">
        <v>4.7517051302490199</v>
      </c>
      <c r="BB30">
        <v>141.149575779553</v>
      </c>
      <c r="BC30">
        <v>4.7368629538000402</v>
      </c>
      <c r="BD30">
        <v>5.69392799484846</v>
      </c>
      <c r="BE30">
        <v>0</v>
      </c>
      <c r="BF30">
        <v>14.9936896182382</v>
      </c>
      <c r="BG30">
        <v>0</v>
      </c>
      <c r="BH30">
        <v>12.1456038053953</v>
      </c>
      <c r="BI30">
        <v>4.7945371840718201</v>
      </c>
      <c r="BJ30">
        <v>18.385754026223299</v>
      </c>
      <c r="BK30">
        <v>13.1712451430244</v>
      </c>
      <c r="BL30">
        <v>0</v>
      </c>
      <c r="BM30">
        <v>30.331835342308</v>
      </c>
      <c r="BN30">
        <v>6.0663670684616102</v>
      </c>
      <c r="BO30">
        <v>5.5634514916969904</v>
      </c>
      <c r="BP30">
        <v>24.977400765798699</v>
      </c>
      <c r="BQ30">
        <v>31.120442265225201</v>
      </c>
      <c r="BR30">
        <v>15.8065584243693</v>
      </c>
      <c r="BS30">
        <v>0</v>
      </c>
      <c r="BT30">
        <v>9.9679570418944099</v>
      </c>
      <c r="BU30">
        <v>0</v>
      </c>
      <c r="BV30">
        <v>17.7535566221901</v>
      </c>
      <c r="BW30">
        <v>12.8626511480243</v>
      </c>
      <c r="BX30">
        <v>42.0921304056181</v>
      </c>
      <c r="BY30">
        <v>0</v>
      </c>
      <c r="BZ30">
        <v>11.2573794865454</v>
      </c>
      <c r="CA30">
        <v>0</v>
      </c>
      <c r="CB30">
        <v>13.1712451430244</v>
      </c>
      <c r="CC30">
        <v>0</v>
      </c>
      <c r="CD30">
        <v>0</v>
      </c>
      <c r="CE30">
        <v>37.217710462199499</v>
      </c>
      <c r="CF30">
        <v>25.5449517917328</v>
      </c>
      <c r="CG30">
        <v>0</v>
      </c>
      <c r="CH30">
        <v>12.1147496177744</v>
      </c>
      <c r="CI30">
        <v>41.554638892590297</v>
      </c>
      <c r="CJ30">
        <v>0</v>
      </c>
      <c r="CK30">
        <v>11.2573794865454</v>
      </c>
      <c r="CL30">
        <v>0</v>
      </c>
      <c r="CM30">
        <v>86.22</v>
      </c>
      <c r="CN30">
        <v>45.006896648154701</v>
      </c>
      <c r="CO30">
        <v>26.383579311425201</v>
      </c>
      <c r="CP30">
        <v>0</v>
      </c>
      <c r="CQ30">
        <v>5.69392799484846</v>
      </c>
      <c r="CR30">
        <v>11.629818560158601</v>
      </c>
      <c r="CS30">
        <v>7.1097975412775298</v>
      </c>
      <c r="CT30">
        <v>12.132734136923199</v>
      </c>
      <c r="CU30">
        <v>18.1991012053848</v>
      </c>
      <c r="CV30">
        <v>0</v>
      </c>
      <c r="CW30">
        <v>14.7048199956944</v>
      </c>
      <c r="CX30">
        <v>0</v>
      </c>
      <c r="CY30">
        <v>67.942284481374898</v>
      </c>
      <c r="CZ30">
        <v>0</v>
      </c>
      <c r="DA30">
        <v>17.967793017701901</v>
      </c>
      <c r="DB30">
        <v>-0.98140636810279602</v>
      </c>
      <c r="DC30">
        <v>-1.25242399428907</v>
      </c>
      <c r="DD30">
        <v>-1.56138387055031</v>
      </c>
      <c r="DE30">
        <v>8.4771505734091406</v>
      </c>
      <c r="DF30">
        <v>-5.3628982426303802</v>
      </c>
      <c r="DG30">
        <v>0</v>
      </c>
      <c r="DH30">
        <v>-3.2291155969134402</v>
      </c>
      <c r="DI30">
        <v>0.266666666666666</v>
      </c>
      <c r="DJ30">
        <v>25</v>
      </c>
      <c r="DK30">
        <v>0</v>
      </c>
      <c r="DL30">
        <v>6</v>
      </c>
      <c r="DM30">
        <v>0</v>
      </c>
      <c r="DN30">
        <v>0</v>
      </c>
      <c r="DO30">
        <v>0</v>
      </c>
      <c r="DP30">
        <v>1</v>
      </c>
      <c r="DQ30">
        <v>1</v>
      </c>
      <c r="DR30">
        <v>2</v>
      </c>
      <c r="DS30">
        <v>6</v>
      </c>
      <c r="DT30">
        <v>0</v>
      </c>
      <c r="DU30">
        <v>10</v>
      </c>
      <c r="DV30">
        <v>5</v>
      </c>
      <c r="DW30">
        <v>0</v>
      </c>
      <c r="DX30">
        <v>0</v>
      </c>
      <c r="DY30">
        <v>0</v>
      </c>
      <c r="DZ30">
        <v>2</v>
      </c>
      <c r="EA30">
        <v>2.4992000000000001</v>
      </c>
      <c r="EB30">
        <v>81.155799999999999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2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1</v>
      </c>
      <c r="EO30">
        <v>0</v>
      </c>
      <c r="EP30">
        <v>0</v>
      </c>
      <c r="EQ30">
        <v>0</v>
      </c>
      <c r="ER30">
        <v>2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1</v>
      </c>
      <c r="FS30">
        <v>0</v>
      </c>
      <c r="FT30">
        <v>0</v>
      </c>
      <c r="FU30">
        <v>3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</row>
    <row r="31" spans="1:218" x14ac:dyDescent="0.3">
      <c r="A31" t="s">
        <v>280</v>
      </c>
      <c r="C31" t="s">
        <v>281</v>
      </c>
      <c r="D31" t="s">
        <v>220</v>
      </c>
      <c r="E31" t="s">
        <v>221</v>
      </c>
      <c r="F31">
        <v>1240</v>
      </c>
      <c r="G31" t="s">
        <v>222</v>
      </c>
      <c r="H31">
        <v>14.115481616882599</v>
      </c>
      <c r="I31">
        <v>14.115481616882599</v>
      </c>
      <c r="J31">
        <v>5.61871634975439E-2</v>
      </c>
      <c r="K31">
        <v>-4.7957582340916201</v>
      </c>
      <c r="L31">
        <v>7.0829560187694096E-2</v>
      </c>
      <c r="M31">
        <v>17.4615384615384</v>
      </c>
      <c r="N31">
        <v>755.76300000000003</v>
      </c>
      <c r="O31">
        <v>705.36300000000006</v>
      </c>
      <c r="P31">
        <v>755.32550666999998</v>
      </c>
      <c r="Q31">
        <v>290</v>
      </c>
      <c r="R31">
        <v>0</v>
      </c>
      <c r="S31">
        <v>0.52429633659135</v>
      </c>
      <c r="T31">
        <v>-0.404262659122259</v>
      </c>
      <c r="U31">
        <v>0.52429633659135</v>
      </c>
      <c r="V31">
        <v>0.404262659122259</v>
      </c>
      <c r="W31">
        <v>0.90384615384615397</v>
      </c>
      <c r="X31">
        <v>1.5192307692307601</v>
      </c>
      <c r="Y31">
        <v>2.0384615384615299</v>
      </c>
      <c r="Z31">
        <v>31.204465141178598</v>
      </c>
      <c r="AA31">
        <v>9.9591650042796491</v>
      </c>
      <c r="AB31">
        <v>2.38625055142505</v>
      </c>
      <c r="AC31">
        <v>-2.3790422641985902</v>
      </c>
      <c r="AD31">
        <v>2.36996293143766</v>
      </c>
      <c r="AE31">
        <v>-2.6144633509844502</v>
      </c>
      <c r="AF31">
        <v>7.4629224409615196</v>
      </c>
      <c r="AG31">
        <v>-0.14603392280282801</v>
      </c>
      <c r="AH31">
        <v>3.0318071258914601</v>
      </c>
      <c r="AI31">
        <v>2.3051915043265701</v>
      </c>
      <c r="AJ31">
        <v>1500.62448254479</v>
      </c>
      <c r="AK31">
        <v>39.335769856394897</v>
      </c>
      <c r="AL31">
        <v>29.572710340632</v>
      </c>
      <c r="AM31">
        <v>30.467137531631899</v>
      </c>
      <c r="AN31">
        <v>24.176337925655801</v>
      </c>
      <c r="AO31">
        <v>16.7648999367836</v>
      </c>
      <c r="AP31">
        <v>18.295196680123802</v>
      </c>
      <c r="AQ31">
        <v>13.112377118670601</v>
      </c>
      <c r="AR31">
        <v>14.2761052059478</v>
      </c>
      <c r="AS31">
        <v>8.0907917408445709</v>
      </c>
      <c r="AT31">
        <v>8.539445166958</v>
      </c>
      <c r="AU31">
        <v>5.6539739358035899</v>
      </c>
      <c r="AV31">
        <v>6.0503181645924196</v>
      </c>
      <c r="AW31">
        <v>-4.58</v>
      </c>
      <c r="AX31">
        <v>42330038192.7258</v>
      </c>
      <c r="AY31">
        <v>43.583514859737001</v>
      </c>
      <c r="AZ31">
        <v>19.8714783188124</v>
      </c>
      <c r="BA31">
        <v>14.5730536044023</v>
      </c>
      <c r="BB31">
        <v>300.72964259981597</v>
      </c>
      <c r="BC31">
        <v>47.264673657752603</v>
      </c>
      <c r="BD31">
        <v>35.958715979023701</v>
      </c>
      <c r="BE31">
        <v>0</v>
      </c>
      <c r="BF31">
        <v>41.350258105460497</v>
      </c>
      <c r="BG31">
        <v>0</v>
      </c>
      <c r="BH31">
        <v>7.82269712313217</v>
      </c>
      <c r="BI31">
        <v>43.348583494007698</v>
      </c>
      <c r="BJ31">
        <v>4.5650482849313203</v>
      </c>
      <c r="BK31">
        <v>0</v>
      </c>
      <c r="BL31">
        <v>0</v>
      </c>
      <c r="BM31">
        <v>25.980208536304399</v>
      </c>
      <c r="BN31">
        <v>62.641936989102199</v>
      </c>
      <c r="BO31">
        <v>26.310136851455201</v>
      </c>
      <c r="BP31">
        <v>6.1039663877482999</v>
      </c>
      <c r="BQ31">
        <v>57.543906335491499</v>
      </c>
      <c r="BR31">
        <v>49.172955228592699</v>
      </c>
      <c r="BS31">
        <v>0</v>
      </c>
      <c r="BT31">
        <v>26.167064146875799</v>
      </c>
      <c r="BU31">
        <v>17.385241000485699</v>
      </c>
      <c r="BV31">
        <v>108.953870692732</v>
      </c>
      <c r="BW31">
        <v>6.5447564059125698</v>
      </c>
      <c r="BX31">
        <v>29.8289197655434</v>
      </c>
      <c r="BY31">
        <v>0</v>
      </c>
      <c r="BZ31">
        <v>5.7495118332838997</v>
      </c>
      <c r="CA31">
        <v>37.258236532061503</v>
      </c>
      <c r="CB31">
        <v>0</v>
      </c>
      <c r="CC31">
        <v>5.7495118332838997</v>
      </c>
      <c r="CD31">
        <v>7.82269712313217</v>
      </c>
      <c r="CE31">
        <v>104.00144537605701</v>
      </c>
      <c r="CF31">
        <v>44.547630196359997</v>
      </c>
      <c r="CG31">
        <v>5.9179060461613897</v>
      </c>
      <c r="CH31">
        <v>71.783330028015499</v>
      </c>
      <c r="CI31">
        <v>24.265468273846398</v>
      </c>
      <c r="CJ31">
        <v>0</v>
      </c>
      <c r="CK31">
        <v>0</v>
      </c>
      <c r="CL31">
        <v>0</v>
      </c>
      <c r="CM31">
        <v>309.88</v>
      </c>
      <c r="CN31">
        <v>85.486125762080803</v>
      </c>
      <c r="CO31">
        <v>43.233335968274702</v>
      </c>
      <c r="CP31">
        <v>0</v>
      </c>
      <c r="CQ31">
        <v>50.316282399987898</v>
      </c>
      <c r="CR31">
        <v>18.405094737549</v>
      </c>
      <c r="CS31">
        <v>0</v>
      </c>
      <c r="CT31">
        <v>43.012852404078103</v>
      </c>
      <c r="CU31">
        <v>0</v>
      </c>
      <c r="CV31">
        <v>13.8474743993812</v>
      </c>
      <c r="CW31">
        <v>25.790901577737099</v>
      </c>
      <c r="CX31">
        <v>21.254158159829299</v>
      </c>
      <c r="CY31">
        <v>15.685489242294301</v>
      </c>
      <c r="CZ31">
        <v>0</v>
      </c>
      <c r="DA31">
        <v>109.29477032391</v>
      </c>
      <c r="DB31">
        <v>19.968699201177198</v>
      </c>
      <c r="DC31">
        <v>11.0428787497417</v>
      </c>
      <c r="DD31">
        <v>-5.4828964681285601</v>
      </c>
      <c r="DE31">
        <v>-0.77199271467267905</v>
      </c>
      <c r="DF31">
        <v>-0.53783517100200395</v>
      </c>
      <c r="DG31">
        <v>6.2355339596604198</v>
      </c>
      <c r="DH31">
        <v>-4.7957582340916201</v>
      </c>
      <c r="DI31">
        <v>0.59375</v>
      </c>
      <c r="DJ31">
        <v>52</v>
      </c>
      <c r="DK31">
        <v>11</v>
      </c>
      <c r="DL31">
        <v>19</v>
      </c>
      <c r="DM31">
        <v>0</v>
      </c>
      <c r="DN31">
        <v>1</v>
      </c>
      <c r="DO31">
        <v>1</v>
      </c>
      <c r="DP31">
        <v>1</v>
      </c>
      <c r="DQ31">
        <v>0</v>
      </c>
      <c r="DR31">
        <v>1</v>
      </c>
      <c r="DS31">
        <v>10</v>
      </c>
      <c r="DT31">
        <v>9</v>
      </c>
      <c r="DU31">
        <v>20</v>
      </c>
      <c r="DV31">
        <v>19</v>
      </c>
      <c r="DW31">
        <v>0</v>
      </c>
      <c r="DX31">
        <v>1</v>
      </c>
      <c r="DY31">
        <v>1</v>
      </c>
      <c r="DZ31">
        <v>2</v>
      </c>
      <c r="EA31">
        <v>-1.7814999999999901</v>
      </c>
      <c r="EB31">
        <v>184.32549999999901</v>
      </c>
      <c r="EC31">
        <v>0</v>
      </c>
      <c r="ED31">
        <v>1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7</v>
      </c>
      <c r="EN31">
        <v>7</v>
      </c>
      <c r="EO31">
        <v>0</v>
      </c>
      <c r="EP31">
        <v>0</v>
      </c>
      <c r="EQ31">
        <v>0</v>
      </c>
      <c r="ER31">
        <v>1</v>
      </c>
      <c r="ES31">
        <v>4</v>
      </c>
      <c r="ET31">
        <v>2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7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1</v>
      </c>
      <c r="GT31">
        <v>1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</row>
    <row r="32" spans="1:218" x14ac:dyDescent="0.3">
      <c r="A32" t="s">
        <v>282</v>
      </c>
      <c r="C32" t="s">
        <v>283</v>
      </c>
      <c r="D32" t="s">
        <v>220</v>
      </c>
      <c r="E32" t="s">
        <v>221</v>
      </c>
      <c r="F32">
        <v>1600</v>
      </c>
      <c r="G32" t="s">
        <v>222</v>
      </c>
      <c r="H32">
        <v>13.584856860076499</v>
      </c>
      <c r="I32">
        <v>13.584856860076499</v>
      </c>
      <c r="J32">
        <v>7.6347084584345401E-2</v>
      </c>
      <c r="K32">
        <v>-4.8003608545391598</v>
      </c>
      <c r="L32">
        <v>5.87039777318209E-2</v>
      </c>
      <c r="M32">
        <v>17.399999999999999</v>
      </c>
      <c r="N32">
        <v>798.78800000000001</v>
      </c>
      <c r="O32">
        <v>747.38</v>
      </c>
      <c r="P32">
        <v>798.33132032200001</v>
      </c>
      <c r="Q32">
        <v>306</v>
      </c>
      <c r="R32">
        <v>0</v>
      </c>
      <c r="S32">
        <v>0.52429633659135</v>
      </c>
      <c r="T32">
        <v>-0.404262659122259</v>
      </c>
      <c r="U32">
        <v>0.52429633659135</v>
      </c>
      <c r="V32">
        <v>0.404262659122259</v>
      </c>
      <c r="W32">
        <v>0.85454545454545405</v>
      </c>
      <c r="X32">
        <v>1.4363636363636301</v>
      </c>
      <c r="Y32">
        <v>1.94545454545454</v>
      </c>
      <c r="Z32">
        <v>31.204465443122999</v>
      </c>
      <c r="AA32">
        <v>10.0196271090837</v>
      </c>
      <c r="AB32">
        <v>2.3910380198476302</v>
      </c>
      <c r="AC32">
        <v>-2.29910116367307</v>
      </c>
      <c r="AD32">
        <v>2.36984068033818</v>
      </c>
      <c r="AE32">
        <v>-2.6095196324802701</v>
      </c>
      <c r="AF32">
        <v>7.4629271274632298</v>
      </c>
      <c r="AG32">
        <v>-0.14202545268706801</v>
      </c>
      <c r="AH32">
        <v>3.56325075767738</v>
      </c>
      <c r="AI32">
        <v>2.17840574899965</v>
      </c>
      <c r="AJ32">
        <v>1634.8327633331201</v>
      </c>
      <c r="AK32">
        <v>41.783363613587603</v>
      </c>
      <c r="AL32">
        <v>31.1440953379124</v>
      </c>
      <c r="AM32">
        <v>32.038522528912303</v>
      </c>
      <c r="AN32">
        <v>25.4977051307017</v>
      </c>
      <c r="AO32">
        <v>17.390561372800398</v>
      </c>
      <c r="AP32">
        <v>18.9208581161406</v>
      </c>
      <c r="AQ32">
        <v>13.528652770185801</v>
      </c>
      <c r="AR32">
        <v>14.692380857463</v>
      </c>
      <c r="AS32">
        <v>8.4951873490657501</v>
      </c>
      <c r="AT32">
        <v>8.9438407751791704</v>
      </c>
      <c r="AU32">
        <v>5.7333393209649799</v>
      </c>
      <c r="AV32">
        <v>6.1296835497538096</v>
      </c>
      <c r="AW32">
        <v>-5.1100000000000003</v>
      </c>
      <c r="AX32">
        <v>186146003002.323</v>
      </c>
      <c r="AY32">
        <v>46.045657282296901</v>
      </c>
      <c r="AZ32">
        <v>20.537065027238199</v>
      </c>
      <c r="BA32">
        <v>14.9165172805934</v>
      </c>
      <c r="BB32">
        <v>316.80596899786502</v>
      </c>
      <c r="BC32">
        <v>52.581462261759</v>
      </c>
      <c r="BD32">
        <v>42.000556808171602</v>
      </c>
      <c r="BE32">
        <v>0</v>
      </c>
      <c r="BF32">
        <v>47.257437834812002</v>
      </c>
      <c r="BG32">
        <v>0</v>
      </c>
      <c r="BH32">
        <v>7.82269712313217</v>
      </c>
      <c r="BI32">
        <v>48.143120678079498</v>
      </c>
      <c r="BJ32">
        <v>4.5650482849313203</v>
      </c>
      <c r="BK32">
        <v>0</v>
      </c>
      <c r="BL32">
        <v>0</v>
      </c>
      <c r="BM32">
        <v>25.980208536304399</v>
      </c>
      <c r="BN32">
        <v>56.7240309429408</v>
      </c>
      <c r="BO32">
        <v>26.310136851455201</v>
      </c>
      <c r="BP32">
        <v>6.1039663877482999</v>
      </c>
      <c r="BQ32">
        <v>62.338443519563299</v>
      </c>
      <c r="BR32">
        <v>55.080134957944203</v>
      </c>
      <c r="BS32">
        <v>0</v>
      </c>
      <c r="BT32">
        <v>31.4838527508821</v>
      </c>
      <c r="BU32">
        <v>17.385241000485699</v>
      </c>
      <c r="BV32">
        <v>109.077805475719</v>
      </c>
      <c r="BW32">
        <v>6.5447564059125698</v>
      </c>
      <c r="BX32">
        <v>29.8289197655434</v>
      </c>
      <c r="BY32">
        <v>0</v>
      </c>
      <c r="BZ32">
        <v>5.7495118332838997</v>
      </c>
      <c r="CA32">
        <v>42.575025136067801</v>
      </c>
      <c r="CB32">
        <v>0</v>
      </c>
      <c r="CC32">
        <v>5.7495118332838997</v>
      </c>
      <c r="CD32">
        <v>7.82269712313217</v>
      </c>
      <c r="CE32">
        <v>115.95046593455599</v>
      </c>
      <c r="CF32">
        <v>49.342167380431903</v>
      </c>
      <c r="CG32">
        <v>5.9179060461613897</v>
      </c>
      <c r="CH32">
        <v>65.865423981854093</v>
      </c>
      <c r="CI32">
        <v>24.265468273846398</v>
      </c>
      <c r="CJ32">
        <v>0</v>
      </c>
      <c r="CK32">
        <v>0</v>
      </c>
      <c r="CL32">
        <v>0</v>
      </c>
      <c r="CM32">
        <v>338.98</v>
      </c>
      <c r="CN32">
        <v>103.353052366741</v>
      </c>
      <c r="CO32">
        <v>48.027873152346601</v>
      </c>
      <c r="CP32">
        <v>0</v>
      </c>
      <c r="CQ32">
        <v>37.977554730900501</v>
      </c>
      <c r="CR32">
        <v>11.984273114623001</v>
      </c>
      <c r="CS32">
        <v>0</v>
      </c>
      <c r="CT32">
        <v>49.936589603768702</v>
      </c>
      <c r="CU32">
        <v>13.8474743993812</v>
      </c>
      <c r="CV32">
        <v>0</v>
      </c>
      <c r="CW32">
        <v>31.107690181743401</v>
      </c>
      <c r="CX32">
        <v>21.254158159829299</v>
      </c>
      <c r="CY32">
        <v>15.607532156667901</v>
      </c>
      <c r="CZ32">
        <v>0</v>
      </c>
      <c r="DA32">
        <v>121.39488350964</v>
      </c>
      <c r="DB32">
        <v>22.541853771677701</v>
      </c>
      <c r="DC32">
        <v>11.122152752686899</v>
      </c>
      <c r="DD32">
        <v>-6.86332035723437</v>
      </c>
      <c r="DE32">
        <v>-2.2950353651524602</v>
      </c>
      <c r="DF32">
        <v>-1.6823515374562401</v>
      </c>
      <c r="DG32">
        <v>7.1135348125979201</v>
      </c>
      <c r="DH32">
        <v>-4.8003608545391598</v>
      </c>
      <c r="DI32">
        <v>0.57575757575757502</v>
      </c>
      <c r="DJ32">
        <v>55</v>
      </c>
      <c r="DK32">
        <v>12</v>
      </c>
      <c r="DL32">
        <v>21</v>
      </c>
      <c r="DM32">
        <v>0</v>
      </c>
      <c r="DN32">
        <v>1</v>
      </c>
      <c r="DO32">
        <v>1</v>
      </c>
      <c r="DP32">
        <v>1</v>
      </c>
      <c r="DQ32">
        <v>0</v>
      </c>
      <c r="DR32">
        <v>1</v>
      </c>
      <c r="DS32">
        <v>11</v>
      </c>
      <c r="DT32">
        <v>10</v>
      </c>
      <c r="DU32">
        <v>22</v>
      </c>
      <c r="DV32">
        <v>20</v>
      </c>
      <c r="DW32">
        <v>0</v>
      </c>
      <c r="DX32">
        <v>1</v>
      </c>
      <c r="DY32">
        <v>1</v>
      </c>
      <c r="DZ32">
        <v>2</v>
      </c>
      <c r="EA32">
        <v>-3.0569999999999902</v>
      </c>
      <c r="EB32">
        <v>192.69619999999901</v>
      </c>
      <c r="EC32">
        <v>0</v>
      </c>
      <c r="ED32">
        <v>1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8</v>
      </c>
      <c r="EN32">
        <v>8</v>
      </c>
      <c r="EO32">
        <v>0</v>
      </c>
      <c r="EP32">
        <v>0</v>
      </c>
      <c r="EQ32">
        <v>0</v>
      </c>
      <c r="ER32">
        <v>1</v>
      </c>
      <c r="ES32">
        <v>5</v>
      </c>
      <c r="ET32">
        <v>2</v>
      </c>
      <c r="EU32">
        <v>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8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1</v>
      </c>
      <c r="GT32">
        <v>0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</row>
    <row r="33" spans="1:218" x14ac:dyDescent="0.3">
      <c r="A33" t="s">
        <v>284</v>
      </c>
      <c r="C33" t="s">
        <v>285</v>
      </c>
      <c r="D33" t="s">
        <v>220</v>
      </c>
      <c r="E33" t="s">
        <v>221</v>
      </c>
      <c r="F33">
        <v>4020</v>
      </c>
      <c r="G33" t="s">
        <v>222</v>
      </c>
      <c r="H33">
        <v>13.135528155836299</v>
      </c>
      <c r="I33">
        <v>13.135528155836299</v>
      </c>
      <c r="J33">
        <v>0.127045540438397</v>
      </c>
      <c r="K33">
        <v>-3.75660495139413</v>
      </c>
      <c r="L33">
        <v>0.74053557777161005</v>
      </c>
      <c r="M33">
        <v>11.12</v>
      </c>
      <c r="N33">
        <v>357.40600000000001</v>
      </c>
      <c r="O33">
        <v>341.27800000000002</v>
      </c>
      <c r="P33">
        <v>357.08349259200003</v>
      </c>
      <c r="Q33">
        <v>128</v>
      </c>
      <c r="R33">
        <v>0</v>
      </c>
      <c r="S33">
        <v>0.26141372959452502</v>
      </c>
      <c r="T33">
        <v>-0.49676711202141199</v>
      </c>
      <c r="U33">
        <v>0.49676711202141199</v>
      </c>
      <c r="V33">
        <v>0.26141372959452502</v>
      </c>
      <c r="W33">
        <v>0.88</v>
      </c>
      <c r="X33">
        <v>1.52</v>
      </c>
      <c r="Y33">
        <v>2.16</v>
      </c>
      <c r="Z33">
        <v>32.233271607384999</v>
      </c>
      <c r="AA33">
        <v>10.041759999910299</v>
      </c>
      <c r="AB33">
        <v>2.16207618537852</v>
      </c>
      <c r="AC33">
        <v>-2.1294323583350199</v>
      </c>
      <c r="AD33">
        <v>2.29593016176571</v>
      </c>
      <c r="AE33">
        <v>-2.13113425069771</v>
      </c>
      <c r="AF33">
        <v>7.9234435730477397</v>
      </c>
      <c r="AG33">
        <v>0.41417003313887102</v>
      </c>
      <c r="AH33">
        <v>2.6265737974826102</v>
      </c>
      <c r="AI33">
        <v>1.95467790534457</v>
      </c>
      <c r="AJ33">
        <v>968.31086081496096</v>
      </c>
      <c r="AK33">
        <v>17.863596551749399</v>
      </c>
      <c r="AL33">
        <v>13.439160865140099</v>
      </c>
      <c r="AM33">
        <v>14.2556574460679</v>
      </c>
      <c r="AN33">
        <v>11.9923317277972</v>
      </c>
      <c r="AO33">
        <v>7.5130209752790602</v>
      </c>
      <c r="AP33">
        <v>8.9961842228734596</v>
      </c>
      <c r="AQ33">
        <v>5.3335043331457204</v>
      </c>
      <c r="AR33">
        <v>7.0159065745552303</v>
      </c>
      <c r="AS33">
        <v>3.6963481637056099</v>
      </c>
      <c r="AT33">
        <v>5.0777580726331397</v>
      </c>
      <c r="AU33">
        <v>2.4118549992425402</v>
      </c>
      <c r="AV33">
        <v>3.4916068413943999</v>
      </c>
      <c r="AW33">
        <v>-2.8599999999999901</v>
      </c>
      <c r="AX33">
        <v>487618.17235505203</v>
      </c>
      <c r="AY33">
        <v>16.979036852824098</v>
      </c>
      <c r="AZ33">
        <v>6.9441709088517802</v>
      </c>
      <c r="BA33">
        <v>3.8007188113031498</v>
      </c>
      <c r="BB33">
        <v>145.500252354477</v>
      </c>
      <c r="BC33">
        <v>4.7368629538000402</v>
      </c>
      <c r="BD33">
        <v>11.566732674329799</v>
      </c>
      <c r="BE33">
        <v>0</v>
      </c>
      <c r="BF33">
        <v>0</v>
      </c>
      <c r="BG33">
        <v>10.0232911534075</v>
      </c>
      <c r="BH33">
        <v>0</v>
      </c>
      <c r="BI33">
        <v>4.7220948644520799</v>
      </c>
      <c r="BJ33">
        <v>12.8082120320037</v>
      </c>
      <c r="BK33">
        <v>0</v>
      </c>
      <c r="BL33">
        <v>0</v>
      </c>
      <c r="BM33">
        <v>30.331835342308</v>
      </c>
      <c r="BN33">
        <v>48.028020970928203</v>
      </c>
      <c r="BO33">
        <v>5.5634514916969904</v>
      </c>
      <c r="BP33">
        <v>17.692667291478799</v>
      </c>
      <c r="BQ33">
        <v>17.545074985803801</v>
      </c>
      <c r="BR33">
        <v>15.710677428091101</v>
      </c>
      <c r="BS33">
        <v>0</v>
      </c>
      <c r="BT33">
        <v>0</v>
      </c>
      <c r="BU33">
        <v>0</v>
      </c>
      <c r="BV33">
        <v>4.8954834755177696</v>
      </c>
      <c r="BW33">
        <v>11.831892405729601</v>
      </c>
      <c r="BX33">
        <v>78.613625662585207</v>
      </c>
      <c r="BY33">
        <v>0</v>
      </c>
      <c r="BZ33">
        <v>16.876414816677801</v>
      </c>
      <c r="CA33">
        <v>9.4589578182521308</v>
      </c>
      <c r="CB33">
        <v>10.077801322358299</v>
      </c>
      <c r="CC33">
        <v>5.7495118332838997</v>
      </c>
      <c r="CD33">
        <v>0</v>
      </c>
      <c r="CE33">
        <v>15.5275945256064</v>
      </c>
      <c r="CF33">
        <v>10.0232911534075</v>
      </c>
      <c r="CG33">
        <v>5.8172208410458897</v>
      </c>
      <c r="CH33">
        <v>0</v>
      </c>
      <c r="CI33">
        <v>77.691888297057105</v>
      </c>
      <c r="CJ33">
        <v>0</v>
      </c>
      <c r="CK33">
        <v>11.126902983393901</v>
      </c>
      <c r="CL33">
        <v>0</v>
      </c>
      <c r="CM33">
        <v>55.4</v>
      </c>
      <c r="CN33">
        <v>10.0232911534075</v>
      </c>
      <c r="CO33">
        <v>12.8082120320037</v>
      </c>
      <c r="CP33">
        <v>0</v>
      </c>
      <c r="CQ33">
        <v>10.712704316563601</v>
      </c>
      <c r="CR33">
        <v>17.0003495996644</v>
      </c>
      <c r="CS33">
        <v>5.5634514916969904</v>
      </c>
      <c r="CT33">
        <v>31.3752658151239</v>
      </c>
      <c r="CU33">
        <v>48.530936547692797</v>
      </c>
      <c r="CV33">
        <v>0</v>
      </c>
      <c r="CW33">
        <v>4.7220948644520799</v>
      </c>
      <c r="CX33">
        <v>4.7368629538000402</v>
      </c>
      <c r="CY33">
        <v>46.021645147152597</v>
      </c>
      <c r="CZ33">
        <v>0</v>
      </c>
      <c r="DA33">
        <v>0.127045540438397</v>
      </c>
      <c r="DB33">
        <v>0</v>
      </c>
      <c r="DC33">
        <v>1.80457760431741</v>
      </c>
      <c r="DD33">
        <v>0.227506485320841</v>
      </c>
      <c r="DE33">
        <v>18.977916806784901</v>
      </c>
      <c r="DF33">
        <v>0</v>
      </c>
      <c r="DG33">
        <v>0</v>
      </c>
      <c r="DH33">
        <v>-2.2420249173475599</v>
      </c>
      <c r="DI33">
        <v>5.2631578947368397E-2</v>
      </c>
      <c r="DJ33">
        <v>25</v>
      </c>
      <c r="DK33">
        <v>1</v>
      </c>
      <c r="DL33">
        <v>4</v>
      </c>
      <c r="DM33">
        <v>0</v>
      </c>
      <c r="DN33">
        <v>0</v>
      </c>
      <c r="DO33">
        <v>0</v>
      </c>
      <c r="DP33">
        <v>3</v>
      </c>
      <c r="DQ33">
        <v>0</v>
      </c>
      <c r="DR33">
        <v>3</v>
      </c>
      <c r="DS33">
        <v>3</v>
      </c>
      <c r="DT33">
        <v>1</v>
      </c>
      <c r="DU33">
        <v>6</v>
      </c>
      <c r="DV33">
        <v>5</v>
      </c>
      <c r="DW33">
        <v>0</v>
      </c>
      <c r="DX33">
        <v>0</v>
      </c>
      <c r="DY33">
        <v>0</v>
      </c>
      <c r="DZ33">
        <v>3</v>
      </c>
      <c r="EA33">
        <v>4.3021000000000003</v>
      </c>
      <c r="EB33">
        <v>95.638499999999993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3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</row>
    <row r="34" spans="1:218" x14ac:dyDescent="0.3">
      <c r="A34" t="s">
        <v>286</v>
      </c>
      <c r="B34" t="s">
        <v>287</v>
      </c>
      <c r="C34" t="s">
        <v>288</v>
      </c>
      <c r="D34" t="s">
        <v>220</v>
      </c>
      <c r="E34" t="s">
        <v>221</v>
      </c>
      <c r="F34">
        <v>4600</v>
      </c>
      <c r="G34" t="s">
        <v>222</v>
      </c>
      <c r="H34">
        <v>12.748456160241799</v>
      </c>
      <c r="I34">
        <v>12.748456160241799</v>
      </c>
      <c r="J34">
        <v>6.5493905895687996E-3</v>
      </c>
      <c r="K34">
        <v>-0.35714852607709602</v>
      </c>
      <c r="L34">
        <v>0.68876517035455898</v>
      </c>
      <c r="M34">
        <v>25.5</v>
      </c>
      <c r="N34">
        <v>296.36599999999999</v>
      </c>
      <c r="O34">
        <v>276.20600000000002</v>
      </c>
      <c r="P34">
        <v>296.14124450000003</v>
      </c>
      <c r="Q34">
        <v>114</v>
      </c>
      <c r="R34">
        <v>0</v>
      </c>
      <c r="S34">
        <v>0.233865822527762</v>
      </c>
      <c r="T34">
        <v>-0.49185661998900498</v>
      </c>
      <c r="U34">
        <v>0.49185661998900498</v>
      </c>
      <c r="V34">
        <v>0.233865822527762</v>
      </c>
      <c r="W34">
        <v>1.1818181818181801</v>
      </c>
      <c r="X34">
        <v>1.9545454545454499</v>
      </c>
      <c r="Y34">
        <v>2.72727272727272</v>
      </c>
      <c r="Z34">
        <v>16.485367185226298</v>
      </c>
      <c r="AA34">
        <v>9.6885249192757996</v>
      </c>
      <c r="AB34">
        <v>2.42546619289875</v>
      </c>
      <c r="AC34">
        <v>-2.34572947322562</v>
      </c>
      <c r="AD34">
        <v>2.4467271687086698</v>
      </c>
      <c r="AE34">
        <v>-2.30565055444047</v>
      </c>
      <c r="AF34">
        <v>6.5237678833535702</v>
      </c>
      <c r="AG34">
        <v>-0.111760116303108</v>
      </c>
      <c r="AH34">
        <v>2.8552013177651698</v>
      </c>
      <c r="AI34">
        <v>2.0163335601274399</v>
      </c>
      <c r="AJ34">
        <v>752.18895545308999</v>
      </c>
      <c r="AK34">
        <v>15.6458998910124</v>
      </c>
      <c r="AL34">
        <v>13.285222803706599</v>
      </c>
      <c r="AM34">
        <v>13.285222803706599</v>
      </c>
      <c r="AN34">
        <v>10.4155207850762</v>
      </c>
      <c r="AO34">
        <v>8.0431116482484093</v>
      </c>
      <c r="AP34">
        <v>8.0431116482484093</v>
      </c>
      <c r="AQ34">
        <v>7.3647732347379797</v>
      </c>
      <c r="AR34">
        <v>7.3647732347379797</v>
      </c>
      <c r="AS34">
        <v>5.4082162261488396</v>
      </c>
      <c r="AT34">
        <v>5.4082162261488396</v>
      </c>
      <c r="AU34">
        <v>4.2106996728035702</v>
      </c>
      <c r="AV34">
        <v>4.2106996728035702</v>
      </c>
      <c r="AW34">
        <v>-1.8999999999999899</v>
      </c>
      <c r="AX34">
        <v>140495.89124326999</v>
      </c>
      <c r="AY34">
        <v>13.741648394895099</v>
      </c>
      <c r="AZ34">
        <v>4.3106281990341699</v>
      </c>
      <c r="BA34">
        <v>1.6232992169696401</v>
      </c>
      <c r="BB34">
        <v>129.90514354347499</v>
      </c>
      <c r="BC34">
        <v>4.7368629538000402</v>
      </c>
      <c r="BD34">
        <v>5.7591648716561696</v>
      </c>
      <c r="BE34">
        <v>0</v>
      </c>
      <c r="BF34">
        <v>11.5664898927298</v>
      </c>
      <c r="BG34">
        <v>0</v>
      </c>
      <c r="BH34">
        <v>0</v>
      </c>
      <c r="BI34">
        <v>9.5890743681436401</v>
      </c>
      <c r="BJ34">
        <v>0</v>
      </c>
      <c r="BK34">
        <v>0</v>
      </c>
      <c r="BL34">
        <v>0</v>
      </c>
      <c r="BM34">
        <v>32.903945735995002</v>
      </c>
      <c r="BN34">
        <v>35.804358321568799</v>
      </c>
      <c r="BO34">
        <v>17.044809029555299</v>
      </c>
      <c r="BP34">
        <v>12.179986494582099</v>
      </c>
      <c r="BQ34">
        <v>14.3259373219436</v>
      </c>
      <c r="BR34">
        <v>17.325654764386002</v>
      </c>
      <c r="BS34">
        <v>0</v>
      </c>
      <c r="BT34">
        <v>0</v>
      </c>
      <c r="BU34">
        <v>5.9179060461613897</v>
      </c>
      <c r="BV34">
        <v>45.4486669372466</v>
      </c>
      <c r="BW34">
        <v>6.60688196451291</v>
      </c>
      <c r="BX34">
        <v>39.9596446337804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18.173371857242699</v>
      </c>
      <c r="CF34">
        <v>21.3672122301946</v>
      </c>
      <c r="CG34">
        <v>5.9179060461613897</v>
      </c>
      <c r="CH34">
        <v>60.661197995783603</v>
      </c>
      <c r="CI34">
        <v>17.705838666992399</v>
      </c>
      <c r="CJ34">
        <v>0</v>
      </c>
      <c r="CK34">
        <v>5.7591648716561696</v>
      </c>
      <c r="CL34">
        <v>0</v>
      </c>
      <c r="CM34">
        <v>43.37</v>
      </c>
      <c r="CN34">
        <v>0</v>
      </c>
      <c r="CO34">
        <v>9.5890743681436401</v>
      </c>
      <c r="CP34">
        <v>0</v>
      </c>
      <c r="CQ34">
        <v>22.899386408287999</v>
      </c>
      <c r="CR34">
        <v>23.502602857935301</v>
      </c>
      <c r="CS34">
        <v>30.389367852172001</v>
      </c>
      <c r="CT34">
        <v>5.5634514916969904</v>
      </c>
      <c r="CU34">
        <v>0</v>
      </c>
      <c r="CV34">
        <v>12.9901042681522</v>
      </c>
      <c r="CW34">
        <v>19.913841467842801</v>
      </c>
      <c r="CX34">
        <v>4.7368629538000402</v>
      </c>
      <c r="CY34">
        <v>5.7639337679516203</v>
      </c>
      <c r="CZ34">
        <v>0</v>
      </c>
      <c r="DA34">
        <v>25.2881096466364</v>
      </c>
      <c r="DB34">
        <v>0</v>
      </c>
      <c r="DC34">
        <v>4.37160454459561</v>
      </c>
      <c r="DD34">
        <v>-3.2145809712773303E-2</v>
      </c>
      <c r="DE34">
        <v>4.1173804799697598</v>
      </c>
      <c r="DF34">
        <v>3.04426204123624</v>
      </c>
      <c r="DG34">
        <v>6.8635219959897498</v>
      </c>
      <c r="DH34">
        <v>0</v>
      </c>
      <c r="DI34">
        <v>0.47368421052631499</v>
      </c>
      <c r="DJ34">
        <v>22</v>
      </c>
      <c r="DK34">
        <v>0</v>
      </c>
      <c r="DL34">
        <v>3</v>
      </c>
      <c r="DM34">
        <v>2</v>
      </c>
      <c r="DN34">
        <v>1</v>
      </c>
      <c r="DO34">
        <v>3</v>
      </c>
      <c r="DP34">
        <v>1</v>
      </c>
      <c r="DQ34">
        <v>0</v>
      </c>
      <c r="DR34">
        <v>1</v>
      </c>
      <c r="DS34">
        <v>3</v>
      </c>
      <c r="DT34">
        <v>0</v>
      </c>
      <c r="DU34">
        <v>3</v>
      </c>
      <c r="DV34">
        <v>0</v>
      </c>
      <c r="DW34">
        <v>0</v>
      </c>
      <c r="DX34">
        <v>0</v>
      </c>
      <c r="DY34">
        <v>0</v>
      </c>
      <c r="DZ34">
        <v>4</v>
      </c>
      <c r="EA34">
        <v>3.4432999999999998</v>
      </c>
      <c r="EB34">
        <v>83.779499999999999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2</v>
      </c>
      <c r="EN34">
        <v>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4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2</v>
      </c>
      <c r="GC34">
        <v>2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</row>
    <row r="35" spans="1:218" x14ac:dyDescent="0.3">
      <c r="A35" t="s">
        <v>289</v>
      </c>
      <c r="C35" t="s">
        <v>290</v>
      </c>
      <c r="D35" t="s">
        <v>220</v>
      </c>
      <c r="E35" t="s">
        <v>221</v>
      </c>
      <c r="F35">
        <v>500</v>
      </c>
      <c r="G35" t="s">
        <v>222</v>
      </c>
      <c r="H35">
        <v>12.809836585097001</v>
      </c>
      <c r="I35">
        <v>12.809836585097001</v>
      </c>
      <c r="J35">
        <v>0.106479119425548</v>
      </c>
      <c r="K35">
        <v>-1.4117303057459001</v>
      </c>
      <c r="L35">
        <v>0.37777568955486901</v>
      </c>
      <c r="M35">
        <v>33.909090909090899</v>
      </c>
      <c r="N35">
        <v>460.52300000000002</v>
      </c>
      <c r="O35">
        <v>428.267</v>
      </c>
      <c r="P35">
        <v>460.20971798399898</v>
      </c>
      <c r="Q35">
        <v>180</v>
      </c>
      <c r="R35">
        <v>0</v>
      </c>
      <c r="S35">
        <v>0.34296615623959997</v>
      </c>
      <c r="T35">
        <v>-0.45717194665705402</v>
      </c>
      <c r="U35">
        <v>0.45717194665705402</v>
      </c>
      <c r="V35">
        <v>0.34296615623959997</v>
      </c>
      <c r="W35">
        <v>1.1818181818181801</v>
      </c>
      <c r="X35">
        <v>1.8181818181818099</v>
      </c>
      <c r="Y35">
        <v>2.4545454545454501</v>
      </c>
      <c r="Z35">
        <v>16.647563081708299</v>
      </c>
      <c r="AA35">
        <v>9.8551520408898998</v>
      </c>
      <c r="AB35">
        <v>2.51850630584677</v>
      </c>
      <c r="AC35">
        <v>-2.32695581467366</v>
      </c>
      <c r="AD35">
        <v>2.47299280559566</v>
      </c>
      <c r="AE35">
        <v>-2.4004251341986298</v>
      </c>
      <c r="AF35">
        <v>5.9633476523870899</v>
      </c>
      <c r="AG35">
        <v>-0.23843039544071901</v>
      </c>
      <c r="AH35">
        <v>3.25227268446256</v>
      </c>
      <c r="AI35">
        <v>2.0894042240572199</v>
      </c>
      <c r="AJ35">
        <v>984.36595940644304</v>
      </c>
      <c r="AK35">
        <v>24.551677284948202</v>
      </c>
      <c r="AL35">
        <v>20.0201300994413</v>
      </c>
      <c r="AM35">
        <v>20.0201300994413</v>
      </c>
      <c r="AN35">
        <v>15.425488460174501</v>
      </c>
      <c r="AO35">
        <v>11.1763598676729</v>
      </c>
      <c r="AP35">
        <v>11.1763598676729</v>
      </c>
      <c r="AQ35">
        <v>9.1000859307472002</v>
      </c>
      <c r="AR35">
        <v>9.1000859307472002</v>
      </c>
      <c r="AS35">
        <v>6.6320596108665004</v>
      </c>
      <c r="AT35">
        <v>6.6320596108665004</v>
      </c>
      <c r="AU35">
        <v>4.1706153289808103</v>
      </c>
      <c r="AV35">
        <v>4.1706153289808103</v>
      </c>
      <c r="AW35">
        <v>-2.71</v>
      </c>
      <c r="AX35">
        <v>14326846.5841408</v>
      </c>
      <c r="AY35">
        <v>24.9230923466598</v>
      </c>
      <c r="AZ35">
        <v>9.2687676495218092</v>
      </c>
      <c r="BA35">
        <v>4.9639843655649702</v>
      </c>
      <c r="BB35">
        <v>193.454937154378</v>
      </c>
      <c r="BC35">
        <v>24.0539792100409</v>
      </c>
      <c r="BD35">
        <v>18.470013223917402</v>
      </c>
      <c r="BE35">
        <v>5.7871111525705903</v>
      </c>
      <c r="BF35">
        <v>0</v>
      </c>
      <c r="BG35">
        <v>0</v>
      </c>
      <c r="BH35">
        <v>17.9079158638555</v>
      </c>
      <c r="BI35">
        <v>0</v>
      </c>
      <c r="BJ35">
        <v>14.383611552215401</v>
      </c>
      <c r="BK35">
        <v>0</v>
      </c>
      <c r="BL35">
        <v>0</v>
      </c>
      <c r="BM35">
        <v>19.075777413358299</v>
      </c>
      <c r="BN35">
        <v>53.536349351139002</v>
      </c>
      <c r="BO35">
        <v>29.058041259295202</v>
      </c>
      <c r="BP35">
        <v>11.1741553410529</v>
      </c>
      <c r="BQ35">
        <v>38.437590762256299</v>
      </c>
      <c r="BR35">
        <v>17.9079158638555</v>
      </c>
      <c r="BS35">
        <v>0</v>
      </c>
      <c r="BT35">
        <v>0</v>
      </c>
      <c r="BU35">
        <v>5.9179060461613897</v>
      </c>
      <c r="BV35">
        <v>78.297016418224302</v>
      </c>
      <c r="BW35">
        <v>6.60688196451291</v>
      </c>
      <c r="BX35">
        <v>46.2796433124348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47.113453574511702</v>
      </c>
      <c r="CF35">
        <v>33.331063367415602</v>
      </c>
      <c r="CG35">
        <v>5.9179060461613897</v>
      </c>
      <c r="CH35">
        <v>60.804888066921698</v>
      </c>
      <c r="CI35">
        <v>46.2796433124348</v>
      </c>
      <c r="CJ35">
        <v>0</v>
      </c>
      <c r="CK35">
        <v>0</v>
      </c>
      <c r="CL35">
        <v>0</v>
      </c>
      <c r="CM35">
        <v>108.36</v>
      </c>
      <c r="CN35">
        <v>41.317950261319503</v>
      </c>
      <c r="CO35">
        <v>19.490138947056099</v>
      </c>
      <c r="CP35">
        <v>0</v>
      </c>
      <c r="CQ35">
        <v>24.359972989164302</v>
      </c>
      <c r="CR35">
        <v>29.560956836059798</v>
      </c>
      <c r="CS35">
        <v>0</v>
      </c>
      <c r="CT35">
        <v>0</v>
      </c>
      <c r="CU35">
        <v>52.8467463189547</v>
      </c>
      <c r="CV35">
        <v>6.9237371996906196</v>
      </c>
      <c r="CW35">
        <v>0</v>
      </c>
      <c r="CX35">
        <v>18.9474518152002</v>
      </c>
      <c r="CY35">
        <v>22.714019670763602</v>
      </c>
      <c r="CZ35">
        <v>0</v>
      </c>
      <c r="DA35">
        <v>37.658327493697698</v>
      </c>
      <c r="DB35">
        <v>11.1354081592032</v>
      </c>
      <c r="DC35">
        <v>0.37346704738930597</v>
      </c>
      <c r="DD35">
        <v>-3.4168425206464001</v>
      </c>
      <c r="DE35">
        <v>0</v>
      </c>
      <c r="DF35">
        <v>5.0745914882210297</v>
      </c>
      <c r="DG35">
        <v>9.9610286613714596</v>
      </c>
      <c r="DH35">
        <v>0</v>
      </c>
      <c r="DI35">
        <v>0.56000000000000005</v>
      </c>
      <c r="DJ35">
        <v>33</v>
      </c>
      <c r="DK35">
        <v>1</v>
      </c>
      <c r="DL35">
        <v>8</v>
      </c>
      <c r="DM35">
        <v>0</v>
      </c>
      <c r="DN35">
        <v>3</v>
      </c>
      <c r="DO35">
        <v>3</v>
      </c>
      <c r="DP35">
        <v>0</v>
      </c>
      <c r="DQ35">
        <v>0</v>
      </c>
      <c r="DR35">
        <v>0</v>
      </c>
      <c r="DS35">
        <v>8</v>
      </c>
      <c r="DT35">
        <v>1</v>
      </c>
      <c r="DU35">
        <v>8</v>
      </c>
      <c r="DV35">
        <v>5</v>
      </c>
      <c r="DW35">
        <v>0</v>
      </c>
      <c r="DX35">
        <v>1</v>
      </c>
      <c r="DY35">
        <v>1</v>
      </c>
      <c r="DZ35">
        <v>3</v>
      </c>
      <c r="EA35">
        <v>3.4085999999999999</v>
      </c>
      <c r="EB35">
        <v>118.35680000000001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</v>
      </c>
      <c r="EN35">
        <v>3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3</v>
      </c>
      <c r="FN35">
        <v>0</v>
      </c>
      <c r="FO35">
        <v>0</v>
      </c>
      <c r="FP35">
        <v>0</v>
      </c>
      <c r="FQ35">
        <v>3</v>
      </c>
      <c r="FR35">
        <v>4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</row>
    <row r="36" spans="1:218" x14ac:dyDescent="0.3">
      <c r="A36" t="s">
        <v>291</v>
      </c>
      <c r="C36" t="s">
        <v>292</v>
      </c>
      <c r="D36" t="s">
        <v>220</v>
      </c>
      <c r="E36" t="s">
        <v>221</v>
      </c>
      <c r="F36">
        <v>3310</v>
      </c>
      <c r="G36" t="s">
        <v>222</v>
      </c>
      <c r="H36">
        <v>13.6461269162481</v>
      </c>
      <c r="I36">
        <v>13.6461269162481</v>
      </c>
      <c r="J36">
        <v>1.3552237043399799E-2</v>
      </c>
      <c r="K36">
        <v>-4.6662292291549798</v>
      </c>
      <c r="L36">
        <v>0.21457290911504101</v>
      </c>
      <c r="M36">
        <v>20.225000000000001</v>
      </c>
      <c r="N36">
        <v>578.60299999999995</v>
      </c>
      <c r="O36">
        <v>539.29100000000005</v>
      </c>
      <c r="P36">
        <v>578.25055083799998</v>
      </c>
      <c r="Q36">
        <v>220</v>
      </c>
      <c r="R36">
        <v>0</v>
      </c>
      <c r="S36">
        <v>0.52429633940794396</v>
      </c>
      <c r="T36">
        <v>-0.40426226144962901</v>
      </c>
      <c r="U36">
        <v>0.52429633940794396</v>
      </c>
      <c r="V36">
        <v>0.40426226144962901</v>
      </c>
      <c r="W36">
        <v>1.1000000000000001</v>
      </c>
      <c r="X36">
        <v>1.75</v>
      </c>
      <c r="Y36">
        <v>2.375</v>
      </c>
      <c r="Z36">
        <v>31.2044639535962</v>
      </c>
      <c r="AA36">
        <v>10.013548401277999</v>
      </c>
      <c r="AB36">
        <v>2.4143200611409599</v>
      </c>
      <c r="AC36">
        <v>-2.3320732527078301</v>
      </c>
      <c r="AD36">
        <v>2.3701647982075</v>
      </c>
      <c r="AE36">
        <v>-2.5445560485472098</v>
      </c>
      <c r="AF36">
        <v>7.4629091823159204</v>
      </c>
      <c r="AG36">
        <v>-0.14582945523240601</v>
      </c>
      <c r="AH36">
        <v>3.5439874465407</v>
      </c>
      <c r="AI36">
        <v>1.6564404399977</v>
      </c>
      <c r="AJ36">
        <v>1149.69251915789</v>
      </c>
      <c r="AK36">
        <v>29.449018510446798</v>
      </c>
      <c r="AL36">
        <v>22.900371712047701</v>
      </c>
      <c r="AM36">
        <v>23.794798903047599</v>
      </c>
      <c r="AN36">
        <v>18.835226212806301</v>
      </c>
      <c r="AO36">
        <v>13.568082732097601</v>
      </c>
      <c r="AP36">
        <v>15.0983794754379</v>
      </c>
      <c r="AQ36">
        <v>10.6972865451988</v>
      </c>
      <c r="AR36">
        <v>11.861014632476</v>
      </c>
      <c r="AS36">
        <v>7.0583905378965701</v>
      </c>
      <c r="AT36">
        <v>7.5070439640100002</v>
      </c>
      <c r="AU36">
        <v>5.2753980123060096</v>
      </c>
      <c r="AV36">
        <v>5.6717422410948499</v>
      </c>
      <c r="AW36">
        <v>-3.21</v>
      </c>
      <c r="AX36">
        <v>448527192.993689</v>
      </c>
      <c r="AY36">
        <v>31.319413840604</v>
      </c>
      <c r="AZ36">
        <v>13.917391142128</v>
      </c>
      <c r="BA36">
        <v>9.1772178148581691</v>
      </c>
      <c r="BB36">
        <v>233.70105421215899</v>
      </c>
      <c r="BC36">
        <v>25.374022704581201</v>
      </c>
      <c r="BD36">
        <v>17.833193491579799</v>
      </c>
      <c r="BE36">
        <v>0</v>
      </c>
      <c r="BF36">
        <v>23.628718917406001</v>
      </c>
      <c r="BG36">
        <v>0</v>
      </c>
      <c r="BH36">
        <v>7.82269712313217</v>
      </c>
      <c r="BI36">
        <v>28.9649719417922</v>
      </c>
      <c r="BJ36">
        <v>4.5650482849313203</v>
      </c>
      <c r="BK36">
        <v>0</v>
      </c>
      <c r="BL36">
        <v>0</v>
      </c>
      <c r="BM36">
        <v>25.980208536304399</v>
      </c>
      <c r="BN36">
        <v>68.215041519171507</v>
      </c>
      <c r="BO36">
        <v>31.628195370733</v>
      </c>
      <c r="BP36">
        <v>0</v>
      </c>
      <c r="BQ36">
        <v>38.053767388435297</v>
      </c>
      <c r="BR36">
        <v>37.527436147372001</v>
      </c>
      <c r="BS36">
        <v>0</v>
      </c>
      <c r="BT36">
        <v>15.116608065707201</v>
      </c>
      <c r="BU36">
        <v>11.651573523323499</v>
      </c>
      <c r="BV36">
        <v>76.918748247307207</v>
      </c>
      <c r="BW36">
        <v>13.089512811825101</v>
      </c>
      <c r="BX36">
        <v>35.904939872377298</v>
      </c>
      <c r="BY36">
        <v>0</v>
      </c>
      <c r="BZ36">
        <v>5.7495118332838997</v>
      </c>
      <c r="CA36">
        <v>15.5742032428803</v>
      </c>
      <c r="CB36">
        <v>0</v>
      </c>
      <c r="CC36">
        <v>5.7495118332838997</v>
      </c>
      <c r="CD36">
        <v>7.82269712313217</v>
      </c>
      <c r="CE36">
        <v>74.430396883880903</v>
      </c>
      <c r="CF36">
        <v>23.743197021218599</v>
      </c>
      <c r="CG36">
        <v>5.9179060461613897</v>
      </c>
      <c r="CH36">
        <v>64.356677251560299</v>
      </c>
      <c r="CI36">
        <v>30.3414883806803</v>
      </c>
      <c r="CJ36">
        <v>0</v>
      </c>
      <c r="CK36">
        <v>6.0760201068338802</v>
      </c>
      <c r="CL36">
        <v>0</v>
      </c>
      <c r="CM36">
        <v>179.57</v>
      </c>
      <c r="CN36">
        <v>31.720738240131102</v>
      </c>
      <c r="CO36">
        <v>23.743197021218599</v>
      </c>
      <c r="CP36">
        <v>0</v>
      </c>
      <c r="CQ36">
        <v>35.944439790222198</v>
      </c>
      <c r="CR36">
        <v>44.3362507952261</v>
      </c>
      <c r="CS36">
        <v>12.841643245852</v>
      </c>
      <c r="CT36">
        <v>36.417508487514198</v>
      </c>
      <c r="CU36">
        <v>9.7998194617009506</v>
      </c>
      <c r="CV36">
        <v>13.8474743993812</v>
      </c>
      <c r="CW36">
        <v>9.8405357657181405</v>
      </c>
      <c r="CX36">
        <v>15.5204906826671</v>
      </c>
      <c r="CY36">
        <v>15.4631201960984</v>
      </c>
      <c r="CZ36">
        <v>0</v>
      </c>
      <c r="DA36">
        <v>72.345833274904805</v>
      </c>
      <c r="DB36">
        <v>2.7873727834415001</v>
      </c>
      <c r="DC36">
        <v>5.8884993784673103</v>
      </c>
      <c r="DD36">
        <v>-1.1970278106029799</v>
      </c>
      <c r="DE36">
        <v>4.3156402131957901</v>
      </c>
      <c r="DF36">
        <v>6.7890204523967297</v>
      </c>
      <c r="DG36">
        <v>4.9126596301421399</v>
      </c>
      <c r="DH36">
        <v>-4.6662292291549798</v>
      </c>
      <c r="DI36">
        <v>0.55555555555555503</v>
      </c>
      <c r="DJ36">
        <v>40</v>
      </c>
      <c r="DK36">
        <v>5</v>
      </c>
      <c r="DL36">
        <v>12</v>
      </c>
      <c r="DM36">
        <v>0</v>
      </c>
      <c r="DN36">
        <v>2</v>
      </c>
      <c r="DO36">
        <v>2</v>
      </c>
      <c r="DP36">
        <v>1</v>
      </c>
      <c r="DQ36">
        <v>0</v>
      </c>
      <c r="DR36">
        <v>1</v>
      </c>
      <c r="DS36">
        <v>6</v>
      </c>
      <c r="DT36">
        <v>4</v>
      </c>
      <c r="DU36">
        <v>13</v>
      </c>
      <c r="DV36">
        <v>12</v>
      </c>
      <c r="DW36">
        <v>0</v>
      </c>
      <c r="DX36">
        <v>2</v>
      </c>
      <c r="DY36">
        <v>2</v>
      </c>
      <c r="DZ36">
        <v>3</v>
      </c>
      <c r="EA36">
        <v>1.9497</v>
      </c>
      <c r="EB36">
        <v>147.432199999999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4</v>
      </c>
      <c r="EN36">
        <v>4</v>
      </c>
      <c r="EO36">
        <v>0</v>
      </c>
      <c r="EP36">
        <v>0</v>
      </c>
      <c r="EQ36">
        <v>0</v>
      </c>
      <c r="ER36">
        <v>2</v>
      </c>
      <c r="ES36">
        <v>1</v>
      </c>
      <c r="ET36">
        <v>1</v>
      </c>
      <c r="EU36">
        <v>0</v>
      </c>
      <c r="EV36">
        <v>0</v>
      </c>
      <c r="EW36">
        <v>2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</v>
      </c>
      <c r="GS36">
        <v>1</v>
      </c>
      <c r="GT36">
        <v>0</v>
      </c>
      <c r="GU36">
        <v>0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</row>
    <row r="37" spans="1:218" x14ac:dyDescent="0.3">
      <c r="A37" t="s">
        <v>293</v>
      </c>
      <c r="C37" t="s">
        <v>294</v>
      </c>
      <c r="D37" t="s">
        <v>220</v>
      </c>
      <c r="E37" t="s">
        <v>221</v>
      </c>
      <c r="F37">
        <v>131</v>
      </c>
      <c r="G37" t="s">
        <v>222</v>
      </c>
      <c r="H37">
        <v>13.3323710898435</v>
      </c>
      <c r="I37">
        <v>13.3323710898435</v>
      </c>
      <c r="J37">
        <v>2.23470298788346E-2</v>
      </c>
      <c r="K37">
        <v>-4.6648395224716204</v>
      </c>
      <c r="L37">
        <v>0.12502958645805501</v>
      </c>
      <c r="M37">
        <v>16.459459459459399</v>
      </c>
      <c r="N37">
        <v>539.52599999999995</v>
      </c>
      <c r="O37">
        <v>505.25400000000002</v>
      </c>
      <c r="P37">
        <v>539.21449967800004</v>
      </c>
      <c r="Q37">
        <v>204</v>
      </c>
      <c r="R37">
        <v>0</v>
      </c>
      <c r="S37">
        <v>0.52429633940794396</v>
      </c>
      <c r="T37">
        <v>-0.40426226144962901</v>
      </c>
      <c r="U37">
        <v>0.52429633940794396</v>
      </c>
      <c r="V37">
        <v>0.40426226144962901</v>
      </c>
      <c r="W37">
        <v>1.1621621621621601</v>
      </c>
      <c r="X37">
        <v>1.8108108108108101</v>
      </c>
      <c r="Y37">
        <v>2.4054054054053999</v>
      </c>
      <c r="Z37">
        <v>31.204463684257401</v>
      </c>
      <c r="AA37">
        <v>10.016117500441799</v>
      </c>
      <c r="AB37">
        <v>2.3709713410803301</v>
      </c>
      <c r="AC37">
        <v>-2.28972771270776</v>
      </c>
      <c r="AD37">
        <v>2.3691845470885502</v>
      </c>
      <c r="AE37">
        <v>-2.5371535772612201</v>
      </c>
      <c r="AF37">
        <v>7.46290567433158</v>
      </c>
      <c r="AG37">
        <v>-0.14091158762679701</v>
      </c>
      <c r="AH37">
        <v>3.2883565955838399</v>
      </c>
      <c r="AI37">
        <v>2.0071826296861501</v>
      </c>
      <c r="AJ37">
        <v>1040.0770467406901</v>
      </c>
      <c r="AK37">
        <v>27.587211190881</v>
      </c>
      <c r="AL37">
        <v>20.754487503798501</v>
      </c>
      <c r="AM37">
        <v>21.6489146947984</v>
      </c>
      <c r="AN37">
        <v>17.3520629652119</v>
      </c>
      <c r="AO37">
        <v>11.807106088249199</v>
      </c>
      <c r="AP37">
        <v>13.337402831589401</v>
      </c>
      <c r="AQ37">
        <v>8.9466694877835398</v>
      </c>
      <c r="AR37">
        <v>10.1103975750607</v>
      </c>
      <c r="AS37">
        <v>5.4152665483754596</v>
      </c>
      <c r="AT37">
        <v>5.8639199744888799</v>
      </c>
      <c r="AU37">
        <v>3.8541926078593201</v>
      </c>
      <c r="AV37">
        <v>4.2505368366481502</v>
      </c>
      <c r="AW37">
        <v>-3.41</v>
      </c>
      <c r="AX37">
        <v>73687007.237876698</v>
      </c>
      <c r="AY37">
        <v>29.817937543842501</v>
      </c>
      <c r="AZ37">
        <v>13.7749431176717</v>
      </c>
      <c r="BA37">
        <v>10.618808782626299</v>
      </c>
      <c r="BB37">
        <v>214.58700760511499</v>
      </c>
      <c r="BC37">
        <v>31.107690181743401</v>
      </c>
      <c r="BD37">
        <v>17.833193491579799</v>
      </c>
      <c r="BE37">
        <v>0</v>
      </c>
      <c r="BF37">
        <v>17.7215391880545</v>
      </c>
      <c r="BG37">
        <v>0</v>
      </c>
      <c r="BH37">
        <v>13.853811635470199</v>
      </c>
      <c r="BI37">
        <v>24.1704347577204</v>
      </c>
      <c r="BJ37">
        <v>9.3595854690031501</v>
      </c>
      <c r="BK37">
        <v>0</v>
      </c>
      <c r="BL37">
        <v>0</v>
      </c>
      <c r="BM37">
        <v>25.980208536304399</v>
      </c>
      <c r="BN37">
        <v>48.952576650393503</v>
      </c>
      <c r="BO37">
        <v>25.710289324571601</v>
      </c>
      <c r="BP37">
        <v>0</v>
      </c>
      <c r="BQ37">
        <v>38.053767388435297</v>
      </c>
      <c r="BR37">
        <v>37.651370930358603</v>
      </c>
      <c r="BS37">
        <v>0</v>
      </c>
      <c r="BT37">
        <v>20.850275542869401</v>
      </c>
      <c r="BU37">
        <v>11.651573523323499</v>
      </c>
      <c r="BV37">
        <v>45.193620926455203</v>
      </c>
      <c r="BW37">
        <v>19.6342692177377</v>
      </c>
      <c r="BX37">
        <v>35.904939872377298</v>
      </c>
      <c r="BY37">
        <v>0</v>
      </c>
      <c r="BZ37">
        <v>5.7495118332838997</v>
      </c>
      <c r="CA37">
        <v>26.207780450892901</v>
      </c>
      <c r="CB37">
        <v>4.7945371840718201</v>
      </c>
      <c r="CC37">
        <v>5.7495118332838997</v>
      </c>
      <c r="CD37">
        <v>7.82269712313217</v>
      </c>
      <c r="CE37">
        <v>70.157337512781595</v>
      </c>
      <c r="CF37">
        <v>18.9486598371467</v>
      </c>
      <c r="CG37">
        <v>5.9179060461613897</v>
      </c>
      <c r="CH37">
        <v>38.673390759856197</v>
      </c>
      <c r="CI37">
        <v>30.3414883806803</v>
      </c>
      <c r="CJ37">
        <v>0</v>
      </c>
      <c r="CK37">
        <v>6.0760201068338802</v>
      </c>
      <c r="CL37">
        <v>0</v>
      </c>
      <c r="CM37">
        <v>200.39</v>
      </c>
      <c r="CN37">
        <v>31.844673023117601</v>
      </c>
      <c r="CO37">
        <v>23.743197021218599</v>
      </c>
      <c r="CP37">
        <v>0</v>
      </c>
      <c r="CQ37">
        <v>36.5712901499734</v>
      </c>
      <c r="CR37">
        <v>31.370672766387599</v>
      </c>
      <c r="CS37">
        <v>0</v>
      </c>
      <c r="CT37">
        <v>41.317418218364601</v>
      </c>
      <c r="CU37">
        <v>0</v>
      </c>
      <c r="CV37">
        <v>13.8474743993812</v>
      </c>
      <c r="CW37">
        <v>20.474112973730801</v>
      </c>
      <c r="CX37">
        <v>15.5204906826671</v>
      </c>
      <c r="CY37">
        <v>15.3833164521388</v>
      </c>
      <c r="CZ37">
        <v>0</v>
      </c>
      <c r="DA37">
        <v>68.505813694915204</v>
      </c>
      <c r="DB37">
        <v>7.7847299728627801</v>
      </c>
      <c r="DC37">
        <v>5.5718259774058003</v>
      </c>
      <c r="DD37">
        <v>-1.1177768966731101</v>
      </c>
      <c r="DE37">
        <v>3.52968869770993</v>
      </c>
      <c r="DF37">
        <v>4.2474397132354103</v>
      </c>
      <c r="DG37">
        <v>4.5653574664322001</v>
      </c>
      <c r="DH37">
        <v>-4.6648395224716204</v>
      </c>
      <c r="DI37">
        <v>0.47826086956521702</v>
      </c>
      <c r="DJ37">
        <v>37</v>
      </c>
      <c r="DK37">
        <v>7</v>
      </c>
      <c r="DL37">
        <v>13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1</v>
      </c>
      <c r="DS37">
        <v>6</v>
      </c>
      <c r="DT37">
        <v>6</v>
      </c>
      <c r="DU37">
        <v>14</v>
      </c>
      <c r="DV37">
        <v>12</v>
      </c>
      <c r="DW37">
        <v>0</v>
      </c>
      <c r="DX37">
        <v>1</v>
      </c>
      <c r="DY37">
        <v>1</v>
      </c>
      <c r="DZ37">
        <v>2</v>
      </c>
      <c r="EA37">
        <v>0.47770000000000201</v>
      </c>
      <c r="EB37">
        <v>134.8646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4</v>
      </c>
      <c r="EN37">
        <v>4</v>
      </c>
      <c r="EO37">
        <v>0</v>
      </c>
      <c r="EP37">
        <v>0</v>
      </c>
      <c r="EQ37">
        <v>0</v>
      </c>
      <c r="ER37">
        <v>1</v>
      </c>
      <c r="ES37">
        <v>3</v>
      </c>
      <c r="ET37">
        <v>1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</v>
      </c>
      <c r="GS37">
        <v>1</v>
      </c>
      <c r="GT37">
        <v>0</v>
      </c>
      <c r="GU37">
        <v>0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</v>
      </c>
      <c r="HI37">
        <v>1</v>
      </c>
      <c r="HJ37">
        <v>1</v>
      </c>
    </row>
    <row r="38" spans="1:218" x14ac:dyDescent="0.3">
      <c r="A38" t="s">
        <v>295</v>
      </c>
      <c r="C38" t="s">
        <v>296</v>
      </c>
      <c r="D38" t="s">
        <v>220</v>
      </c>
      <c r="E38" t="s">
        <v>221</v>
      </c>
      <c r="F38">
        <v>18100</v>
      </c>
      <c r="G38" t="s">
        <v>222</v>
      </c>
      <c r="H38">
        <v>14.009822755541901</v>
      </c>
      <c r="I38">
        <v>14.009822755541901</v>
      </c>
      <c r="J38">
        <v>5.1473621830877697E-2</v>
      </c>
      <c r="K38">
        <v>-4.7921120603586997</v>
      </c>
      <c r="L38">
        <v>6.9948331769582303E-2</v>
      </c>
      <c r="M38">
        <v>17.173076923076898</v>
      </c>
      <c r="N38">
        <v>755.76300000000003</v>
      </c>
      <c r="O38">
        <v>705.36300000000006</v>
      </c>
      <c r="P38">
        <v>755.32550666999998</v>
      </c>
      <c r="Q38">
        <v>290</v>
      </c>
      <c r="R38">
        <v>0</v>
      </c>
      <c r="S38">
        <v>0.52429633659135</v>
      </c>
      <c r="T38">
        <v>-0.404262659122259</v>
      </c>
      <c r="U38">
        <v>0.52429633659135</v>
      </c>
      <c r="V38">
        <v>0.404262659122259</v>
      </c>
      <c r="W38">
        <v>0.94230769230769196</v>
      </c>
      <c r="X38">
        <v>1.5576923076922999</v>
      </c>
      <c r="Y38">
        <v>2.07692307692307</v>
      </c>
      <c r="Z38">
        <v>31.204465142326001</v>
      </c>
      <c r="AA38">
        <v>9.9979163724749007</v>
      </c>
      <c r="AB38">
        <v>2.3981951611563201</v>
      </c>
      <c r="AC38">
        <v>-2.3120117657587702</v>
      </c>
      <c r="AD38">
        <v>2.36994671133206</v>
      </c>
      <c r="AE38">
        <v>-2.5945027892282502</v>
      </c>
      <c r="AF38">
        <v>7.4629225715123297</v>
      </c>
      <c r="AG38">
        <v>-0.14262148050079501</v>
      </c>
      <c r="AH38">
        <v>3.5359365049654401</v>
      </c>
      <c r="AI38">
        <v>2.2734721273357201</v>
      </c>
      <c r="AJ38">
        <v>1500.62448254479</v>
      </c>
      <c r="AK38">
        <v>39.335769856394897</v>
      </c>
      <c r="AL38">
        <v>29.788253290255899</v>
      </c>
      <c r="AM38">
        <v>30.682680481255801</v>
      </c>
      <c r="AN38">
        <v>24.214342728116598</v>
      </c>
      <c r="AO38">
        <v>16.726224802188799</v>
      </c>
      <c r="AP38">
        <v>18.256521545529001</v>
      </c>
      <c r="AQ38">
        <v>12.9656872205602</v>
      </c>
      <c r="AR38">
        <v>14.1294153078374</v>
      </c>
      <c r="AS38">
        <v>8.1002929414597702</v>
      </c>
      <c r="AT38">
        <v>8.5489463675731994</v>
      </c>
      <c r="AU38">
        <v>5.6029555128640904</v>
      </c>
      <c r="AV38">
        <v>5.9992997416529299</v>
      </c>
      <c r="AW38">
        <v>-4.58</v>
      </c>
      <c r="AX38">
        <v>54638485370.652298</v>
      </c>
      <c r="AY38">
        <v>43.583514859737001</v>
      </c>
      <c r="AZ38">
        <v>19.8714783188124</v>
      </c>
      <c r="BA38">
        <v>14.208377027836001</v>
      </c>
      <c r="BB38">
        <v>300.93961408641201</v>
      </c>
      <c r="BC38">
        <v>46.8477947845968</v>
      </c>
      <c r="BD38">
        <v>35.958715979023701</v>
      </c>
      <c r="BE38">
        <v>0</v>
      </c>
      <c r="BF38">
        <v>41.350258105460497</v>
      </c>
      <c r="BG38">
        <v>0</v>
      </c>
      <c r="BH38">
        <v>7.82269712313217</v>
      </c>
      <c r="BI38">
        <v>43.348583494007698</v>
      </c>
      <c r="BJ38">
        <v>4.5650482849313203</v>
      </c>
      <c r="BK38">
        <v>0</v>
      </c>
      <c r="BL38">
        <v>0</v>
      </c>
      <c r="BM38">
        <v>25.980208536304399</v>
      </c>
      <c r="BN38">
        <v>56.2211153661762</v>
      </c>
      <c r="BO38">
        <v>33.357808834132399</v>
      </c>
      <c r="BP38">
        <v>6.1039663877482999</v>
      </c>
      <c r="BQ38">
        <v>57.543906335491499</v>
      </c>
      <c r="BR38">
        <v>49.172955228592699</v>
      </c>
      <c r="BS38">
        <v>0</v>
      </c>
      <c r="BT38">
        <v>31.4838527508821</v>
      </c>
      <c r="BU38">
        <v>11.651573523323499</v>
      </c>
      <c r="BV38">
        <v>102.533049069806</v>
      </c>
      <c r="BW38">
        <v>13.592428388589701</v>
      </c>
      <c r="BX38">
        <v>29.8289197655434</v>
      </c>
      <c r="BY38">
        <v>0</v>
      </c>
      <c r="BZ38">
        <v>5.7495118332838997</v>
      </c>
      <c r="CA38">
        <v>36.841357658905601</v>
      </c>
      <c r="CB38">
        <v>0</v>
      </c>
      <c r="CC38">
        <v>5.7495118332838997</v>
      </c>
      <c r="CD38">
        <v>7.82269712313217</v>
      </c>
      <c r="CE38">
        <v>111.04911735873399</v>
      </c>
      <c r="CF38">
        <v>44.547630196359997</v>
      </c>
      <c r="CG38">
        <v>5.9179060461613897</v>
      </c>
      <c r="CH38">
        <v>65.3625084050895</v>
      </c>
      <c r="CI38">
        <v>24.265468273846398</v>
      </c>
      <c r="CJ38">
        <v>0</v>
      </c>
      <c r="CK38">
        <v>0</v>
      </c>
      <c r="CL38">
        <v>0</v>
      </c>
      <c r="CM38">
        <v>295.89</v>
      </c>
      <c r="CN38">
        <v>85.486125762080803</v>
      </c>
      <c r="CO38">
        <v>43.233335968274702</v>
      </c>
      <c r="CP38">
        <v>0</v>
      </c>
      <c r="CQ38">
        <v>50.316282399987898</v>
      </c>
      <c r="CR38">
        <v>11.984273114623001</v>
      </c>
      <c r="CS38">
        <v>0</v>
      </c>
      <c r="CT38">
        <v>50.060524386755297</v>
      </c>
      <c r="CU38">
        <v>0</v>
      </c>
      <c r="CV38">
        <v>13.8474743993812</v>
      </c>
      <c r="CW38">
        <v>31.107690181743401</v>
      </c>
      <c r="CX38">
        <v>15.5204906826671</v>
      </c>
      <c r="CY38">
        <v>15.677271541475999</v>
      </c>
      <c r="CZ38">
        <v>0</v>
      </c>
      <c r="DA38">
        <v>109.536025466078</v>
      </c>
      <c r="DB38">
        <v>22.439761134655502</v>
      </c>
      <c r="DC38">
        <v>5.7959117828260398</v>
      </c>
      <c r="DD38">
        <v>-5.0577674092570097</v>
      </c>
      <c r="DE38">
        <v>-0.658689761129439</v>
      </c>
      <c r="DF38">
        <v>-0.957087634837399</v>
      </c>
      <c r="DG38">
        <v>6.2626080386663396</v>
      </c>
      <c r="DH38">
        <v>-3.39914426959011</v>
      </c>
      <c r="DI38">
        <v>0.59375</v>
      </c>
      <c r="DJ38">
        <v>52</v>
      </c>
      <c r="DK38">
        <v>10</v>
      </c>
      <c r="DL38">
        <v>19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10</v>
      </c>
      <c r="DT38">
        <v>9</v>
      </c>
      <c r="DU38">
        <v>20</v>
      </c>
      <c r="DV38">
        <v>19</v>
      </c>
      <c r="DW38">
        <v>0</v>
      </c>
      <c r="DX38">
        <v>1</v>
      </c>
      <c r="DY38">
        <v>1</v>
      </c>
      <c r="DZ38">
        <v>2</v>
      </c>
      <c r="EA38">
        <v>-1.9108999999999801</v>
      </c>
      <c r="EB38">
        <v>184.58079999999899</v>
      </c>
      <c r="EC38">
        <v>0</v>
      </c>
      <c r="ED38">
        <v>1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7</v>
      </c>
      <c r="EN38">
        <v>7</v>
      </c>
      <c r="EO38">
        <v>0</v>
      </c>
      <c r="EP38">
        <v>0</v>
      </c>
      <c r="EQ38">
        <v>0</v>
      </c>
      <c r="ER38">
        <v>1</v>
      </c>
      <c r="ES38">
        <v>5</v>
      </c>
      <c r="ET38">
        <v>1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7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1</v>
      </c>
      <c r="GT38">
        <v>0</v>
      </c>
      <c r="GU38">
        <v>0</v>
      </c>
      <c r="GV38">
        <v>1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</row>
    <row r="39" spans="1:218" x14ac:dyDescent="0.3">
      <c r="A39" t="s">
        <v>297</v>
      </c>
      <c r="C39" t="s">
        <v>298</v>
      </c>
      <c r="D39" t="s">
        <v>220</v>
      </c>
      <c r="E39" t="s">
        <v>221</v>
      </c>
      <c r="F39">
        <v>2110</v>
      </c>
      <c r="G39" t="s">
        <v>222</v>
      </c>
      <c r="H39">
        <v>13.959710011944299</v>
      </c>
      <c r="I39">
        <v>13.959710011944299</v>
      </c>
      <c r="J39">
        <v>3.2976737519413999E-3</v>
      </c>
      <c r="K39">
        <v>-4.7612145822901502</v>
      </c>
      <c r="L39">
        <v>0.12765262324557999</v>
      </c>
      <c r="M39">
        <v>18.1666666666666</v>
      </c>
      <c r="N39">
        <v>694.72299999999905</v>
      </c>
      <c r="O39">
        <v>647.34699999999998</v>
      </c>
      <c r="P39">
        <v>694.30912833399998</v>
      </c>
      <c r="Q39">
        <v>266</v>
      </c>
      <c r="R39">
        <v>0</v>
      </c>
      <c r="S39">
        <v>0.52429633659135</v>
      </c>
      <c r="T39">
        <v>-0.404262659122259</v>
      </c>
      <c r="U39">
        <v>0.52429633659135</v>
      </c>
      <c r="V39">
        <v>0.404262659122259</v>
      </c>
      <c r="W39">
        <v>0.91666666666666596</v>
      </c>
      <c r="X39">
        <v>1.5625</v>
      </c>
      <c r="Y39">
        <v>2.125</v>
      </c>
      <c r="Z39">
        <v>31.204464738340501</v>
      </c>
      <c r="AA39">
        <v>9.9980078088181106</v>
      </c>
      <c r="AB39">
        <v>2.3986626994683502</v>
      </c>
      <c r="AC39">
        <v>-2.3144933108119101</v>
      </c>
      <c r="AD39">
        <v>2.3700299787086698</v>
      </c>
      <c r="AE39">
        <v>-2.5807422068649402</v>
      </c>
      <c r="AF39">
        <v>7.4629177259450401</v>
      </c>
      <c r="AG39">
        <v>-0.14310493493206899</v>
      </c>
      <c r="AH39">
        <v>3.70507636845461</v>
      </c>
      <c r="AI39">
        <v>1.74633699609959</v>
      </c>
      <c r="AJ39">
        <v>1378.01989200261</v>
      </c>
      <c r="AK39">
        <v>35.595282880388702</v>
      </c>
      <c r="AL39">
        <v>27.5537315861589</v>
      </c>
      <c r="AM39">
        <v>28.448158777158799</v>
      </c>
      <c r="AN39">
        <v>22.5336035155639</v>
      </c>
      <c r="AO39">
        <v>16.131930225280801</v>
      </c>
      <c r="AP39">
        <v>17.662226968620999</v>
      </c>
      <c r="AQ39">
        <v>12.6619847498376</v>
      </c>
      <c r="AR39">
        <v>13.8257128371148</v>
      </c>
      <c r="AS39">
        <v>8.1534427881378093</v>
      </c>
      <c r="AT39">
        <v>8.6020962142512403</v>
      </c>
      <c r="AU39">
        <v>5.9522813413632703</v>
      </c>
      <c r="AV39">
        <v>6.3486255701520999</v>
      </c>
      <c r="AW39">
        <v>-4.01</v>
      </c>
      <c r="AX39">
        <v>16090245964.1332</v>
      </c>
      <c r="AY39">
        <v>38.4381106885739</v>
      </c>
      <c r="AZ39">
        <v>17.406158651929399</v>
      </c>
      <c r="BA39">
        <v>11.9023597306036</v>
      </c>
      <c r="BB39">
        <v>279.27319426923299</v>
      </c>
      <c r="BC39">
        <v>36.007599912593903</v>
      </c>
      <c r="BD39">
        <v>29.9168751498757</v>
      </c>
      <c r="BE39">
        <v>0</v>
      </c>
      <c r="BF39">
        <v>35.443078376109</v>
      </c>
      <c r="BG39">
        <v>0</v>
      </c>
      <c r="BH39">
        <v>7.82269712313217</v>
      </c>
      <c r="BI39">
        <v>38.554046309935799</v>
      </c>
      <c r="BJ39">
        <v>4.5650482849313203</v>
      </c>
      <c r="BK39">
        <v>0</v>
      </c>
      <c r="BL39">
        <v>0</v>
      </c>
      <c r="BM39">
        <v>25.980208536304399</v>
      </c>
      <c r="BN39">
        <v>62.139021412337598</v>
      </c>
      <c r="BO39">
        <v>39.3996496632803</v>
      </c>
      <c r="BP39">
        <v>0</v>
      </c>
      <c r="BQ39">
        <v>47.642841756579003</v>
      </c>
      <c r="BR39">
        <v>43.265775499241201</v>
      </c>
      <c r="BS39">
        <v>0</v>
      </c>
      <c r="BT39">
        <v>25.7501852737199</v>
      </c>
      <c r="BU39">
        <v>11.651573523323499</v>
      </c>
      <c r="BV39">
        <v>96.305147899071798</v>
      </c>
      <c r="BW39">
        <v>19.6342692177377</v>
      </c>
      <c r="BX39">
        <v>29.8289197655434</v>
      </c>
      <c r="BY39">
        <v>0</v>
      </c>
      <c r="BZ39">
        <v>5.7495118332838997</v>
      </c>
      <c r="CA39">
        <v>26.207780450892901</v>
      </c>
      <c r="CB39">
        <v>0</v>
      </c>
      <c r="CC39">
        <v>5.7495118332838997</v>
      </c>
      <c r="CD39">
        <v>7.82269712313217</v>
      </c>
      <c r="CE39">
        <v>98.831353577644506</v>
      </c>
      <c r="CF39">
        <v>39.753093012288197</v>
      </c>
      <c r="CG39">
        <v>5.9179060461613897</v>
      </c>
      <c r="CH39">
        <v>71.280414451250905</v>
      </c>
      <c r="CI39">
        <v>24.265468273846398</v>
      </c>
      <c r="CJ39">
        <v>0</v>
      </c>
      <c r="CK39">
        <v>0</v>
      </c>
      <c r="CL39">
        <v>0</v>
      </c>
      <c r="CM39">
        <v>237.77</v>
      </c>
      <c r="CN39">
        <v>61.5259590864815</v>
      </c>
      <c r="CO39">
        <v>33.332271389362198</v>
      </c>
      <c r="CP39">
        <v>0</v>
      </c>
      <c r="CQ39">
        <v>49.802640506413397</v>
      </c>
      <c r="CR39">
        <v>31.494607549374098</v>
      </c>
      <c r="CS39">
        <v>12.841643245852</v>
      </c>
      <c r="CT39">
        <v>36.089115204387497</v>
      </c>
      <c r="CU39">
        <v>4.89990973085047</v>
      </c>
      <c r="CV39">
        <v>13.8474743993812</v>
      </c>
      <c r="CW39">
        <v>20.474112973730801</v>
      </c>
      <c r="CX39">
        <v>15.5204906826671</v>
      </c>
      <c r="CY39">
        <v>15.6718592694473</v>
      </c>
      <c r="CZ39">
        <v>0</v>
      </c>
      <c r="DA39">
        <v>98.852063209154196</v>
      </c>
      <c r="DB39">
        <v>8.1116932932367405</v>
      </c>
      <c r="DC39">
        <v>5.8615232086948303</v>
      </c>
      <c r="DD39">
        <v>-3.1488897317326998</v>
      </c>
      <c r="DE39">
        <v>1.61756475503535</v>
      </c>
      <c r="DF39">
        <v>2.7363383107517101</v>
      </c>
      <c r="DG39">
        <v>6.3646178232581798</v>
      </c>
      <c r="DH39">
        <v>-4.7612145822901502</v>
      </c>
      <c r="DI39">
        <v>0.61290322580645096</v>
      </c>
      <c r="DJ39">
        <v>48</v>
      </c>
      <c r="DK39">
        <v>7</v>
      </c>
      <c r="DL39">
        <v>16</v>
      </c>
      <c r="DM39">
        <v>0</v>
      </c>
      <c r="DN39">
        <v>2</v>
      </c>
      <c r="DO39">
        <v>2</v>
      </c>
      <c r="DP39">
        <v>1</v>
      </c>
      <c r="DQ39">
        <v>0</v>
      </c>
      <c r="DR39">
        <v>1</v>
      </c>
      <c r="DS39">
        <v>8</v>
      </c>
      <c r="DT39">
        <v>6</v>
      </c>
      <c r="DU39">
        <v>17</v>
      </c>
      <c r="DV39">
        <v>16</v>
      </c>
      <c r="DW39">
        <v>0</v>
      </c>
      <c r="DX39">
        <v>2</v>
      </c>
      <c r="DY39">
        <v>2</v>
      </c>
      <c r="DZ39">
        <v>3</v>
      </c>
      <c r="EA39">
        <v>9.9900000000006706E-2</v>
      </c>
      <c r="EB39">
        <v>172.716599999999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6</v>
      </c>
      <c r="EN39">
        <v>6</v>
      </c>
      <c r="EO39">
        <v>0</v>
      </c>
      <c r="EP39">
        <v>0</v>
      </c>
      <c r="EQ39">
        <v>0</v>
      </c>
      <c r="ER39">
        <v>2</v>
      </c>
      <c r="ES39">
        <v>3</v>
      </c>
      <c r="ET39">
        <v>1</v>
      </c>
      <c r="EU39">
        <v>0</v>
      </c>
      <c r="EV39">
        <v>0</v>
      </c>
      <c r="EW39">
        <v>2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1</v>
      </c>
      <c r="GT39">
        <v>0</v>
      </c>
      <c r="GU39">
        <v>0</v>
      </c>
      <c r="GV39">
        <v>1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</row>
    <row r="40" spans="1:218" x14ac:dyDescent="0.3">
      <c r="A40" t="s">
        <v>299</v>
      </c>
      <c r="C40" t="s">
        <v>300</v>
      </c>
      <c r="D40" t="s">
        <v>220</v>
      </c>
      <c r="E40" t="s">
        <v>221</v>
      </c>
      <c r="F40">
        <v>80000</v>
      </c>
      <c r="G40" t="s">
        <v>222</v>
      </c>
      <c r="H40">
        <v>13.815660511592601</v>
      </c>
      <c r="I40">
        <v>13.815660511592601</v>
      </c>
      <c r="J40">
        <v>5.5001375894117903E-2</v>
      </c>
      <c r="K40">
        <v>-4.8221907936826902</v>
      </c>
      <c r="L40">
        <v>1.32091156104079E-2</v>
      </c>
      <c r="M40">
        <v>14.344827586206801</v>
      </c>
      <c r="N40">
        <v>862.90099999999995</v>
      </c>
      <c r="O40">
        <v>807.46099999999899</v>
      </c>
      <c r="P40">
        <v>862.34083944999998</v>
      </c>
      <c r="Q40">
        <v>326</v>
      </c>
      <c r="R40">
        <v>0</v>
      </c>
      <c r="S40">
        <v>0.52429633659135</v>
      </c>
      <c r="T40">
        <v>-0.48117299537461899</v>
      </c>
      <c r="U40">
        <v>0.52429633659135</v>
      </c>
      <c r="V40">
        <v>0.48117299537461899</v>
      </c>
      <c r="W40">
        <v>0.82758620689655105</v>
      </c>
      <c r="X40">
        <v>1.3793103448275801</v>
      </c>
      <c r="Y40">
        <v>1.8793103448275801</v>
      </c>
      <c r="Z40">
        <v>32.116871716429699</v>
      </c>
      <c r="AA40">
        <v>9.9988834844194407</v>
      </c>
      <c r="AB40">
        <v>2.32121454799405</v>
      </c>
      <c r="AC40">
        <v>-2.2738023957467499</v>
      </c>
      <c r="AD40">
        <v>2.36956951819031</v>
      </c>
      <c r="AE40">
        <v>-2.5939736827203301</v>
      </c>
      <c r="AF40">
        <v>7.79859321417874</v>
      </c>
      <c r="AG40">
        <v>-0.137786227813986</v>
      </c>
      <c r="AH40">
        <v>3.0993662984379502</v>
      </c>
      <c r="AI40">
        <v>3.2809061848183299</v>
      </c>
      <c r="AJ40">
        <v>1643.40159585779</v>
      </c>
      <c r="AK40">
        <v>44.164196981141103</v>
      </c>
      <c r="AL40">
        <v>32.251594582008103</v>
      </c>
      <c r="AM40">
        <v>34.040448964007901</v>
      </c>
      <c r="AN40">
        <v>27.040041230812001</v>
      </c>
      <c r="AO40">
        <v>17.888204550319301</v>
      </c>
      <c r="AP40">
        <v>20.050956825693099</v>
      </c>
      <c r="AQ40">
        <v>13.476660738899</v>
      </c>
      <c r="AR40">
        <v>15.0055371978463</v>
      </c>
      <c r="AS40">
        <v>7.9194700424512199</v>
      </c>
      <c r="AT40">
        <v>8.7332718402347602</v>
      </c>
      <c r="AU40">
        <v>5.2268093850317197</v>
      </c>
      <c r="AV40">
        <v>5.8802633989056101</v>
      </c>
      <c r="AW40">
        <v>-5</v>
      </c>
      <c r="AX40">
        <v>489089419702.328</v>
      </c>
      <c r="AY40">
        <v>51.018867924528301</v>
      </c>
      <c r="AZ40">
        <v>25.380371551885901</v>
      </c>
      <c r="BA40">
        <v>20.956607495069001</v>
      </c>
      <c r="BB40">
        <v>339.62482016322599</v>
      </c>
      <c r="BC40">
        <v>63.8385360069177</v>
      </c>
      <c r="BD40">
        <v>35.958715979023701</v>
      </c>
      <c r="BE40">
        <v>5.9595545687438296</v>
      </c>
      <c r="BF40">
        <v>35.443078376109</v>
      </c>
      <c r="BG40">
        <v>0</v>
      </c>
      <c r="BH40">
        <v>13.792002411084001</v>
      </c>
      <c r="BI40">
        <v>48.340988226643297</v>
      </c>
      <c r="BJ40">
        <v>4.5650482849313203</v>
      </c>
      <c r="BK40">
        <v>12.628789148012901</v>
      </c>
      <c r="BL40">
        <v>0</v>
      </c>
      <c r="BM40">
        <v>25.980208536304399</v>
      </c>
      <c r="BN40">
        <v>42.876556543559602</v>
      </c>
      <c r="BO40">
        <v>32.186925241188497</v>
      </c>
      <c r="BP40">
        <v>19.069544416586801</v>
      </c>
      <c r="BQ40">
        <v>62.650433730332203</v>
      </c>
      <c r="BR40">
        <v>67.823424503949795</v>
      </c>
      <c r="BS40">
        <v>0</v>
      </c>
      <c r="BT40">
        <v>31.900731624037899</v>
      </c>
      <c r="BU40">
        <v>28.111313210283601</v>
      </c>
      <c r="BV40">
        <v>89.126364688589604</v>
      </c>
      <c r="BW40">
        <v>25.4492483830848</v>
      </c>
      <c r="BX40">
        <v>29.8289197655434</v>
      </c>
      <c r="BY40">
        <v>0</v>
      </c>
      <c r="BZ40">
        <v>5.7495118332838997</v>
      </c>
      <c r="CA40">
        <v>53.625481217236299</v>
      </c>
      <c r="CB40">
        <v>0</v>
      </c>
      <c r="CC40">
        <v>5.7495118332838997</v>
      </c>
      <c r="CD40">
        <v>20.4514862711451</v>
      </c>
      <c r="CE40">
        <v>129.07210958596301</v>
      </c>
      <c r="CF40">
        <v>44.547630196359997</v>
      </c>
      <c r="CG40">
        <v>5.9179060461613897</v>
      </c>
      <c r="CH40">
        <v>52.017949582472902</v>
      </c>
      <c r="CI40">
        <v>29.2578730064821</v>
      </c>
      <c r="CJ40">
        <v>0</v>
      </c>
      <c r="CK40">
        <v>0</v>
      </c>
      <c r="CL40">
        <v>0</v>
      </c>
      <c r="CM40">
        <v>389.31</v>
      </c>
      <c r="CN40">
        <v>98.513829349519696</v>
      </c>
      <c r="CO40">
        <v>48.339863363115398</v>
      </c>
      <c r="CP40">
        <v>0</v>
      </c>
      <c r="CQ40">
        <v>62.152625358465102</v>
      </c>
      <c r="CR40">
        <v>5.5634514916969904</v>
      </c>
      <c r="CS40">
        <v>0</v>
      </c>
      <c r="CT40">
        <v>31.189205473537001</v>
      </c>
      <c r="CU40">
        <v>13.8474743993812</v>
      </c>
      <c r="CV40">
        <v>0</v>
      </c>
      <c r="CW40">
        <v>54.045672666398403</v>
      </c>
      <c r="CX40">
        <v>26.987825636991499</v>
      </c>
      <c r="CY40">
        <v>15.6981366086178</v>
      </c>
      <c r="CZ40">
        <v>4.1528260737534701</v>
      </c>
      <c r="DA40">
        <v>111.333762383794</v>
      </c>
      <c r="DB40">
        <v>33.945354326612701</v>
      </c>
      <c r="DC40">
        <v>16.4761030679722</v>
      </c>
      <c r="DD40">
        <v>-6.8884640182940098</v>
      </c>
      <c r="DE40">
        <v>-2.1366324820997602</v>
      </c>
      <c r="DF40">
        <v>-0.53202474340752304</v>
      </c>
      <c r="DG40">
        <v>3.8009073545106999</v>
      </c>
      <c r="DH40">
        <v>-4.8221907936826902</v>
      </c>
      <c r="DI40">
        <v>0.57575757575757502</v>
      </c>
      <c r="DJ40">
        <v>58</v>
      </c>
      <c r="DK40">
        <v>16</v>
      </c>
      <c r="DL40">
        <v>23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1</v>
      </c>
      <c r="DS40">
        <v>13</v>
      </c>
      <c r="DT40">
        <v>14</v>
      </c>
      <c r="DU40">
        <v>25</v>
      </c>
      <c r="DV40">
        <v>27</v>
      </c>
      <c r="DW40">
        <v>0</v>
      </c>
      <c r="DX40">
        <v>0</v>
      </c>
      <c r="DY40">
        <v>0</v>
      </c>
      <c r="DZ40">
        <v>1</v>
      </c>
      <c r="EA40">
        <v>-3.9155000000000002</v>
      </c>
      <c r="EB40">
        <v>211.688099999999</v>
      </c>
      <c r="EC40">
        <v>1</v>
      </c>
      <c r="ED40">
        <v>1</v>
      </c>
      <c r="EE40">
        <v>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1</v>
      </c>
      <c r="EM40">
        <v>7</v>
      </c>
      <c r="EN40">
        <v>6</v>
      </c>
      <c r="EO40">
        <v>0</v>
      </c>
      <c r="EP40">
        <v>0</v>
      </c>
      <c r="EQ40">
        <v>1</v>
      </c>
      <c r="ER40">
        <v>1</v>
      </c>
      <c r="ES40">
        <v>6</v>
      </c>
      <c r="ET40">
        <v>3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0</v>
      </c>
      <c r="FA40">
        <v>0</v>
      </c>
      <c r="FB40">
        <v>0</v>
      </c>
      <c r="FC40">
        <v>0</v>
      </c>
      <c r="FD40">
        <v>6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1</v>
      </c>
      <c r="GT40">
        <v>0</v>
      </c>
      <c r="GU40">
        <v>0</v>
      </c>
      <c r="GV40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0</v>
      </c>
      <c r="HJ40">
        <v>0</v>
      </c>
    </row>
    <row r="41" spans="1:218" x14ac:dyDescent="0.3">
      <c r="A41" t="s">
        <v>301</v>
      </c>
      <c r="C41" t="s">
        <v>302</v>
      </c>
      <c r="D41" t="s">
        <v>220</v>
      </c>
      <c r="E41" t="s">
        <v>221</v>
      </c>
      <c r="F41">
        <v>400</v>
      </c>
      <c r="G41" t="s">
        <v>222</v>
      </c>
      <c r="H41">
        <v>14.0638166106434</v>
      </c>
      <c r="I41">
        <v>14.0638166106434</v>
      </c>
      <c r="J41">
        <v>7.9509531422455995E-2</v>
      </c>
      <c r="K41">
        <v>-4.8127349715495402</v>
      </c>
      <c r="L41">
        <v>5.96922005651217E-2</v>
      </c>
      <c r="M41">
        <v>17.303571428571399</v>
      </c>
      <c r="N41">
        <v>813.79899999999998</v>
      </c>
      <c r="O41">
        <v>761.38300000000004</v>
      </c>
      <c r="P41">
        <v>813.33098597399999</v>
      </c>
      <c r="Q41">
        <v>312</v>
      </c>
      <c r="R41">
        <v>0</v>
      </c>
      <c r="S41">
        <v>0.52429633659135</v>
      </c>
      <c r="T41">
        <v>-0.47972534767993003</v>
      </c>
      <c r="U41">
        <v>0.52429633659135</v>
      </c>
      <c r="V41">
        <v>0.47972534767993003</v>
      </c>
      <c r="W41">
        <v>0.875</v>
      </c>
      <c r="X41">
        <v>1.4821428571428501</v>
      </c>
      <c r="Y41">
        <v>2</v>
      </c>
      <c r="Z41">
        <v>31.204465546086301</v>
      </c>
      <c r="AA41">
        <v>9.9979087988633299</v>
      </c>
      <c r="AB41">
        <v>2.4008354371536398</v>
      </c>
      <c r="AC41">
        <v>-2.3128854270094501</v>
      </c>
      <c r="AD41">
        <v>2.3700578027152401</v>
      </c>
      <c r="AE41">
        <v>-2.6032235706809299</v>
      </c>
      <c r="AF41">
        <v>7.4629276236689002</v>
      </c>
      <c r="AG41">
        <v>-0.14303514766842099</v>
      </c>
      <c r="AH41">
        <v>3.5732370853117201</v>
      </c>
      <c r="AI41">
        <v>2.28192086234895</v>
      </c>
      <c r="AJ41">
        <v>1651.3934595728899</v>
      </c>
      <c r="AK41">
        <v>42.4904703947741</v>
      </c>
      <c r="AL41">
        <v>31.721065445409302</v>
      </c>
      <c r="AM41">
        <v>32.615492636409201</v>
      </c>
      <c r="AN41">
        <v>25.980868378296101</v>
      </c>
      <c r="AO41">
        <v>17.808656283549901</v>
      </c>
      <c r="AP41">
        <v>19.338953026890199</v>
      </c>
      <c r="AQ41">
        <v>13.9249686428996</v>
      </c>
      <c r="AR41">
        <v>15.0886967301768</v>
      </c>
      <c r="AS41">
        <v>8.5459265916136609</v>
      </c>
      <c r="AT41">
        <v>8.99458001772709</v>
      </c>
      <c r="AU41">
        <v>5.8297859080238901</v>
      </c>
      <c r="AV41">
        <v>6.2261301368127304</v>
      </c>
      <c r="AW41">
        <v>-5.1100000000000003</v>
      </c>
      <c r="AX41">
        <v>293084957955.57501</v>
      </c>
      <c r="AY41">
        <v>47.042686719141102</v>
      </c>
      <c r="AZ41">
        <v>21.262088294148398</v>
      </c>
      <c r="BA41">
        <v>15.5595360862874</v>
      </c>
      <c r="BB41">
        <v>322.62525416744501</v>
      </c>
      <c r="BC41">
        <v>51.954322179437497</v>
      </c>
      <c r="BD41">
        <v>42.000556808171602</v>
      </c>
      <c r="BE41">
        <v>0</v>
      </c>
      <c r="BF41">
        <v>41.350258105460497</v>
      </c>
      <c r="BG41">
        <v>0</v>
      </c>
      <c r="BH41">
        <v>13.792002411084001</v>
      </c>
      <c r="BI41">
        <v>48.143120678079498</v>
      </c>
      <c r="BJ41">
        <v>4.5650482849313203</v>
      </c>
      <c r="BK41">
        <v>0</v>
      </c>
      <c r="BL41">
        <v>0</v>
      </c>
      <c r="BM41">
        <v>25.980208536304399</v>
      </c>
      <c r="BN41">
        <v>63.144852565866898</v>
      </c>
      <c r="BO41">
        <v>26.310136851455201</v>
      </c>
      <c r="BP41">
        <v>6.1039663877482999</v>
      </c>
      <c r="BQ41">
        <v>67.444970914403996</v>
      </c>
      <c r="BR41">
        <v>55.142260516544503</v>
      </c>
      <c r="BS41">
        <v>0</v>
      </c>
      <c r="BT41">
        <v>31.4838527508821</v>
      </c>
      <c r="BU41">
        <v>11.651573523323499</v>
      </c>
      <c r="BV41">
        <v>115.498627098645</v>
      </c>
      <c r="BW41">
        <v>6.5447564059125698</v>
      </c>
      <c r="BX41">
        <v>29.8289197655434</v>
      </c>
      <c r="BY41">
        <v>0</v>
      </c>
      <c r="BZ41">
        <v>5.7495118332838997</v>
      </c>
      <c r="CA41">
        <v>36.841357658905601</v>
      </c>
      <c r="CB41">
        <v>0</v>
      </c>
      <c r="CC41">
        <v>5.7495118332838997</v>
      </c>
      <c r="CD41">
        <v>7.82269712313217</v>
      </c>
      <c r="CE41">
        <v>121.119118887997</v>
      </c>
      <c r="CF41">
        <v>49.342167380431903</v>
      </c>
      <c r="CG41">
        <v>5.9179060461613897</v>
      </c>
      <c r="CH41">
        <v>72.286245604780106</v>
      </c>
      <c r="CI41">
        <v>24.265468273846398</v>
      </c>
      <c r="CJ41">
        <v>0</v>
      </c>
      <c r="CK41">
        <v>0</v>
      </c>
      <c r="CL41">
        <v>0</v>
      </c>
      <c r="CM41">
        <v>333.19</v>
      </c>
      <c r="CN41">
        <v>97.497271879180602</v>
      </c>
      <c r="CO41">
        <v>48.027873152346601</v>
      </c>
      <c r="CP41">
        <v>0</v>
      </c>
      <c r="CQ41">
        <v>50.316282399987898</v>
      </c>
      <c r="CR41">
        <v>11.984273114623001</v>
      </c>
      <c r="CS41">
        <v>0</v>
      </c>
      <c r="CT41">
        <v>49.936589603768702</v>
      </c>
      <c r="CU41">
        <v>13.8474743993812</v>
      </c>
      <c r="CV41">
        <v>0</v>
      </c>
      <c r="CW41">
        <v>31.107690181743401</v>
      </c>
      <c r="CX41">
        <v>20.627018077507799</v>
      </c>
      <c r="CY41">
        <v>15.6920178116534</v>
      </c>
      <c r="CZ41">
        <v>0</v>
      </c>
      <c r="DA41">
        <v>121.712572828814</v>
      </c>
      <c r="DB41">
        <v>31.456217736497599</v>
      </c>
      <c r="DC41">
        <v>5.75830833100507</v>
      </c>
      <c r="DD41">
        <v>-7.1938020213904004</v>
      </c>
      <c r="DE41">
        <v>-2.5710935917464002</v>
      </c>
      <c r="DF41">
        <v>-1.64286307076563</v>
      </c>
      <c r="DG41">
        <v>7.24026583637065</v>
      </c>
      <c r="DH41">
        <v>-4.8127349715495402</v>
      </c>
      <c r="DI41">
        <v>0.58823529411764697</v>
      </c>
      <c r="DJ41">
        <v>56</v>
      </c>
      <c r="DK41">
        <v>11</v>
      </c>
      <c r="DL41">
        <v>21</v>
      </c>
      <c r="DM41">
        <v>0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11</v>
      </c>
      <c r="DT41">
        <v>10</v>
      </c>
      <c r="DU41">
        <v>22</v>
      </c>
      <c r="DV41">
        <v>21</v>
      </c>
      <c r="DW41">
        <v>0</v>
      </c>
      <c r="DX41">
        <v>1</v>
      </c>
      <c r="DY41">
        <v>1</v>
      </c>
      <c r="DZ41">
        <v>2</v>
      </c>
      <c r="EA41">
        <v>-2.0675999999999899</v>
      </c>
      <c r="EB41">
        <v>195.75459999999899</v>
      </c>
      <c r="EC41">
        <v>1</v>
      </c>
      <c r="ED41">
        <v>1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1</v>
      </c>
      <c r="EM41">
        <v>8</v>
      </c>
      <c r="EN41">
        <v>7</v>
      </c>
      <c r="EO41">
        <v>0</v>
      </c>
      <c r="EP41">
        <v>0</v>
      </c>
      <c r="EQ41">
        <v>0</v>
      </c>
      <c r="ER41">
        <v>1</v>
      </c>
      <c r="ES41">
        <v>5</v>
      </c>
      <c r="ET41">
        <v>1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7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1</v>
      </c>
      <c r="GT41">
        <v>0</v>
      </c>
      <c r="GU41">
        <v>0</v>
      </c>
      <c r="GV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</row>
    <row r="42" spans="1:218" x14ac:dyDescent="0.3">
      <c r="A42" t="s">
        <v>303</v>
      </c>
      <c r="C42" t="s">
        <v>304</v>
      </c>
      <c r="D42" t="s">
        <v>220</v>
      </c>
      <c r="E42" t="s">
        <v>221</v>
      </c>
      <c r="F42">
        <v>589</v>
      </c>
      <c r="G42" t="s">
        <v>222</v>
      </c>
      <c r="H42">
        <v>13.5842668323385</v>
      </c>
      <c r="I42">
        <v>13.5842668323385</v>
      </c>
      <c r="J42">
        <v>1.30710717011781E-2</v>
      </c>
      <c r="K42">
        <v>-4.6872374649407602</v>
      </c>
      <c r="L42">
        <v>0.12085683591709601</v>
      </c>
      <c r="M42">
        <v>16.619047619047599</v>
      </c>
      <c r="N42">
        <v>609.61699999999996</v>
      </c>
      <c r="O42">
        <v>569.29700000000003</v>
      </c>
      <c r="P42">
        <v>609.25636449000001</v>
      </c>
      <c r="Q42">
        <v>232</v>
      </c>
      <c r="R42">
        <v>0</v>
      </c>
      <c r="S42">
        <v>0.52429633940794396</v>
      </c>
      <c r="T42">
        <v>-0.40426226144962901</v>
      </c>
      <c r="U42">
        <v>0.52429633940794396</v>
      </c>
      <c r="V42">
        <v>0.40426226144962901</v>
      </c>
      <c r="W42">
        <v>1.1428571428571399</v>
      </c>
      <c r="X42">
        <v>1.8095238095238</v>
      </c>
      <c r="Y42">
        <v>2.38095238095238</v>
      </c>
      <c r="Z42">
        <v>31.204464153085301</v>
      </c>
      <c r="AA42">
        <v>10.014753046400299</v>
      </c>
      <c r="AB42">
        <v>2.37890540478225</v>
      </c>
      <c r="AC42">
        <v>-2.3016206181316701</v>
      </c>
      <c r="AD42">
        <v>2.3693799556114499</v>
      </c>
      <c r="AE42">
        <v>-2.5524362370802001</v>
      </c>
      <c r="AF42">
        <v>7.4629116653596901</v>
      </c>
      <c r="AG42">
        <v>-0.14120380788001299</v>
      </c>
      <c r="AH42">
        <v>3.37643527234026</v>
      </c>
      <c r="AI42">
        <v>2.08519662994332</v>
      </c>
      <c r="AJ42">
        <v>1180.8800579236099</v>
      </c>
      <c r="AK42">
        <v>31.449018510446798</v>
      </c>
      <c r="AL42">
        <v>23.947192844638501</v>
      </c>
      <c r="AM42">
        <v>24.841620035638499</v>
      </c>
      <c r="AN42">
        <v>19.639756665446601</v>
      </c>
      <c r="AO42">
        <v>13.6164019490037</v>
      </c>
      <c r="AP42">
        <v>15.1466986923439</v>
      </c>
      <c r="AQ42">
        <v>10.512201355133501</v>
      </c>
      <c r="AR42">
        <v>11.6759294424108</v>
      </c>
      <c r="AS42">
        <v>6.3747939907250597</v>
      </c>
      <c r="AT42">
        <v>6.8234474168384898</v>
      </c>
      <c r="AU42">
        <v>4.4710386726022904</v>
      </c>
      <c r="AV42">
        <v>4.8673829013911298</v>
      </c>
      <c r="AW42">
        <v>-3.74</v>
      </c>
      <c r="AX42">
        <v>662447916.24163997</v>
      </c>
      <c r="AY42">
        <v>34.461174608504898</v>
      </c>
      <c r="AZ42">
        <v>16.042671434179599</v>
      </c>
      <c r="BA42">
        <v>12.414640875269001</v>
      </c>
      <c r="BB42">
        <v>244.208298162745</v>
      </c>
      <c r="BC42">
        <v>31.107690181743401</v>
      </c>
      <c r="BD42">
        <v>17.833193491579799</v>
      </c>
      <c r="BE42">
        <v>0</v>
      </c>
      <c r="BF42">
        <v>29.535898646757499</v>
      </c>
      <c r="BG42">
        <v>0</v>
      </c>
      <c r="BH42">
        <v>7.82269712313217</v>
      </c>
      <c r="BI42">
        <v>33.759509125864</v>
      </c>
      <c r="BJ42">
        <v>4.5650482849313203</v>
      </c>
      <c r="BK42">
        <v>0</v>
      </c>
      <c r="BL42">
        <v>0</v>
      </c>
      <c r="BM42">
        <v>25.980208536304399</v>
      </c>
      <c r="BN42">
        <v>55.373398273319502</v>
      </c>
      <c r="BO42">
        <v>38.551932570423602</v>
      </c>
      <c r="BP42">
        <v>0</v>
      </c>
      <c r="BQ42">
        <v>42.848304572507203</v>
      </c>
      <c r="BR42">
        <v>43.434615876723498</v>
      </c>
      <c r="BS42">
        <v>0</v>
      </c>
      <c r="BT42">
        <v>20.850275542869401</v>
      </c>
      <c r="BU42">
        <v>11.651573523323499</v>
      </c>
      <c r="BV42">
        <v>71.000842201145801</v>
      </c>
      <c r="BW42">
        <v>13.089512811825101</v>
      </c>
      <c r="BX42">
        <v>35.904939872377298</v>
      </c>
      <c r="BY42">
        <v>0</v>
      </c>
      <c r="BZ42">
        <v>5.7495118332838997</v>
      </c>
      <c r="CA42">
        <v>26.207780450892901</v>
      </c>
      <c r="CB42">
        <v>0</v>
      </c>
      <c r="CC42">
        <v>5.7495118332838997</v>
      </c>
      <c r="CD42">
        <v>7.82269712313217</v>
      </c>
      <c r="CE42">
        <v>75.437666882381905</v>
      </c>
      <c r="CF42">
        <v>28.537734205290398</v>
      </c>
      <c r="CG42">
        <v>5.9179060461613897</v>
      </c>
      <c r="CH42">
        <v>58.438771205398901</v>
      </c>
      <c r="CI42">
        <v>30.3414883806803</v>
      </c>
      <c r="CJ42">
        <v>0</v>
      </c>
      <c r="CK42">
        <v>6.0760201068338802</v>
      </c>
      <c r="CL42">
        <v>0</v>
      </c>
      <c r="CM42">
        <v>217.45999999999901</v>
      </c>
      <c r="CN42">
        <v>49.576938527982001</v>
      </c>
      <c r="CO42">
        <v>28.537734205290398</v>
      </c>
      <c r="CP42">
        <v>0</v>
      </c>
      <c r="CQ42">
        <v>36.960997260561399</v>
      </c>
      <c r="CR42">
        <v>31.370672766387599</v>
      </c>
      <c r="CS42">
        <v>0</v>
      </c>
      <c r="CT42">
        <v>48.2411554180553</v>
      </c>
      <c r="CU42">
        <v>0</v>
      </c>
      <c r="CV42">
        <v>13.8474743993812</v>
      </c>
      <c r="CW42">
        <v>20.474112973730801</v>
      </c>
      <c r="CX42">
        <v>15.5204906826671</v>
      </c>
      <c r="CY42">
        <v>15.4490633994722</v>
      </c>
      <c r="CZ42">
        <v>0</v>
      </c>
      <c r="DA42">
        <v>81.400625348676996</v>
      </c>
      <c r="DB42">
        <v>8.1702290024026691</v>
      </c>
      <c r="DC42">
        <v>5.7946316230176498</v>
      </c>
      <c r="DD42">
        <v>-2.15990176194427</v>
      </c>
      <c r="DE42">
        <v>3.4669453984901799</v>
      </c>
      <c r="DF42">
        <v>4.2876852769288103</v>
      </c>
      <c r="DG42">
        <v>5.5835147334519197</v>
      </c>
      <c r="DH42">
        <v>-4.6872374649407602</v>
      </c>
      <c r="DI42">
        <v>0.51851851851851805</v>
      </c>
      <c r="DJ42">
        <v>42</v>
      </c>
      <c r="DK42">
        <v>7</v>
      </c>
      <c r="DL42">
        <v>14</v>
      </c>
      <c r="DM42">
        <v>0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7</v>
      </c>
      <c r="DT42">
        <v>6</v>
      </c>
      <c r="DU42">
        <v>15</v>
      </c>
      <c r="DV42">
        <v>15</v>
      </c>
      <c r="DW42">
        <v>0</v>
      </c>
      <c r="DX42">
        <v>1</v>
      </c>
      <c r="DY42">
        <v>1</v>
      </c>
      <c r="DZ42">
        <v>2</v>
      </c>
      <c r="EA42">
        <v>0.579600000000003</v>
      </c>
      <c r="EB42">
        <v>153.311599999999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5</v>
      </c>
      <c r="EN42">
        <v>5</v>
      </c>
      <c r="EO42">
        <v>0</v>
      </c>
      <c r="EP42">
        <v>0</v>
      </c>
      <c r="EQ42">
        <v>0</v>
      </c>
      <c r="ER42">
        <v>1</v>
      </c>
      <c r="ES42">
        <v>3</v>
      </c>
      <c r="ET42">
        <v>1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</v>
      </c>
      <c r="GS42">
        <v>1</v>
      </c>
      <c r="GT42">
        <v>0</v>
      </c>
      <c r="GU42">
        <v>0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</v>
      </c>
    </row>
    <row r="43" spans="1:218" x14ac:dyDescent="0.3">
      <c r="A43" t="s">
        <v>305</v>
      </c>
      <c r="C43" t="s">
        <v>306</v>
      </c>
      <c r="D43" t="s">
        <v>220</v>
      </c>
      <c r="E43" t="s">
        <v>221</v>
      </c>
      <c r="F43">
        <v>5800</v>
      </c>
      <c r="G43" t="s">
        <v>222</v>
      </c>
      <c r="H43">
        <v>12.281501802543501</v>
      </c>
      <c r="I43">
        <v>12.281501802543501</v>
      </c>
      <c r="J43">
        <v>0.159437705949006</v>
      </c>
      <c r="K43">
        <v>-0.159437705949006</v>
      </c>
      <c r="L43">
        <v>0.50267284547337499</v>
      </c>
      <c r="M43">
        <v>10.703703703703701</v>
      </c>
      <c r="N43">
        <v>357.41300000000001</v>
      </c>
      <c r="O43">
        <v>338.26100000000002</v>
      </c>
      <c r="P43">
        <v>357.14772684799999</v>
      </c>
      <c r="Q43">
        <v>134</v>
      </c>
      <c r="R43">
        <v>0</v>
      </c>
      <c r="S43">
        <v>0.29976584565326603</v>
      </c>
      <c r="T43">
        <v>-0.42331224588840599</v>
      </c>
      <c r="U43">
        <v>0.42331224588840599</v>
      </c>
      <c r="V43">
        <v>0.29976584565326603</v>
      </c>
      <c r="W43">
        <v>0.96296296296296202</v>
      </c>
      <c r="X43">
        <v>1.7037037037036999</v>
      </c>
      <c r="Y43">
        <v>2.4444444444444402</v>
      </c>
      <c r="Z43">
        <v>16.358626513566598</v>
      </c>
      <c r="AA43">
        <v>10.1482822924287</v>
      </c>
      <c r="AB43">
        <v>2.0945841260530398</v>
      </c>
      <c r="AC43">
        <v>-2.0397239503251599</v>
      </c>
      <c r="AD43">
        <v>2.24788155025397</v>
      </c>
      <c r="AE43">
        <v>-2.1087719947365602</v>
      </c>
      <c r="AF43">
        <v>6.0443029917187303</v>
      </c>
      <c r="AG43">
        <v>0.102209147034096</v>
      </c>
      <c r="AH43">
        <v>3.1045798818472301</v>
      </c>
      <c r="AI43">
        <v>1.5155019919836901</v>
      </c>
      <c r="AJ43">
        <v>1069.87710233802</v>
      </c>
      <c r="AK43">
        <v>18.639617433688301</v>
      </c>
      <c r="AL43">
        <v>14.8990201878897</v>
      </c>
      <c r="AM43">
        <v>14.8990201878897</v>
      </c>
      <c r="AN43">
        <v>13.207841235856201</v>
      </c>
      <c r="AO43">
        <v>8.8403308822570299</v>
      </c>
      <c r="AP43">
        <v>8.8403308822570299</v>
      </c>
      <c r="AQ43">
        <v>6.1971482836170804</v>
      </c>
      <c r="AR43">
        <v>6.1971482836170804</v>
      </c>
      <c r="AS43">
        <v>4.2948678050928999</v>
      </c>
      <c r="AT43">
        <v>4.2948678050928999</v>
      </c>
      <c r="AU43">
        <v>2.7986979330200401</v>
      </c>
      <c r="AV43">
        <v>2.7986979330200401</v>
      </c>
      <c r="AW43">
        <v>-3.5999999999999899</v>
      </c>
      <c r="AX43">
        <v>2547692.7609609999</v>
      </c>
      <c r="AY43">
        <v>16.846280991735501</v>
      </c>
      <c r="AZ43">
        <v>7.3338557007635297</v>
      </c>
      <c r="BA43">
        <v>3.81992165090396</v>
      </c>
      <c r="BB43">
        <v>156.59730611883299</v>
      </c>
      <c r="BC43">
        <v>15.050728145066</v>
      </c>
      <c r="BD43">
        <v>5.5167007176162599</v>
      </c>
      <c r="BE43">
        <v>5.5830201416422396</v>
      </c>
      <c r="BF43">
        <v>0</v>
      </c>
      <c r="BG43">
        <v>11.921838434363901</v>
      </c>
      <c r="BH43">
        <v>0</v>
      </c>
      <c r="BI43">
        <v>4.7945371840718201</v>
      </c>
      <c r="BJ43">
        <v>0</v>
      </c>
      <c r="BK43">
        <v>4.9839785209471996</v>
      </c>
      <c r="BL43">
        <v>0</v>
      </c>
      <c r="BM43">
        <v>37.255572541998603</v>
      </c>
      <c r="BN43">
        <v>54.448842593854202</v>
      </c>
      <c r="BO43">
        <v>16.9382240410641</v>
      </c>
      <c r="BP43">
        <v>0</v>
      </c>
      <c r="BQ43">
        <v>9.2116881211251602</v>
      </c>
      <c r="BR43">
        <v>34.396331842989603</v>
      </c>
      <c r="BS43">
        <v>0</v>
      </c>
      <c r="BT43">
        <v>4.9839785209471996</v>
      </c>
      <c r="BU43">
        <v>0</v>
      </c>
      <c r="BV43">
        <v>13.3445588226166</v>
      </c>
      <c r="BW43">
        <v>10.6335772080126</v>
      </c>
      <c r="BX43">
        <v>83.923307804933302</v>
      </c>
      <c r="BY43">
        <v>0</v>
      </c>
      <c r="BZ43">
        <v>0</v>
      </c>
      <c r="CA43">
        <v>10.6335772080126</v>
      </c>
      <c r="CB43">
        <v>17.389431254379598</v>
      </c>
      <c r="CC43">
        <v>0</v>
      </c>
      <c r="CD43">
        <v>0</v>
      </c>
      <c r="CE43">
        <v>10.8911582502987</v>
      </c>
      <c r="CF43">
        <v>6.4208216229259998</v>
      </c>
      <c r="CG43">
        <v>0</v>
      </c>
      <c r="CH43">
        <v>22.845177367156399</v>
      </c>
      <c r="CI43">
        <v>77.213555758592605</v>
      </c>
      <c r="CJ43">
        <v>0</v>
      </c>
      <c r="CK43">
        <v>11.0997208592585</v>
      </c>
      <c r="CL43">
        <v>0</v>
      </c>
      <c r="CM43">
        <v>67.16</v>
      </c>
      <c r="CN43">
        <v>0</v>
      </c>
      <c r="CO43">
        <v>4.7945371840718201</v>
      </c>
      <c r="CP43">
        <v>0</v>
      </c>
      <c r="CQ43">
        <v>5.9071797293515003</v>
      </c>
      <c r="CR43">
        <v>28.3652173306515</v>
      </c>
      <c r="CS43">
        <v>12.1082078976095</v>
      </c>
      <c r="CT43">
        <v>5.5634514916969904</v>
      </c>
      <c r="CU43">
        <v>30.331835342308</v>
      </c>
      <c r="CV43">
        <v>30.331835342308</v>
      </c>
      <c r="CW43">
        <v>34.674027065573704</v>
      </c>
      <c r="CX43">
        <v>4.4171509370533402</v>
      </c>
      <c r="CY43">
        <v>5.7382219965580301</v>
      </c>
      <c r="CZ43">
        <v>0</v>
      </c>
      <c r="DA43">
        <v>16.743700640412001</v>
      </c>
      <c r="DB43">
        <v>6.0465729215217898</v>
      </c>
      <c r="DC43">
        <v>4.7929040821100601</v>
      </c>
      <c r="DD43">
        <v>-0.159437705949006</v>
      </c>
      <c r="DE43">
        <v>23.048311158675101</v>
      </c>
      <c r="DF43">
        <v>1.00064104840798</v>
      </c>
      <c r="DG43">
        <v>2.1224191915973001</v>
      </c>
      <c r="DH43">
        <v>0</v>
      </c>
      <c r="DI43">
        <v>9.0909090909090898E-2</v>
      </c>
      <c r="DJ43">
        <v>27</v>
      </c>
      <c r="DK43">
        <v>2</v>
      </c>
      <c r="DL43">
        <v>5</v>
      </c>
      <c r="DM43">
        <v>0</v>
      </c>
      <c r="DN43">
        <v>0</v>
      </c>
      <c r="DO43">
        <v>0</v>
      </c>
      <c r="DP43">
        <v>3</v>
      </c>
      <c r="DQ43">
        <v>1</v>
      </c>
      <c r="DR43">
        <v>4</v>
      </c>
      <c r="DS43">
        <v>4</v>
      </c>
      <c r="DT43">
        <v>2</v>
      </c>
      <c r="DU43">
        <v>5</v>
      </c>
      <c r="DV43">
        <v>5</v>
      </c>
      <c r="DW43">
        <v>0</v>
      </c>
      <c r="DX43">
        <v>0</v>
      </c>
      <c r="DY43">
        <v>0</v>
      </c>
      <c r="DZ43">
        <v>4</v>
      </c>
      <c r="EA43">
        <v>5.3860999999999999</v>
      </c>
      <c r="EB43">
        <v>107.5069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1</v>
      </c>
      <c r="EO43">
        <v>0</v>
      </c>
      <c r="EP43">
        <v>0</v>
      </c>
      <c r="EQ43">
        <v>0</v>
      </c>
      <c r="ER43">
        <v>1</v>
      </c>
      <c r="ES43">
        <v>2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0</v>
      </c>
      <c r="FF43">
        <v>3</v>
      </c>
      <c r="FG43">
        <v>1</v>
      </c>
      <c r="FH43">
        <v>0</v>
      </c>
      <c r="FI43">
        <v>0</v>
      </c>
      <c r="FJ43">
        <v>0</v>
      </c>
      <c r="FK43">
        <v>3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</row>
    <row r="44" spans="1:218" x14ac:dyDescent="0.3">
      <c r="A44" t="s">
        <v>307</v>
      </c>
      <c r="C44" t="s">
        <v>308</v>
      </c>
      <c r="D44" t="s">
        <v>220</v>
      </c>
      <c r="E44" t="s">
        <v>221</v>
      </c>
      <c r="F44">
        <v>6000</v>
      </c>
      <c r="G44" t="s">
        <v>222</v>
      </c>
      <c r="H44">
        <v>14.0272276254723</v>
      </c>
      <c r="I44">
        <v>14.0272276254723</v>
      </c>
      <c r="J44">
        <v>2.7462158491618999E-2</v>
      </c>
      <c r="K44">
        <v>-4.8390637928785196</v>
      </c>
      <c r="L44">
        <v>3.3332970257575999E-2</v>
      </c>
      <c r="M44">
        <v>16.2881355932203</v>
      </c>
      <c r="N44">
        <v>854.85599999999897</v>
      </c>
      <c r="O44">
        <v>799.41599999999903</v>
      </c>
      <c r="P44">
        <v>854.36876844999995</v>
      </c>
      <c r="Q44">
        <v>328</v>
      </c>
      <c r="R44">
        <v>0</v>
      </c>
      <c r="S44">
        <v>0.52429633659135</v>
      </c>
      <c r="T44">
        <v>-0.404262659122259</v>
      </c>
      <c r="U44">
        <v>0.52429633659135</v>
      </c>
      <c r="V44">
        <v>0.404262659122259</v>
      </c>
      <c r="W44">
        <v>0.77966101694915202</v>
      </c>
      <c r="X44">
        <v>1.35593220338983</v>
      </c>
      <c r="Y44">
        <v>1.8983050847457601</v>
      </c>
      <c r="Z44">
        <v>31.204465818768099</v>
      </c>
      <c r="AA44">
        <v>10.028235875969401</v>
      </c>
      <c r="AB44">
        <v>2.39625070563577</v>
      </c>
      <c r="AC44">
        <v>-2.30461653310154</v>
      </c>
      <c r="AD44">
        <v>2.3700290729146398</v>
      </c>
      <c r="AE44">
        <v>-2.5885067497729701</v>
      </c>
      <c r="AF44">
        <v>7.4629320473243697</v>
      </c>
      <c r="AG44">
        <v>-0.142512601607205</v>
      </c>
      <c r="AH44">
        <v>3.6371533239304101</v>
      </c>
      <c r="AI44">
        <v>2.2502947807036802</v>
      </c>
      <c r="AJ44">
        <v>1742.09866221579</v>
      </c>
      <c r="AK44">
        <v>44.448654031517201</v>
      </c>
      <c r="AL44">
        <v>32.847770719995601</v>
      </c>
      <c r="AM44">
        <v>33.7421979109955</v>
      </c>
      <c r="AN44">
        <v>27.608189578233901</v>
      </c>
      <c r="AO44">
        <v>18.8047425506293</v>
      </c>
      <c r="AP44">
        <v>20.335039293969501</v>
      </c>
      <c r="AQ44">
        <v>13.983307354708099</v>
      </c>
      <c r="AR44">
        <v>15.147035441985301</v>
      </c>
      <c r="AS44">
        <v>9.0853112665148501</v>
      </c>
      <c r="AT44">
        <v>9.5339646926282704</v>
      </c>
      <c r="AU44">
        <v>6.1115051270307701</v>
      </c>
      <c r="AV44">
        <v>6.5078493558196104</v>
      </c>
      <c r="AW44">
        <v>-5.64</v>
      </c>
      <c r="AX44">
        <v>1460549629820.27</v>
      </c>
      <c r="AY44">
        <v>49.505813401079898</v>
      </c>
      <c r="AZ44">
        <v>23.687423708544902</v>
      </c>
      <c r="BA44">
        <v>17.8051572432556</v>
      </c>
      <c r="BB44">
        <v>339.58292296853102</v>
      </c>
      <c r="BC44">
        <v>58.942269821242697</v>
      </c>
      <c r="BD44">
        <v>42.000556808171602</v>
      </c>
      <c r="BE44">
        <v>0</v>
      </c>
      <c r="BF44">
        <v>53.1646175641635</v>
      </c>
      <c r="BG44">
        <v>0</v>
      </c>
      <c r="BH44">
        <v>7.82269712313217</v>
      </c>
      <c r="BI44">
        <v>52.937657862151298</v>
      </c>
      <c r="BJ44">
        <v>4.5650482849313203</v>
      </c>
      <c r="BK44">
        <v>0</v>
      </c>
      <c r="BL44">
        <v>0</v>
      </c>
      <c r="BM44">
        <v>12.132734136923199</v>
      </c>
      <c r="BN44">
        <v>76.110430594705406</v>
      </c>
      <c r="BO44">
        <v>32.730958474381197</v>
      </c>
      <c r="BP44">
        <v>0</v>
      </c>
      <c r="BQ44">
        <v>62.026453308794402</v>
      </c>
      <c r="BR44">
        <v>60.987314687295701</v>
      </c>
      <c r="BS44">
        <v>0</v>
      </c>
      <c r="BT44">
        <v>31.4838527508821</v>
      </c>
      <c r="BU44">
        <v>22.934669908648701</v>
      </c>
      <c r="BV44">
        <v>114.30673560352901</v>
      </c>
      <c r="BW44">
        <v>13.089512811825101</v>
      </c>
      <c r="BX44">
        <v>29.8289197655434</v>
      </c>
      <c r="BY44">
        <v>0</v>
      </c>
      <c r="BZ44">
        <v>5.7495118332838997</v>
      </c>
      <c r="CA44">
        <v>54.042360090392201</v>
      </c>
      <c r="CB44">
        <v>0</v>
      </c>
      <c r="CC44">
        <v>5.7495118332838997</v>
      </c>
      <c r="CD44">
        <v>7.82269712313217</v>
      </c>
      <c r="CE44">
        <v>117.191908287231</v>
      </c>
      <c r="CF44">
        <v>54.136704564503702</v>
      </c>
      <c r="CG44">
        <v>0</v>
      </c>
      <c r="CH44">
        <v>77.198320497412297</v>
      </c>
      <c r="CI44">
        <v>24.265468273846398</v>
      </c>
      <c r="CJ44">
        <v>0</v>
      </c>
      <c r="CK44">
        <v>0</v>
      </c>
      <c r="CL44">
        <v>0</v>
      </c>
      <c r="CM44">
        <v>387.85999999999899</v>
      </c>
      <c r="CN44">
        <v>97.238359662183498</v>
      </c>
      <c r="CO44">
        <v>47.715882941577703</v>
      </c>
      <c r="CP44">
        <v>0</v>
      </c>
      <c r="CQ44">
        <v>57.240019599678497</v>
      </c>
      <c r="CR44">
        <v>31.370672766387599</v>
      </c>
      <c r="CS44">
        <v>11.8236469305411</v>
      </c>
      <c r="CT44">
        <v>31.189205473537001</v>
      </c>
      <c r="CU44">
        <v>0</v>
      </c>
      <c r="CV44">
        <v>0</v>
      </c>
      <c r="CW44">
        <v>31.107690181743401</v>
      </c>
      <c r="CX44">
        <v>32.721493114153603</v>
      </c>
      <c r="CY44">
        <v>15.684941975676001</v>
      </c>
      <c r="CZ44">
        <v>0</v>
      </c>
      <c r="DA44">
        <v>134.24274948154601</v>
      </c>
      <c r="DB44">
        <v>12.433712125774999</v>
      </c>
      <c r="DC44">
        <v>21.973475239694199</v>
      </c>
      <c r="DD44">
        <v>-7.2254657795976902</v>
      </c>
      <c r="DE44">
        <v>-2.3036054874864602</v>
      </c>
      <c r="DF44">
        <v>0.299138433411405</v>
      </c>
      <c r="DG44">
        <v>2.8730066927480702</v>
      </c>
      <c r="DH44">
        <v>-4.8390637928785196</v>
      </c>
      <c r="DI44">
        <v>0.57142857142857095</v>
      </c>
      <c r="DJ44">
        <v>59</v>
      </c>
      <c r="DK44">
        <v>15</v>
      </c>
      <c r="DL44">
        <v>23</v>
      </c>
      <c r="DM44">
        <v>0</v>
      </c>
      <c r="DN44">
        <v>1</v>
      </c>
      <c r="DO44">
        <v>1</v>
      </c>
      <c r="DP44">
        <v>1</v>
      </c>
      <c r="DQ44">
        <v>0</v>
      </c>
      <c r="DR44">
        <v>1</v>
      </c>
      <c r="DS44">
        <v>12</v>
      </c>
      <c r="DT44">
        <v>11</v>
      </c>
      <c r="DU44">
        <v>24</v>
      </c>
      <c r="DV44">
        <v>25</v>
      </c>
      <c r="DW44">
        <v>0</v>
      </c>
      <c r="DX44">
        <v>1</v>
      </c>
      <c r="DY44">
        <v>1</v>
      </c>
      <c r="DZ44">
        <v>2</v>
      </c>
      <c r="EA44">
        <v>-3.6993</v>
      </c>
      <c r="EB44">
        <v>207.51119999999901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9</v>
      </c>
      <c r="EN44">
        <v>9</v>
      </c>
      <c r="EO44">
        <v>0</v>
      </c>
      <c r="EP44">
        <v>0</v>
      </c>
      <c r="EQ44">
        <v>0</v>
      </c>
      <c r="ER44">
        <v>1</v>
      </c>
      <c r="ES44">
        <v>5</v>
      </c>
      <c r="ET44">
        <v>4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1</v>
      </c>
      <c r="GT44">
        <v>0</v>
      </c>
      <c r="GU44">
        <v>0</v>
      </c>
      <c r="GV44">
        <v>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1</v>
      </c>
      <c r="HI44">
        <v>0</v>
      </c>
      <c r="HJ44">
        <v>0</v>
      </c>
    </row>
    <row r="45" spans="1:218" x14ac:dyDescent="0.3">
      <c r="A45" t="s">
        <v>309</v>
      </c>
      <c r="C45" t="s">
        <v>310</v>
      </c>
      <c r="D45" t="s">
        <v>220</v>
      </c>
      <c r="E45" t="s">
        <v>221</v>
      </c>
      <c r="F45">
        <v>310000</v>
      </c>
      <c r="G45" t="s">
        <v>222</v>
      </c>
      <c r="H45">
        <v>13.5416328526104</v>
      </c>
      <c r="I45">
        <v>13.5416328526104</v>
      </c>
      <c r="J45">
        <v>1.2439881446915E-3</v>
      </c>
      <c r="K45">
        <v>-4.7466986739988002</v>
      </c>
      <c r="L45">
        <v>0.20261913814940399</v>
      </c>
      <c r="M45">
        <v>12.487804878048699</v>
      </c>
      <c r="N45">
        <v>578.56200000000001</v>
      </c>
      <c r="O45">
        <v>547.31399999999996</v>
      </c>
      <c r="P45">
        <v>578.19303596199995</v>
      </c>
      <c r="Q45">
        <v>214</v>
      </c>
      <c r="R45">
        <v>0</v>
      </c>
      <c r="S45">
        <v>0.52429633659135</v>
      </c>
      <c r="T45">
        <v>-0.404262659122259</v>
      </c>
      <c r="U45">
        <v>0.52429633659135</v>
      </c>
      <c r="V45">
        <v>0.404262659122259</v>
      </c>
      <c r="W45">
        <v>0.87804878048780399</v>
      </c>
      <c r="X45">
        <v>1.51219512195121</v>
      </c>
      <c r="Y45">
        <v>2.07317073170731</v>
      </c>
      <c r="Z45">
        <v>31.204463995436502</v>
      </c>
      <c r="AA45">
        <v>10.0026442112078</v>
      </c>
      <c r="AB45">
        <v>2.28086468979226</v>
      </c>
      <c r="AC45">
        <v>-2.24307860087095</v>
      </c>
      <c r="AD45">
        <v>2.3694738875952002</v>
      </c>
      <c r="AE45">
        <v>-2.5332440564159202</v>
      </c>
      <c r="AF45">
        <v>7.4629109583762698</v>
      </c>
      <c r="AG45">
        <v>-0.12761244316568901</v>
      </c>
      <c r="AH45">
        <v>2.9241942638593401</v>
      </c>
      <c r="AI45">
        <v>1.8275388766443399</v>
      </c>
      <c r="AJ45">
        <v>1432.7417164252699</v>
      </c>
      <c r="AK45">
        <v>29.9929885848168</v>
      </c>
      <c r="AL45">
        <v>22.4819137037262</v>
      </c>
      <c r="AM45">
        <v>23.376340894726098</v>
      </c>
      <c r="AN45">
        <v>19.4288739079329</v>
      </c>
      <c r="AO45">
        <v>12.7463691017059</v>
      </c>
      <c r="AP45">
        <v>14.2766658450462</v>
      </c>
      <c r="AQ45">
        <v>9.6911394576633807</v>
      </c>
      <c r="AR45">
        <v>10.8548675449405</v>
      </c>
      <c r="AS45">
        <v>5.8669210164147199</v>
      </c>
      <c r="AT45">
        <v>6.3155744425281402</v>
      </c>
      <c r="AU45">
        <v>3.9324929302265601</v>
      </c>
      <c r="AV45">
        <v>4.3288371590154</v>
      </c>
      <c r="AW45">
        <v>-4.4899999999999904</v>
      </c>
      <c r="AX45">
        <v>637241162.57395995</v>
      </c>
      <c r="AY45">
        <v>31.0431755112422</v>
      </c>
      <c r="AZ45">
        <v>14.2327305282219</v>
      </c>
      <c r="BA45">
        <v>10.2047067768469</v>
      </c>
      <c r="BB45">
        <v>237.338310730785</v>
      </c>
      <c r="BC45">
        <v>20.474112973730801</v>
      </c>
      <c r="BD45">
        <v>17.833193491579799</v>
      </c>
      <c r="BE45">
        <v>0</v>
      </c>
      <c r="BF45">
        <v>11.814359458703001</v>
      </c>
      <c r="BG45">
        <v>5.9071797293515003</v>
      </c>
      <c r="BH45">
        <v>7.82269712313217</v>
      </c>
      <c r="BI45">
        <v>24.1704347577204</v>
      </c>
      <c r="BJ45">
        <v>4.5650482849313203</v>
      </c>
      <c r="BK45">
        <v>5.2618915547384804</v>
      </c>
      <c r="BL45">
        <v>0</v>
      </c>
      <c r="BM45">
        <v>44.179309741689202</v>
      </c>
      <c r="BN45">
        <v>66.433115708477203</v>
      </c>
      <c r="BO45">
        <v>17.671659389306502</v>
      </c>
      <c r="BP45">
        <v>11.6326728044892</v>
      </c>
      <c r="BQ45">
        <v>33.259230204363497</v>
      </c>
      <c r="BR45">
        <v>31.231622585870198</v>
      </c>
      <c r="BS45">
        <v>5.2618915547384804</v>
      </c>
      <c r="BT45">
        <v>10.6335772080126</v>
      </c>
      <c r="BU45">
        <v>5.9179060461613897</v>
      </c>
      <c r="BV45">
        <v>38.772799303529098</v>
      </c>
      <c r="BW45">
        <v>5.3167886040063301</v>
      </c>
      <c r="BX45">
        <v>95.553126365091899</v>
      </c>
      <c r="BY45">
        <v>0</v>
      </c>
      <c r="BZ45">
        <v>11.8187331460761</v>
      </c>
      <c r="CA45">
        <v>20.474112973730801</v>
      </c>
      <c r="CB45">
        <v>5.6873862746835604</v>
      </c>
      <c r="CC45">
        <v>5.7495118332838997</v>
      </c>
      <c r="CD45">
        <v>7.82269712313217</v>
      </c>
      <c r="CE45">
        <v>39.592044051855297</v>
      </c>
      <c r="CF45">
        <v>20.574944276000899</v>
      </c>
      <c r="CG45">
        <v>17.249018913692101</v>
      </c>
      <c r="CH45">
        <v>41.753187681470003</v>
      </c>
      <c r="CI45">
        <v>78.8627718900009</v>
      </c>
      <c r="CJ45">
        <v>0</v>
      </c>
      <c r="CK45">
        <v>0</v>
      </c>
      <c r="CL45">
        <v>0</v>
      </c>
      <c r="CM45">
        <v>177.85</v>
      </c>
      <c r="CN45">
        <v>37.627917969482603</v>
      </c>
      <c r="CO45">
        <v>18.9486598371467</v>
      </c>
      <c r="CP45">
        <v>0</v>
      </c>
      <c r="CQ45">
        <v>23.6516909940683</v>
      </c>
      <c r="CR45">
        <v>23.2351108810035</v>
      </c>
      <c r="CS45">
        <v>0</v>
      </c>
      <c r="CT45">
        <v>48.530936547692797</v>
      </c>
      <c r="CU45">
        <v>24.265468273846398</v>
      </c>
      <c r="CV45">
        <v>25.983062780635102</v>
      </c>
      <c r="CW45">
        <v>20.474112973730801</v>
      </c>
      <c r="CX45">
        <v>15.048714760243399</v>
      </c>
      <c r="CY45">
        <v>15.685124965808599</v>
      </c>
      <c r="CZ45">
        <v>0</v>
      </c>
      <c r="DA45">
        <v>57.725648125635601</v>
      </c>
      <c r="DB45">
        <v>17.2933207418527</v>
      </c>
      <c r="DC45">
        <v>1.7253997266368399</v>
      </c>
      <c r="DD45">
        <v>-1.5783681808441099</v>
      </c>
      <c r="DE45">
        <v>20.359270508949301</v>
      </c>
      <c r="DF45">
        <v>0.34112402134255299</v>
      </c>
      <c r="DG45">
        <v>3.8340676535059899</v>
      </c>
      <c r="DH45">
        <v>-4.7466986739988002</v>
      </c>
      <c r="DI45">
        <v>0.24137931034482701</v>
      </c>
      <c r="DJ45">
        <v>41</v>
      </c>
      <c r="DK45">
        <v>5</v>
      </c>
      <c r="DL45">
        <v>11</v>
      </c>
      <c r="DM45">
        <v>0</v>
      </c>
      <c r="DN45">
        <v>0</v>
      </c>
      <c r="DO45">
        <v>0</v>
      </c>
      <c r="DP45">
        <v>3</v>
      </c>
      <c r="DQ45">
        <v>0</v>
      </c>
      <c r="DR45">
        <v>3</v>
      </c>
      <c r="DS45">
        <v>6</v>
      </c>
      <c r="DT45">
        <v>5</v>
      </c>
      <c r="DU45">
        <v>12</v>
      </c>
      <c r="DV45">
        <v>12</v>
      </c>
      <c r="DW45">
        <v>0</v>
      </c>
      <c r="DX45">
        <v>0</v>
      </c>
      <c r="DY45">
        <v>0</v>
      </c>
      <c r="DZ45">
        <v>3</v>
      </c>
      <c r="EA45">
        <v>3.5404800000000001</v>
      </c>
      <c r="EB45">
        <v>151.68669999999901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3</v>
      </c>
      <c r="EN45">
        <v>3</v>
      </c>
      <c r="EO45">
        <v>0</v>
      </c>
      <c r="EP45">
        <v>0</v>
      </c>
      <c r="EQ45">
        <v>0</v>
      </c>
      <c r="ER45">
        <v>1</v>
      </c>
      <c r="ES45">
        <v>3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3</v>
      </c>
      <c r="FE45">
        <v>0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3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1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</row>
    <row r="46" spans="1:218" x14ac:dyDescent="0.3">
      <c r="A46" t="s">
        <v>311</v>
      </c>
      <c r="C46" t="s">
        <v>312</v>
      </c>
      <c r="D46" t="s">
        <v>220</v>
      </c>
      <c r="E46" t="s">
        <v>221</v>
      </c>
      <c r="F46">
        <v>5212</v>
      </c>
      <c r="G46" t="s">
        <v>222</v>
      </c>
      <c r="H46">
        <v>12.670248155991301</v>
      </c>
      <c r="I46">
        <v>12.670248155991301</v>
      </c>
      <c r="J46">
        <v>0.11230171852691601</v>
      </c>
      <c r="K46">
        <v>0.11230171852691601</v>
      </c>
      <c r="L46">
        <v>0.65594260260547199</v>
      </c>
      <c r="M46">
        <v>15.68</v>
      </c>
      <c r="N46">
        <v>351.47500000000002</v>
      </c>
      <c r="O46">
        <v>330.30700000000002</v>
      </c>
      <c r="P46">
        <v>351.14053329199999</v>
      </c>
      <c r="Q46">
        <v>128</v>
      </c>
      <c r="R46">
        <v>0</v>
      </c>
      <c r="S46">
        <v>0.16557507149101899</v>
      </c>
      <c r="T46">
        <v>-0.35592340098270098</v>
      </c>
      <c r="U46">
        <v>0.35592340098270098</v>
      </c>
      <c r="V46">
        <v>0.16557507149101899</v>
      </c>
      <c r="W46">
        <v>1.1200000000000001</v>
      </c>
      <c r="X46">
        <v>1.84</v>
      </c>
      <c r="Y46">
        <v>2.56</v>
      </c>
      <c r="Z46">
        <v>32.133538685283497</v>
      </c>
      <c r="AA46">
        <v>9.8858859715176504</v>
      </c>
      <c r="AB46">
        <v>2.2736476782307502</v>
      </c>
      <c r="AC46">
        <v>-2.3217564254320702</v>
      </c>
      <c r="AD46">
        <v>2.3544344241343702</v>
      </c>
      <c r="AE46">
        <v>-2.3659487390029401</v>
      </c>
      <c r="AF46">
        <v>7.1841425423389804</v>
      </c>
      <c r="AG46">
        <v>9.0024101749780594E-2</v>
      </c>
      <c r="AH46">
        <v>2.9609465769194201</v>
      </c>
      <c r="AI46">
        <v>1.53878810907353</v>
      </c>
      <c r="AJ46">
        <v>911.34089528413995</v>
      </c>
      <c r="AK46">
        <v>17.3885405781317</v>
      </c>
      <c r="AL46">
        <v>14.5280163765011</v>
      </c>
      <c r="AM46">
        <v>15.344512957428901</v>
      </c>
      <c r="AN46">
        <v>12.147867045540799</v>
      </c>
      <c r="AO46">
        <v>8.6979014585192207</v>
      </c>
      <c r="AP46">
        <v>9.5143980394469505</v>
      </c>
      <c r="AQ46">
        <v>6.6522746236180499</v>
      </c>
      <c r="AR46">
        <v>7.8554695356127704</v>
      </c>
      <c r="AS46">
        <v>5.1689320180855596</v>
      </c>
      <c r="AT46">
        <v>6.2841870198857297</v>
      </c>
      <c r="AU46">
        <v>3.5951780683366699</v>
      </c>
      <c r="AV46">
        <v>4.58664435238284</v>
      </c>
      <c r="AW46">
        <v>-2.27</v>
      </c>
      <c r="AX46">
        <v>884114.96029552398</v>
      </c>
      <c r="AY46">
        <v>16.212101569272399</v>
      </c>
      <c r="AZ46">
        <v>6.5597112105914697</v>
      </c>
      <c r="BA46">
        <v>2.93008497658519</v>
      </c>
      <c r="BB46">
        <v>151.084882621491</v>
      </c>
      <c r="BC46">
        <v>4.89990973085047</v>
      </c>
      <c r="BD46">
        <v>16.975579272220099</v>
      </c>
      <c r="BE46">
        <v>5.7832449463649303</v>
      </c>
      <c r="BF46">
        <v>0</v>
      </c>
      <c r="BG46">
        <v>0</v>
      </c>
      <c r="BH46">
        <v>0</v>
      </c>
      <c r="BI46">
        <v>4.7945371840718201</v>
      </c>
      <c r="BJ46">
        <v>9.9679570418944099</v>
      </c>
      <c r="BK46">
        <v>0</v>
      </c>
      <c r="BL46">
        <v>11.3367858779347</v>
      </c>
      <c r="BM46">
        <v>30.331835342308</v>
      </c>
      <c r="BN46">
        <v>32.252569136930198</v>
      </c>
      <c r="BO46">
        <v>29.4480175433848</v>
      </c>
      <c r="BP46">
        <v>5.3862242144647903</v>
      </c>
      <c r="BQ46">
        <v>4.7945371840718201</v>
      </c>
      <c r="BR46">
        <v>33.154514236220002</v>
      </c>
      <c r="BS46">
        <v>0</v>
      </c>
      <c r="BT46">
        <v>9.9679570418944099</v>
      </c>
      <c r="BU46">
        <v>5.9179060461613897</v>
      </c>
      <c r="BV46">
        <v>26.6891176452332</v>
      </c>
      <c r="BW46">
        <v>17.989422542675602</v>
      </c>
      <c r="BX46">
        <v>52.663205594167799</v>
      </c>
      <c r="BY46">
        <v>0</v>
      </c>
      <c r="BZ46">
        <v>0</v>
      </c>
      <c r="CA46">
        <v>4.89990973085047</v>
      </c>
      <c r="CB46">
        <v>5.8178627778350203</v>
      </c>
      <c r="CC46">
        <v>0</v>
      </c>
      <c r="CD46">
        <v>11.3367858779347</v>
      </c>
      <c r="CE46">
        <v>28.840714800084498</v>
      </c>
      <c r="CF46">
        <v>0</v>
      </c>
      <c r="CG46">
        <v>19.765380445542601</v>
      </c>
      <c r="CH46">
        <v>33.640230607019099</v>
      </c>
      <c r="CI46">
        <v>36.659155417072498</v>
      </c>
      <c r="CJ46">
        <v>0</v>
      </c>
      <c r="CK46">
        <v>10.216620634085301</v>
      </c>
      <c r="CL46">
        <v>0</v>
      </c>
      <c r="CM46">
        <v>46.09</v>
      </c>
      <c r="CN46">
        <v>0</v>
      </c>
      <c r="CO46">
        <v>4.7945371840718201</v>
      </c>
      <c r="CP46">
        <v>0</v>
      </c>
      <c r="CQ46">
        <v>11.7011509925263</v>
      </c>
      <c r="CR46">
        <v>0</v>
      </c>
      <c r="CS46">
        <v>42.142866746829696</v>
      </c>
      <c r="CT46">
        <v>15.826822899863</v>
      </c>
      <c r="CU46">
        <v>17.664105952699199</v>
      </c>
      <c r="CV46">
        <v>30.331835342308</v>
      </c>
      <c r="CW46">
        <v>28.715341172126099</v>
      </c>
      <c r="CX46">
        <v>0</v>
      </c>
      <c r="CY46">
        <v>0</v>
      </c>
      <c r="CZ46">
        <v>1.72774380037432</v>
      </c>
      <c r="DA46">
        <v>26.3398072328926</v>
      </c>
      <c r="DB46">
        <v>1.1785517634255001</v>
      </c>
      <c r="DC46">
        <v>2.10441274387522</v>
      </c>
      <c r="DD46">
        <v>1.4114710621902999</v>
      </c>
      <c r="DE46">
        <v>9.6473963770434601</v>
      </c>
      <c r="DF46">
        <v>3.4137284790459299</v>
      </c>
      <c r="DG46">
        <v>6.0102218744859401</v>
      </c>
      <c r="DH46">
        <v>0</v>
      </c>
      <c r="DI46">
        <v>0.35</v>
      </c>
      <c r="DJ46">
        <v>25</v>
      </c>
      <c r="DK46">
        <v>0</v>
      </c>
      <c r="DL46">
        <v>4</v>
      </c>
      <c r="DM46">
        <v>0</v>
      </c>
      <c r="DN46">
        <v>1</v>
      </c>
      <c r="DO46">
        <v>1</v>
      </c>
      <c r="DP46">
        <v>1</v>
      </c>
      <c r="DQ46">
        <v>2</v>
      </c>
      <c r="DR46">
        <v>3</v>
      </c>
      <c r="DS46">
        <v>5</v>
      </c>
      <c r="DT46">
        <v>0</v>
      </c>
      <c r="DU46">
        <v>5</v>
      </c>
      <c r="DV46">
        <v>3</v>
      </c>
      <c r="DW46">
        <v>0</v>
      </c>
      <c r="DX46">
        <v>1</v>
      </c>
      <c r="DY46">
        <v>1</v>
      </c>
      <c r="DZ46">
        <v>4</v>
      </c>
      <c r="EA46">
        <v>4.4074400000000002</v>
      </c>
      <c r="EB46">
        <v>102.5985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2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3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2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0</v>
      </c>
    </row>
    <row r="47" spans="1:218" x14ac:dyDescent="0.3">
      <c r="A47" t="s">
        <v>313</v>
      </c>
      <c r="C47" t="s">
        <v>314</v>
      </c>
      <c r="D47" t="s">
        <v>220</v>
      </c>
      <c r="E47" t="s">
        <v>221</v>
      </c>
      <c r="F47">
        <v>1540</v>
      </c>
      <c r="G47" t="s">
        <v>222</v>
      </c>
      <c r="H47">
        <v>13.868676061326999</v>
      </c>
      <c r="I47">
        <v>13.868676061326999</v>
      </c>
      <c r="J47">
        <v>5.9742057677437899E-2</v>
      </c>
      <c r="K47">
        <v>-4.7907124362380502</v>
      </c>
      <c r="L47">
        <v>7.0575098119380605E-2</v>
      </c>
      <c r="M47">
        <v>17.440000000000001</v>
      </c>
      <c r="N47">
        <v>727.70899999999995</v>
      </c>
      <c r="O47">
        <v>681.34100000000001</v>
      </c>
      <c r="P47">
        <v>727.29420654199998</v>
      </c>
      <c r="Q47">
        <v>278</v>
      </c>
      <c r="R47">
        <v>0</v>
      </c>
      <c r="S47">
        <v>0.52429633659135</v>
      </c>
      <c r="T47">
        <v>-0.404262659122259</v>
      </c>
      <c r="U47">
        <v>0.52429633659135</v>
      </c>
      <c r="V47">
        <v>0.404262659122259</v>
      </c>
      <c r="W47">
        <v>0.92</v>
      </c>
      <c r="X47">
        <v>1.5</v>
      </c>
      <c r="Y47">
        <v>2</v>
      </c>
      <c r="Z47">
        <v>31.2044649618046</v>
      </c>
      <c r="AA47">
        <v>9.9953260217595794</v>
      </c>
      <c r="AB47">
        <v>2.4041129460668298</v>
      </c>
      <c r="AC47">
        <v>-2.3197570216775598</v>
      </c>
      <c r="AD47">
        <v>2.3698715390316298</v>
      </c>
      <c r="AE47">
        <v>-2.6001678443554099</v>
      </c>
      <c r="AF47">
        <v>7.4629207161390099</v>
      </c>
      <c r="AG47">
        <v>-0.143175461812656</v>
      </c>
      <c r="AH47">
        <v>3.4921204677834599</v>
      </c>
      <c r="AI47">
        <v>2.2317381399123799</v>
      </c>
      <c r="AJ47">
        <v>1466.3046999921</v>
      </c>
      <c r="AK47">
        <v>37.921556294021798</v>
      </c>
      <c r="AL47">
        <v>28.1584967782589</v>
      </c>
      <c r="AM47">
        <v>29.052923969258799</v>
      </c>
      <c r="AN47">
        <v>23.1931746780614</v>
      </c>
      <c r="AO47">
        <v>15.7817366891892</v>
      </c>
      <c r="AP47">
        <v>17.3120334325294</v>
      </c>
      <c r="AQ47">
        <v>12.298376596290201</v>
      </c>
      <c r="AR47">
        <v>13.4621046835674</v>
      </c>
      <c r="AS47">
        <v>7.74957944178517</v>
      </c>
      <c r="AT47">
        <v>8.1982328678985894</v>
      </c>
      <c r="AU47">
        <v>5.26981786260479</v>
      </c>
      <c r="AV47">
        <v>5.6661620913936304</v>
      </c>
      <c r="AW47">
        <v>-4.58</v>
      </c>
      <c r="AX47">
        <v>20092167787.2607</v>
      </c>
      <c r="AY47">
        <v>41.590483202188302</v>
      </c>
      <c r="AZ47">
        <v>18.423863022423799</v>
      </c>
      <c r="BA47">
        <v>13.0354135424398</v>
      </c>
      <c r="BB47">
        <v>287.99975837102301</v>
      </c>
      <c r="BC47">
        <v>47.264673657752603</v>
      </c>
      <c r="BD47">
        <v>35.958715979023701</v>
      </c>
      <c r="BE47">
        <v>0</v>
      </c>
      <c r="BF47">
        <v>41.350258105460497</v>
      </c>
      <c r="BG47">
        <v>0</v>
      </c>
      <c r="BH47">
        <v>7.82269712313217</v>
      </c>
      <c r="BI47">
        <v>43.348583494007698</v>
      </c>
      <c r="BJ47">
        <v>4.5650482849313203</v>
      </c>
      <c r="BK47">
        <v>0</v>
      </c>
      <c r="BL47">
        <v>0</v>
      </c>
      <c r="BM47">
        <v>25.980208536304399</v>
      </c>
      <c r="BN47">
        <v>49.800293743250201</v>
      </c>
      <c r="BO47">
        <v>26.310136851455201</v>
      </c>
      <c r="BP47">
        <v>6.1039663877482999</v>
      </c>
      <c r="BQ47">
        <v>57.543906335491499</v>
      </c>
      <c r="BR47">
        <v>49.172955228592699</v>
      </c>
      <c r="BS47">
        <v>0</v>
      </c>
      <c r="BT47">
        <v>26.167064146875799</v>
      </c>
      <c r="BU47">
        <v>17.385241000485699</v>
      </c>
      <c r="BV47">
        <v>96.112227446880595</v>
      </c>
      <c r="BW47">
        <v>6.5447564059125698</v>
      </c>
      <c r="BX47">
        <v>29.8289197655434</v>
      </c>
      <c r="BY47">
        <v>0</v>
      </c>
      <c r="BZ47">
        <v>5.7495118332838997</v>
      </c>
      <c r="CA47">
        <v>37.258236532061503</v>
      </c>
      <c r="CB47">
        <v>0</v>
      </c>
      <c r="CC47">
        <v>5.7495118332838997</v>
      </c>
      <c r="CD47">
        <v>7.82269712313217</v>
      </c>
      <c r="CE47">
        <v>104.00144537605701</v>
      </c>
      <c r="CF47">
        <v>44.547630196359997</v>
      </c>
      <c r="CG47">
        <v>5.9179060461613897</v>
      </c>
      <c r="CH47">
        <v>58.941686782163501</v>
      </c>
      <c r="CI47">
        <v>24.265468273846398</v>
      </c>
      <c r="CJ47">
        <v>0</v>
      </c>
      <c r="CK47">
        <v>0</v>
      </c>
      <c r="CL47">
        <v>0</v>
      </c>
      <c r="CM47">
        <v>309.88</v>
      </c>
      <c r="CN47">
        <v>91.404031808242195</v>
      </c>
      <c r="CO47">
        <v>43.233335968274702</v>
      </c>
      <c r="CP47">
        <v>0</v>
      </c>
      <c r="CQ47">
        <v>37.977554730900501</v>
      </c>
      <c r="CR47">
        <v>11.984273114623001</v>
      </c>
      <c r="CS47">
        <v>0</v>
      </c>
      <c r="CT47">
        <v>43.012852404078103</v>
      </c>
      <c r="CU47">
        <v>13.8474743993812</v>
      </c>
      <c r="CV47">
        <v>0</v>
      </c>
      <c r="CW47">
        <v>25.790901577737099</v>
      </c>
      <c r="CX47">
        <v>21.254158159829299</v>
      </c>
      <c r="CY47">
        <v>15.625632772139101</v>
      </c>
      <c r="CZ47">
        <v>0</v>
      </c>
      <c r="DA47">
        <v>108.272948028366</v>
      </c>
      <c r="DB47">
        <v>19.784856469137502</v>
      </c>
      <c r="DC47">
        <v>10.978135811454299</v>
      </c>
      <c r="DD47">
        <v>-5.9295781832352503</v>
      </c>
      <c r="DE47">
        <v>-0.813135889187934</v>
      </c>
      <c r="DF47">
        <v>-1.38845495572676</v>
      </c>
      <c r="DG47">
        <v>5.8991972721794301</v>
      </c>
      <c r="DH47">
        <v>-4.7907124362380502</v>
      </c>
      <c r="DI47">
        <v>0.56666666666666599</v>
      </c>
      <c r="DJ47">
        <v>50</v>
      </c>
      <c r="DK47">
        <v>11</v>
      </c>
      <c r="DL47">
        <v>19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10</v>
      </c>
      <c r="DT47">
        <v>9</v>
      </c>
      <c r="DU47">
        <v>20</v>
      </c>
      <c r="DV47">
        <v>18</v>
      </c>
      <c r="DW47">
        <v>0</v>
      </c>
      <c r="DX47">
        <v>1</v>
      </c>
      <c r="DY47">
        <v>1</v>
      </c>
      <c r="DZ47">
        <v>2</v>
      </c>
      <c r="EA47">
        <v>-2.5616999999999899</v>
      </c>
      <c r="EB47">
        <v>175.091499999999</v>
      </c>
      <c r="EC47">
        <v>0</v>
      </c>
      <c r="ED47">
        <v>1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7</v>
      </c>
      <c r="EN47">
        <v>7</v>
      </c>
      <c r="EO47">
        <v>0</v>
      </c>
      <c r="EP47">
        <v>0</v>
      </c>
      <c r="EQ47">
        <v>0</v>
      </c>
      <c r="ER47">
        <v>1</v>
      </c>
      <c r="ES47">
        <v>4</v>
      </c>
      <c r="ET47">
        <v>2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7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1</v>
      </c>
      <c r="GT47">
        <v>0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</row>
    <row r="48" spans="1:218" x14ac:dyDescent="0.3">
      <c r="A48" t="s">
        <v>315</v>
      </c>
      <c r="C48" t="s">
        <v>316</v>
      </c>
      <c r="D48" t="s">
        <v>220</v>
      </c>
      <c r="E48" t="s">
        <v>221</v>
      </c>
      <c r="F48">
        <v>1890</v>
      </c>
      <c r="G48" t="s">
        <v>222</v>
      </c>
      <c r="H48">
        <v>14.2315771384245</v>
      </c>
      <c r="I48">
        <v>14.2315771384245</v>
      </c>
      <c r="J48">
        <v>5.0118997777931999E-3</v>
      </c>
      <c r="K48">
        <v>-4.8103010296300104</v>
      </c>
      <c r="L48">
        <v>7.02200138594401E-2</v>
      </c>
      <c r="M48">
        <v>16.8333333333333</v>
      </c>
      <c r="N48">
        <v>775.75299999999902</v>
      </c>
      <c r="O48">
        <v>729.38499999999999</v>
      </c>
      <c r="P48">
        <v>775.29420654199998</v>
      </c>
      <c r="Q48">
        <v>294</v>
      </c>
      <c r="R48">
        <v>0</v>
      </c>
      <c r="S48">
        <v>0.52429633659135</v>
      </c>
      <c r="T48">
        <v>-0.404262659122259</v>
      </c>
      <c r="U48">
        <v>0.52429633659135</v>
      </c>
      <c r="V48">
        <v>0.404262659122259</v>
      </c>
      <c r="W48">
        <v>0.85185185185185097</v>
      </c>
      <c r="X48">
        <v>1.44444444444444</v>
      </c>
      <c r="Y48">
        <v>2</v>
      </c>
      <c r="Z48">
        <v>31.204465319090499</v>
      </c>
      <c r="AA48">
        <v>10.011735409035699</v>
      </c>
      <c r="AB48">
        <v>2.3975207914052401</v>
      </c>
      <c r="AC48">
        <v>-2.3074054146592302</v>
      </c>
      <c r="AD48">
        <v>2.3699692340985701</v>
      </c>
      <c r="AE48">
        <v>-2.5959936201001401</v>
      </c>
      <c r="AF48">
        <v>7.4629260725349598</v>
      </c>
      <c r="AG48">
        <v>-0.14227876959463301</v>
      </c>
      <c r="AH48">
        <v>3.5812575066970198</v>
      </c>
      <c r="AI48">
        <v>1.84895276635477</v>
      </c>
      <c r="AJ48">
        <v>1720.9916172942201</v>
      </c>
      <c r="AK48">
        <v>40.164196981141103</v>
      </c>
      <c r="AL48">
        <v>29.675004636204001</v>
      </c>
      <c r="AM48">
        <v>30.5694318272039</v>
      </c>
      <c r="AN48">
        <v>25.3381339682043</v>
      </c>
      <c r="AO48">
        <v>16.966188101056701</v>
      </c>
      <c r="AP48">
        <v>18.4964848443969</v>
      </c>
      <c r="AQ48">
        <v>12.818997322449899</v>
      </c>
      <c r="AR48">
        <v>13.982725409727101</v>
      </c>
      <c r="AS48">
        <v>8.4163360273629593</v>
      </c>
      <c r="AT48">
        <v>8.8649894534763902</v>
      </c>
      <c r="AU48">
        <v>5.8461096710494402</v>
      </c>
      <c r="AV48">
        <v>6.2424538998382797</v>
      </c>
      <c r="AW48">
        <v>-5.36</v>
      </c>
      <c r="AX48">
        <v>222161529514.319</v>
      </c>
      <c r="AY48">
        <v>43.047672783630198</v>
      </c>
      <c r="AZ48">
        <v>19.639804721613</v>
      </c>
      <c r="BA48">
        <v>13.561211956075001</v>
      </c>
      <c r="BB48">
        <v>310.32696834829397</v>
      </c>
      <c r="BC48">
        <v>47.264673657752603</v>
      </c>
      <c r="BD48">
        <v>35.958715979023701</v>
      </c>
      <c r="BE48">
        <v>0</v>
      </c>
      <c r="BF48">
        <v>41.350258105460497</v>
      </c>
      <c r="BG48">
        <v>0</v>
      </c>
      <c r="BH48">
        <v>7.82269712313217</v>
      </c>
      <c r="BI48">
        <v>43.348583494007698</v>
      </c>
      <c r="BJ48">
        <v>4.5650482849313203</v>
      </c>
      <c r="BK48">
        <v>0</v>
      </c>
      <c r="BL48">
        <v>0</v>
      </c>
      <c r="BM48">
        <v>42.464569479231201</v>
      </c>
      <c r="BN48">
        <v>49.445839188785797</v>
      </c>
      <c r="BO48">
        <v>32.730958474381197</v>
      </c>
      <c r="BP48">
        <v>6.1039663877482999</v>
      </c>
      <c r="BQ48">
        <v>57.543906335491499</v>
      </c>
      <c r="BR48">
        <v>49.172955228592699</v>
      </c>
      <c r="BS48">
        <v>0</v>
      </c>
      <c r="BT48">
        <v>26.167064146875799</v>
      </c>
      <c r="BU48">
        <v>11.467334954324301</v>
      </c>
      <c r="BV48">
        <v>88.685574670425396</v>
      </c>
      <c r="BW48">
        <v>6.5447564059125698</v>
      </c>
      <c r="BX48">
        <v>65.724206599548396</v>
      </c>
      <c r="BY48">
        <v>0</v>
      </c>
      <c r="BZ48">
        <v>5.7495118332838997</v>
      </c>
      <c r="CA48">
        <v>37.258236532061503</v>
      </c>
      <c r="CB48">
        <v>0</v>
      </c>
      <c r="CC48">
        <v>5.7495118332838997</v>
      </c>
      <c r="CD48">
        <v>7.82269712313217</v>
      </c>
      <c r="CE48">
        <v>104.00144537605701</v>
      </c>
      <c r="CF48">
        <v>50.968451819286003</v>
      </c>
      <c r="CG48">
        <v>0</v>
      </c>
      <c r="CH48">
        <v>50.657663874479198</v>
      </c>
      <c r="CI48">
        <v>54.597303616154399</v>
      </c>
      <c r="CJ48">
        <v>0</v>
      </c>
      <c r="CK48">
        <v>0</v>
      </c>
      <c r="CL48">
        <v>0</v>
      </c>
      <c r="CM48">
        <v>309.88</v>
      </c>
      <c r="CN48">
        <v>85.486125762080803</v>
      </c>
      <c r="CO48">
        <v>43.233335968274702</v>
      </c>
      <c r="CP48">
        <v>0</v>
      </c>
      <c r="CQ48">
        <v>44.398376353826499</v>
      </c>
      <c r="CR48">
        <v>17.547724606319999</v>
      </c>
      <c r="CS48">
        <v>0</v>
      </c>
      <c r="CT48">
        <v>43.012852404078103</v>
      </c>
      <c r="CU48">
        <v>30.331835342308</v>
      </c>
      <c r="CV48">
        <v>0</v>
      </c>
      <c r="CW48">
        <v>25.790901577737099</v>
      </c>
      <c r="CX48">
        <v>21.254158159829299</v>
      </c>
      <c r="CY48">
        <v>15.731890043627899</v>
      </c>
      <c r="CZ48">
        <v>0</v>
      </c>
      <c r="DA48">
        <v>109.66817514963201</v>
      </c>
      <c r="DB48">
        <v>19.952636472606901</v>
      </c>
      <c r="DC48">
        <v>11.698472852875501</v>
      </c>
      <c r="DD48">
        <v>-5.53968200237908</v>
      </c>
      <c r="DE48">
        <v>7.7218287814758897</v>
      </c>
      <c r="DF48">
        <v>-1.4879044405047399</v>
      </c>
      <c r="DG48">
        <v>2.5371063945171399</v>
      </c>
      <c r="DH48">
        <v>-4.8103010296300104</v>
      </c>
      <c r="DI48">
        <v>0.441176470588235</v>
      </c>
      <c r="DJ48">
        <v>54</v>
      </c>
      <c r="DK48">
        <v>11</v>
      </c>
      <c r="DL48">
        <v>19</v>
      </c>
      <c r="DM48">
        <v>0</v>
      </c>
      <c r="DN48">
        <v>1</v>
      </c>
      <c r="DO48">
        <v>1</v>
      </c>
      <c r="DP48">
        <v>2</v>
      </c>
      <c r="DQ48">
        <v>0</v>
      </c>
      <c r="DR48">
        <v>2</v>
      </c>
      <c r="DS48">
        <v>10</v>
      </c>
      <c r="DT48">
        <v>9</v>
      </c>
      <c r="DU48">
        <v>20</v>
      </c>
      <c r="DV48">
        <v>19</v>
      </c>
      <c r="DW48">
        <v>0</v>
      </c>
      <c r="DX48">
        <v>1</v>
      </c>
      <c r="DY48">
        <v>1</v>
      </c>
      <c r="DZ48">
        <v>3</v>
      </c>
      <c r="EA48">
        <v>-1.9749999999999901</v>
      </c>
      <c r="EB48">
        <v>190.39949999999899</v>
      </c>
      <c r="EC48">
        <v>0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7</v>
      </c>
      <c r="EN48">
        <v>7</v>
      </c>
      <c r="EO48">
        <v>0</v>
      </c>
      <c r="EP48">
        <v>0</v>
      </c>
      <c r="EQ48">
        <v>0</v>
      </c>
      <c r="ER48">
        <v>1</v>
      </c>
      <c r="ES48">
        <v>4</v>
      </c>
      <c r="ET48">
        <v>2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7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2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1</v>
      </c>
      <c r="GT48">
        <v>0</v>
      </c>
      <c r="GU48">
        <v>0</v>
      </c>
      <c r="GV48">
        <v>2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</row>
    <row r="49" spans="1:218" x14ac:dyDescent="0.3">
      <c r="A49" t="s">
        <v>317</v>
      </c>
      <c r="C49" t="s">
        <v>318</v>
      </c>
      <c r="D49" t="s">
        <v>220</v>
      </c>
      <c r="E49" t="s">
        <v>221</v>
      </c>
      <c r="F49">
        <v>2000</v>
      </c>
      <c r="G49" t="s">
        <v>222</v>
      </c>
      <c r="H49">
        <v>12.2267630385487</v>
      </c>
      <c r="I49">
        <v>12.2267630385487</v>
      </c>
      <c r="J49">
        <v>1.7777777777777799E-2</v>
      </c>
      <c r="K49">
        <v>-0.51486111111111099</v>
      </c>
      <c r="L49">
        <v>0.672571200058517</v>
      </c>
      <c r="M49">
        <v>13.105263157894701</v>
      </c>
      <c r="N49">
        <v>256.21300000000002</v>
      </c>
      <c r="O49">
        <v>248.14899999999901</v>
      </c>
      <c r="P49">
        <v>256.03717335599998</v>
      </c>
      <c r="Q49">
        <v>94</v>
      </c>
      <c r="R49">
        <v>0</v>
      </c>
      <c r="S49">
        <v>0.22936887560525099</v>
      </c>
      <c r="T49">
        <v>-0.50715903862492395</v>
      </c>
      <c r="U49">
        <v>0.50715903862492395</v>
      </c>
      <c r="V49">
        <v>0.22936887560525099</v>
      </c>
      <c r="W49">
        <v>1.1578947368421</v>
      </c>
      <c r="X49">
        <v>1.8947368421052599</v>
      </c>
      <c r="Y49">
        <v>2.57894736842105</v>
      </c>
      <c r="Z49">
        <v>16.355172678194499</v>
      </c>
      <c r="AA49">
        <v>9.8768977799291804</v>
      </c>
      <c r="AB49">
        <v>2.3540780977186002</v>
      </c>
      <c r="AC49">
        <v>-2.1306562840466698</v>
      </c>
      <c r="AD49">
        <v>2.3353796471327501</v>
      </c>
      <c r="AE49">
        <v>-2.1861514285673298</v>
      </c>
      <c r="AF49">
        <v>6.2831081071991797</v>
      </c>
      <c r="AG49">
        <v>9.4520609237462999E-2</v>
      </c>
      <c r="AH49">
        <v>2.8107388850550499</v>
      </c>
      <c r="AI49">
        <v>2.2991784630211902</v>
      </c>
      <c r="AJ49">
        <v>751.19197126246695</v>
      </c>
      <c r="AK49">
        <v>13.7316863286393</v>
      </c>
      <c r="AL49">
        <v>9.8896078341139102</v>
      </c>
      <c r="AM49">
        <v>9.8896078341139102</v>
      </c>
      <c r="AN49">
        <v>9.0029077553979704</v>
      </c>
      <c r="AO49">
        <v>5.5655947289555501</v>
      </c>
      <c r="AP49">
        <v>5.5655947289555501</v>
      </c>
      <c r="AQ49">
        <v>4.2675831668670003</v>
      </c>
      <c r="AR49">
        <v>4.2675831668670003</v>
      </c>
      <c r="AS49">
        <v>3.0440736512616899</v>
      </c>
      <c r="AT49">
        <v>3.0440736512616899</v>
      </c>
      <c r="AU49">
        <v>2.1268172656395001</v>
      </c>
      <c r="AV49">
        <v>2.1268172656395001</v>
      </c>
      <c r="AW49">
        <v>-2.69</v>
      </c>
      <c r="AX49">
        <v>28720.1299274925</v>
      </c>
      <c r="AY49">
        <v>11.4032239562531</v>
      </c>
      <c r="AZ49">
        <v>3.64941137461512</v>
      </c>
      <c r="BA49">
        <v>1.44595552214917</v>
      </c>
      <c r="BB49">
        <v>107.015563946022</v>
      </c>
      <c r="BC49">
        <v>9.5236783318940503</v>
      </c>
      <c r="BD49">
        <v>5.7495118332838997</v>
      </c>
      <c r="BE49">
        <v>17.303739784113802</v>
      </c>
      <c r="BF49">
        <v>11.5664898927298</v>
      </c>
      <c r="BG49">
        <v>0</v>
      </c>
      <c r="BH49">
        <v>0</v>
      </c>
      <c r="BI49">
        <v>14.383611552215401</v>
      </c>
      <c r="BJ49">
        <v>0</v>
      </c>
      <c r="BK49">
        <v>0</v>
      </c>
      <c r="BL49">
        <v>0</v>
      </c>
      <c r="BM49">
        <v>6.0663670684616102</v>
      </c>
      <c r="BN49">
        <v>18.1991012053848</v>
      </c>
      <c r="BO49">
        <v>12.487188691387599</v>
      </c>
      <c r="BP49">
        <v>11.126902983393901</v>
      </c>
      <c r="BQ49">
        <v>23.907289884109499</v>
      </c>
      <c r="BR49">
        <v>17.349734839094801</v>
      </c>
      <c r="BS49">
        <v>0</v>
      </c>
      <c r="BT49">
        <v>0</v>
      </c>
      <c r="BU49">
        <v>0</v>
      </c>
      <c r="BV49">
        <v>6.9237371996906196</v>
      </c>
      <c r="BW49">
        <v>0</v>
      </c>
      <c r="BX49">
        <v>52.476317586686299</v>
      </c>
      <c r="BY49">
        <v>0</v>
      </c>
      <c r="BZ49">
        <v>5.7495118332838997</v>
      </c>
      <c r="CA49">
        <v>0</v>
      </c>
      <c r="CB49">
        <v>0</v>
      </c>
      <c r="CC49">
        <v>5.7495118332838997</v>
      </c>
      <c r="CD49">
        <v>0</v>
      </c>
      <c r="CE49">
        <v>22.456262233935501</v>
      </c>
      <c r="CF49">
        <v>0</v>
      </c>
      <c r="CG49">
        <v>0</v>
      </c>
      <c r="CH49">
        <v>49.518198064745903</v>
      </c>
      <c r="CI49">
        <v>28.682619210899698</v>
      </c>
      <c r="CJ49">
        <v>0</v>
      </c>
      <c r="CK49">
        <v>0</v>
      </c>
      <c r="CL49">
        <v>0</v>
      </c>
      <c r="CM49">
        <v>84.58</v>
      </c>
      <c r="CN49">
        <v>11.5664898927298</v>
      </c>
      <c r="CO49">
        <v>19.490138947056099</v>
      </c>
      <c r="CP49">
        <v>0</v>
      </c>
      <c r="CQ49">
        <v>39.743606092488697</v>
      </c>
      <c r="CR49">
        <v>0</v>
      </c>
      <c r="CS49">
        <v>0</v>
      </c>
      <c r="CT49">
        <v>31.189205473537001</v>
      </c>
      <c r="CU49">
        <v>0</v>
      </c>
      <c r="CV49">
        <v>0</v>
      </c>
      <c r="CW49">
        <v>0</v>
      </c>
      <c r="CX49">
        <v>4.4171509370533402</v>
      </c>
      <c r="CY49">
        <v>5.1453788737717296</v>
      </c>
      <c r="CZ49">
        <v>0</v>
      </c>
      <c r="DA49">
        <v>35.650696176618702</v>
      </c>
      <c r="DB49">
        <v>9.7154974489795904</v>
      </c>
      <c r="DC49">
        <v>5.7457482993197903E-2</v>
      </c>
      <c r="DD49">
        <v>-1.8383342781556999</v>
      </c>
      <c r="DE49">
        <v>5.4877048689846299</v>
      </c>
      <c r="DF49">
        <v>0</v>
      </c>
      <c r="DG49">
        <v>1.28159942680776</v>
      </c>
      <c r="DH49">
        <v>0</v>
      </c>
      <c r="DI49">
        <v>7.1428571428571397E-2</v>
      </c>
      <c r="DJ49">
        <v>19</v>
      </c>
      <c r="DK49">
        <v>1</v>
      </c>
      <c r="DL49">
        <v>5</v>
      </c>
      <c r="DM49">
        <v>1</v>
      </c>
      <c r="DN49">
        <v>0</v>
      </c>
      <c r="DO49">
        <v>1</v>
      </c>
      <c r="DP49">
        <v>1</v>
      </c>
      <c r="DQ49">
        <v>1</v>
      </c>
      <c r="DR49">
        <v>2</v>
      </c>
      <c r="DS49">
        <v>5</v>
      </c>
      <c r="DT49">
        <v>1</v>
      </c>
      <c r="DU49">
        <v>5</v>
      </c>
      <c r="DV49">
        <v>1</v>
      </c>
      <c r="DW49">
        <v>0</v>
      </c>
      <c r="DX49">
        <v>0</v>
      </c>
      <c r="DY49">
        <v>0</v>
      </c>
      <c r="DZ49">
        <v>3</v>
      </c>
      <c r="EA49">
        <v>1.9632000000000001</v>
      </c>
      <c r="EB49">
        <v>63.6843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3</v>
      </c>
      <c r="EN49">
        <v>3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0</v>
      </c>
      <c r="FM49">
        <v>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3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</row>
    <row r="50" spans="1:218" x14ac:dyDescent="0.3">
      <c r="A50" t="s">
        <v>319</v>
      </c>
      <c r="C50" t="s">
        <v>320</v>
      </c>
      <c r="D50" t="s">
        <v>220</v>
      </c>
      <c r="E50" t="s">
        <v>221</v>
      </c>
      <c r="F50">
        <v>6190</v>
      </c>
      <c r="G50" t="s">
        <v>222</v>
      </c>
      <c r="H50">
        <v>12.054350983595601</v>
      </c>
      <c r="I50">
        <v>12.054350983595601</v>
      </c>
      <c r="J50">
        <v>0.17977725812547199</v>
      </c>
      <c r="K50">
        <v>-0.431980486511511</v>
      </c>
      <c r="L50">
        <v>0.62489419720266703</v>
      </c>
      <c r="M50">
        <v>11.043478260869501</v>
      </c>
      <c r="N50">
        <v>318.36900000000003</v>
      </c>
      <c r="O50">
        <v>296.19299999999998</v>
      </c>
      <c r="P50">
        <v>318.14672380399998</v>
      </c>
      <c r="Q50">
        <v>124</v>
      </c>
      <c r="R50">
        <v>0</v>
      </c>
      <c r="S50">
        <v>0.34391201314570702</v>
      </c>
      <c r="T50">
        <v>-0.48148798978593499</v>
      </c>
      <c r="U50">
        <v>0.48148798978593499</v>
      </c>
      <c r="V50">
        <v>0.34391201314570702</v>
      </c>
      <c r="W50">
        <v>1.2173913043478199</v>
      </c>
      <c r="X50">
        <v>1.9130434782608601</v>
      </c>
      <c r="Y50">
        <v>2.52173913043478</v>
      </c>
      <c r="Z50">
        <v>16.573415015426999</v>
      </c>
      <c r="AA50">
        <v>10.0183013519902</v>
      </c>
      <c r="AB50">
        <v>2.14896590385889</v>
      </c>
      <c r="AC50">
        <v>-2.1300758722545101</v>
      </c>
      <c r="AD50">
        <v>2.2902323792605901</v>
      </c>
      <c r="AE50">
        <v>-2.1866310106390099</v>
      </c>
      <c r="AF50">
        <v>5.85339303486455</v>
      </c>
      <c r="AG50">
        <v>-0.149269032352081</v>
      </c>
      <c r="AH50">
        <v>2.46805429122645</v>
      </c>
      <c r="AI50">
        <v>2.35891842838826</v>
      </c>
      <c r="AJ50">
        <v>786.07901862760104</v>
      </c>
      <c r="AK50">
        <v>17.145899891012402</v>
      </c>
      <c r="AL50">
        <v>14.187505822261199</v>
      </c>
      <c r="AM50">
        <v>14.187505822261199</v>
      </c>
      <c r="AN50">
        <v>10.845443010499</v>
      </c>
      <c r="AO50">
        <v>7.7287199696572202</v>
      </c>
      <c r="AP50">
        <v>7.7287199696572202</v>
      </c>
      <c r="AQ50">
        <v>5.7392992383403598</v>
      </c>
      <c r="AR50">
        <v>5.7392992383403598</v>
      </c>
      <c r="AS50">
        <v>3.72024701590502</v>
      </c>
      <c r="AT50">
        <v>3.72024701590502</v>
      </c>
      <c r="AU50">
        <v>2.5698363173469998</v>
      </c>
      <c r="AV50">
        <v>2.5698363173469998</v>
      </c>
      <c r="AW50">
        <v>-2.2999999999999998</v>
      </c>
      <c r="AX50">
        <v>103312.75263073901</v>
      </c>
      <c r="AY50">
        <v>17.060169041601998</v>
      </c>
      <c r="AZ50">
        <v>6.8553702395286997</v>
      </c>
      <c r="BA50">
        <v>3.5492831633973299</v>
      </c>
      <c r="BB50">
        <v>134.75249816391101</v>
      </c>
      <c r="BC50">
        <v>13.8908768446534</v>
      </c>
      <c r="BD50">
        <v>11.3325319749261</v>
      </c>
      <c r="BE50">
        <v>6.60688196451291</v>
      </c>
      <c r="BF50">
        <v>0</v>
      </c>
      <c r="BG50">
        <v>0</v>
      </c>
      <c r="BH50">
        <v>11.594891607029799</v>
      </c>
      <c r="BI50">
        <v>0</v>
      </c>
      <c r="BJ50">
        <v>9.5890743681436401</v>
      </c>
      <c r="BK50">
        <v>0</v>
      </c>
      <c r="BL50">
        <v>0</v>
      </c>
      <c r="BM50">
        <v>6.9237371996906196</v>
      </c>
      <c r="BN50">
        <v>51.811956050308702</v>
      </c>
      <c r="BO50">
        <v>16.513127197858701</v>
      </c>
      <c r="BP50">
        <v>6.1039663877482999</v>
      </c>
      <c r="BQ50">
        <v>18.685414028725202</v>
      </c>
      <c r="BR50">
        <v>16.938549644058799</v>
      </c>
      <c r="BS50">
        <v>0</v>
      </c>
      <c r="BT50">
        <v>0</v>
      </c>
      <c r="BU50">
        <v>0</v>
      </c>
      <c r="BV50">
        <v>47.143474009127402</v>
      </c>
      <c r="BW50">
        <v>6.60688196451291</v>
      </c>
      <c r="BX50">
        <v>39.243212115163999</v>
      </c>
      <c r="BY50">
        <v>0</v>
      </c>
      <c r="BZ50">
        <v>5.7495118332838997</v>
      </c>
      <c r="CA50">
        <v>10.362449272878001</v>
      </c>
      <c r="CB50">
        <v>0</v>
      </c>
      <c r="CC50">
        <v>5.7495118332838997</v>
      </c>
      <c r="CD50">
        <v>0</v>
      </c>
      <c r="CE50">
        <v>18.680153640213</v>
      </c>
      <c r="CF50">
        <v>15.9522217607978</v>
      </c>
      <c r="CG50">
        <v>13.8474743993812</v>
      </c>
      <c r="CH50">
        <v>37.461566074162803</v>
      </c>
      <c r="CI50">
        <v>21.344422258048301</v>
      </c>
      <c r="CJ50">
        <v>0</v>
      </c>
      <c r="CK50">
        <v>10.969244356107</v>
      </c>
      <c r="CL50">
        <v>0</v>
      </c>
      <c r="CM50">
        <v>65.739999999999995</v>
      </c>
      <c r="CN50">
        <v>5.9693052879518396</v>
      </c>
      <c r="CO50">
        <v>9.5890743681436401</v>
      </c>
      <c r="CP50">
        <v>0</v>
      </c>
      <c r="CQ50">
        <v>18.336434671339202</v>
      </c>
      <c r="CR50">
        <v>28.880256581246101</v>
      </c>
      <c r="CS50">
        <v>10.949675706161701</v>
      </c>
      <c r="CT50">
        <v>0</v>
      </c>
      <c r="CU50">
        <v>26.8375786675334</v>
      </c>
      <c r="CV50">
        <v>19.913841467842801</v>
      </c>
      <c r="CW50">
        <v>0</v>
      </c>
      <c r="CX50">
        <v>13.8908768446534</v>
      </c>
      <c r="CY50">
        <v>15.993304929231099</v>
      </c>
      <c r="CZ50">
        <v>0</v>
      </c>
      <c r="DA50">
        <v>23.627114701175799</v>
      </c>
      <c r="DB50">
        <v>0.88523791152263298</v>
      </c>
      <c r="DC50">
        <v>2.48406617777965</v>
      </c>
      <c r="DD50">
        <v>7.2653394818798803E-2</v>
      </c>
      <c r="DE50">
        <v>3.6345597127739899</v>
      </c>
      <c r="DF50">
        <v>0.44403685576242102</v>
      </c>
      <c r="DG50">
        <v>9.0256929836021502</v>
      </c>
      <c r="DH50">
        <v>0</v>
      </c>
      <c r="DI50">
        <v>0.44444444444444398</v>
      </c>
      <c r="DJ50">
        <v>23</v>
      </c>
      <c r="DK50">
        <v>0</v>
      </c>
      <c r="DL50">
        <v>5</v>
      </c>
      <c r="DM50">
        <v>0</v>
      </c>
      <c r="DN50">
        <v>0</v>
      </c>
      <c r="DO50">
        <v>0</v>
      </c>
      <c r="DP50">
        <v>1</v>
      </c>
      <c r="DQ50">
        <v>1</v>
      </c>
      <c r="DR50">
        <v>2</v>
      </c>
      <c r="DS50">
        <v>5</v>
      </c>
      <c r="DT50">
        <v>0</v>
      </c>
      <c r="DU50">
        <v>5</v>
      </c>
      <c r="DV50">
        <v>5</v>
      </c>
      <c r="DW50">
        <v>0</v>
      </c>
      <c r="DX50">
        <v>0</v>
      </c>
      <c r="DY50">
        <v>0</v>
      </c>
      <c r="DZ50">
        <v>2</v>
      </c>
      <c r="EA50">
        <v>3.3026399999999998</v>
      </c>
      <c r="EB50">
        <v>88.058999999999997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0</v>
      </c>
      <c r="FK50">
        <v>1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2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</row>
    <row r="51" spans="1:218" x14ac:dyDescent="0.3">
      <c r="A51" t="s">
        <v>321</v>
      </c>
      <c r="C51" t="s">
        <v>322</v>
      </c>
      <c r="D51" t="s">
        <v>220</v>
      </c>
      <c r="E51" t="s">
        <v>221</v>
      </c>
      <c r="F51">
        <v>4556</v>
      </c>
      <c r="G51" t="s">
        <v>222</v>
      </c>
      <c r="H51">
        <v>10.90487221303</v>
      </c>
      <c r="I51">
        <v>10.90487221303</v>
      </c>
      <c r="J51">
        <v>0.18012418578664799</v>
      </c>
      <c r="K51">
        <v>-0.99532025747754405</v>
      </c>
      <c r="L51">
        <v>0.44437583333835301</v>
      </c>
      <c r="M51">
        <v>10.3043478260869</v>
      </c>
      <c r="N51">
        <v>329.38099999999997</v>
      </c>
      <c r="O51">
        <v>314.26100000000002</v>
      </c>
      <c r="P51">
        <v>329.08341234</v>
      </c>
      <c r="Q51">
        <v>118</v>
      </c>
      <c r="R51">
        <v>0</v>
      </c>
      <c r="S51">
        <v>0.33525673415405199</v>
      </c>
      <c r="T51">
        <v>-0.49676780893861699</v>
      </c>
      <c r="U51">
        <v>0.49676780893861699</v>
      </c>
      <c r="V51">
        <v>0.33525673415405199</v>
      </c>
      <c r="W51">
        <v>1.26086956521739</v>
      </c>
      <c r="X51">
        <v>2</v>
      </c>
      <c r="Y51">
        <v>2.6521739130434701</v>
      </c>
      <c r="Z51">
        <v>32.092047000428401</v>
      </c>
      <c r="AA51">
        <v>10.179965269369999</v>
      </c>
      <c r="AB51">
        <v>2.0332674782673399</v>
      </c>
      <c r="AC51">
        <v>-2.0707432838218298</v>
      </c>
      <c r="AD51">
        <v>2.1076733923997701</v>
      </c>
      <c r="AE51">
        <v>-2.2350185069812598</v>
      </c>
      <c r="AF51">
        <v>7.8007683846486602</v>
      </c>
      <c r="AG51">
        <v>6.9667692772649503E-2</v>
      </c>
      <c r="AH51">
        <v>2.5541008727305901</v>
      </c>
      <c r="AI51">
        <v>1.9003064250610699</v>
      </c>
      <c r="AJ51">
        <v>729.60524890420697</v>
      </c>
      <c r="AK51">
        <v>16.6564897705628</v>
      </c>
      <c r="AL51">
        <v>12.315324485098101</v>
      </c>
      <c r="AM51">
        <v>13.1318210660258</v>
      </c>
      <c r="AN51">
        <v>11.079718698118899</v>
      </c>
      <c r="AO51">
        <v>6.6574427560934204</v>
      </c>
      <c r="AP51">
        <v>7.0656910465572897</v>
      </c>
      <c r="AQ51">
        <v>4.4832433301069203</v>
      </c>
      <c r="AR51">
        <v>4.8914916205707799</v>
      </c>
      <c r="AS51">
        <v>2.8629081077767999</v>
      </c>
      <c r="AT51">
        <v>3.0562572733103002</v>
      </c>
      <c r="AU51">
        <v>1.74444068512753</v>
      </c>
      <c r="AV51">
        <v>1.9149964429947699</v>
      </c>
      <c r="AW51">
        <v>-2.9299999999999899</v>
      </c>
      <c r="AX51">
        <v>149394.468247757</v>
      </c>
      <c r="AY51">
        <v>16.440676631266602</v>
      </c>
      <c r="AZ51">
        <v>7.9028215036737599</v>
      </c>
      <c r="BA51">
        <v>5.0810017612071503</v>
      </c>
      <c r="BB51">
        <v>138.34152998541001</v>
      </c>
      <c r="BC51">
        <v>15.160178952647</v>
      </c>
      <c r="BD51">
        <v>5.7495118332838997</v>
      </c>
      <c r="BE51">
        <v>5.1124368847247501</v>
      </c>
      <c r="BF51">
        <v>0</v>
      </c>
      <c r="BG51">
        <v>0</v>
      </c>
      <c r="BH51">
        <v>5.9693052879518396</v>
      </c>
      <c r="BI51">
        <v>5.4257913971103804</v>
      </c>
      <c r="BJ51">
        <v>4.7945371840718201</v>
      </c>
      <c r="BK51">
        <v>5.1014075257397202</v>
      </c>
      <c r="BL51">
        <v>0</v>
      </c>
      <c r="BM51">
        <v>6.0663670684616102</v>
      </c>
      <c r="BN51">
        <v>60.245894413974902</v>
      </c>
      <c r="BO51">
        <v>5.6873862746835604</v>
      </c>
      <c r="BP51">
        <v>18.8878496125098</v>
      </c>
      <c r="BQ51">
        <v>14.637927532712499</v>
      </c>
      <c r="BR51">
        <v>35.201602469942102</v>
      </c>
      <c r="BS51">
        <v>0</v>
      </c>
      <c r="BT51">
        <v>5.4257913971103804</v>
      </c>
      <c r="BU51">
        <v>5.1014075257397202</v>
      </c>
      <c r="BV51">
        <v>0</v>
      </c>
      <c r="BW51">
        <v>12.4265861452838</v>
      </c>
      <c r="BX51">
        <v>59.6578395310868</v>
      </c>
      <c r="BY51">
        <v>0</v>
      </c>
      <c r="BZ51">
        <v>5.7495118332838997</v>
      </c>
      <c r="CA51">
        <v>15.479442954916699</v>
      </c>
      <c r="CB51">
        <v>5.6873862746835604</v>
      </c>
      <c r="CC51">
        <v>5.7495118332838997</v>
      </c>
      <c r="CD51">
        <v>12.217873443046599</v>
      </c>
      <c r="CE51">
        <v>29.512667688330101</v>
      </c>
      <c r="CF51">
        <v>0</v>
      </c>
      <c r="CG51">
        <v>0</v>
      </c>
      <c r="CH51">
        <v>15.9214401674658</v>
      </c>
      <c r="CI51">
        <v>53.632344073432598</v>
      </c>
      <c r="CJ51">
        <v>0</v>
      </c>
      <c r="CK51">
        <v>0</v>
      </c>
      <c r="CL51">
        <v>0</v>
      </c>
      <c r="CM51">
        <v>82.95</v>
      </c>
      <c r="CN51">
        <v>5.9693052879518396</v>
      </c>
      <c r="CO51">
        <v>4.7945371840718201</v>
      </c>
      <c r="CP51">
        <v>0</v>
      </c>
      <c r="CQ51">
        <v>10.6758883764217</v>
      </c>
      <c r="CR51">
        <v>5.6873862746835604</v>
      </c>
      <c r="CS51">
        <v>11.312963324980901</v>
      </c>
      <c r="CT51">
        <v>12.132734136923199</v>
      </c>
      <c r="CU51">
        <v>25.457132257735999</v>
      </c>
      <c r="CV51">
        <v>24.265468273846398</v>
      </c>
      <c r="CW51">
        <v>15.843987526856401</v>
      </c>
      <c r="CX51">
        <v>22.061263791687399</v>
      </c>
      <c r="CY51">
        <v>5.0720116769055998</v>
      </c>
      <c r="CZ51">
        <v>5.0965309388983604</v>
      </c>
      <c r="DA51">
        <v>10.90487221303</v>
      </c>
      <c r="DB51">
        <v>16.0807566872307</v>
      </c>
      <c r="DC51">
        <v>4.30278048881903</v>
      </c>
      <c r="DD51">
        <v>-0.22623787004878099</v>
      </c>
      <c r="DE51">
        <v>13.7184924211868</v>
      </c>
      <c r="DF51">
        <v>1.6121939300411501</v>
      </c>
      <c r="DG51">
        <v>0</v>
      </c>
      <c r="DH51">
        <v>1.6052661806037001</v>
      </c>
      <c r="DI51">
        <v>6.25E-2</v>
      </c>
      <c r="DJ51">
        <v>23</v>
      </c>
      <c r="DK51">
        <v>3</v>
      </c>
      <c r="DL51">
        <v>6</v>
      </c>
      <c r="DM51">
        <v>0</v>
      </c>
      <c r="DN51">
        <v>0</v>
      </c>
      <c r="DO51">
        <v>0</v>
      </c>
      <c r="DP51">
        <v>2</v>
      </c>
      <c r="DQ51">
        <v>0</v>
      </c>
      <c r="DR51">
        <v>2</v>
      </c>
      <c r="DS51">
        <v>4</v>
      </c>
      <c r="DT51">
        <v>3</v>
      </c>
      <c r="DU51">
        <v>7</v>
      </c>
      <c r="DV51">
        <v>5</v>
      </c>
      <c r="DW51">
        <v>0</v>
      </c>
      <c r="DX51">
        <v>0</v>
      </c>
      <c r="DY51">
        <v>0</v>
      </c>
      <c r="DZ51">
        <v>2</v>
      </c>
      <c r="EA51">
        <v>2.7139000000000002</v>
      </c>
      <c r="EB51">
        <v>93.345699999999994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2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</row>
    <row r="52" spans="1:218" x14ac:dyDescent="0.3">
      <c r="A52" t="s">
        <v>323</v>
      </c>
      <c r="C52" t="s">
        <v>324</v>
      </c>
      <c r="D52" t="s">
        <v>220</v>
      </c>
      <c r="E52" t="s">
        <v>221</v>
      </c>
      <c r="F52">
        <v>6367</v>
      </c>
      <c r="G52" t="s">
        <v>222</v>
      </c>
      <c r="H52">
        <v>12.1456061822877</v>
      </c>
      <c r="I52">
        <v>12.1456061822877</v>
      </c>
      <c r="J52">
        <v>6.4376889644746305E-2</v>
      </c>
      <c r="K52">
        <v>-6.4376889644746305E-2</v>
      </c>
      <c r="L52">
        <v>0.82695123399456205</v>
      </c>
      <c r="M52">
        <v>10.136363636363599</v>
      </c>
      <c r="N52">
        <v>317.41000000000003</v>
      </c>
      <c r="O52">
        <v>298.25799999999998</v>
      </c>
      <c r="P52">
        <v>317.108564468</v>
      </c>
      <c r="Q52">
        <v>116</v>
      </c>
      <c r="R52">
        <v>0</v>
      </c>
      <c r="S52">
        <v>0.22829674592126101</v>
      </c>
      <c r="T52">
        <v>-0.49286997523853798</v>
      </c>
      <c r="U52">
        <v>0.49286997523853798</v>
      </c>
      <c r="V52">
        <v>0.22829674592126101</v>
      </c>
      <c r="W52">
        <v>1.0909090909090899</v>
      </c>
      <c r="X52">
        <v>1.86363636363636</v>
      </c>
      <c r="Y52">
        <v>2.5454545454545401</v>
      </c>
      <c r="Z52">
        <v>32.166407727822602</v>
      </c>
      <c r="AA52">
        <v>10.1141352605615</v>
      </c>
      <c r="AB52">
        <v>2.0856219170117001</v>
      </c>
      <c r="AC52">
        <v>-2.0997985758786002</v>
      </c>
      <c r="AD52">
        <v>2.2749390259493798</v>
      </c>
      <c r="AE52">
        <v>-2.1399736227698298</v>
      </c>
      <c r="AF52">
        <v>7.9821627445540697</v>
      </c>
      <c r="AG52">
        <v>-0.115121348095309</v>
      </c>
      <c r="AH52">
        <v>2.5428637679395898</v>
      </c>
      <c r="AI52">
        <v>2.0497749807016099</v>
      </c>
      <c r="AJ52">
        <v>658.10235186219904</v>
      </c>
      <c r="AK52">
        <v>15.9493829893763</v>
      </c>
      <c r="AL52">
        <v>12.8815518273693</v>
      </c>
      <c r="AM52">
        <v>13.698048408297099</v>
      </c>
      <c r="AN52">
        <v>10.655728303040499</v>
      </c>
      <c r="AO52">
        <v>6.8077493102643603</v>
      </c>
      <c r="AP52">
        <v>8.0324941816559505</v>
      </c>
      <c r="AQ52">
        <v>4.6462445828702403</v>
      </c>
      <c r="AR52">
        <v>5.5258973941251401</v>
      </c>
      <c r="AS52">
        <v>3.1661279121249102</v>
      </c>
      <c r="AT52">
        <v>3.89146632660165</v>
      </c>
      <c r="AU52">
        <v>2.0819964985667898</v>
      </c>
      <c r="AV52">
        <v>2.5414647592272002</v>
      </c>
      <c r="AW52">
        <v>-2.1399999999999899</v>
      </c>
      <c r="AX52">
        <v>96295.708028104506</v>
      </c>
      <c r="AY52">
        <v>16.234316656080001</v>
      </c>
      <c r="AZ52">
        <v>7.7507258062438096</v>
      </c>
      <c r="BA52">
        <v>4.17774405218612</v>
      </c>
      <c r="BB52">
        <v>134.37479266557401</v>
      </c>
      <c r="BC52">
        <v>14.7905145116064</v>
      </c>
      <c r="BD52">
        <v>0</v>
      </c>
      <c r="BE52">
        <v>11.499023666567799</v>
      </c>
      <c r="BF52">
        <v>5.9071797293515003</v>
      </c>
      <c r="BG52">
        <v>0</v>
      </c>
      <c r="BH52">
        <v>0</v>
      </c>
      <c r="BI52">
        <v>4.7945371840718201</v>
      </c>
      <c r="BJ52">
        <v>0</v>
      </c>
      <c r="BK52">
        <v>0</v>
      </c>
      <c r="BL52">
        <v>11.761884949391099</v>
      </c>
      <c r="BM52">
        <v>12.132734136923199</v>
      </c>
      <c r="BN52">
        <v>42.151056017516403</v>
      </c>
      <c r="BO52">
        <v>10.582869750201301</v>
      </c>
      <c r="BP52">
        <v>20.640416705481002</v>
      </c>
      <c r="BQ52">
        <v>14.2682630916719</v>
      </c>
      <c r="BR52">
        <v>23.356450953426101</v>
      </c>
      <c r="BS52">
        <v>0</v>
      </c>
      <c r="BT52">
        <v>0</v>
      </c>
      <c r="BU52">
        <v>0</v>
      </c>
      <c r="BV52">
        <v>11.316305098443699</v>
      </c>
      <c r="BW52">
        <v>25.792152870072801</v>
      </c>
      <c r="BX52">
        <v>48.028020970928203</v>
      </c>
      <c r="BY52">
        <v>0</v>
      </c>
      <c r="BZ52">
        <v>11.499023666567799</v>
      </c>
      <c r="CA52">
        <v>14.7905145116064</v>
      </c>
      <c r="CB52">
        <v>5.6873862746835604</v>
      </c>
      <c r="CC52">
        <v>11.499023666567799</v>
      </c>
      <c r="CD52">
        <v>11.761884949391099</v>
      </c>
      <c r="CE52">
        <v>26.382543995417901</v>
      </c>
      <c r="CF52">
        <v>11.2153588069978</v>
      </c>
      <c r="CG52">
        <v>0</v>
      </c>
      <c r="CH52">
        <v>5.5634514916969904</v>
      </c>
      <c r="CI52">
        <v>47.360052954749001</v>
      </c>
      <c r="CJ52">
        <v>0</v>
      </c>
      <c r="CK52">
        <v>0</v>
      </c>
      <c r="CL52">
        <v>0</v>
      </c>
      <c r="CM52">
        <v>47.56</v>
      </c>
      <c r="CN52">
        <v>0</v>
      </c>
      <c r="CO52">
        <v>4.7945371840718201</v>
      </c>
      <c r="CP52">
        <v>0</v>
      </c>
      <c r="CQ52">
        <v>12.3280013522775</v>
      </c>
      <c r="CR52">
        <v>11.499023666567799</v>
      </c>
      <c r="CS52">
        <v>16.146321241898299</v>
      </c>
      <c r="CT52">
        <v>0</v>
      </c>
      <c r="CU52">
        <v>32.047847100407701</v>
      </c>
      <c r="CV52">
        <v>42.653971594281003</v>
      </c>
      <c r="CW52">
        <v>5.3167886040063301</v>
      </c>
      <c r="CX52">
        <v>9.4737259076000893</v>
      </c>
      <c r="CY52">
        <v>10.4370397172551</v>
      </c>
      <c r="CZ52">
        <v>1.6413277081492501</v>
      </c>
      <c r="DA52">
        <v>13.260343879121301</v>
      </c>
      <c r="DB52">
        <v>2.9068571271100998</v>
      </c>
      <c r="DC52">
        <v>1.67453498992189</v>
      </c>
      <c r="DD52">
        <v>1.2101696684948799</v>
      </c>
      <c r="DE52">
        <v>13.251672012417799</v>
      </c>
      <c r="DF52">
        <v>2.2861278110304699</v>
      </c>
      <c r="DG52">
        <v>0</v>
      </c>
      <c r="DH52">
        <v>3.1652604198322698</v>
      </c>
      <c r="DI52">
        <v>0.23529411764705799</v>
      </c>
      <c r="DJ52">
        <v>22</v>
      </c>
      <c r="DK52">
        <v>1</v>
      </c>
      <c r="DL52">
        <v>4</v>
      </c>
      <c r="DM52">
        <v>0</v>
      </c>
      <c r="DN52">
        <v>0</v>
      </c>
      <c r="DO52">
        <v>0</v>
      </c>
      <c r="DP52">
        <v>2</v>
      </c>
      <c r="DQ52">
        <v>0</v>
      </c>
      <c r="DR52">
        <v>2</v>
      </c>
      <c r="DS52">
        <v>4</v>
      </c>
      <c r="DT52">
        <v>1</v>
      </c>
      <c r="DU52">
        <v>5</v>
      </c>
      <c r="DV52">
        <v>6</v>
      </c>
      <c r="DW52">
        <v>0</v>
      </c>
      <c r="DX52">
        <v>0</v>
      </c>
      <c r="DY52">
        <v>0</v>
      </c>
      <c r="DZ52">
        <v>2</v>
      </c>
      <c r="EA52">
        <v>3.6069</v>
      </c>
      <c r="EB52">
        <v>90.102699999999999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1</v>
      </c>
      <c r="FG52">
        <v>0</v>
      </c>
      <c r="FH52">
        <v>0</v>
      </c>
      <c r="FI52">
        <v>0</v>
      </c>
      <c r="FJ52">
        <v>0</v>
      </c>
      <c r="FK52">
        <v>2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2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2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</row>
    <row r="53" spans="1:218" x14ac:dyDescent="0.3">
      <c r="A53" t="s">
        <v>325</v>
      </c>
      <c r="C53" t="s">
        <v>326</v>
      </c>
      <c r="D53" t="s">
        <v>220</v>
      </c>
      <c r="E53" t="s">
        <v>221</v>
      </c>
      <c r="F53">
        <v>5322</v>
      </c>
      <c r="G53" t="s">
        <v>222</v>
      </c>
      <c r="H53">
        <v>12.523146694908901</v>
      </c>
      <c r="I53">
        <v>12.523146694908901</v>
      </c>
      <c r="J53">
        <v>0.18644356495276401</v>
      </c>
      <c r="K53">
        <v>-0.18644356495276401</v>
      </c>
      <c r="L53">
        <v>0.51164486976290502</v>
      </c>
      <c r="M53">
        <v>11.1538461538461</v>
      </c>
      <c r="N53">
        <v>365.42200000000003</v>
      </c>
      <c r="O53">
        <v>350.30200000000002</v>
      </c>
      <c r="P53">
        <v>365.10587909999998</v>
      </c>
      <c r="Q53">
        <v>130</v>
      </c>
      <c r="R53">
        <v>0</v>
      </c>
      <c r="S53">
        <v>0.27790772769382599</v>
      </c>
      <c r="T53">
        <v>-0.26694800822126602</v>
      </c>
      <c r="U53">
        <v>0.27790772769382599</v>
      </c>
      <c r="V53">
        <v>0.26694800822126602</v>
      </c>
      <c r="W53">
        <v>1.0384615384615301</v>
      </c>
      <c r="X53">
        <v>1.8846153846153799</v>
      </c>
      <c r="Y53">
        <v>2.7307692307692299</v>
      </c>
      <c r="Z53">
        <v>32.166569714812503</v>
      </c>
      <c r="AA53">
        <v>10.121906464386299</v>
      </c>
      <c r="AB53">
        <v>2.1266765628440099</v>
      </c>
      <c r="AC53">
        <v>-2.0837594805086002</v>
      </c>
      <c r="AD53">
        <v>2.2163863026220798</v>
      </c>
      <c r="AE53">
        <v>-2.2297885729803202</v>
      </c>
      <c r="AF53">
        <v>7.9773707549956097</v>
      </c>
      <c r="AG53">
        <v>0.64184813880351699</v>
      </c>
      <c r="AH53">
        <v>3.0956536352992301</v>
      </c>
      <c r="AI53">
        <v>1.63042405280056</v>
      </c>
      <c r="AJ53">
        <v>1151.2728283426</v>
      </c>
      <c r="AK53">
        <v>18.095647359318299</v>
      </c>
      <c r="AL53">
        <v>14.1955504149413</v>
      </c>
      <c r="AM53">
        <v>15.012046995868999</v>
      </c>
      <c r="AN53">
        <v>12.631030293135201</v>
      </c>
      <c r="AO53">
        <v>7.9465693207276198</v>
      </c>
      <c r="AP53">
        <v>8.9321678803810993</v>
      </c>
      <c r="AQ53">
        <v>5.8479205656943201</v>
      </c>
      <c r="AR53">
        <v>6.7599429617064004</v>
      </c>
      <c r="AS53">
        <v>3.9666287731666698</v>
      </c>
      <c r="AT53">
        <v>4.8530830156019897</v>
      </c>
      <c r="AU53">
        <v>2.6899755724365502</v>
      </c>
      <c r="AV53">
        <v>3.4480221284228998</v>
      </c>
      <c r="AW53">
        <v>-3.0699999999999901</v>
      </c>
      <c r="AX53">
        <v>1418100.35640876</v>
      </c>
      <c r="AY53">
        <v>16.401224925631901</v>
      </c>
      <c r="AZ53">
        <v>6.6774616575179104</v>
      </c>
      <c r="BA53">
        <v>2.96742695786231</v>
      </c>
      <c r="BB53">
        <v>152.39597365386601</v>
      </c>
      <c r="BC53">
        <v>0</v>
      </c>
      <c r="BD53">
        <v>5.5167007176162599</v>
      </c>
      <c r="BE53">
        <v>0</v>
      </c>
      <c r="BF53">
        <v>5.1564364818207</v>
      </c>
      <c r="BG53">
        <v>5.5592668950519997</v>
      </c>
      <c r="BH53">
        <v>0</v>
      </c>
      <c r="BI53">
        <v>4.7945371840718201</v>
      </c>
      <c r="BJ53">
        <v>0</v>
      </c>
      <c r="BK53">
        <v>9.3636058702903693</v>
      </c>
      <c r="BL53">
        <v>10.197363616602001</v>
      </c>
      <c r="BM53">
        <v>46.804189810589399</v>
      </c>
      <c r="BN53">
        <v>48.036797287772799</v>
      </c>
      <c r="BO53">
        <v>0</v>
      </c>
      <c r="BP53">
        <v>16.9503988788817</v>
      </c>
      <c r="BQ53">
        <v>0</v>
      </c>
      <c r="BR53">
        <v>22.664809881472099</v>
      </c>
      <c r="BS53">
        <v>0</v>
      </c>
      <c r="BT53">
        <v>35.201124773857003</v>
      </c>
      <c r="BU53">
        <v>0</v>
      </c>
      <c r="BV53">
        <v>24.880699270935299</v>
      </c>
      <c r="BW53">
        <v>0</v>
      </c>
      <c r="BX53">
        <v>63.945276541749003</v>
      </c>
      <c r="BY53">
        <v>0</v>
      </c>
      <c r="BZ53">
        <v>5.6873862746835604</v>
      </c>
      <c r="CA53">
        <v>5.5592668950519997</v>
      </c>
      <c r="CB53">
        <v>0</v>
      </c>
      <c r="CC53">
        <v>0</v>
      </c>
      <c r="CD53">
        <v>11.761884949391099</v>
      </c>
      <c r="CE53">
        <v>35.201124773857003</v>
      </c>
      <c r="CF53">
        <v>5.8767883897333499</v>
      </c>
      <c r="CG53">
        <v>13.8474743993812</v>
      </c>
      <c r="CH53">
        <v>11.126902983393901</v>
      </c>
      <c r="CI53">
        <v>52.415543145123799</v>
      </c>
      <c r="CJ53">
        <v>0</v>
      </c>
      <c r="CK53">
        <v>16.5903112067646</v>
      </c>
      <c r="CL53">
        <v>0</v>
      </c>
      <c r="CM53">
        <v>91.38</v>
      </c>
      <c r="CN53">
        <v>0</v>
      </c>
      <c r="CO53">
        <v>4.7945371840718201</v>
      </c>
      <c r="CP53">
        <v>0</v>
      </c>
      <c r="CQ53">
        <v>11.436055284785301</v>
      </c>
      <c r="CR53">
        <v>16.059361413901701</v>
      </c>
      <c r="CS53">
        <v>11.250837766380499</v>
      </c>
      <c r="CT53">
        <v>22.007139376233201</v>
      </c>
      <c r="CU53">
        <v>16.814537072068401</v>
      </c>
      <c r="CV53">
        <v>38.1129426732276</v>
      </c>
      <c r="CW53">
        <v>31.903885972028199</v>
      </c>
      <c r="CX53">
        <v>0</v>
      </c>
      <c r="CY53">
        <v>2.9791374296632198</v>
      </c>
      <c r="CZ53">
        <v>1.32458475056689</v>
      </c>
      <c r="DA53">
        <v>12.523146694908901</v>
      </c>
      <c r="DB53">
        <v>21.104310299622298</v>
      </c>
      <c r="DC53">
        <v>3.5424803739900099</v>
      </c>
      <c r="DD53">
        <v>0.265823333963215</v>
      </c>
      <c r="DE53">
        <v>13.2103117660879</v>
      </c>
      <c r="DF53">
        <v>0</v>
      </c>
      <c r="DG53">
        <v>4.0502053511974401</v>
      </c>
      <c r="DH53">
        <v>0</v>
      </c>
      <c r="DI53">
        <v>0.17647058823529399</v>
      </c>
      <c r="DJ53">
        <v>26</v>
      </c>
      <c r="DK53">
        <v>0</v>
      </c>
      <c r="DL53">
        <v>8</v>
      </c>
      <c r="DM53">
        <v>0</v>
      </c>
      <c r="DN53">
        <v>0</v>
      </c>
      <c r="DO53">
        <v>0</v>
      </c>
      <c r="DP53">
        <v>2</v>
      </c>
      <c r="DQ53">
        <v>2</v>
      </c>
      <c r="DR53">
        <v>4</v>
      </c>
      <c r="DS53">
        <v>9</v>
      </c>
      <c r="DT53">
        <v>0</v>
      </c>
      <c r="DU53">
        <v>9</v>
      </c>
      <c r="DV53">
        <v>4</v>
      </c>
      <c r="DW53">
        <v>0</v>
      </c>
      <c r="DX53">
        <v>0</v>
      </c>
      <c r="DY53">
        <v>0</v>
      </c>
      <c r="DZ53">
        <v>4</v>
      </c>
      <c r="EA53">
        <v>2.1338400000000002</v>
      </c>
      <c r="EB53">
        <v>98.283000000000001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7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7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</v>
      </c>
      <c r="FH53">
        <v>0</v>
      </c>
      <c r="FI53">
        <v>0</v>
      </c>
      <c r="FJ53">
        <v>0</v>
      </c>
      <c r="FK53">
        <v>2</v>
      </c>
      <c r="FL53">
        <v>0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</row>
    <row r="54" spans="1:218" x14ac:dyDescent="0.3">
      <c r="A54" t="s">
        <v>327</v>
      </c>
      <c r="C54" t="s">
        <v>328</v>
      </c>
      <c r="D54" t="s">
        <v>220</v>
      </c>
      <c r="E54" t="s">
        <v>221</v>
      </c>
      <c r="F54">
        <v>6337</v>
      </c>
      <c r="G54" t="s">
        <v>222</v>
      </c>
      <c r="H54">
        <v>11.0217783735</v>
      </c>
      <c r="I54">
        <v>11.0217783735</v>
      </c>
      <c r="J54">
        <v>8.9482324615871106E-2</v>
      </c>
      <c r="K54">
        <v>-8.9482324615871106E-2</v>
      </c>
      <c r="L54">
        <v>0.72765088778563203</v>
      </c>
      <c r="M54">
        <v>10.3478260869565</v>
      </c>
      <c r="N54">
        <v>344.827</v>
      </c>
      <c r="O54">
        <v>331.72300000000001</v>
      </c>
      <c r="P54">
        <v>344.04985971600001</v>
      </c>
      <c r="Q54">
        <v>116</v>
      </c>
      <c r="R54">
        <v>0</v>
      </c>
      <c r="S54">
        <v>0.220747408640844</v>
      </c>
      <c r="T54">
        <v>-0.326338349180823</v>
      </c>
      <c r="U54">
        <v>0.326338349180823</v>
      </c>
      <c r="V54">
        <v>0.220747408640844</v>
      </c>
      <c r="W54">
        <v>1.1739130434782601</v>
      </c>
      <c r="X54">
        <v>1.9565217391304299</v>
      </c>
      <c r="Y54">
        <v>2.60869565217391</v>
      </c>
      <c r="Z54">
        <v>35.4956918371103</v>
      </c>
      <c r="AA54">
        <v>10.1438827942325</v>
      </c>
      <c r="AB54">
        <v>2.0577969856323</v>
      </c>
      <c r="AC54">
        <v>-2.0280047956660101</v>
      </c>
      <c r="AD54">
        <v>2.2725580912638002</v>
      </c>
      <c r="AE54">
        <v>-2.0463911581056702</v>
      </c>
      <c r="AF54">
        <v>7.13639418381445</v>
      </c>
      <c r="AG54">
        <v>-0.113735939724386</v>
      </c>
      <c r="AH54">
        <v>2.9821922917586998</v>
      </c>
      <c r="AI54">
        <v>1.73121817570172</v>
      </c>
      <c r="AJ54">
        <v>814.85645457304997</v>
      </c>
      <c r="AK54">
        <v>16.233840039752501</v>
      </c>
      <c r="AL54">
        <v>12.207690398453799</v>
      </c>
      <c r="AM54">
        <v>13.780115925400001</v>
      </c>
      <c r="AN54">
        <v>11.097356788323999</v>
      </c>
      <c r="AO54">
        <v>6.8213531471195896</v>
      </c>
      <c r="AP54">
        <v>8.0789704313837092</v>
      </c>
      <c r="AQ54">
        <v>4.7830923127916201</v>
      </c>
      <c r="AR54">
        <v>6.0776309451216202</v>
      </c>
      <c r="AS54">
        <v>2.9676077684806499</v>
      </c>
      <c r="AT54">
        <v>3.9489070002498998</v>
      </c>
      <c r="AU54">
        <v>1.95064356413857</v>
      </c>
      <c r="AV54">
        <v>2.7890279017692299</v>
      </c>
      <c r="AW54">
        <v>-2.4399999999999902</v>
      </c>
      <c r="AX54">
        <v>238289.09288068701</v>
      </c>
      <c r="AY54">
        <v>15.455484382073299</v>
      </c>
      <c r="AZ54">
        <v>6.7647352619429704</v>
      </c>
      <c r="BA54">
        <v>4.0564284791928502</v>
      </c>
      <c r="BB54">
        <v>141.91964768686401</v>
      </c>
      <c r="BC54">
        <v>10.6335772080126</v>
      </c>
      <c r="BD54">
        <v>5.8178627778350203</v>
      </c>
      <c r="BE54">
        <v>5.1315584798393301</v>
      </c>
      <c r="BF54">
        <v>5.9071797293515003</v>
      </c>
      <c r="BG54">
        <v>0</v>
      </c>
      <c r="BH54">
        <v>0</v>
      </c>
      <c r="BI54">
        <v>4.7945371840718201</v>
      </c>
      <c r="BJ54">
        <v>9.9679570418944099</v>
      </c>
      <c r="BK54">
        <v>0</v>
      </c>
      <c r="BL54">
        <v>11.3367858779347</v>
      </c>
      <c r="BM54">
        <v>23.733674027155701</v>
      </c>
      <c r="BN54">
        <v>24.265468273846398</v>
      </c>
      <c r="BO54">
        <v>29.751481308150101</v>
      </c>
      <c r="BP54">
        <v>10.7165613085897</v>
      </c>
      <c r="BQ54">
        <v>4.7945371840718201</v>
      </c>
      <c r="BR54">
        <v>45.481713029876602</v>
      </c>
      <c r="BS54">
        <v>0</v>
      </c>
      <c r="BT54">
        <v>9.9679570418944099</v>
      </c>
      <c r="BU54">
        <v>0</v>
      </c>
      <c r="BV54">
        <v>6.9237371996906196</v>
      </c>
      <c r="BW54">
        <v>10.6335772080126</v>
      </c>
      <c r="BX54">
        <v>52.9977420665899</v>
      </c>
      <c r="BY54">
        <v>0</v>
      </c>
      <c r="BZ54">
        <v>11.2573794865454</v>
      </c>
      <c r="CA54">
        <v>10.6335772080126</v>
      </c>
      <c r="CB54">
        <v>16.636807532357899</v>
      </c>
      <c r="CC54">
        <v>0</v>
      </c>
      <c r="CD54">
        <v>22.937725768167201</v>
      </c>
      <c r="CE54">
        <v>15.8751367712459</v>
      </c>
      <c r="CF54">
        <v>4.7945371840718201</v>
      </c>
      <c r="CG54">
        <v>0</v>
      </c>
      <c r="CH54">
        <v>6.9237371996906196</v>
      </c>
      <c r="CI54">
        <v>47.975108752848598</v>
      </c>
      <c r="CJ54">
        <v>5.0226333137413199</v>
      </c>
      <c r="CK54">
        <v>11.2573794865454</v>
      </c>
      <c r="CL54">
        <v>0</v>
      </c>
      <c r="CM54">
        <v>66.91</v>
      </c>
      <c r="CN54">
        <v>0</v>
      </c>
      <c r="CO54">
        <v>4.7945371840718201</v>
      </c>
      <c r="CP54">
        <v>0</v>
      </c>
      <c r="CQ54">
        <v>5.9071797293515003</v>
      </c>
      <c r="CR54">
        <v>10.8404960915763</v>
      </c>
      <c r="CS54">
        <v>22.076324241068299</v>
      </c>
      <c r="CT54">
        <v>18.260523077625301</v>
      </c>
      <c r="CU54">
        <v>18.329577708536299</v>
      </c>
      <c r="CV54">
        <v>29.6455310443123</v>
      </c>
      <c r="CW54">
        <v>20.601534249907001</v>
      </c>
      <c r="CX54">
        <v>11.6009398902325</v>
      </c>
      <c r="CY54">
        <v>0</v>
      </c>
      <c r="CZ54">
        <v>7.3068435240441199</v>
      </c>
      <c r="DA54">
        <v>19.735809667313202</v>
      </c>
      <c r="DB54">
        <v>9.1840653156690006</v>
      </c>
      <c r="DC54">
        <v>2.6050909188973299</v>
      </c>
      <c r="DD54">
        <v>0.60154186283688704</v>
      </c>
      <c r="DE54">
        <v>11.1120450240719</v>
      </c>
      <c r="DF54">
        <v>1.5824934899633101</v>
      </c>
      <c r="DG54">
        <v>1.4832213083152199</v>
      </c>
      <c r="DH54">
        <v>0</v>
      </c>
      <c r="DI54">
        <v>6.25E-2</v>
      </c>
      <c r="DJ54">
        <v>23</v>
      </c>
      <c r="DK54">
        <v>2</v>
      </c>
      <c r="DL54">
        <v>5</v>
      </c>
      <c r="DM54">
        <v>0</v>
      </c>
      <c r="DN54">
        <v>0</v>
      </c>
      <c r="DO54">
        <v>0</v>
      </c>
      <c r="DP54">
        <v>1</v>
      </c>
      <c r="DQ54">
        <v>2</v>
      </c>
      <c r="DR54">
        <v>3</v>
      </c>
      <c r="DS54">
        <v>5</v>
      </c>
      <c r="DT54">
        <v>2</v>
      </c>
      <c r="DU54">
        <v>7</v>
      </c>
      <c r="DV54">
        <v>4</v>
      </c>
      <c r="DW54">
        <v>0</v>
      </c>
      <c r="DX54">
        <v>0</v>
      </c>
      <c r="DY54">
        <v>0</v>
      </c>
      <c r="DZ54">
        <v>3</v>
      </c>
      <c r="EA54">
        <v>4.5605000000000002</v>
      </c>
      <c r="EB54">
        <v>94.383399999999995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1</v>
      </c>
      <c r="EO54">
        <v>0</v>
      </c>
      <c r="EP54">
        <v>0</v>
      </c>
      <c r="EQ54">
        <v>0</v>
      </c>
      <c r="ER54">
        <v>2</v>
      </c>
      <c r="ES54">
        <v>2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3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0</v>
      </c>
      <c r="HJ54">
        <v>0</v>
      </c>
    </row>
    <row r="55" spans="1:218" x14ac:dyDescent="0.3">
      <c r="A55" t="s">
        <v>329</v>
      </c>
      <c r="C55" t="s">
        <v>330</v>
      </c>
      <c r="D55" t="s">
        <v>220</v>
      </c>
      <c r="E55" t="s">
        <v>221</v>
      </c>
      <c r="F55">
        <v>4479</v>
      </c>
      <c r="G55" t="s">
        <v>222</v>
      </c>
      <c r="H55">
        <v>12.639278724639</v>
      </c>
      <c r="I55">
        <v>12.639278724639</v>
      </c>
      <c r="J55">
        <v>2.1898253128411701E-2</v>
      </c>
      <c r="K55">
        <v>-2.1898253128411701E-2</v>
      </c>
      <c r="L55">
        <v>0.73685040443866701</v>
      </c>
      <c r="M55">
        <v>14.692307692307599</v>
      </c>
      <c r="N55">
        <v>366.49</v>
      </c>
      <c r="O55">
        <v>344.31400000000002</v>
      </c>
      <c r="P55">
        <v>366.15143232399998</v>
      </c>
      <c r="Q55">
        <v>134</v>
      </c>
      <c r="R55">
        <v>0</v>
      </c>
      <c r="S55">
        <v>0.321481825231969</v>
      </c>
      <c r="T55">
        <v>-0.34450770122182001</v>
      </c>
      <c r="U55">
        <v>0.34450770122182001</v>
      </c>
      <c r="V55">
        <v>0.321481825231969</v>
      </c>
      <c r="W55">
        <v>1</v>
      </c>
      <c r="X55">
        <v>1.6923076923076901</v>
      </c>
      <c r="Y55">
        <v>2.3846153846153801</v>
      </c>
      <c r="Z55">
        <v>32.1335495063487</v>
      </c>
      <c r="AA55">
        <v>10.1024546393846</v>
      </c>
      <c r="AB55">
        <v>2.23257523862604</v>
      </c>
      <c r="AC55">
        <v>-2.34287224074839</v>
      </c>
      <c r="AD55">
        <v>2.2890506060260001</v>
      </c>
      <c r="AE55">
        <v>-2.4975702145310801</v>
      </c>
      <c r="AF55">
        <v>7.2176267646611896</v>
      </c>
      <c r="AG55">
        <v>0.207877742292782</v>
      </c>
      <c r="AH55">
        <v>3.0888952837989199</v>
      </c>
      <c r="AI55">
        <v>1.40458982264087</v>
      </c>
      <c r="AJ55">
        <v>890.63910670458995</v>
      </c>
      <c r="AK55">
        <v>18.095647359318299</v>
      </c>
      <c r="AL55">
        <v>15.0280163765011</v>
      </c>
      <c r="AM55">
        <v>15.844512957428901</v>
      </c>
      <c r="AN55">
        <v>12.6141935407296</v>
      </c>
      <c r="AO55">
        <v>8.84307789580898</v>
      </c>
      <c r="AP55">
        <v>9.6595744767367009</v>
      </c>
      <c r="AQ55">
        <v>6.6352220610658703</v>
      </c>
      <c r="AR55">
        <v>7.6443209835953603</v>
      </c>
      <c r="AS55">
        <v>4.8330568950835104</v>
      </c>
      <c r="AT55">
        <v>5.93025125300022</v>
      </c>
      <c r="AU55">
        <v>3.29375229234638</v>
      </c>
      <c r="AV55">
        <v>4.3109768335346903</v>
      </c>
      <c r="AW55">
        <v>-2.5999999999999899</v>
      </c>
      <c r="AX55">
        <v>1423770.680952</v>
      </c>
      <c r="AY55">
        <v>16.846280991735501</v>
      </c>
      <c r="AZ55">
        <v>6.9568576388888896</v>
      </c>
      <c r="BA55">
        <v>3.2434823145504299</v>
      </c>
      <c r="BB55">
        <v>156.80998837995901</v>
      </c>
      <c r="BC55">
        <v>15.116608065707201</v>
      </c>
      <c r="BD55">
        <v>0</v>
      </c>
      <c r="BE55">
        <v>5.1315584798393301</v>
      </c>
      <c r="BF55">
        <v>0</v>
      </c>
      <c r="BG55">
        <v>0</v>
      </c>
      <c r="BH55">
        <v>6.0311145123380703</v>
      </c>
      <c r="BI55">
        <v>0</v>
      </c>
      <c r="BJ55">
        <v>9.7785157050190303</v>
      </c>
      <c r="BK55">
        <v>0</v>
      </c>
      <c r="BL55">
        <v>0</v>
      </c>
      <c r="BM55">
        <v>41.668621220242699</v>
      </c>
      <c r="BN55">
        <v>37.1071115196984</v>
      </c>
      <c r="BO55">
        <v>31.866411898333801</v>
      </c>
      <c r="BP55">
        <v>10.216620634085301</v>
      </c>
      <c r="BQ55">
        <v>4.7945371840718201</v>
      </c>
      <c r="BR55">
        <v>38.403465778880999</v>
      </c>
      <c r="BS55">
        <v>0</v>
      </c>
      <c r="BT55">
        <v>9.8838882517976803</v>
      </c>
      <c r="BU55">
        <v>0</v>
      </c>
      <c r="BV55">
        <v>13.8474743993812</v>
      </c>
      <c r="BW55">
        <v>36.395723958507098</v>
      </c>
      <c r="BX55">
        <v>53.591472462625198</v>
      </c>
      <c r="BY55">
        <v>0</v>
      </c>
      <c r="BZ55">
        <v>0</v>
      </c>
      <c r="CA55">
        <v>10.216698334856799</v>
      </c>
      <c r="CB55">
        <v>15.613481938594701</v>
      </c>
      <c r="CC55">
        <v>0</v>
      </c>
      <c r="CD55">
        <v>11.3367858779347</v>
      </c>
      <c r="CE55">
        <v>42.094028387785997</v>
      </c>
      <c r="CF55">
        <v>0</v>
      </c>
      <c r="CG55">
        <v>13.8474743993812</v>
      </c>
      <c r="CH55">
        <v>11.126902983393901</v>
      </c>
      <c r="CI55">
        <v>42.464569479231201</v>
      </c>
      <c r="CJ55">
        <v>0</v>
      </c>
      <c r="CK55">
        <v>10.216620634085301</v>
      </c>
      <c r="CL55">
        <v>0</v>
      </c>
      <c r="CM55">
        <v>48.47</v>
      </c>
      <c r="CN55">
        <v>0</v>
      </c>
      <c r="CO55">
        <v>4.7945371840718201</v>
      </c>
      <c r="CP55">
        <v>0</v>
      </c>
      <c r="CQ55">
        <v>6.0311145123380703</v>
      </c>
      <c r="CR55">
        <v>13.089512811825101</v>
      </c>
      <c r="CS55">
        <v>40.552061267358297</v>
      </c>
      <c r="CT55">
        <v>4.6999199164691001</v>
      </c>
      <c r="CU55">
        <v>11.3367858779347</v>
      </c>
      <c r="CV55">
        <v>55.1455865410013</v>
      </c>
      <c r="CW55">
        <v>16.2830654033184</v>
      </c>
      <c r="CX55">
        <v>4.9839785209471996</v>
      </c>
      <c r="CY55">
        <v>1.2062043161920999</v>
      </c>
      <c r="CZ55">
        <v>1.7157016466544699</v>
      </c>
      <c r="DA55">
        <v>21.5177938436623</v>
      </c>
      <c r="DB55">
        <v>4.1223464028122203</v>
      </c>
      <c r="DC55">
        <v>4.1451171083154303</v>
      </c>
      <c r="DD55">
        <v>0</v>
      </c>
      <c r="DE55">
        <v>14.2365618137535</v>
      </c>
      <c r="DF55">
        <v>0</v>
      </c>
      <c r="DG55">
        <v>7.0562748686098198</v>
      </c>
      <c r="DH55">
        <v>0</v>
      </c>
      <c r="DI55">
        <v>0.3</v>
      </c>
      <c r="DJ55">
        <v>26</v>
      </c>
      <c r="DK55">
        <v>1</v>
      </c>
      <c r="DL55">
        <v>5</v>
      </c>
      <c r="DM55">
        <v>0</v>
      </c>
      <c r="DN55">
        <v>1</v>
      </c>
      <c r="DO55">
        <v>1</v>
      </c>
      <c r="DP55">
        <v>2</v>
      </c>
      <c r="DQ55">
        <v>1</v>
      </c>
      <c r="DR55">
        <v>3</v>
      </c>
      <c r="DS55">
        <v>4</v>
      </c>
      <c r="DT55">
        <v>1</v>
      </c>
      <c r="DU55">
        <v>6</v>
      </c>
      <c r="DV55">
        <v>2</v>
      </c>
      <c r="DW55">
        <v>0</v>
      </c>
      <c r="DX55">
        <v>1</v>
      </c>
      <c r="DY55">
        <v>1</v>
      </c>
      <c r="DZ55">
        <v>4</v>
      </c>
      <c r="EA55">
        <v>4.2672400000000001</v>
      </c>
      <c r="EB55">
        <v>108.3407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1</v>
      </c>
      <c r="EO55">
        <v>0</v>
      </c>
      <c r="EP55">
        <v>0</v>
      </c>
      <c r="EQ55">
        <v>0</v>
      </c>
      <c r="ER55">
        <v>3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2</v>
      </c>
      <c r="FE55">
        <v>0</v>
      </c>
      <c r="FF55">
        <v>2</v>
      </c>
      <c r="FG55">
        <v>2</v>
      </c>
      <c r="FH55">
        <v>0</v>
      </c>
      <c r="FI55">
        <v>0</v>
      </c>
      <c r="FJ55">
        <v>0</v>
      </c>
      <c r="FK55">
        <v>2</v>
      </c>
      <c r="FL55">
        <v>0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2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1</v>
      </c>
      <c r="HJ55">
        <v>0</v>
      </c>
    </row>
    <row r="56" spans="1:218" x14ac:dyDescent="0.3">
      <c r="A56" t="s">
        <v>331</v>
      </c>
      <c r="B56" t="s">
        <v>332</v>
      </c>
      <c r="C56" t="s">
        <v>333</v>
      </c>
      <c r="D56" t="s">
        <v>220</v>
      </c>
      <c r="E56" t="s">
        <v>221</v>
      </c>
      <c r="F56">
        <v>1154</v>
      </c>
      <c r="G56" t="s">
        <v>222</v>
      </c>
      <c r="H56">
        <v>12.3968421136143</v>
      </c>
      <c r="I56">
        <v>12.3968421136143</v>
      </c>
      <c r="J56">
        <v>3.6877450768594701E-2</v>
      </c>
      <c r="K56">
        <v>-1.6746609987735499</v>
      </c>
      <c r="L56">
        <v>0.14016402002820599</v>
      </c>
      <c r="M56">
        <v>56.878048780487802</v>
      </c>
      <c r="N56">
        <v>584.65899999999999</v>
      </c>
      <c r="O56">
        <v>540.30700000000002</v>
      </c>
      <c r="P56">
        <v>584.28327684799899</v>
      </c>
      <c r="Q56">
        <v>232</v>
      </c>
      <c r="R56">
        <v>0</v>
      </c>
      <c r="S56">
        <v>0.33066099983421199</v>
      </c>
      <c r="T56">
        <v>-0.45797966202733498</v>
      </c>
      <c r="U56">
        <v>0.45797966202733498</v>
      </c>
      <c r="V56">
        <v>0.33066099983421199</v>
      </c>
      <c r="W56">
        <v>1.0243902439024299</v>
      </c>
      <c r="X56">
        <v>1.7560975609756</v>
      </c>
      <c r="Y56">
        <v>2.4146341463414598</v>
      </c>
      <c r="Z56">
        <v>16.7067689147467</v>
      </c>
      <c r="AA56">
        <v>9.3985603907273294</v>
      </c>
      <c r="AB56">
        <v>2.7500573770743699</v>
      </c>
      <c r="AC56">
        <v>-2.6819624129455</v>
      </c>
      <c r="AD56">
        <v>2.7034788455141601</v>
      </c>
      <c r="AE56">
        <v>-2.7559104509918</v>
      </c>
      <c r="AF56">
        <v>5.8499537264366097</v>
      </c>
      <c r="AG56">
        <v>-0.34192955486198801</v>
      </c>
      <c r="AH56">
        <v>3.4488716189248199</v>
      </c>
      <c r="AI56">
        <v>1.2820328741188101</v>
      </c>
      <c r="AJ56">
        <v>1084.0151789255699</v>
      </c>
      <c r="AK56">
        <v>29.697941654890201</v>
      </c>
      <c r="AL56">
        <v>23.502866186809499</v>
      </c>
      <c r="AM56">
        <v>23.502866186809499</v>
      </c>
      <c r="AN56">
        <v>19.219835556686899</v>
      </c>
      <c r="AO56">
        <v>14.8630545745894</v>
      </c>
      <c r="AP56">
        <v>14.8630545745894</v>
      </c>
      <c r="AQ56">
        <v>13.827519523854001</v>
      </c>
      <c r="AR56">
        <v>13.827519523854001</v>
      </c>
      <c r="AS56">
        <v>12.1716374299828</v>
      </c>
      <c r="AT56">
        <v>12.1716374299828</v>
      </c>
      <c r="AU56">
        <v>10.088365916370901</v>
      </c>
      <c r="AV56">
        <v>10.088365916370901</v>
      </c>
      <c r="AW56">
        <v>-1.19</v>
      </c>
      <c r="AX56">
        <v>1204589290.67013</v>
      </c>
      <c r="AY56">
        <v>29.8627346462868</v>
      </c>
      <c r="AZ56">
        <v>9.9137437246227993</v>
      </c>
      <c r="BA56">
        <v>3.9894758802940999</v>
      </c>
      <c r="BB56">
        <v>238.08906808370699</v>
      </c>
      <c r="BC56">
        <v>55.062808020125701</v>
      </c>
      <c r="BD56">
        <v>24.9187811277578</v>
      </c>
      <c r="BE56">
        <v>6.2900267293352101</v>
      </c>
      <c r="BF56">
        <v>0</v>
      </c>
      <c r="BG56">
        <v>0</v>
      </c>
      <c r="BH56">
        <v>5.9693052879518396</v>
      </c>
      <c r="BI56">
        <v>0</v>
      </c>
      <c r="BJ56">
        <v>4.7945371840718201</v>
      </c>
      <c r="BK56">
        <v>0</v>
      </c>
      <c r="BL56">
        <v>0</v>
      </c>
      <c r="BM56">
        <v>6.9237371996906196</v>
      </c>
      <c r="BN56">
        <v>56.436761936712699</v>
      </c>
      <c r="BO56">
        <v>30.250559868244</v>
      </c>
      <c r="BP56">
        <v>47.639839606870197</v>
      </c>
      <c r="BQ56">
        <v>59.8573452041976</v>
      </c>
      <c r="BR56">
        <v>5.9693052879518396</v>
      </c>
      <c r="BS56">
        <v>0</v>
      </c>
      <c r="BT56">
        <v>0</v>
      </c>
      <c r="BU56">
        <v>28.5836990772777</v>
      </c>
      <c r="BV56">
        <v>119.01311882540401</v>
      </c>
      <c r="BW56">
        <v>13.2137639290258</v>
      </c>
      <c r="BX56">
        <v>11.6491246369031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120.25518144124401</v>
      </c>
      <c r="CF56">
        <v>19.005126045471901</v>
      </c>
      <c r="CG56">
        <v>28.5836990772777</v>
      </c>
      <c r="CH56">
        <v>58.793225759863297</v>
      </c>
      <c r="CI56">
        <v>11.6491246369031</v>
      </c>
      <c r="CJ56">
        <v>0</v>
      </c>
      <c r="CK56">
        <v>0</v>
      </c>
      <c r="CL56">
        <v>0</v>
      </c>
      <c r="CM56">
        <v>206.6</v>
      </c>
      <c r="CN56">
        <v>95.461873349121802</v>
      </c>
      <c r="CO56">
        <v>45.646756342797403</v>
      </c>
      <c r="CP56">
        <v>0</v>
      </c>
      <c r="CQ56">
        <v>38.208074502378302</v>
      </c>
      <c r="CR56">
        <v>19.262464868778</v>
      </c>
      <c r="CS56">
        <v>5.5731045300692603</v>
      </c>
      <c r="CT56">
        <v>12.999757306524501</v>
      </c>
      <c r="CU56">
        <v>0</v>
      </c>
      <c r="CV56">
        <v>6.9237371996906196</v>
      </c>
      <c r="CW56">
        <v>0</v>
      </c>
      <c r="CX56">
        <v>14.210588861400099</v>
      </c>
      <c r="CY56">
        <v>16.674707145198401</v>
      </c>
      <c r="CZ56">
        <v>0</v>
      </c>
      <c r="DA56">
        <v>11.8241832073482</v>
      </c>
      <c r="DB56">
        <v>89.572127389531502</v>
      </c>
      <c r="DC56">
        <v>-4.46216845654153</v>
      </c>
      <c r="DD56">
        <v>-1.93084670140133</v>
      </c>
      <c r="DE56">
        <v>0</v>
      </c>
      <c r="DF56">
        <v>-6.6810441093721904</v>
      </c>
      <c r="DG56">
        <v>3.0030415252367799</v>
      </c>
      <c r="DH56">
        <v>0</v>
      </c>
      <c r="DI56">
        <v>0.89655172413793105</v>
      </c>
      <c r="DJ56">
        <v>41</v>
      </c>
      <c r="DK56">
        <v>8</v>
      </c>
      <c r="DL56">
        <v>12</v>
      </c>
      <c r="DM56">
        <v>4</v>
      </c>
      <c r="DN56">
        <v>2</v>
      </c>
      <c r="DO56">
        <v>6</v>
      </c>
      <c r="DP56">
        <v>0</v>
      </c>
      <c r="DQ56">
        <v>0</v>
      </c>
      <c r="DR56">
        <v>0</v>
      </c>
      <c r="DS56">
        <v>12</v>
      </c>
      <c r="DT56">
        <v>8</v>
      </c>
      <c r="DU56">
        <v>12</v>
      </c>
      <c r="DV56">
        <v>4</v>
      </c>
      <c r="DW56">
        <v>4</v>
      </c>
      <c r="DX56">
        <v>1</v>
      </c>
      <c r="DY56">
        <v>5</v>
      </c>
      <c r="DZ56">
        <v>6</v>
      </c>
      <c r="EA56">
        <v>-1.5149999999999899</v>
      </c>
      <c r="EB56">
        <v>138.5984</v>
      </c>
      <c r="EC56">
        <v>0</v>
      </c>
      <c r="ED56">
        <v>8</v>
      </c>
      <c r="EE56">
        <v>6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5</v>
      </c>
      <c r="FN56">
        <v>0</v>
      </c>
      <c r="FO56">
        <v>0</v>
      </c>
      <c r="FP56">
        <v>0</v>
      </c>
      <c r="FQ56">
        <v>1</v>
      </c>
      <c r="FR56">
        <v>3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</row>
    <row r="57" spans="1:218" x14ac:dyDescent="0.3">
      <c r="A57" t="s">
        <v>334</v>
      </c>
      <c r="C57" t="s">
        <v>335</v>
      </c>
      <c r="D57" t="s">
        <v>220</v>
      </c>
      <c r="E57" t="s">
        <v>221</v>
      </c>
      <c r="F57">
        <v>7584</v>
      </c>
      <c r="G57" t="s">
        <v>222</v>
      </c>
      <c r="H57">
        <v>12.5566476131826</v>
      </c>
      <c r="I57">
        <v>12.5566476131826</v>
      </c>
      <c r="J57">
        <v>0.20809203619719399</v>
      </c>
      <c r="K57">
        <v>-0.20809203619719399</v>
      </c>
      <c r="L57">
        <v>0.48278292152779201</v>
      </c>
      <c r="M57">
        <v>11.037037037037001</v>
      </c>
      <c r="N57">
        <v>381.42099999999999</v>
      </c>
      <c r="O57">
        <v>366.30099999999999</v>
      </c>
      <c r="P57">
        <v>381.10079372000001</v>
      </c>
      <c r="Q57">
        <v>136</v>
      </c>
      <c r="R57">
        <v>0</v>
      </c>
      <c r="S57">
        <v>0.27790772769393701</v>
      </c>
      <c r="T57">
        <v>-0.49449130004684799</v>
      </c>
      <c r="U57">
        <v>0.49449130004684799</v>
      </c>
      <c r="V57">
        <v>0.27790772769393701</v>
      </c>
      <c r="W57">
        <v>1.1111111111111101</v>
      </c>
      <c r="X57">
        <v>1.9629629629629599</v>
      </c>
      <c r="Y57">
        <v>2.81481481481481</v>
      </c>
      <c r="Z57">
        <v>32.166569800822998</v>
      </c>
      <c r="AA57">
        <v>10.1827195094723</v>
      </c>
      <c r="AB57">
        <v>2.1463578176985898</v>
      </c>
      <c r="AC57">
        <v>-2.1011422420744799</v>
      </c>
      <c r="AD57">
        <v>2.2677450306673901</v>
      </c>
      <c r="AE57">
        <v>-2.2297634017154002</v>
      </c>
      <c r="AF57">
        <v>7.9773729937889302</v>
      </c>
      <c r="AG57">
        <v>0.40997887429699098</v>
      </c>
      <c r="AH57">
        <v>3.1589157382157902</v>
      </c>
      <c r="AI57">
        <v>1.6479420730548</v>
      </c>
      <c r="AJ57">
        <v>1171.3758580188801</v>
      </c>
      <c r="AK57">
        <v>18.802754140504799</v>
      </c>
      <c r="AL57">
        <v>14.6037987054052</v>
      </c>
      <c r="AM57">
        <v>15.4202952863329</v>
      </c>
      <c r="AN57">
        <v>13.169035095596</v>
      </c>
      <c r="AO57">
        <v>8.05894175642341</v>
      </c>
      <c r="AP57">
        <v>9.0445403160768993</v>
      </c>
      <c r="AQ57">
        <v>5.7332827791451599</v>
      </c>
      <c r="AR57">
        <v>6.6453051751572403</v>
      </c>
      <c r="AS57">
        <v>3.9486880589990099</v>
      </c>
      <c r="AT57">
        <v>4.8351423014343302</v>
      </c>
      <c r="AU57">
        <v>2.61248169607354</v>
      </c>
      <c r="AV57">
        <v>3.37052825205989</v>
      </c>
      <c r="AW57">
        <v>-3.27</v>
      </c>
      <c r="AX57">
        <v>2469204.3937652302</v>
      </c>
      <c r="AY57">
        <v>17.1592654272701</v>
      </c>
      <c r="AZ57">
        <v>7.1552348763133899</v>
      </c>
      <c r="BA57">
        <v>3.2609725543687702</v>
      </c>
      <c r="BB57">
        <v>157.509518883373</v>
      </c>
      <c r="BC57">
        <v>4.7368629538000402</v>
      </c>
      <c r="BD57">
        <v>16.9535988255837</v>
      </c>
      <c r="BE57">
        <v>0</v>
      </c>
      <c r="BF57">
        <v>5.1564364818207</v>
      </c>
      <c r="BG57">
        <v>5.5592668950519997</v>
      </c>
      <c r="BH57">
        <v>0</v>
      </c>
      <c r="BI57">
        <v>4.7945371840718201</v>
      </c>
      <c r="BJ57">
        <v>0</v>
      </c>
      <c r="BK57">
        <v>9.3636058702903693</v>
      </c>
      <c r="BL57">
        <v>10.197363616602001</v>
      </c>
      <c r="BM57">
        <v>35.174371250430802</v>
      </c>
      <c r="BN57">
        <v>47.179427156543802</v>
      </c>
      <c r="BO57">
        <v>0</v>
      </c>
      <c r="BP57">
        <v>18.372810145475601</v>
      </c>
      <c r="BQ57">
        <v>4.7368629538000402</v>
      </c>
      <c r="BR57">
        <v>22.664809881472099</v>
      </c>
      <c r="BS57">
        <v>0</v>
      </c>
      <c r="BT57">
        <v>35.201124773857003</v>
      </c>
      <c r="BU57">
        <v>0</v>
      </c>
      <c r="BV57">
        <v>17.9569620712446</v>
      </c>
      <c r="BW57">
        <v>7.1097975412775298</v>
      </c>
      <c r="BX57">
        <v>58.381825050052001</v>
      </c>
      <c r="BY57">
        <v>0</v>
      </c>
      <c r="BZ57">
        <v>11.4368981079674</v>
      </c>
      <c r="CA57">
        <v>10.296129848852001</v>
      </c>
      <c r="CB57">
        <v>0</v>
      </c>
      <c r="CC57">
        <v>5.7495118332838997</v>
      </c>
      <c r="CD57">
        <v>11.761884949391099</v>
      </c>
      <c r="CE57">
        <v>42.310922315134498</v>
      </c>
      <c r="CF57">
        <v>5.8767883897333499</v>
      </c>
      <c r="CG57">
        <v>6.9237371996906196</v>
      </c>
      <c r="CH57">
        <v>5.5634514916969904</v>
      </c>
      <c r="CI57">
        <v>52.415543145123799</v>
      </c>
      <c r="CJ57">
        <v>0</v>
      </c>
      <c r="CK57">
        <v>16.5903112067646</v>
      </c>
      <c r="CL57">
        <v>0</v>
      </c>
      <c r="CM57">
        <v>100.61</v>
      </c>
      <c r="CN57">
        <v>0</v>
      </c>
      <c r="CO57">
        <v>4.7945371840718201</v>
      </c>
      <c r="CP57">
        <v>0</v>
      </c>
      <c r="CQ57">
        <v>11.436055284785301</v>
      </c>
      <c r="CR57">
        <v>21.808873247185598</v>
      </c>
      <c r="CS57">
        <v>11.250837766380499</v>
      </c>
      <c r="CT57">
        <v>16.443687884536299</v>
      </c>
      <c r="CU57">
        <v>29.990701681807501</v>
      </c>
      <c r="CV57">
        <v>31.189205473537001</v>
      </c>
      <c r="CW57">
        <v>25.8375189035666</v>
      </c>
      <c r="CX57">
        <v>4.7368629538000402</v>
      </c>
      <c r="CY57">
        <v>8.2765551743409898</v>
      </c>
      <c r="CZ57">
        <v>1.28117606764928</v>
      </c>
      <c r="DA57">
        <v>12.5566476131826</v>
      </c>
      <c r="DB57">
        <v>20.959398029286199</v>
      </c>
      <c r="DC57">
        <v>2.1334713923164998</v>
      </c>
      <c r="DD57">
        <v>0.87773642661584605</v>
      </c>
      <c r="DE57">
        <v>12.845661918204801</v>
      </c>
      <c r="DF57">
        <v>0</v>
      </c>
      <c r="DG57">
        <v>1.9765285410536999</v>
      </c>
      <c r="DH57">
        <v>1.59282483734999</v>
      </c>
      <c r="DI57">
        <v>0.17647058823529399</v>
      </c>
      <c r="DJ57">
        <v>27</v>
      </c>
      <c r="DK57">
        <v>0</v>
      </c>
      <c r="DL57">
        <v>9</v>
      </c>
      <c r="DM57">
        <v>0</v>
      </c>
      <c r="DN57">
        <v>0</v>
      </c>
      <c r="DO57">
        <v>0</v>
      </c>
      <c r="DP57">
        <v>2</v>
      </c>
      <c r="DQ57">
        <v>2</v>
      </c>
      <c r="DR57">
        <v>4</v>
      </c>
      <c r="DS57">
        <v>10</v>
      </c>
      <c r="DT57">
        <v>0</v>
      </c>
      <c r="DU57">
        <v>10</v>
      </c>
      <c r="DV57">
        <v>5</v>
      </c>
      <c r="DW57">
        <v>0</v>
      </c>
      <c r="DX57">
        <v>0</v>
      </c>
      <c r="DY57">
        <v>0</v>
      </c>
      <c r="DZ57">
        <v>4</v>
      </c>
      <c r="EA57">
        <v>1.83401999999999</v>
      </c>
      <c r="EB57">
        <v>100.098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7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7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2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</row>
    <row r="58" spans="1:218" x14ac:dyDescent="0.3">
      <c r="A58" t="s">
        <v>336</v>
      </c>
      <c r="C58" t="s">
        <v>337</v>
      </c>
      <c r="D58" t="s">
        <v>220</v>
      </c>
      <c r="E58" t="s">
        <v>221</v>
      </c>
      <c r="F58">
        <v>4010</v>
      </c>
      <c r="G58" t="s">
        <v>222</v>
      </c>
      <c r="H58">
        <v>11.973232683505501</v>
      </c>
      <c r="I58">
        <v>11.973232683505501</v>
      </c>
      <c r="J58">
        <v>0.196748148848015</v>
      </c>
      <c r="K58">
        <v>-0.196748148848015</v>
      </c>
      <c r="L58">
        <v>0.78725316965623104</v>
      </c>
      <c r="M58">
        <v>10.45</v>
      </c>
      <c r="N58">
        <v>321.81400000000002</v>
      </c>
      <c r="O58">
        <v>313.75</v>
      </c>
      <c r="P58">
        <v>320.97973155599999</v>
      </c>
      <c r="Q58">
        <v>100</v>
      </c>
      <c r="R58">
        <v>0</v>
      </c>
      <c r="S58">
        <v>0.25705409641939703</v>
      </c>
      <c r="T58">
        <v>-0.29782028424212997</v>
      </c>
      <c r="U58">
        <v>0.29782028424212997</v>
      </c>
      <c r="V58">
        <v>0.25705409641939703</v>
      </c>
      <c r="W58">
        <v>1.2</v>
      </c>
      <c r="X58">
        <v>2</v>
      </c>
      <c r="Y58">
        <v>2.7</v>
      </c>
      <c r="Z58">
        <v>35.496017419287597</v>
      </c>
      <c r="AA58">
        <v>10.2452660484127</v>
      </c>
      <c r="AB58">
        <v>2.10341773875933</v>
      </c>
      <c r="AC58">
        <v>-1.99725019743427</v>
      </c>
      <c r="AD58">
        <v>2.3237761671231998</v>
      </c>
      <c r="AE58">
        <v>-2.10950796216957</v>
      </c>
      <c r="AF58">
        <v>7.1958277801548798</v>
      </c>
      <c r="AG58">
        <v>0.102197751353336</v>
      </c>
      <c r="AH58">
        <v>3.08541039243222</v>
      </c>
      <c r="AI58">
        <v>1.76226659146613</v>
      </c>
      <c r="AJ58">
        <v>738.92644549268095</v>
      </c>
      <c r="AK58">
        <v>13.9493829893763</v>
      </c>
      <c r="AL58">
        <v>10.0385884197281</v>
      </c>
      <c r="AM58">
        <v>12.427510527601999</v>
      </c>
      <c r="AN58">
        <v>9.7203466906122706</v>
      </c>
      <c r="AO58">
        <v>5.6481681257962002</v>
      </c>
      <c r="AP58">
        <v>7.7222819909880496</v>
      </c>
      <c r="AQ58">
        <v>3.8316694364088901</v>
      </c>
      <c r="AR58">
        <v>6.4048563896061701</v>
      </c>
      <c r="AS58">
        <v>2.4928093163295699</v>
      </c>
      <c r="AT58">
        <v>4.5041933238308296</v>
      </c>
      <c r="AU58">
        <v>1.5688554676094599</v>
      </c>
      <c r="AV58">
        <v>3.3528047440678099</v>
      </c>
      <c r="AW58">
        <v>-1.75999999999999</v>
      </c>
      <c r="AX58">
        <v>70162.232323908698</v>
      </c>
      <c r="AY58">
        <v>13.2336102735552</v>
      </c>
      <c r="AZ58">
        <v>5.7013791941192</v>
      </c>
      <c r="BA58">
        <v>2.8719678961448998</v>
      </c>
      <c r="BB58">
        <v>127.645206659271</v>
      </c>
      <c r="BC58">
        <v>0</v>
      </c>
      <c r="BD58">
        <v>0</v>
      </c>
      <c r="BE58">
        <v>5.1315584798393301</v>
      </c>
      <c r="BF58">
        <v>0</v>
      </c>
      <c r="BG58">
        <v>5.9071797293515003</v>
      </c>
      <c r="BH58">
        <v>0</v>
      </c>
      <c r="BI58">
        <v>15.0953043090253</v>
      </c>
      <c r="BJ58">
        <v>4.9839785209471996</v>
      </c>
      <c r="BK58">
        <v>0</v>
      </c>
      <c r="BL58">
        <v>22.6735717558694</v>
      </c>
      <c r="BM58">
        <v>11.6009398902325</v>
      </c>
      <c r="BN58">
        <v>24.265468273846398</v>
      </c>
      <c r="BO58">
        <v>23.337201405388999</v>
      </c>
      <c r="BP58">
        <v>14.9074042042953</v>
      </c>
      <c r="BQ58">
        <v>4.7945371840718201</v>
      </c>
      <c r="BR58">
        <v>45.313249855292803</v>
      </c>
      <c r="BS58">
        <v>0</v>
      </c>
      <c r="BT58">
        <v>9.9679570418944099</v>
      </c>
      <c r="BU58">
        <v>0</v>
      </c>
      <c r="BV58">
        <v>0</v>
      </c>
      <c r="BW58">
        <v>5.3167886040063301</v>
      </c>
      <c r="BX58">
        <v>51.938998694981102</v>
      </c>
      <c r="BY58">
        <v>0</v>
      </c>
      <c r="BZ58">
        <v>10.571075188549701</v>
      </c>
      <c r="CA58">
        <v>5.3167886040063301</v>
      </c>
      <c r="CB58">
        <v>5.1315584798393301</v>
      </c>
      <c r="CC58">
        <v>0</v>
      </c>
      <c r="CD58">
        <v>34.274511646101899</v>
      </c>
      <c r="CE58">
        <v>15.8751367712459</v>
      </c>
      <c r="CF58">
        <v>0</v>
      </c>
      <c r="CG58">
        <v>0</v>
      </c>
      <c r="CH58">
        <v>10.3579886757688</v>
      </c>
      <c r="CI58">
        <v>42.039218187538502</v>
      </c>
      <c r="CJ58">
        <v>4.3363290157456298</v>
      </c>
      <c r="CK58">
        <v>10.571075188549701</v>
      </c>
      <c r="CL58">
        <v>0</v>
      </c>
      <c r="CM58">
        <v>54.88</v>
      </c>
      <c r="CN58">
        <v>0</v>
      </c>
      <c r="CO58">
        <v>4.7945371840718201</v>
      </c>
      <c r="CP58">
        <v>0</v>
      </c>
      <c r="CQ58">
        <v>5.9071797293515003</v>
      </c>
      <c r="CR58">
        <v>10.695009971536299</v>
      </c>
      <c r="CS58">
        <v>14.9074042042953</v>
      </c>
      <c r="CT58">
        <v>22.6735717558694</v>
      </c>
      <c r="CU58">
        <v>24.5264212801493</v>
      </c>
      <c r="CV58">
        <v>17.512796907389099</v>
      </c>
      <c r="CW58">
        <v>15.284745645900699</v>
      </c>
      <c r="CX58">
        <v>11.6009398902325</v>
      </c>
      <c r="CY58">
        <v>0.717936230302752</v>
      </c>
      <c r="CZ58">
        <v>8.7395529772557108</v>
      </c>
      <c r="DA58">
        <v>21.2141428756305</v>
      </c>
      <c r="DB58">
        <v>5.2221002614008496</v>
      </c>
      <c r="DC58">
        <v>1.36837629650625</v>
      </c>
      <c r="DD58">
        <v>-0.196748148848015</v>
      </c>
      <c r="DE58">
        <v>7.0540025248187197</v>
      </c>
      <c r="DF58">
        <v>3.1584147607109299</v>
      </c>
      <c r="DG58">
        <v>0</v>
      </c>
      <c r="DH58">
        <v>0</v>
      </c>
      <c r="DI58">
        <v>0</v>
      </c>
      <c r="DJ58">
        <v>20</v>
      </c>
      <c r="DK58">
        <v>1</v>
      </c>
      <c r="DL58">
        <v>4</v>
      </c>
      <c r="DM58">
        <v>0</v>
      </c>
      <c r="DN58">
        <v>0</v>
      </c>
      <c r="DO58">
        <v>0</v>
      </c>
      <c r="DP58">
        <v>0</v>
      </c>
      <c r="DQ58">
        <v>3</v>
      </c>
      <c r="DR58">
        <v>3</v>
      </c>
      <c r="DS58">
        <v>5</v>
      </c>
      <c r="DT58">
        <v>1</v>
      </c>
      <c r="DU58">
        <v>7</v>
      </c>
      <c r="DV58">
        <v>3</v>
      </c>
      <c r="DW58">
        <v>0</v>
      </c>
      <c r="DX58">
        <v>0</v>
      </c>
      <c r="DY58">
        <v>0</v>
      </c>
      <c r="DZ58">
        <v>3</v>
      </c>
      <c r="EA58">
        <v>4.1722999999999999</v>
      </c>
      <c r="EB58">
        <v>82.627200000000002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1</v>
      </c>
      <c r="EO58">
        <v>0</v>
      </c>
      <c r="EP58">
        <v>0</v>
      </c>
      <c r="EQ58">
        <v>0</v>
      </c>
      <c r="ER58">
        <v>2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1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1</v>
      </c>
      <c r="HH58">
        <v>0</v>
      </c>
      <c r="HI58">
        <v>0</v>
      </c>
      <c r="HJ58">
        <v>0</v>
      </c>
    </row>
    <row r="59" spans="1:218" x14ac:dyDescent="0.3">
      <c r="A59" t="s">
        <v>338</v>
      </c>
      <c r="C59" t="s">
        <v>339</v>
      </c>
      <c r="D59" t="s">
        <v>220</v>
      </c>
      <c r="E59" t="s">
        <v>221</v>
      </c>
      <c r="F59">
        <v>2416</v>
      </c>
      <c r="G59" t="s">
        <v>222</v>
      </c>
      <c r="H59">
        <v>12.8046703480902</v>
      </c>
      <c r="I59">
        <v>12.8046703480902</v>
      </c>
      <c r="J59">
        <v>2.2921027468736799E-2</v>
      </c>
      <c r="K59">
        <v>-0.32373577517426599</v>
      </c>
      <c r="L59">
        <v>0.86274690539536003</v>
      </c>
      <c r="M59">
        <v>17.307692307692299</v>
      </c>
      <c r="N59">
        <v>349.39</v>
      </c>
      <c r="O59">
        <v>330.238</v>
      </c>
      <c r="P59">
        <v>349.14264146800002</v>
      </c>
      <c r="Q59">
        <v>132</v>
      </c>
      <c r="R59">
        <v>0</v>
      </c>
      <c r="S59">
        <v>0.26133189399902201</v>
      </c>
      <c r="T59">
        <v>-0.32188476625454698</v>
      </c>
      <c r="U59">
        <v>0.32188476625454698</v>
      </c>
      <c r="V59">
        <v>0.26133189399902201</v>
      </c>
      <c r="W59">
        <v>0.96153846153846101</v>
      </c>
      <c r="X59">
        <v>1.65384615384615</v>
      </c>
      <c r="Y59">
        <v>2.3846153846153801</v>
      </c>
      <c r="Z59">
        <v>16.180807160112401</v>
      </c>
      <c r="AA59">
        <v>9.9411775141203993</v>
      </c>
      <c r="AB59">
        <v>2.3999364668043501</v>
      </c>
      <c r="AC59">
        <v>-2.2880561371122301</v>
      </c>
      <c r="AD59">
        <v>2.3112733421931599</v>
      </c>
      <c r="AE59">
        <v>-2.4041839410312602</v>
      </c>
      <c r="AF59">
        <v>6.2213404952116997</v>
      </c>
      <c r="AG59">
        <v>5.4853790872636497E-2</v>
      </c>
      <c r="AH59">
        <v>2.93176158531152</v>
      </c>
      <c r="AI59">
        <v>1.5819311293163101</v>
      </c>
      <c r="AJ59">
        <v>873.12507415969799</v>
      </c>
      <c r="AK59">
        <v>18.095647359318299</v>
      </c>
      <c r="AL59">
        <v>14.2735081218412</v>
      </c>
      <c r="AM59">
        <v>14.2735081218412</v>
      </c>
      <c r="AN59">
        <v>12.647867045540799</v>
      </c>
      <c r="AO59">
        <v>8.8827300889338403</v>
      </c>
      <c r="AP59">
        <v>8.8827300889338403</v>
      </c>
      <c r="AQ59">
        <v>6.7225172110820299</v>
      </c>
      <c r="AR59">
        <v>6.7225172110820299</v>
      </c>
      <c r="AS59">
        <v>5.0582058931826399</v>
      </c>
      <c r="AT59">
        <v>5.0582058931826399</v>
      </c>
      <c r="AU59">
        <v>3.7100847433474802</v>
      </c>
      <c r="AV59">
        <v>3.7100847433474802</v>
      </c>
      <c r="AW59">
        <v>-3.02</v>
      </c>
      <c r="AX59">
        <v>1392141.1252619999</v>
      </c>
      <c r="AY59">
        <v>16.4485305982395</v>
      </c>
      <c r="AZ59">
        <v>6.7070066199859601</v>
      </c>
      <c r="BA59">
        <v>2.8742907099510302</v>
      </c>
      <c r="BB59">
        <v>150.77522418296101</v>
      </c>
      <c r="BC59">
        <v>5.3167886040063301</v>
      </c>
      <c r="BD59">
        <v>0</v>
      </c>
      <c r="BE59">
        <v>0</v>
      </c>
      <c r="BF59">
        <v>0</v>
      </c>
      <c r="BG59">
        <v>17.7215391880545</v>
      </c>
      <c r="BH59">
        <v>0</v>
      </c>
      <c r="BI59">
        <v>24.267499804013099</v>
      </c>
      <c r="BJ59">
        <v>0</v>
      </c>
      <c r="BK59">
        <v>0</v>
      </c>
      <c r="BL59">
        <v>0</v>
      </c>
      <c r="BM59">
        <v>19.262464868778</v>
      </c>
      <c r="BN59">
        <v>43.173478588160002</v>
      </c>
      <c r="BO59">
        <v>29.686365738754599</v>
      </c>
      <c r="BP59">
        <v>11.126902983393901</v>
      </c>
      <c r="BQ59">
        <v>14.383611552215401</v>
      </c>
      <c r="BR59">
        <v>23.408925462738001</v>
      </c>
      <c r="BS59">
        <v>0</v>
      </c>
      <c r="BT59">
        <v>9.8838882517976803</v>
      </c>
      <c r="BU59">
        <v>0</v>
      </c>
      <c r="BV59">
        <v>38.145948943778002</v>
      </c>
      <c r="BW59">
        <v>5.3167886040063301</v>
      </c>
      <c r="BX59">
        <v>59.415876960625098</v>
      </c>
      <c r="BY59">
        <v>0</v>
      </c>
      <c r="BZ59">
        <v>0</v>
      </c>
      <c r="CA59">
        <v>5.3167886040063301</v>
      </c>
      <c r="CB59">
        <v>5.6873862746835604</v>
      </c>
      <c r="CC59">
        <v>0</v>
      </c>
      <c r="CD59">
        <v>0</v>
      </c>
      <c r="CE59">
        <v>33.647268269000101</v>
      </c>
      <c r="CF59">
        <v>0</v>
      </c>
      <c r="CG59">
        <v>0</v>
      </c>
      <c r="CH59">
        <v>63.178074141936499</v>
      </c>
      <c r="CI59">
        <v>42.725522485534199</v>
      </c>
      <c r="CJ59">
        <v>0</v>
      </c>
      <c r="CK59">
        <v>0</v>
      </c>
      <c r="CL59">
        <v>0</v>
      </c>
      <c r="CM59">
        <v>79.37</v>
      </c>
      <c r="CN59">
        <v>0</v>
      </c>
      <c r="CO59">
        <v>14.383611552215401</v>
      </c>
      <c r="CP59">
        <v>0</v>
      </c>
      <c r="CQ59">
        <v>23.763380017202401</v>
      </c>
      <c r="CR59">
        <v>22.3777407497745</v>
      </c>
      <c r="CS59">
        <v>32.104108114630002</v>
      </c>
      <c r="CT59">
        <v>10.966276799312</v>
      </c>
      <c r="CU59">
        <v>36.659155417072498</v>
      </c>
      <c r="CV59">
        <v>0</v>
      </c>
      <c r="CW59">
        <v>10.3007671249535</v>
      </c>
      <c r="CX59">
        <v>0</v>
      </c>
      <c r="CY59">
        <v>0</v>
      </c>
      <c r="CZ59">
        <v>0</v>
      </c>
      <c r="DA59">
        <v>43.226677691482202</v>
      </c>
      <c r="DB59">
        <v>2.7612466371611299</v>
      </c>
      <c r="DC59">
        <v>1.6878947596281599</v>
      </c>
      <c r="DD59">
        <v>-0.84368667477704096</v>
      </c>
      <c r="DE59">
        <v>8.04175210922876</v>
      </c>
      <c r="DF59">
        <v>8.1261154772766702</v>
      </c>
      <c r="DG59">
        <v>0</v>
      </c>
      <c r="DH59">
        <v>0</v>
      </c>
      <c r="DI59">
        <v>0.3</v>
      </c>
      <c r="DJ59">
        <v>26</v>
      </c>
      <c r="DK59">
        <v>1</v>
      </c>
      <c r="DL59">
        <v>6</v>
      </c>
      <c r="DM59">
        <v>1</v>
      </c>
      <c r="DN59">
        <v>1</v>
      </c>
      <c r="DO59">
        <v>2</v>
      </c>
      <c r="DP59">
        <v>1</v>
      </c>
      <c r="DQ59">
        <v>1</v>
      </c>
      <c r="DR59">
        <v>2</v>
      </c>
      <c r="DS59">
        <v>4</v>
      </c>
      <c r="DT59">
        <v>1</v>
      </c>
      <c r="DU59">
        <v>6</v>
      </c>
      <c r="DV59">
        <v>3</v>
      </c>
      <c r="DW59">
        <v>1</v>
      </c>
      <c r="DX59">
        <v>0</v>
      </c>
      <c r="DY59">
        <v>1</v>
      </c>
      <c r="DZ59">
        <v>4</v>
      </c>
      <c r="EA59">
        <v>3.2625999999999999</v>
      </c>
      <c r="EB59">
        <v>96.005200000000002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3</v>
      </c>
      <c r="EN59">
        <v>3</v>
      </c>
      <c r="EO59">
        <v>0</v>
      </c>
      <c r="EP59">
        <v>0</v>
      </c>
      <c r="EQ59">
        <v>0</v>
      </c>
      <c r="ER59">
        <v>2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3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</row>
    <row r="60" spans="1:218" x14ac:dyDescent="0.3">
      <c r="A60" t="s">
        <v>340</v>
      </c>
      <c r="C60" t="s">
        <v>341</v>
      </c>
      <c r="D60" t="s">
        <v>220</v>
      </c>
      <c r="E60" t="s">
        <v>221</v>
      </c>
      <c r="F60">
        <v>5060</v>
      </c>
      <c r="G60" t="s">
        <v>222</v>
      </c>
      <c r="H60">
        <v>12.5270894048365</v>
      </c>
      <c r="I60">
        <v>12.5270894048365</v>
      </c>
      <c r="J60">
        <v>0.141406452260528</v>
      </c>
      <c r="K60">
        <v>-0.32008897077349402</v>
      </c>
      <c r="L60">
        <v>0.50214007893678703</v>
      </c>
      <c r="M60">
        <v>10.71875</v>
      </c>
      <c r="N60">
        <v>429.476</v>
      </c>
      <c r="O60">
        <v>406.29199999999997</v>
      </c>
      <c r="P60">
        <v>429.16885621599999</v>
      </c>
      <c r="Q60">
        <v>162</v>
      </c>
      <c r="R60">
        <v>0</v>
      </c>
      <c r="S60">
        <v>0.27389622038711298</v>
      </c>
      <c r="T60">
        <v>-0.494578646726267</v>
      </c>
      <c r="U60">
        <v>0.494578646726267</v>
      </c>
      <c r="V60">
        <v>0.27389622038711298</v>
      </c>
      <c r="W60">
        <v>1.03125</v>
      </c>
      <c r="X60">
        <v>1.75</v>
      </c>
      <c r="Y60">
        <v>2.46875</v>
      </c>
      <c r="Z60">
        <v>16.483284814849899</v>
      </c>
      <c r="AA60">
        <v>10.0392335704956</v>
      </c>
      <c r="AB60">
        <v>2.14407094617171</v>
      </c>
      <c r="AC60">
        <v>-2.1376165532506302</v>
      </c>
      <c r="AD60">
        <v>2.3198052594798901</v>
      </c>
      <c r="AE60">
        <v>-2.20922022991848</v>
      </c>
      <c r="AF60">
        <v>5.9694668240190598</v>
      </c>
      <c r="AG60">
        <v>-0.11764719460112</v>
      </c>
      <c r="AH60">
        <v>2.8084174572462199</v>
      </c>
      <c r="AI60">
        <v>1.62862515475266</v>
      </c>
      <c r="AJ60">
        <v>1343.89981453204</v>
      </c>
      <c r="AK60">
        <v>22.664561460070601</v>
      </c>
      <c r="AL60">
        <v>18.0853800951278</v>
      </c>
      <c r="AM60">
        <v>18.0853800951278</v>
      </c>
      <c r="AN60">
        <v>15.456728795830699</v>
      </c>
      <c r="AO60">
        <v>10.098151933527699</v>
      </c>
      <c r="AP60">
        <v>10.098151933527699</v>
      </c>
      <c r="AQ60">
        <v>7.3879166931112099</v>
      </c>
      <c r="AR60">
        <v>7.3879166931112099</v>
      </c>
      <c r="AS60">
        <v>5.0944249383257203</v>
      </c>
      <c r="AT60">
        <v>5.0944249383257203</v>
      </c>
      <c r="AU60">
        <v>3.4355711905865101</v>
      </c>
      <c r="AV60">
        <v>3.4355711905865101</v>
      </c>
      <c r="AW60">
        <v>-4.1299999999999901</v>
      </c>
      <c r="AX60">
        <v>18603900.865064599</v>
      </c>
      <c r="AY60">
        <v>21.1153868585242</v>
      </c>
      <c r="AZ60">
        <v>8.9319932212360609</v>
      </c>
      <c r="BA60">
        <v>4.3185842421410001</v>
      </c>
      <c r="BB60">
        <v>184.76968449494501</v>
      </c>
      <c r="BC60">
        <v>14.7905145116064</v>
      </c>
      <c r="BD60">
        <v>11.499023666567799</v>
      </c>
      <c r="BE60">
        <v>6.60688196451291</v>
      </c>
      <c r="BF60">
        <v>0</v>
      </c>
      <c r="BG60">
        <v>11.466446624403501</v>
      </c>
      <c r="BH60">
        <v>0</v>
      </c>
      <c r="BI60">
        <v>9.5890743681436401</v>
      </c>
      <c r="BJ60">
        <v>4.6818029351451802</v>
      </c>
      <c r="BK60">
        <v>5.0986818083010297</v>
      </c>
      <c r="BL60">
        <v>0</v>
      </c>
      <c r="BM60">
        <v>35.895286834004999</v>
      </c>
      <c r="BN60">
        <v>43.321939610460198</v>
      </c>
      <c r="BO60">
        <v>17.9973476888389</v>
      </c>
      <c r="BP60">
        <v>23.8773360252743</v>
      </c>
      <c r="BQ60">
        <v>14.2682630916719</v>
      </c>
      <c r="BR60">
        <v>22.367014432964599</v>
      </c>
      <c r="BS60">
        <v>0</v>
      </c>
      <c r="BT60">
        <v>9.7804847434462197</v>
      </c>
      <c r="BU60">
        <v>7.0476719826771896</v>
      </c>
      <c r="BV60">
        <v>6.9237371996906196</v>
      </c>
      <c r="BW60">
        <v>19.033468109796701</v>
      </c>
      <c r="BX60">
        <v>82.647293323898495</v>
      </c>
      <c r="BY60">
        <v>0</v>
      </c>
      <c r="BZ60">
        <v>22.756403153113201</v>
      </c>
      <c r="CA60">
        <v>20.349781406658401</v>
      </c>
      <c r="CB60">
        <v>5.6873862746835604</v>
      </c>
      <c r="CC60">
        <v>11.499023666567799</v>
      </c>
      <c r="CD60">
        <v>0</v>
      </c>
      <c r="CE60">
        <v>29.404343978588098</v>
      </c>
      <c r="CF60">
        <v>11.842209166749001</v>
      </c>
      <c r="CG60">
        <v>6.9237371996906196</v>
      </c>
      <c r="CH60">
        <v>5.5634514916969904</v>
      </c>
      <c r="CI60">
        <v>71.524574937149495</v>
      </c>
      <c r="CJ60">
        <v>0</v>
      </c>
      <c r="CK60">
        <v>22.029827915475</v>
      </c>
      <c r="CL60">
        <v>0</v>
      </c>
      <c r="CM60">
        <v>82.45</v>
      </c>
      <c r="CN60">
        <v>0</v>
      </c>
      <c r="CO60">
        <v>9.5890743681436401</v>
      </c>
      <c r="CP60">
        <v>0</v>
      </c>
      <c r="CQ60">
        <v>18.0733285889164</v>
      </c>
      <c r="CR60">
        <v>28.266562150564599</v>
      </c>
      <c r="CS60">
        <v>16.513127197858701</v>
      </c>
      <c r="CT60">
        <v>11.791600476422699</v>
      </c>
      <c r="CU60">
        <v>25.246773188062001</v>
      </c>
      <c r="CV60">
        <v>55.454673747383502</v>
      </c>
      <c r="CW60">
        <v>10.4154704123073</v>
      </c>
      <c r="CX60">
        <v>9.4737259076000893</v>
      </c>
      <c r="CY60">
        <v>12.293944026518799</v>
      </c>
      <c r="CZ60">
        <v>0</v>
      </c>
      <c r="DA60">
        <v>24.9687868907635</v>
      </c>
      <c r="DB60">
        <v>8.6115179222954001</v>
      </c>
      <c r="DC60">
        <v>2.8137882472327198</v>
      </c>
      <c r="DD60">
        <v>0.803892244739419</v>
      </c>
      <c r="DE60">
        <v>20.1785816327933</v>
      </c>
      <c r="DF60">
        <v>0</v>
      </c>
      <c r="DG60">
        <v>1.8431445833517599</v>
      </c>
      <c r="DH60">
        <v>3.1530111189716101</v>
      </c>
      <c r="DI60">
        <v>0.16</v>
      </c>
      <c r="DJ60">
        <v>32</v>
      </c>
      <c r="DK60">
        <v>1</v>
      </c>
      <c r="DL60">
        <v>7</v>
      </c>
      <c r="DM60">
        <v>0</v>
      </c>
      <c r="DN60">
        <v>0</v>
      </c>
      <c r="DO60">
        <v>0</v>
      </c>
      <c r="DP60">
        <v>3</v>
      </c>
      <c r="DQ60">
        <v>1</v>
      </c>
      <c r="DR60">
        <v>4</v>
      </c>
      <c r="DS60">
        <v>6</v>
      </c>
      <c r="DT60">
        <v>1</v>
      </c>
      <c r="DU60">
        <v>7</v>
      </c>
      <c r="DV60">
        <v>6</v>
      </c>
      <c r="DW60">
        <v>0</v>
      </c>
      <c r="DX60">
        <v>0</v>
      </c>
      <c r="DY60">
        <v>0</v>
      </c>
      <c r="DZ60">
        <v>4</v>
      </c>
      <c r="EA60">
        <v>3.9350200000000002</v>
      </c>
      <c r="EB60">
        <v>124.2757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1</v>
      </c>
      <c r="EO60">
        <v>0</v>
      </c>
      <c r="EP60">
        <v>0</v>
      </c>
      <c r="EQ60">
        <v>0</v>
      </c>
      <c r="ER60">
        <v>2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1</v>
      </c>
      <c r="FG60">
        <v>2</v>
      </c>
      <c r="FH60">
        <v>0</v>
      </c>
      <c r="FI60">
        <v>0</v>
      </c>
      <c r="FJ60">
        <v>0</v>
      </c>
      <c r="FK60">
        <v>3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2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</row>
    <row r="61" spans="1:218" x14ac:dyDescent="0.3">
      <c r="A61" t="s">
        <v>342</v>
      </c>
      <c r="C61" t="s">
        <v>343</v>
      </c>
      <c r="D61" t="s">
        <v>220</v>
      </c>
      <c r="E61" t="s">
        <v>221</v>
      </c>
      <c r="F61">
        <v>3401</v>
      </c>
      <c r="G61" t="s">
        <v>222</v>
      </c>
      <c r="H61">
        <v>12.5382090950819</v>
      </c>
      <c r="I61">
        <v>12.5382090950819</v>
      </c>
      <c r="J61">
        <v>0.14375537785260001</v>
      </c>
      <c r="K61">
        <v>-4.42237161191035</v>
      </c>
      <c r="L61">
        <v>0.92279724765816196</v>
      </c>
      <c r="M61">
        <v>15.08</v>
      </c>
      <c r="N61">
        <v>351.32799999999997</v>
      </c>
      <c r="O61">
        <v>335.2</v>
      </c>
      <c r="P61">
        <v>351.11946141200002</v>
      </c>
      <c r="Q61">
        <v>132</v>
      </c>
      <c r="R61">
        <v>0</v>
      </c>
      <c r="S61">
        <v>0.41591026651039797</v>
      </c>
      <c r="T61">
        <v>-0.377775879551424</v>
      </c>
      <c r="U61">
        <v>0.41591026651039797</v>
      </c>
      <c r="V61">
        <v>0.377775879551424</v>
      </c>
      <c r="W61">
        <v>1.08</v>
      </c>
      <c r="X61">
        <v>1.76</v>
      </c>
      <c r="Y61">
        <v>2.3199999999999998</v>
      </c>
      <c r="Z61">
        <v>19.4131805067328</v>
      </c>
      <c r="AA61">
        <v>10.1154930567508</v>
      </c>
      <c r="AB61">
        <v>2.2973958374406398</v>
      </c>
      <c r="AC61">
        <v>-2.2728998165648302</v>
      </c>
      <c r="AD61">
        <v>2.2876694117430998</v>
      </c>
      <c r="AE61">
        <v>-2.3621453541889199</v>
      </c>
      <c r="AF61">
        <v>6.0374048290620701</v>
      </c>
      <c r="AG61">
        <v>-0.137142280340106</v>
      </c>
      <c r="AH61">
        <v>2.62320771140873</v>
      </c>
      <c r="AI61">
        <v>1.6408153243822901</v>
      </c>
      <c r="AJ61">
        <v>724.29844608321605</v>
      </c>
      <c r="AK61">
        <v>17.863596551749399</v>
      </c>
      <c r="AL61">
        <v>13.214696200028801</v>
      </c>
      <c r="AM61">
        <v>13.214696200028801</v>
      </c>
      <c r="AN61">
        <v>11.931671556017401</v>
      </c>
      <c r="AO61">
        <v>7.7070150833798801</v>
      </c>
      <c r="AP61">
        <v>7.7070150833798801</v>
      </c>
      <c r="AQ61">
        <v>5.5337269925158896</v>
      </c>
      <c r="AR61">
        <v>5.5337269925158896</v>
      </c>
      <c r="AS61">
        <v>3.8152323225074598</v>
      </c>
      <c r="AT61">
        <v>3.8152323225074598</v>
      </c>
      <c r="AU61">
        <v>2.45335835069125</v>
      </c>
      <c r="AV61">
        <v>2.45335835069125</v>
      </c>
      <c r="AW61">
        <v>-2.6099999999999901</v>
      </c>
      <c r="AX61">
        <v>471925.560113277</v>
      </c>
      <c r="AY61">
        <v>17.220750004917001</v>
      </c>
      <c r="AZ61">
        <v>7.1004211809777003</v>
      </c>
      <c r="BA61">
        <v>4.2715658173739603</v>
      </c>
      <c r="BB61">
        <v>141.973336231498</v>
      </c>
      <c r="BC61">
        <v>14.9535612886568</v>
      </c>
      <c r="BD61">
        <v>5.8178627778350203</v>
      </c>
      <c r="BE61">
        <v>0</v>
      </c>
      <c r="BF61">
        <v>0</v>
      </c>
      <c r="BG61">
        <v>5.9071797293515003</v>
      </c>
      <c r="BH61">
        <v>6.1762985174434704</v>
      </c>
      <c r="BI61">
        <v>4.7945371840718201</v>
      </c>
      <c r="BJ61">
        <v>4.9839785209471996</v>
      </c>
      <c r="BK61">
        <v>13.1712451430244</v>
      </c>
      <c r="BL61">
        <v>0</v>
      </c>
      <c r="BM61">
        <v>0</v>
      </c>
      <c r="BN61">
        <v>36.398202410769599</v>
      </c>
      <c r="BO61">
        <v>18.652964303522101</v>
      </c>
      <c r="BP61">
        <v>30.661445267019399</v>
      </c>
      <c r="BQ61">
        <v>22.702645280896299</v>
      </c>
      <c r="BR61">
        <v>17.412428781869998</v>
      </c>
      <c r="BS61">
        <v>0</v>
      </c>
      <c r="BT61">
        <v>4.9839785209471996</v>
      </c>
      <c r="BU61">
        <v>0</v>
      </c>
      <c r="BV61">
        <v>6.1762985174434704</v>
      </c>
      <c r="BW61">
        <v>36.519975075707798</v>
      </c>
      <c r="BX61">
        <v>53.721948965776697</v>
      </c>
      <c r="BY61">
        <v>0</v>
      </c>
      <c r="BZ61">
        <v>0</v>
      </c>
      <c r="CA61">
        <v>10.216698334856799</v>
      </c>
      <c r="CB61">
        <v>24.676494195543</v>
      </c>
      <c r="CC61">
        <v>0</v>
      </c>
      <c r="CD61">
        <v>0</v>
      </c>
      <c r="CE61">
        <v>37.194434991149699</v>
      </c>
      <c r="CF61">
        <v>10.9131614712435</v>
      </c>
      <c r="CG61">
        <v>0</v>
      </c>
      <c r="CH61">
        <v>15.9214401674658</v>
      </c>
      <c r="CI61">
        <v>42.5950459823827</v>
      </c>
      <c r="CJ61">
        <v>0</v>
      </c>
      <c r="CK61">
        <v>0</v>
      </c>
      <c r="CL61">
        <v>0</v>
      </c>
      <c r="CM61">
        <v>54.46</v>
      </c>
      <c r="CN61">
        <v>17.646929738491899</v>
      </c>
      <c r="CO61">
        <v>17.9657823270962</v>
      </c>
      <c r="CP61">
        <v>0</v>
      </c>
      <c r="CQ61">
        <v>5.5634514916969904</v>
      </c>
      <c r="CR61">
        <v>18.901150203709399</v>
      </c>
      <c r="CS61">
        <v>43.1728438635066</v>
      </c>
      <c r="CT61">
        <v>6.1968435716130701</v>
      </c>
      <c r="CU61">
        <v>12.132734136923199</v>
      </c>
      <c r="CV61">
        <v>0</v>
      </c>
      <c r="CW61">
        <v>15.200676855804</v>
      </c>
      <c r="CX61">
        <v>4.7368629538000402</v>
      </c>
      <c r="CY61">
        <v>42.893690028490603</v>
      </c>
      <c r="CZ61">
        <v>0</v>
      </c>
      <c r="DA61">
        <v>18.4913284471039</v>
      </c>
      <c r="DB61">
        <v>2.6206590923406399</v>
      </c>
      <c r="DC61">
        <v>-0.17338530427068599</v>
      </c>
      <c r="DD61">
        <v>0.29673712447431799</v>
      </c>
      <c r="DE61">
        <v>7.55378259339943</v>
      </c>
      <c r="DF61">
        <v>-2.9017570049564601</v>
      </c>
      <c r="DG61">
        <v>2.80227835675145</v>
      </c>
      <c r="DH61">
        <v>0</v>
      </c>
      <c r="DI61">
        <v>0.29411764705882298</v>
      </c>
      <c r="DJ61">
        <v>25</v>
      </c>
      <c r="DK61">
        <v>1</v>
      </c>
      <c r="DL61">
        <v>5</v>
      </c>
      <c r="DM61">
        <v>0</v>
      </c>
      <c r="DN61">
        <v>1</v>
      </c>
      <c r="DO61">
        <v>1</v>
      </c>
      <c r="DP61">
        <v>1</v>
      </c>
      <c r="DQ61">
        <v>1</v>
      </c>
      <c r="DR61">
        <v>2</v>
      </c>
      <c r="DS61">
        <v>4</v>
      </c>
      <c r="DT61">
        <v>1</v>
      </c>
      <c r="DU61">
        <v>8</v>
      </c>
      <c r="DV61">
        <v>3</v>
      </c>
      <c r="DW61">
        <v>0</v>
      </c>
      <c r="DX61">
        <v>1</v>
      </c>
      <c r="DY61">
        <v>1</v>
      </c>
      <c r="DZ61">
        <v>3</v>
      </c>
      <c r="EA61">
        <v>3.1892999999999998</v>
      </c>
      <c r="EB61">
        <v>86.666200000000003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1</v>
      </c>
      <c r="EO61">
        <v>0</v>
      </c>
      <c r="EP61">
        <v>0</v>
      </c>
      <c r="EQ61">
        <v>0</v>
      </c>
      <c r="ER61">
        <v>2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3</v>
      </c>
      <c r="FC61">
        <v>0</v>
      </c>
      <c r="FD61">
        <v>1</v>
      </c>
      <c r="FE61">
        <v>0</v>
      </c>
      <c r="FF61">
        <v>2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3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</row>
    <row r="62" spans="1:218" x14ac:dyDescent="0.3">
      <c r="A62" t="s">
        <v>344</v>
      </c>
      <c r="C62" t="s">
        <v>345</v>
      </c>
      <c r="D62" t="s">
        <v>220</v>
      </c>
      <c r="E62" t="s">
        <v>221</v>
      </c>
      <c r="F62">
        <v>7640</v>
      </c>
      <c r="G62" t="s">
        <v>222</v>
      </c>
      <c r="H62">
        <v>12.610072106258</v>
      </c>
      <c r="I62">
        <v>12.610072106258</v>
      </c>
      <c r="J62">
        <v>0.14391882344714199</v>
      </c>
      <c r="K62">
        <v>-0.14391882344714199</v>
      </c>
      <c r="L62">
        <v>0.33861035489911601</v>
      </c>
      <c r="M62">
        <v>10.71875</v>
      </c>
      <c r="N62">
        <v>490.40100000000001</v>
      </c>
      <c r="O62">
        <v>466.209</v>
      </c>
      <c r="P62">
        <v>489.10518910799999</v>
      </c>
      <c r="Q62">
        <v>162</v>
      </c>
      <c r="R62">
        <v>0</v>
      </c>
      <c r="S62">
        <v>0.25515799581142901</v>
      </c>
      <c r="T62">
        <v>-0.48772842700555502</v>
      </c>
      <c r="U62">
        <v>0.48772842700555502</v>
      </c>
      <c r="V62">
        <v>0.25515799581142901</v>
      </c>
      <c r="W62">
        <v>0.96875</v>
      </c>
      <c r="X62">
        <v>1.65625</v>
      </c>
      <c r="Y62">
        <v>2.3125</v>
      </c>
      <c r="Z62">
        <v>79.918731317776505</v>
      </c>
      <c r="AA62">
        <v>10.1168721974239</v>
      </c>
      <c r="AB62">
        <v>2.0778023293755301</v>
      </c>
      <c r="AC62">
        <v>-2.0965577257026</v>
      </c>
      <c r="AD62">
        <v>2.2443084443158998</v>
      </c>
      <c r="AE62">
        <v>-2.1182885416401902</v>
      </c>
      <c r="AF62">
        <v>9.1034655239286195</v>
      </c>
      <c r="AG62">
        <v>0.10220044333023499</v>
      </c>
      <c r="AH62">
        <v>3.1100143007054699</v>
      </c>
      <c r="AI62">
        <v>1.32982538671205</v>
      </c>
      <c r="AJ62">
        <v>1214.81790805584</v>
      </c>
      <c r="AK62">
        <v>22.501424753254099</v>
      </c>
      <c r="AL62">
        <v>18.008655306775101</v>
      </c>
      <c r="AM62">
        <v>19.5946518458898</v>
      </c>
      <c r="AN62">
        <v>15.4743668860357</v>
      </c>
      <c r="AO62">
        <v>10.353888752737699</v>
      </c>
      <c r="AP62">
        <v>11.146887022294999</v>
      </c>
      <c r="AQ62">
        <v>7.6518174875043199</v>
      </c>
      <c r="AR62">
        <v>8.5061543866788405</v>
      </c>
      <c r="AS62">
        <v>5.0946170441522298</v>
      </c>
      <c r="AT62">
        <v>5.7497387768130697</v>
      </c>
      <c r="AU62">
        <v>3.3799161276517502</v>
      </c>
      <c r="AV62">
        <v>3.77915453514222</v>
      </c>
      <c r="AW62">
        <v>-3.3799999999999901</v>
      </c>
      <c r="AX62">
        <v>21695509.5219502</v>
      </c>
      <c r="AY62">
        <v>21.837013707606999</v>
      </c>
      <c r="AZ62">
        <v>9.8306140181513797</v>
      </c>
      <c r="BA62">
        <v>5.4503773594086997</v>
      </c>
      <c r="BB62">
        <v>195.72710688543199</v>
      </c>
      <c r="BC62">
        <v>10.053651557806299</v>
      </c>
      <c r="BD62">
        <v>12.3563937977968</v>
      </c>
      <c r="BE62">
        <v>0</v>
      </c>
      <c r="BF62">
        <v>0</v>
      </c>
      <c r="BG62">
        <v>5.9071797293515003</v>
      </c>
      <c r="BH62">
        <v>0</v>
      </c>
      <c r="BI62">
        <v>9.4763401192169994</v>
      </c>
      <c r="BJ62">
        <v>0</v>
      </c>
      <c r="BK62">
        <v>5.0986818083010297</v>
      </c>
      <c r="BL62">
        <v>0</v>
      </c>
      <c r="BM62">
        <v>36.398202410769599</v>
      </c>
      <c r="BN62">
        <v>83.368890759955804</v>
      </c>
      <c r="BO62">
        <v>16.944765761229</v>
      </c>
      <c r="BP62">
        <v>16.711403916593401</v>
      </c>
      <c r="BQ62">
        <v>9.53140013787187</v>
      </c>
      <c r="BR62">
        <v>27.524509901984398</v>
      </c>
      <c r="BS62">
        <v>0</v>
      </c>
      <c r="BT62">
        <v>9.7804847434462197</v>
      </c>
      <c r="BU62">
        <v>0</v>
      </c>
      <c r="BV62">
        <v>26.9991127698067</v>
      </c>
      <c r="BW62">
        <v>5.3167886040063301</v>
      </c>
      <c r="BX62">
        <v>111.413701870621</v>
      </c>
      <c r="BY62">
        <v>0</v>
      </c>
      <c r="BZ62">
        <v>5.7495118332838997</v>
      </c>
      <c r="CA62">
        <v>10.053651557806299</v>
      </c>
      <c r="CB62">
        <v>5.6873862746835604</v>
      </c>
      <c r="CC62">
        <v>5.7495118332838997</v>
      </c>
      <c r="CD62">
        <v>15.9299438979493</v>
      </c>
      <c r="CE62">
        <v>15.687664472797699</v>
      </c>
      <c r="CF62">
        <v>13.151638370425401</v>
      </c>
      <c r="CG62">
        <v>13.8474743993812</v>
      </c>
      <c r="CH62">
        <v>32.872747648859701</v>
      </c>
      <c r="CI62">
        <v>83.335491405833295</v>
      </c>
      <c r="CJ62">
        <v>0</v>
      </c>
      <c r="CK62">
        <v>0</v>
      </c>
      <c r="CL62">
        <v>0</v>
      </c>
      <c r="CM62">
        <v>56.15</v>
      </c>
      <c r="CN62">
        <v>0</v>
      </c>
      <c r="CO62">
        <v>4.7945371840718201</v>
      </c>
      <c r="CP62">
        <v>0</v>
      </c>
      <c r="CQ62">
        <v>5.9071797293515003</v>
      </c>
      <c r="CR62">
        <v>18.715089862122401</v>
      </c>
      <c r="CS62">
        <v>38.424376596890802</v>
      </c>
      <c r="CT62">
        <v>0</v>
      </c>
      <c r="CU62">
        <v>0</v>
      </c>
      <c r="CV62">
        <v>91.325682156065696</v>
      </c>
      <c r="CW62">
        <v>32.411781378718302</v>
      </c>
      <c r="CX62">
        <v>4.7368629538000402</v>
      </c>
      <c r="CY62">
        <v>8.7182987756238592</v>
      </c>
      <c r="CZ62">
        <v>3.4746521387353999</v>
      </c>
      <c r="DA62">
        <v>12.610072106258</v>
      </c>
      <c r="DB62">
        <v>7.44406268202437</v>
      </c>
      <c r="DC62">
        <v>5.61690436099307</v>
      </c>
      <c r="DD62">
        <v>0.64369068702461296</v>
      </c>
      <c r="DE62">
        <v>25.066886560285699</v>
      </c>
      <c r="DF62">
        <v>0</v>
      </c>
      <c r="DG62">
        <v>5.1754326890548201</v>
      </c>
      <c r="DH62">
        <v>0</v>
      </c>
      <c r="DI62">
        <v>0.15384615384615299</v>
      </c>
      <c r="DJ62">
        <v>32</v>
      </c>
      <c r="DK62">
        <v>1</v>
      </c>
      <c r="DL62">
        <v>5</v>
      </c>
      <c r="DM62">
        <v>0</v>
      </c>
      <c r="DN62">
        <v>0</v>
      </c>
      <c r="DO62">
        <v>0</v>
      </c>
      <c r="DP62">
        <v>3</v>
      </c>
      <c r="DQ62">
        <v>1</v>
      </c>
      <c r="DR62">
        <v>4</v>
      </c>
      <c r="DS62">
        <v>4</v>
      </c>
      <c r="DT62">
        <v>1</v>
      </c>
      <c r="DU62">
        <v>6</v>
      </c>
      <c r="DV62">
        <v>7</v>
      </c>
      <c r="DW62">
        <v>0</v>
      </c>
      <c r="DX62">
        <v>0</v>
      </c>
      <c r="DY62">
        <v>0</v>
      </c>
      <c r="DZ62">
        <v>4</v>
      </c>
      <c r="EA62">
        <v>6.1420399999999997</v>
      </c>
      <c r="EB62">
        <v>130.11419999999899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1</v>
      </c>
      <c r="EO62">
        <v>0</v>
      </c>
      <c r="EP62">
        <v>0</v>
      </c>
      <c r="EQ62">
        <v>0</v>
      </c>
      <c r="ER62">
        <v>2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1</v>
      </c>
      <c r="FE62">
        <v>0</v>
      </c>
      <c r="FF62">
        <v>1</v>
      </c>
      <c r="FG62">
        <v>2</v>
      </c>
      <c r="FH62">
        <v>0</v>
      </c>
      <c r="FI62">
        <v>0</v>
      </c>
      <c r="FJ62">
        <v>0</v>
      </c>
      <c r="FK62">
        <v>3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</row>
    <row r="63" spans="1:218" x14ac:dyDescent="0.3">
      <c r="A63" t="s">
        <v>346</v>
      </c>
      <c r="C63" t="s">
        <v>347</v>
      </c>
      <c r="D63" t="s">
        <v>220</v>
      </c>
      <c r="E63" t="s">
        <v>221</v>
      </c>
      <c r="F63">
        <v>7799</v>
      </c>
      <c r="G63" t="s">
        <v>222</v>
      </c>
      <c r="H63">
        <v>12.5385354181719</v>
      </c>
      <c r="I63">
        <v>12.5385354181719</v>
      </c>
      <c r="J63">
        <v>9.0740425799949495E-2</v>
      </c>
      <c r="K63">
        <v>-3.5523601729424099</v>
      </c>
      <c r="L63">
        <v>0.67944778846022302</v>
      </c>
      <c r="M63">
        <v>14.7419354838709</v>
      </c>
      <c r="N63">
        <v>466.00299999999999</v>
      </c>
      <c r="O63">
        <v>437.779</v>
      </c>
      <c r="P63">
        <v>465.14890505599902</v>
      </c>
      <c r="Q63">
        <v>168</v>
      </c>
      <c r="R63">
        <v>0</v>
      </c>
      <c r="S63">
        <v>0.26012754836198299</v>
      </c>
      <c r="T63">
        <v>-0.483778377669148</v>
      </c>
      <c r="U63">
        <v>0.483778377669148</v>
      </c>
      <c r="V63">
        <v>0.26012754836198299</v>
      </c>
      <c r="W63">
        <v>1.0967741935483799</v>
      </c>
      <c r="X63">
        <v>1.74193548387096</v>
      </c>
      <c r="Y63">
        <v>2.3548387096774102</v>
      </c>
      <c r="Z63">
        <v>35.495692333246602</v>
      </c>
      <c r="AA63">
        <v>10.1361528354154</v>
      </c>
      <c r="AB63">
        <v>2.22525348462871</v>
      </c>
      <c r="AC63">
        <v>-2.3642072437822401</v>
      </c>
      <c r="AD63">
        <v>2.2509073429200099</v>
      </c>
      <c r="AE63">
        <v>-2.4977375463992901</v>
      </c>
      <c r="AF63">
        <v>7.891283947852</v>
      </c>
      <c r="AG63">
        <v>-0.13318463721094001</v>
      </c>
      <c r="AH63">
        <v>2.73091402175005</v>
      </c>
      <c r="AI63">
        <v>1.5095023113570101</v>
      </c>
      <c r="AJ63">
        <v>1017.55157554997</v>
      </c>
      <c r="AK63">
        <v>22.5956473593182</v>
      </c>
      <c r="AL63">
        <v>17.967969175778201</v>
      </c>
      <c r="AM63">
        <v>19.540394702724299</v>
      </c>
      <c r="AN63">
        <v>14.6527042280941</v>
      </c>
      <c r="AO63">
        <v>10.1959420852536</v>
      </c>
      <c r="AP63">
        <v>12.0570698058572</v>
      </c>
      <c r="AQ63">
        <v>7.8347115438846302</v>
      </c>
      <c r="AR63">
        <v>9.9851276809297094</v>
      </c>
      <c r="AS63">
        <v>5.0314434311944796</v>
      </c>
      <c r="AT63">
        <v>6.9410142415320601</v>
      </c>
      <c r="AU63">
        <v>3.4497106335319399</v>
      </c>
      <c r="AV63">
        <v>4.8671271411145902</v>
      </c>
      <c r="AW63">
        <v>-2.2899999999999898</v>
      </c>
      <c r="AX63">
        <v>6187683.1431690902</v>
      </c>
      <c r="AY63">
        <v>23.374730436438501</v>
      </c>
      <c r="AZ63">
        <v>9.8895142842807005</v>
      </c>
      <c r="BA63">
        <v>6.1193775588344197</v>
      </c>
      <c r="BB63">
        <v>188.54072628885999</v>
      </c>
      <c r="BC63">
        <v>14.536682415501</v>
      </c>
      <c r="BD63">
        <v>5.7495118332838997</v>
      </c>
      <c r="BE63">
        <v>6.60688196451291</v>
      </c>
      <c r="BF63">
        <v>10.0232911534075</v>
      </c>
      <c r="BG63">
        <v>5.9071797293515003</v>
      </c>
      <c r="BH63">
        <v>0</v>
      </c>
      <c r="BI63">
        <v>4.7945371840718201</v>
      </c>
      <c r="BJ63">
        <v>13.139891848781</v>
      </c>
      <c r="BK63">
        <v>0</v>
      </c>
      <c r="BL63">
        <v>0</v>
      </c>
      <c r="BM63">
        <v>17.667306958694098</v>
      </c>
      <c r="BN63">
        <v>62.732865501538498</v>
      </c>
      <c r="BO63">
        <v>42.930886041223097</v>
      </c>
      <c r="BP63">
        <v>4.8954834755177696</v>
      </c>
      <c r="BQ63">
        <v>17.9491971222008</v>
      </c>
      <c r="BR63">
        <v>33.218797047675103</v>
      </c>
      <c r="BS63">
        <v>0</v>
      </c>
      <c r="BT63">
        <v>9.6220045953025597</v>
      </c>
      <c r="BU63">
        <v>0</v>
      </c>
      <c r="BV63">
        <v>31.708535903737602</v>
      </c>
      <c r="BW63">
        <v>37.685817319013701</v>
      </c>
      <c r="BX63">
        <v>53.050654284669498</v>
      </c>
      <c r="BY63">
        <v>0</v>
      </c>
      <c r="BZ63">
        <v>5.7495118332838997</v>
      </c>
      <c r="CA63">
        <v>14.3588675491026</v>
      </c>
      <c r="CB63">
        <v>5.6873862746835604</v>
      </c>
      <c r="CC63">
        <v>5.7495118332838997</v>
      </c>
      <c r="CD63">
        <v>11.6009398902325</v>
      </c>
      <c r="CE63">
        <v>58.052634861842002</v>
      </c>
      <c r="CF63">
        <v>14.8178283374794</v>
      </c>
      <c r="CG63">
        <v>6.9237371996906196</v>
      </c>
      <c r="CH63">
        <v>19.4109258910782</v>
      </c>
      <c r="CI63">
        <v>47.360052954749001</v>
      </c>
      <c r="CJ63">
        <v>5.0226333137413199</v>
      </c>
      <c r="CK63">
        <v>0</v>
      </c>
      <c r="CL63">
        <v>0</v>
      </c>
      <c r="CM63">
        <v>78.95</v>
      </c>
      <c r="CN63">
        <v>10.0232911534075</v>
      </c>
      <c r="CO63">
        <v>13.2123341684007</v>
      </c>
      <c r="CP63">
        <v>0</v>
      </c>
      <c r="CQ63">
        <v>23.4513859985301</v>
      </c>
      <c r="CR63">
        <v>23.861657958850301</v>
      </c>
      <c r="CS63">
        <v>24.340350578205701</v>
      </c>
      <c r="CT63">
        <v>12.132734136923199</v>
      </c>
      <c r="CU63">
        <v>30.880118267154899</v>
      </c>
      <c r="CV63">
        <v>25.122838405075399</v>
      </c>
      <c r="CW63">
        <v>9.6220045953025597</v>
      </c>
      <c r="CX63">
        <v>16.337802844032499</v>
      </c>
      <c r="CY63">
        <v>32.450161819290898</v>
      </c>
      <c r="CZ63">
        <v>6.1267143826764103</v>
      </c>
      <c r="DA63">
        <v>16.709957560610501</v>
      </c>
      <c r="DB63">
        <v>0.70028856002247897</v>
      </c>
      <c r="DC63">
        <v>2.2494562816098398</v>
      </c>
      <c r="DD63">
        <v>0.35247560983845</v>
      </c>
      <c r="DE63">
        <v>11.6902294340408</v>
      </c>
      <c r="DF63">
        <v>0</v>
      </c>
      <c r="DG63">
        <v>8.1341876359640004</v>
      </c>
      <c r="DH63">
        <v>-3.5523601729424099</v>
      </c>
      <c r="DI63">
        <v>0.40909090909090901</v>
      </c>
      <c r="DJ63">
        <v>31</v>
      </c>
      <c r="DK63">
        <v>1</v>
      </c>
      <c r="DL63">
        <v>7</v>
      </c>
      <c r="DM63">
        <v>0</v>
      </c>
      <c r="DN63">
        <v>1</v>
      </c>
      <c r="DO63">
        <v>1</v>
      </c>
      <c r="DP63">
        <v>2</v>
      </c>
      <c r="DQ63">
        <v>0</v>
      </c>
      <c r="DR63">
        <v>2</v>
      </c>
      <c r="DS63">
        <v>5</v>
      </c>
      <c r="DT63">
        <v>1</v>
      </c>
      <c r="DU63">
        <v>9</v>
      </c>
      <c r="DV63">
        <v>7</v>
      </c>
      <c r="DW63">
        <v>0</v>
      </c>
      <c r="DX63">
        <v>1</v>
      </c>
      <c r="DY63">
        <v>1</v>
      </c>
      <c r="DZ63">
        <v>3</v>
      </c>
      <c r="EA63">
        <v>3.0627200000000001</v>
      </c>
      <c r="EB63">
        <v>122.37649999999999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1</v>
      </c>
      <c r="EO63">
        <v>0</v>
      </c>
      <c r="EP63">
        <v>0</v>
      </c>
      <c r="EQ63">
        <v>0</v>
      </c>
      <c r="ER63">
        <v>2</v>
      </c>
      <c r="ES63">
        <v>1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</v>
      </c>
      <c r="FE63">
        <v>0</v>
      </c>
      <c r="FF63">
        <v>1</v>
      </c>
      <c r="FG63">
        <v>1</v>
      </c>
      <c r="FH63">
        <v>0</v>
      </c>
      <c r="FI63">
        <v>0</v>
      </c>
      <c r="FJ63">
        <v>0</v>
      </c>
      <c r="FK63">
        <v>2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0</v>
      </c>
      <c r="FT63">
        <v>0</v>
      </c>
      <c r="FU63">
        <v>1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</row>
    <row r="64" spans="1:218" x14ac:dyDescent="0.3">
      <c r="A64" t="s">
        <v>348</v>
      </c>
      <c r="C64" t="s">
        <v>349</v>
      </c>
      <c r="D64" t="s">
        <v>220</v>
      </c>
      <c r="E64" t="s">
        <v>221</v>
      </c>
      <c r="F64">
        <v>910</v>
      </c>
      <c r="G64" t="s">
        <v>222</v>
      </c>
      <c r="H64">
        <v>14.300908912800899</v>
      </c>
      <c r="I64">
        <v>14.300908912800899</v>
      </c>
      <c r="J64">
        <v>4.05621634975439E-2</v>
      </c>
      <c r="K64">
        <v>-4.7968290327814698</v>
      </c>
      <c r="L64">
        <v>7.4454007890863705E-2</v>
      </c>
      <c r="M64">
        <v>18.981481481481399</v>
      </c>
      <c r="N64">
        <v>781.80100000000004</v>
      </c>
      <c r="O64">
        <v>729.38499999999999</v>
      </c>
      <c r="P64">
        <v>781.34115673400004</v>
      </c>
      <c r="Q64">
        <v>300</v>
      </c>
      <c r="R64">
        <v>0</v>
      </c>
      <c r="S64">
        <v>0.52429633659135</v>
      </c>
      <c r="T64">
        <v>-0.404262659122259</v>
      </c>
      <c r="U64">
        <v>0.52429633659135</v>
      </c>
      <c r="V64">
        <v>0.404262659122259</v>
      </c>
      <c r="W64">
        <v>0.87037037037037002</v>
      </c>
      <c r="X64">
        <v>1.5</v>
      </c>
      <c r="Y64">
        <v>2.05555555555555</v>
      </c>
      <c r="Z64">
        <v>31.204465330560399</v>
      </c>
      <c r="AA64">
        <v>9.8407846114979804</v>
      </c>
      <c r="AB64">
        <v>2.4040428858751399</v>
      </c>
      <c r="AC64">
        <v>-2.3276441485122001</v>
      </c>
      <c r="AD64">
        <v>2.3711340910782601</v>
      </c>
      <c r="AE64">
        <v>-2.5950666762832899</v>
      </c>
      <c r="AF64">
        <v>7.4629247394858602</v>
      </c>
      <c r="AG64">
        <v>-0.14272481565571801</v>
      </c>
      <c r="AH64">
        <v>3.5812575066970198</v>
      </c>
      <c r="AI64">
        <v>1.8265165141295401</v>
      </c>
      <c r="AJ64">
        <v>1564.0686297143</v>
      </c>
      <c r="AK64">
        <v>40.164196981141103</v>
      </c>
      <c r="AL64">
        <v>30.401137465378198</v>
      </c>
      <c r="AM64">
        <v>31.295564656378101</v>
      </c>
      <c r="AN64">
        <v>25.3381339682043</v>
      </c>
      <c r="AO64">
        <v>17.926695979332099</v>
      </c>
      <c r="AP64">
        <v>19.4569927226723</v>
      </c>
      <c r="AQ64">
        <v>13.8690127227138</v>
      </c>
      <c r="AR64">
        <v>15.032740809990999</v>
      </c>
      <c r="AS64">
        <v>9.4274654247784593</v>
      </c>
      <c r="AT64">
        <v>9.8761188508918796</v>
      </c>
      <c r="AU64">
        <v>6.7738908018650204</v>
      </c>
      <c r="AV64">
        <v>7.17023503065385</v>
      </c>
      <c r="AW64">
        <v>-4.58</v>
      </c>
      <c r="AX64">
        <v>222161529514.319</v>
      </c>
      <c r="AY64">
        <v>43.821593575591997</v>
      </c>
      <c r="AZ64">
        <v>20.198500250923001</v>
      </c>
      <c r="BA64">
        <v>14.0040188831573</v>
      </c>
      <c r="BB64">
        <v>312.45369567507998</v>
      </c>
      <c r="BC64">
        <v>47.264673657752603</v>
      </c>
      <c r="BD64">
        <v>35.958715979023701</v>
      </c>
      <c r="BE64">
        <v>0</v>
      </c>
      <c r="BF64">
        <v>41.350258105460497</v>
      </c>
      <c r="BG64">
        <v>0</v>
      </c>
      <c r="BH64">
        <v>7.82269712313217</v>
      </c>
      <c r="BI64">
        <v>43.348583494007698</v>
      </c>
      <c r="BJ64">
        <v>4.5650482849313203</v>
      </c>
      <c r="BK64">
        <v>0</v>
      </c>
      <c r="BL64">
        <v>0</v>
      </c>
      <c r="BM64">
        <v>44.236842251553199</v>
      </c>
      <c r="BN64">
        <v>56.2211153661762</v>
      </c>
      <c r="BO64">
        <v>26.310136851455201</v>
      </c>
      <c r="BP64">
        <v>6.1039663877482999</v>
      </c>
      <c r="BQ64">
        <v>57.543906335491499</v>
      </c>
      <c r="BR64">
        <v>49.172955228592699</v>
      </c>
      <c r="BS64">
        <v>0</v>
      </c>
      <c r="BT64">
        <v>26.167064146875799</v>
      </c>
      <c r="BU64">
        <v>17.385241000485699</v>
      </c>
      <c r="BV64">
        <v>120.78968278505501</v>
      </c>
      <c r="BW64">
        <v>6.5447564059125698</v>
      </c>
      <c r="BX64">
        <v>29.8289197655434</v>
      </c>
      <c r="BY64">
        <v>0</v>
      </c>
      <c r="BZ64">
        <v>5.7495118332838997</v>
      </c>
      <c r="CA64">
        <v>37.258236532061503</v>
      </c>
      <c r="CB64">
        <v>0</v>
      </c>
      <c r="CC64">
        <v>5.7495118332838997</v>
      </c>
      <c r="CD64">
        <v>7.82269712313217</v>
      </c>
      <c r="CE64">
        <v>104.00144537605701</v>
      </c>
      <c r="CF64">
        <v>44.547630196359997</v>
      </c>
      <c r="CG64">
        <v>5.9179060461613897</v>
      </c>
      <c r="CH64">
        <v>83.619142120338296</v>
      </c>
      <c r="CI64">
        <v>24.265468273846398</v>
      </c>
      <c r="CJ64">
        <v>0</v>
      </c>
      <c r="CK64">
        <v>0</v>
      </c>
      <c r="CL64">
        <v>0</v>
      </c>
      <c r="CM64">
        <v>309.88</v>
      </c>
      <c r="CN64">
        <v>85.486125762080803</v>
      </c>
      <c r="CO64">
        <v>43.233335968274702</v>
      </c>
      <c r="CP64">
        <v>0</v>
      </c>
      <c r="CQ64">
        <v>50.316282399987898</v>
      </c>
      <c r="CR64">
        <v>11.984273114623001</v>
      </c>
      <c r="CS64">
        <v>32.104108114630002</v>
      </c>
      <c r="CT64">
        <v>43.012852404078103</v>
      </c>
      <c r="CU64">
        <v>0</v>
      </c>
      <c r="CV64">
        <v>0</v>
      </c>
      <c r="CW64">
        <v>25.790901577737099</v>
      </c>
      <c r="CX64">
        <v>21.254158159829299</v>
      </c>
      <c r="CY64">
        <v>15.759227759767301</v>
      </c>
      <c r="CZ64">
        <v>0</v>
      </c>
      <c r="DA64">
        <v>109.982825993505</v>
      </c>
      <c r="DB64">
        <v>20.152860233277501</v>
      </c>
      <c r="DC64">
        <v>11.090251595465601</v>
      </c>
      <c r="DD64">
        <v>-5.1363251115896302</v>
      </c>
      <c r="DE64">
        <v>-0.60248905689826204</v>
      </c>
      <c r="DF64">
        <v>3.5631614617015801</v>
      </c>
      <c r="DG64">
        <v>2.62620504644025</v>
      </c>
      <c r="DH64">
        <v>-4.7968290327814698</v>
      </c>
      <c r="DI64">
        <v>0.61764705882352899</v>
      </c>
      <c r="DJ64">
        <v>54</v>
      </c>
      <c r="DK64">
        <v>11</v>
      </c>
      <c r="DL64">
        <v>19</v>
      </c>
      <c r="DM64">
        <v>1</v>
      </c>
      <c r="DN64">
        <v>1</v>
      </c>
      <c r="DO64">
        <v>2</v>
      </c>
      <c r="DP64">
        <v>1</v>
      </c>
      <c r="DQ64">
        <v>0</v>
      </c>
      <c r="DR64">
        <v>1</v>
      </c>
      <c r="DS64">
        <v>10</v>
      </c>
      <c r="DT64">
        <v>9</v>
      </c>
      <c r="DU64">
        <v>20</v>
      </c>
      <c r="DV64">
        <v>19</v>
      </c>
      <c r="DW64">
        <v>1</v>
      </c>
      <c r="DX64">
        <v>1</v>
      </c>
      <c r="DY64">
        <v>2</v>
      </c>
      <c r="DZ64">
        <v>3</v>
      </c>
      <c r="EA64">
        <v>-1.2472999999999901</v>
      </c>
      <c r="EB64">
        <v>191.44549999999899</v>
      </c>
      <c r="EC64">
        <v>0</v>
      </c>
      <c r="ED64">
        <v>1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7</v>
      </c>
      <c r="EN64">
        <v>7</v>
      </c>
      <c r="EO64">
        <v>0</v>
      </c>
      <c r="EP64">
        <v>0</v>
      </c>
      <c r="EQ64">
        <v>0</v>
      </c>
      <c r="ER64">
        <v>1</v>
      </c>
      <c r="ES64">
        <v>4</v>
      </c>
      <c r="ET64">
        <v>2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7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1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1</v>
      </c>
    </row>
    <row r="65" spans="1:218" x14ac:dyDescent="0.3">
      <c r="A65" t="s">
        <v>350</v>
      </c>
      <c r="B65" t="s">
        <v>351</v>
      </c>
      <c r="C65" t="s">
        <v>352</v>
      </c>
      <c r="D65" t="s">
        <v>220</v>
      </c>
      <c r="E65" t="s">
        <v>221</v>
      </c>
      <c r="F65">
        <v>24800</v>
      </c>
      <c r="G65" t="s">
        <v>222</v>
      </c>
      <c r="H65">
        <v>12.3818211451247</v>
      </c>
      <c r="I65">
        <v>12.3818211451247</v>
      </c>
      <c r="J65">
        <v>7.7546296296298004E-3</v>
      </c>
      <c r="K65">
        <v>-0.40792611489039998</v>
      </c>
      <c r="L65">
        <v>0.63183293611806202</v>
      </c>
      <c r="M65">
        <v>10.8</v>
      </c>
      <c r="N65">
        <v>270.24</v>
      </c>
      <c r="O65">
        <v>260.16000000000003</v>
      </c>
      <c r="P65">
        <v>270.05282341999998</v>
      </c>
      <c r="Q65">
        <v>100</v>
      </c>
      <c r="R65">
        <v>0</v>
      </c>
      <c r="S65">
        <v>0.203750502864779</v>
      </c>
      <c r="T65">
        <v>-0.50796624466751605</v>
      </c>
      <c r="U65">
        <v>0.50796624466751605</v>
      </c>
      <c r="V65">
        <v>0.203750502864779</v>
      </c>
      <c r="W65">
        <v>0.9</v>
      </c>
      <c r="X65">
        <v>1.6</v>
      </c>
      <c r="Y65">
        <v>2.2999999999999998</v>
      </c>
      <c r="Z65">
        <v>16.332088355374601</v>
      </c>
      <c r="AA65">
        <v>10.0497279334929</v>
      </c>
      <c r="AB65">
        <v>2.1323732280705299</v>
      </c>
      <c r="AC65">
        <v>-2.04635073274188</v>
      </c>
      <c r="AD65">
        <v>2.29342712672161</v>
      </c>
      <c r="AE65">
        <v>-2.0439872748268502</v>
      </c>
      <c r="AF65">
        <v>5.8748228713752004</v>
      </c>
      <c r="AG65">
        <v>0.45173374531018901</v>
      </c>
      <c r="AH65">
        <v>2.3942210013479399</v>
      </c>
      <c r="AI65">
        <v>2.31417864595331</v>
      </c>
      <c r="AJ65">
        <v>846.50713868093601</v>
      </c>
      <c r="AK65">
        <v>14.2756564030093</v>
      </c>
      <c r="AL65">
        <v>10.199589251754899</v>
      </c>
      <c r="AM65">
        <v>10.199589251754899</v>
      </c>
      <c r="AN65">
        <v>9.5585506480638003</v>
      </c>
      <c r="AO65">
        <v>5.8295138221293001</v>
      </c>
      <c r="AP65">
        <v>5.8295138221293001</v>
      </c>
      <c r="AQ65">
        <v>4.3634074367299798</v>
      </c>
      <c r="AR65">
        <v>4.3634074367299798</v>
      </c>
      <c r="AS65">
        <v>3.0198596175272501</v>
      </c>
      <c r="AT65">
        <v>3.0198596175272501</v>
      </c>
      <c r="AU65">
        <v>2.0585048783920099</v>
      </c>
      <c r="AV65">
        <v>2.0585048783920099</v>
      </c>
      <c r="AW65">
        <v>-2.95</v>
      </c>
      <c r="AX65">
        <v>39600.415362295003</v>
      </c>
      <c r="AY65">
        <v>12.102762105524199</v>
      </c>
      <c r="AZ65">
        <v>4.30780229351139</v>
      </c>
      <c r="BA65">
        <v>1.85218391180811</v>
      </c>
      <c r="BB65">
        <v>112.51920203793701</v>
      </c>
      <c r="BC65">
        <v>19.736733121575401</v>
      </c>
      <c r="BD65">
        <v>34.480942851597803</v>
      </c>
      <c r="BE65">
        <v>0</v>
      </c>
      <c r="BF65">
        <v>5.4287903919005398</v>
      </c>
      <c r="BG65">
        <v>0</v>
      </c>
      <c r="BH65">
        <v>0</v>
      </c>
      <c r="BI65">
        <v>4.7945371840718201</v>
      </c>
      <c r="BJ65">
        <v>0</v>
      </c>
      <c r="BK65">
        <v>0</v>
      </c>
      <c r="BL65">
        <v>0</v>
      </c>
      <c r="BM65">
        <v>12.132734136923199</v>
      </c>
      <c r="BN65">
        <v>17.696185628620199</v>
      </c>
      <c r="BO65">
        <v>12.132734136923199</v>
      </c>
      <c r="BP65">
        <v>5.5634514916969904</v>
      </c>
      <c r="BQ65">
        <v>19.736733121575401</v>
      </c>
      <c r="BR65">
        <v>10.969244356107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52.884692982380997</v>
      </c>
      <c r="BY65">
        <v>0</v>
      </c>
      <c r="BZ65">
        <v>28.375438483245699</v>
      </c>
      <c r="CA65">
        <v>5.4287903919005398</v>
      </c>
      <c r="CB65">
        <v>0</v>
      </c>
      <c r="CC65">
        <v>17.248535499851702</v>
      </c>
      <c r="CD65">
        <v>0</v>
      </c>
      <c r="CE65">
        <v>15.319582184522099</v>
      </c>
      <c r="CF65">
        <v>0</v>
      </c>
      <c r="CG65">
        <v>0</v>
      </c>
      <c r="CH65">
        <v>0</v>
      </c>
      <c r="CI65">
        <v>51.873053527533799</v>
      </c>
      <c r="CJ65">
        <v>0</v>
      </c>
      <c r="CK65">
        <v>22.096147339501002</v>
      </c>
      <c r="CL65">
        <v>0</v>
      </c>
      <c r="CM65">
        <v>90.9</v>
      </c>
      <c r="CN65">
        <v>5.4287903919005398</v>
      </c>
      <c r="CO65">
        <v>20.114119368593901</v>
      </c>
      <c r="CP65">
        <v>0</v>
      </c>
      <c r="CQ65">
        <v>33.781231347655698</v>
      </c>
      <c r="CR65">
        <v>5.5634514916969904</v>
      </c>
      <c r="CS65">
        <v>6.0663670684616102</v>
      </c>
      <c r="CT65">
        <v>24.4622642010238</v>
      </c>
      <c r="CU65">
        <v>12.132734136923199</v>
      </c>
      <c r="CV65">
        <v>0</v>
      </c>
      <c r="CW65">
        <v>0</v>
      </c>
      <c r="CX65">
        <v>4.4171509370533402</v>
      </c>
      <c r="CY65">
        <v>5.2874265400604603</v>
      </c>
      <c r="CZ65">
        <v>0</v>
      </c>
      <c r="DA65">
        <v>12.3818211451247</v>
      </c>
      <c r="DB65">
        <v>28.415057647829499</v>
      </c>
      <c r="DC65">
        <v>0.52211383009994194</v>
      </c>
      <c r="DD65">
        <v>-0.43369608005430399</v>
      </c>
      <c r="DE65">
        <v>8.4007614218526907</v>
      </c>
      <c r="DF65">
        <v>1.25984882842025</v>
      </c>
      <c r="DG65">
        <v>0</v>
      </c>
      <c r="DH65">
        <v>0</v>
      </c>
      <c r="DI65">
        <v>0</v>
      </c>
      <c r="DJ65">
        <v>20</v>
      </c>
      <c r="DK65">
        <v>3</v>
      </c>
      <c r="DL65">
        <v>5</v>
      </c>
      <c r="DM65">
        <v>0</v>
      </c>
      <c r="DN65">
        <v>0</v>
      </c>
      <c r="DO65">
        <v>0</v>
      </c>
      <c r="DP65">
        <v>2</v>
      </c>
      <c r="DQ65">
        <v>1</v>
      </c>
      <c r="DR65">
        <v>3</v>
      </c>
      <c r="DS65">
        <v>5</v>
      </c>
      <c r="DT65">
        <v>3</v>
      </c>
      <c r="DU65">
        <v>5</v>
      </c>
      <c r="DV65">
        <v>1</v>
      </c>
      <c r="DW65">
        <v>0</v>
      </c>
      <c r="DX65">
        <v>0</v>
      </c>
      <c r="DY65">
        <v>0</v>
      </c>
      <c r="DZ65">
        <v>3</v>
      </c>
      <c r="EA65">
        <v>2.5768</v>
      </c>
      <c r="EB65">
        <v>72.914400000000001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3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2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3</v>
      </c>
      <c r="GQ65">
        <v>3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</row>
    <row r="66" spans="1:218" x14ac:dyDescent="0.3">
      <c r="A66" t="s">
        <v>353</v>
      </c>
      <c r="B66" t="s">
        <v>354</v>
      </c>
      <c r="C66" t="s">
        <v>355</v>
      </c>
      <c r="D66" t="s">
        <v>220</v>
      </c>
      <c r="E66" t="s">
        <v>221</v>
      </c>
      <c r="F66">
        <v>14000</v>
      </c>
      <c r="G66" t="s">
        <v>222</v>
      </c>
      <c r="H66">
        <v>11.9862314987468</v>
      </c>
      <c r="I66">
        <v>11.9862314987468</v>
      </c>
      <c r="J66">
        <v>0.27940552301167398</v>
      </c>
      <c r="K66">
        <v>-1.57587820133409</v>
      </c>
      <c r="L66">
        <v>0.33551313697519802</v>
      </c>
      <c r="M66">
        <v>47</v>
      </c>
      <c r="N66">
        <v>390.38499999999999</v>
      </c>
      <c r="O66">
        <v>364.17700000000002</v>
      </c>
      <c r="P66">
        <v>390.15259703200002</v>
      </c>
      <c r="Q66">
        <v>154</v>
      </c>
      <c r="R66">
        <v>0</v>
      </c>
      <c r="S66">
        <v>0.336648807270512</v>
      </c>
      <c r="T66">
        <v>-0.47154181969041697</v>
      </c>
      <c r="U66">
        <v>0.47154181969041697</v>
      </c>
      <c r="V66">
        <v>0.336648807270512</v>
      </c>
      <c r="W66">
        <v>1.18518518518518</v>
      </c>
      <c r="X66">
        <v>1.88888888888888</v>
      </c>
      <c r="Y66">
        <v>2.5185185185185102</v>
      </c>
      <c r="Z66">
        <v>16.772993460042201</v>
      </c>
      <c r="AA66">
        <v>9.8314259282765804</v>
      </c>
      <c r="AB66">
        <v>2.5288881787853699</v>
      </c>
      <c r="AC66">
        <v>-2.4261582679186202</v>
      </c>
      <c r="AD66">
        <v>2.4714210643893799</v>
      </c>
      <c r="AE66">
        <v>-2.59940295494768</v>
      </c>
      <c r="AF66">
        <v>5.8854635049500796</v>
      </c>
      <c r="AG66">
        <v>-0.34225348760537999</v>
      </c>
      <c r="AH66">
        <v>2.9642778450506202</v>
      </c>
      <c r="AI66">
        <v>1.7990697171216199</v>
      </c>
      <c r="AJ66">
        <v>578.06143228575604</v>
      </c>
      <c r="AK66">
        <v>19.877950698581301</v>
      </c>
      <c r="AL66">
        <v>15.042375953278</v>
      </c>
      <c r="AM66">
        <v>15.042375953278</v>
      </c>
      <c r="AN66">
        <v>12.7941314154828</v>
      </c>
      <c r="AO66">
        <v>8.8758455447438092</v>
      </c>
      <c r="AP66">
        <v>8.8758455447438092</v>
      </c>
      <c r="AQ66">
        <v>7.2486173289830704</v>
      </c>
      <c r="AR66">
        <v>7.2486173289830704</v>
      </c>
      <c r="AS66">
        <v>5.7547521356150799</v>
      </c>
      <c r="AT66">
        <v>5.7547521356150799</v>
      </c>
      <c r="AU66">
        <v>4.0973641011715998</v>
      </c>
      <c r="AV66">
        <v>4.0973641011715998</v>
      </c>
      <c r="AW66">
        <v>-1.27</v>
      </c>
      <c r="AX66">
        <v>1128358.29027421</v>
      </c>
      <c r="AY66">
        <v>20.463894104567299</v>
      </c>
      <c r="AZ66">
        <v>7.9969213248773396</v>
      </c>
      <c r="BA66">
        <v>3.58127736906598</v>
      </c>
      <c r="BB66">
        <v>155.45810014445399</v>
      </c>
      <c r="BC66">
        <v>44.480088789403702</v>
      </c>
      <c r="BD66">
        <v>24.4158655509932</v>
      </c>
      <c r="BE66">
        <v>6.2900267293352101</v>
      </c>
      <c r="BF66">
        <v>6.2900267293352101</v>
      </c>
      <c r="BG66">
        <v>0</v>
      </c>
      <c r="BH66">
        <v>5.9693052879518396</v>
      </c>
      <c r="BI66">
        <v>0</v>
      </c>
      <c r="BJ66">
        <v>4.7945371840718201</v>
      </c>
      <c r="BK66">
        <v>0</v>
      </c>
      <c r="BL66">
        <v>0</v>
      </c>
      <c r="BM66">
        <v>6.9237371996906196</v>
      </c>
      <c r="BN66">
        <v>12.338727669087399</v>
      </c>
      <c r="BO66">
        <v>11.835812092322699</v>
      </c>
      <c r="BP66">
        <v>31.655830872028801</v>
      </c>
      <c r="BQ66">
        <v>49.274625973475501</v>
      </c>
      <c r="BR66">
        <v>5.9693052879518396</v>
      </c>
      <c r="BS66">
        <v>0</v>
      </c>
      <c r="BT66">
        <v>0</v>
      </c>
      <c r="BU66">
        <v>17.7537181384841</v>
      </c>
      <c r="BV66">
        <v>56.444444220028501</v>
      </c>
      <c r="BW66">
        <v>13.716679505790401</v>
      </c>
      <c r="BX66">
        <v>11.83518497849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88.318507165357701</v>
      </c>
      <c r="CF66">
        <v>23.741988999271999</v>
      </c>
      <c r="CG66">
        <v>17.7537181384841</v>
      </c>
      <c r="CH66">
        <v>13.3445588226166</v>
      </c>
      <c r="CI66">
        <v>11.83518497849</v>
      </c>
      <c r="CJ66">
        <v>0</v>
      </c>
      <c r="CK66">
        <v>0</v>
      </c>
      <c r="CL66">
        <v>0</v>
      </c>
      <c r="CM66">
        <v>155.13999999999999</v>
      </c>
      <c r="CN66">
        <v>61.593978696038</v>
      </c>
      <c r="CO66">
        <v>30.327174158275302</v>
      </c>
      <c r="CP66">
        <v>0</v>
      </c>
      <c r="CQ66">
        <v>11.835812092322699</v>
      </c>
      <c r="CR66">
        <v>11.993926152995201</v>
      </c>
      <c r="CS66">
        <v>0</v>
      </c>
      <c r="CT66">
        <v>13.3718779896983</v>
      </c>
      <c r="CU66">
        <v>6.9237371996906196</v>
      </c>
      <c r="CV66">
        <v>0</v>
      </c>
      <c r="CW66">
        <v>0</v>
      </c>
      <c r="CX66">
        <v>18.9474518152002</v>
      </c>
      <c r="CY66">
        <v>21.353940183460299</v>
      </c>
      <c r="CZ66">
        <v>0</v>
      </c>
      <c r="DA66">
        <v>11.9862314987468</v>
      </c>
      <c r="DB66">
        <v>49.4455796668638</v>
      </c>
      <c r="DC66">
        <v>0.291252467036197</v>
      </c>
      <c r="DD66">
        <v>-1.6311226726049</v>
      </c>
      <c r="DE66">
        <v>0</v>
      </c>
      <c r="DF66">
        <v>-7.2474479942089003</v>
      </c>
      <c r="DG66">
        <v>1.21473156524879</v>
      </c>
      <c r="DH66">
        <v>1.2535019521244</v>
      </c>
      <c r="DI66">
        <v>0.82352941176470495</v>
      </c>
      <c r="DJ66">
        <v>27</v>
      </c>
      <c r="DK66">
        <v>5</v>
      </c>
      <c r="DL66">
        <v>10</v>
      </c>
      <c r="DM66">
        <v>1</v>
      </c>
      <c r="DN66">
        <v>2</v>
      </c>
      <c r="DO66">
        <v>3</v>
      </c>
      <c r="DP66">
        <v>0</v>
      </c>
      <c r="DQ66">
        <v>0</v>
      </c>
      <c r="DR66">
        <v>0</v>
      </c>
      <c r="DS66">
        <v>10</v>
      </c>
      <c r="DT66">
        <v>5</v>
      </c>
      <c r="DU66">
        <v>10</v>
      </c>
      <c r="DV66">
        <v>4</v>
      </c>
      <c r="DW66">
        <v>1</v>
      </c>
      <c r="DX66">
        <v>1</v>
      </c>
      <c r="DY66">
        <v>2</v>
      </c>
      <c r="DZ66">
        <v>3</v>
      </c>
      <c r="EA66">
        <v>-2.1507999999999901</v>
      </c>
      <c r="EB66">
        <v>86.591999999999999</v>
      </c>
      <c r="EC66">
        <v>0</v>
      </c>
      <c r="ED66">
        <v>5</v>
      </c>
      <c r="EE66">
        <v>5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1</v>
      </c>
      <c r="FR66">
        <v>4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</row>
    <row r="67" spans="1:218" x14ac:dyDescent="0.3">
      <c r="A67" t="s">
        <v>356</v>
      </c>
      <c r="C67" t="s">
        <v>357</v>
      </c>
      <c r="D67" t="s">
        <v>220</v>
      </c>
      <c r="E67" t="s">
        <v>221</v>
      </c>
      <c r="F67">
        <v>265</v>
      </c>
      <c r="G67" t="s">
        <v>222</v>
      </c>
      <c r="H67">
        <v>14.128814950215901</v>
      </c>
      <c r="I67">
        <v>14.128814950215901</v>
      </c>
      <c r="J67">
        <v>7.2867240677385002E-3</v>
      </c>
      <c r="K67">
        <v>-4.7942767526101404</v>
      </c>
      <c r="L67">
        <v>6.7330545941968398E-2</v>
      </c>
      <c r="M67">
        <v>20.692307692307601</v>
      </c>
      <c r="N67">
        <v>753.74699999999996</v>
      </c>
      <c r="O67">
        <v>705.36300000000006</v>
      </c>
      <c r="P67">
        <v>753.30985660600004</v>
      </c>
      <c r="Q67">
        <v>288</v>
      </c>
      <c r="R67">
        <v>0</v>
      </c>
      <c r="S67">
        <v>0.52429633659135</v>
      </c>
      <c r="T67">
        <v>-0.404262659122259</v>
      </c>
      <c r="U67">
        <v>0.52429633659135</v>
      </c>
      <c r="V67">
        <v>0.404262659122259</v>
      </c>
      <c r="W67">
        <v>0.92307692307692302</v>
      </c>
      <c r="X67">
        <v>1.5384615384615301</v>
      </c>
      <c r="Y67">
        <v>2.0576923076922999</v>
      </c>
      <c r="Z67">
        <v>31.2044651522218</v>
      </c>
      <c r="AA67">
        <v>9.9937817485908802</v>
      </c>
      <c r="AB67">
        <v>2.5749797832035801</v>
      </c>
      <c r="AC67">
        <v>-2.3267483358477299</v>
      </c>
      <c r="AD67">
        <v>2.4956074948351201</v>
      </c>
      <c r="AE67">
        <v>-2.6016165737508401</v>
      </c>
      <c r="AF67">
        <v>7.46292329854397</v>
      </c>
      <c r="AG67">
        <v>-0.143633331627571</v>
      </c>
      <c r="AH67">
        <v>3.6785551690898899</v>
      </c>
      <c r="AI67">
        <v>1.8020461451182499</v>
      </c>
      <c r="AJ67">
        <v>1566.70130654332</v>
      </c>
      <c r="AK67">
        <v>39.076256832401</v>
      </c>
      <c r="AL67">
        <v>29.313197316638199</v>
      </c>
      <c r="AM67">
        <v>30.207624507638101</v>
      </c>
      <c r="AN67">
        <v>24.159501173250199</v>
      </c>
      <c r="AO67">
        <v>16.748063184378001</v>
      </c>
      <c r="AP67">
        <v>18.278359927718199</v>
      </c>
      <c r="AQ67">
        <v>13.6642386513762</v>
      </c>
      <c r="AR67">
        <v>14.8279667386534</v>
      </c>
      <c r="AS67">
        <v>8.7037921422562494</v>
      </c>
      <c r="AT67">
        <v>9.1524455683696697</v>
      </c>
      <c r="AU67">
        <v>6.2032492173963698</v>
      </c>
      <c r="AV67">
        <v>6.5995934461852004</v>
      </c>
      <c r="AW67">
        <v>-4.58</v>
      </c>
      <c r="AX67">
        <v>72140965900.680893</v>
      </c>
      <c r="AY67">
        <v>41.8375591863594</v>
      </c>
      <c r="AZ67">
        <v>17.765221861200001</v>
      </c>
      <c r="BA67">
        <v>12.2824528073193</v>
      </c>
      <c r="BB67">
        <v>299.72381144628702</v>
      </c>
      <c r="BC67">
        <v>47.264673657752603</v>
      </c>
      <c r="BD67">
        <v>35.958715979023701</v>
      </c>
      <c r="BE67">
        <v>0</v>
      </c>
      <c r="BF67">
        <v>41.350258105460497</v>
      </c>
      <c r="BG67">
        <v>0</v>
      </c>
      <c r="BH67">
        <v>7.82269712313217</v>
      </c>
      <c r="BI67">
        <v>43.348583494007698</v>
      </c>
      <c r="BJ67">
        <v>4.5650482849313203</v>
      </c>
      <c r="BK67">
        <v>0</v>
      </c>
      <c r="BL67">
        <v>0</v>
      </c>
      <c r="BM67">
        <v>25.980208536304399</v>
      </c>
      <c r="BN67">
        <v>61.636105835572998</v>
      </c>
      <c r="BO67">
        <v>26.310136851455201</v>
      </c>
      <c r="BP67">
        <v>6.1039663877482999</v>
      </c>
      <c r="BQ67">
        <v>57.543906335491499</v>
      </c>
      <c r="BR67">
        <v>49.172955228592699</v>
      </c>
      <c r="BS67">
        <v>0</v>
      </c>
      <c r="BT67">
        <v>26.167064146875799</v>
      </c>
      <c r="BU67">
        <v>29.2210530928085</v>
      </c>
      <c r="BV67">
        <v>96.112227446880595</v>
      </c>
      <c r="BW67">
        <v>6.5447564059125698</v>
      </c>
      <c r="BX67">
        <v>29.8289197655434</v>
      </c>
      <c r="BY67">
        <v>0</v>
      </c>
      <c r="BZ67">
        <v>5.7495118332838997</v>
      </c>
      <c r="CA67">
        <v>37.258236532061503</v>
      </c>
      <c r="CB67">
        <v>0</v>
      </c>
      <c r="CC67">
        <v>5.7495118332838997</v>
      </c>
      <c r="CD67">
        <v>7.82269712313217</v>
      </c>
      <c r="CE67">
        <v>104.00144537605701</v>
      </c>
      <c r="CF67">
        <v>44.547630196359997</v>
      </c>
      <c r="CG67">
        <v>17.7537181384841</v>
      </c>
      <c r="CH67">
        <v>58.941686782163501</v>
      </c>
      <c r="CI67">
        <v>24.265468273846398</v>
      </c>
      <c r="CJ67">
        <v>0</v>
      </c>
      <c r="CK67">
        <v>0</v>
      </c>
      <c r="CL67">
        <v>0</v>
      </c>
      <c r="CM67">
        <v>309.88</v>
      </c>
      <c r="CN67">
        <v>85.486125762080803</v>
      </c>
      <c r="CO67">
        <v>43.233335968274702</v>
      </c>
      <c r="CP67">
        <v>0</v>
      </c>
      <c r="CQ67">
        <v>55.731272869384597</v>
      </c>
      <c r="CR67">
        <v>11.984273114623001</v>
      </c>
      <c r="CS67">
        <v>0</v>
      </c>
      <c r="CT67">
        <v>43.012852404078103</v>
      </c>
      <c r="CU67">
        <v>0</v>
      </c>
      <c r="CV67">
        <v>13.8474743993812</v>
      </c>
      <c r="CW67">
        <v>25.790901577737099</v>
      </c>
      <c r="CX67">
        <v>21.254158159829299</v>
      </c>
      <c r="CY67">
        <v>15.6884920058997</v>
      </c>
      <c r="CZ67">
        <v>0</v>
      </c>
      <c r="DA67">
        <v>109.487629275941</v>
      </c>
      <c r="DB67">
        <v>20.029648250307599</v>
      </c>
      <c r="DC67">
        <v>11.060619328934299</v>
      </c>
      <c r="DD67">
        <v>-5.6362596282612403</v>
      </c>
      <c r="DE67">
        <v>-0.67688958262555199</v>
      </c>
      <c r="DF67">
        <v>-1.16600206079742</v>
      </c>
      <c r="DG67">
        <v>6.3125947187666398</v>
      </c>
      <c r="DH67">
        <v>-4.7942767526101404</v>
      </c>
      <c r="DI67">
        <v>0.59375</v>
      </c>
      <c r="DJ67">
        <v>52</v>
      </c>
      <c r="DK67">
        <v>11</v>
      </c>
      <c r="DL67">
        <v>19</v>
      </c>
      <c r="DM67">
        <v>1</v>
      </c>
      <c r="DN67">
        <v>1</v>
      </c>
      <c r="DO67">
        <v>2</v>
      </c>
      <c r="DP67">
        <v>1</v>
      </c>
      <c r="DQ67">
        <v>0</v>
      </c>
      <c r="DR67">
        <v>1</v>
      </c>
      <c r="DS67">
        <v>10</v>
      </c>
      <c r="DT67">
        <v>9</v>
      </c>
      <c r="DU67">
        <v>20</v>
      </c>
      <c r="DV67">
        <v>19</v>
      </c>
      <c r="DW67">
        <v>1</v>
      </c>
      <c r="DX67">
        <v>1</v>
      </c>
      <c r="DY67">
        <v>2</v>
      </c>
      <c r="DZ67">
        <v>3</v>
      </c>
      <c r="EA67">
        <v>-2.3156999999999899</v>
      </c>
      <c r="EB67">
        <v>182.07149999999899</v>
      </c>
      <c r="EC67">
        <v>0</v>
      </c>
      <c r="ED67">
        <v>1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7</v>
      </c>
      <c r="EN67">
        <v>7</v>
      </c>
      <c r="EO67">
        <v>0</v>
      </c>
      <c r="EP67">
        <v>0</v>
      </c>
      <c r="EQ67">
        <v>0</v>
      </c>
      <c r="ER67">
        <v>1</v>
      </c>
      <c r="ES67">
        <v>4</v>
      </c>
      <c r="ET67">
        <v>2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7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1</v>
      </c>
      <c r="GT67">
        <v>1</v>
      </c>
      <c r="GU67">
        <v>0</v>
      </c>
      <c r="GV67">
        <v>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</row>
    <row r="68" spans="1:218" x14ac:dyDescent="0.3">
      <c r="A68" t="s">
        <v>358</v>
      </c>
      <c r="C68" t="s">
        <v>359</v>
      </c>
      <c r="D68" t="s">
        <v>220</v>
      </c>
      <c r="E68" t="s">
        <v>221</v>
      </c>
      <c r="F68">
        <v>45700</v>
      </c>
      <c r="G68" t="s">
        <v>222</v>
      </c>
      <c r="H68">
        <v>13.4661826216566</v>
      </c>
      <c r="I68">
        <v>13.4661826216566</v>
      </c>
      <c r="J68">
        <v>3.7376742471823998E-3</v>
      </c>
      <c r="K68">
        <v>-4.6891650219384902</v>
      </c>
      <c r="L68">
        <v>0.13491169852447499</v>
      </c>
      <c r="M68">
        <v>20.266666666666602</v>
      </c>
      <c r="N68">
        <v>641.61800000000005</v>
      </c>
      <c r="O68">
        <v>605.33000000000004</v>
      </c>
      <c r="P68">
        <v>641.22506436199899</v>
      </c>
      <c r="Q68">
        <v>240</v>
      </c>
      <c r="R68">
        <v>0</v>
      </c>
      <c r="S68">
        <v>0.52429633940794396</v>
      </c>
      <c r="T68">
        <v>-0.40426226144962901</v>
      </c>
      <c r="U68">
        <v>0.52429633940794396</v>
      </c>
      <c r="V68">
        <v>0.40426226144962901</v>
      </c>
      <c r="W68">
        <v>1.0222222222222199</v>
      </c>
      <c r="X68">
        <v>1.7111111111111099</v>
      </c>
      <c r="Y68">
        <v>2.3777777777777702</v>
      </c>
      <c r="Z68">
        <v>31.204464430959899</v>
      </c>
      <c r="AA68">
        <v>9.9763913143288594</v>
      </c>
      <c r="AB68">
        <v>2.4631091320214802</v>
      </c>
      <c r="AC68">
        <v>-2.3757743965492999</v>
      </c>
      <c r="AD68">
        <v>2.3715085053717302</v>
      </c>
      <c r="AE68">
        <v>-2.5966020760487898</v>
      </c>
      <c r="AF68">
        <v>7.4629172071040104</v>
      </c>
      <c r="AG68">
        <v>-0.14589502564697299</v>
      </c>
      <c r="AH68">
        <v>3.4374557553158498</v>
      </c>
      <c r="AI68">
        <v>1.3523296958266999</v>
      </c>
      <c r="AJ68">
        <v>1478.40341486271</v>
      </c>
      <c r="AK68">
        <v>32.561902685569102</v>
      </c>
      <c r="AL68">
        <v>24.333944190586699</v>
      </c>
      <c r="AM68">
        <v>25.228371381586602</v>
      </c>
      <c r="AN68">
        <v>21.390869105472099</v>
      </c>
      <c r="AO68">
        <v>14.456584662065801</v>
      </c>
      <c r="AP68">
        <v>15.986881405406001</v>
      </c>
      <c r="AQ68">
        <v>10.884801635540899</v>
      </c>
      <c r="AR68">
        <v>12.048529722818101</v>
      </c>
      <c r="AS68">
        <v>7.6163271181075096</v>
      </c>
      <c r="AT68">
        <v>8.0649805442209406</v>
      </c>
      <c r="AU68">
        <v>5.4540836626814899</v>
      </c>
      <c r="AV68">
        <v>5.8504278914703196</v>
      </c>
      <c r="AW68">
        <v>-4.5199999999999996</v>
      </c>
      <c r="AX68">
        <v>6634353681.9348698</v>
      </c>
      <c r="AY68">
        <v>33.374573232709999</v>
      </c>
      <c r="AZ68">
        <v>14.974944758763201</v>
      </c>
      <c r="BA68">
        <v>9.7344748058635595</v>
      </c>
      <c r="BB68">
        <v>259.16473487208998</v>
      </c>
      <c r="BC68">
        <v>31.107690181743401</v>
      </c>
      <c r="BD68">
        <v>23.8750343207277</v>
      </c>
      <c r="BE68">
        <v>0</v>
      </c>
      <c r="BF68">
        <v>29.535898646757499</v>
      </c>
      <c r="BG68">
        <v>0</v>
      </c>
      <c r="BH68">
        <v>7.82269712313217</v>
      </c>
      <c r="BI68">
        <v>33.759509125864</v>
      </c>
      <c r="BJ68">
        <v>4.5650482849313203</v>
      </c>
      <c r="BK68">
        <v>0</v>
      </c>
      <c r="BL68">
        <v>0</v>
      </c>
      <c r="BM68">
        <v>42.464569479231201</v>
      </c>
      <c r="BN68">
        <v>61.439765341781097</v>
      </c>
      <c r="BO68">
        <v>25.083438964820399</v>
      </c>
      <c r="BP68">
        <v>0</v>
      </c>
      <c r="BQ68">
        <v>42.848304572507203</v>
      </c>
      <c r="BR68">
        <v>43.434615876723498</v>
      </c>
      <c r="BS68">
        <v>0</v>
      </c>
      <c r="BT68">
        <v>20.850275542869401</v>
      </c>
      <c r="BU68">
        <v>5.7336674771621796</v>
      </c>
      <c r="BV68">
        <v>69.237049460060405</v>
      </c>
      <c r="BW68">
        <v>0</v>
      </c>
      <c r="BX68">
        <v>71.800226706382304</v>
      </c>
      <c r="BY68">
        <v>0</v>
      </c>
      <c r="BZ68">
        <v>5.7495118332838997</v>
      </c>
      <c r="CA68">
        <v>26.207780450892901</v>
      </c>
      <c r="CB68">
        <v>0</v>
      </c>
      <c r="CC68">
        <v>5.7495118332838997</v>
      </c>
      <c r="CD68">
        <v>7.82269712313217</v>
      </c>
      <c r="CE68">
        <v>68.389994899704803</v>
      </c>
      <c r="CF68">
        <v>35.082490611202999</v>
      </c>
      <c r="CG68">
        <v>0</v>
      </c>
      <c r="CH68">
        <v>49.651832720949997</v>
      </c>
      <c r="CI68">
        <v>60.6733237229883</v>
      </c>
      <c r="CJ68">
        <v>0</v>
      </c>
      <c r="CK68">
        <v>6.0760201068338802</v>
      </c>
      <c r="CL68">
        <v>0</v>
      </c>
      <c r="CM68">
        <v>217.46</v>
      </c>
      <c r="CN68">
        <v>55.484118257333499</v>
      </c>
      <c r="CO68">
        <v>28.537734205290398</v>
      </c>
      <c r="CP68">
        <v>0</v>
      </c>
      <c r="CQ68">
        <v>31.1777523141964</v>
      </c>
      <c r="CR68">
        <v>31.246737983401001</v>
      </c>
      <c r="CS68">
        <v>5.5634514916969904</v>
      </c>
      <c r="CT68">
        <v>41.317418218364601</v>
      </c>
      <c r="CU68">
        <v>0</v>
      </c>
      <c r="CV68">
        <v>30.331835342308</v>
      </c>
      <c r="CW68">
        <v>20.474112973730801</v>
      </c>
      <c r="CX68">
        <v>15.5204906826671</v>
      </c>
      <c r="CY68">
        <v>15.4459587690831</v>
      </c>
      <c r="CZ68">
        <v>0</v>
      </c>
      <c r="DA68">
        <v>83.2251665648147</v>
      </c>
      <c r="DB68">
        <v>8.1666275001455109</v>
      </c>
      <c r="DC68">
        <v>6.7010248130820402</v>
      </c>
      <c r="DD68">
        <v>-2.5857929961526298</v>
      </c>
      <c r="DE68">
        <v>11.9567380240478</v>
      </c>
      <c r="DF68">
        <v>4.5245958842305596</v>
      </c>
      <c r="DG68">
        <v>0.227068684909496</v>
      </c>
      <c r="DH68">
        <v>-4.6891650219384902</v>
      </c>
      <c r="DI68">
        <v>0.36666666666666597</v>
      </c>
      <c r="DJ68">
        <v>45</v>
      </c>
      <c r="DK68">
        <v>7</v>
      </c>
      <c r="DL68">
        <v>14</v>
      </c>
      <c r="DM68">
        <v>0</v>
      </c>
      <c r="DN68">
        <v>2</v>
      </c>
      <c r="DO68">
        <v>2</v>
      </c>
      <c r="DP68">
        <v>2</v>
      </c>
      <c r="DQ68">
        <v>0</v>
      </c>
      <c r="DR68">
        <v>2</v>
      </c>
      <c r="DS68">
        <v>7</v>
      </c>
      <c r="DT68">
        <v>6</v>
      </c>
      <c r="DU68">
        <v>15</v>
      </c>
      <c r="DV68">
        <v>13</v>
      </c>
      <c r="DW68">
        <v>0</v>
      </c>
      <c r="DX68">
        <v>2</v>
      </c>
      <c r="DY68">
        <v>2</v>
      </c>
      <c r="DZ68">
        <v>4</v>
      </c>
      <c r="EA68">
        <v>0.87620000000000098</v>
      </c>
      <c r="EB68">
        <v>161.61659999999901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5</v>
      </c>
      <c r="EN68">
        <v>5</v>
      </c>
      <c r="EO68">
        <v>0</v>
      </c>
      <c r="EP68">
        <v>0</v>
      </c>
      <c r="EQ68">
        <v>0</v>
      </c>
      <c r="ER68">
        <v>1</v>
      </c>
      <c r="ES68">
        <v>3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2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1</v>
      </c>
      <c r="GT68">
        <v>1</v>
      </c>
      <c r="GU68">
        <v>0</v>
      </c>
      <c r="GV68">
        <v>1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</row>
    <row r="69" spans="1:218" x14ac:dyDescent="0.3">
      <c r="A69" t="s">
        <v>360</v>
      </c>
      <c r="C69" t="s">
        <v>361</v>
      </c>
      <c r="D69" t="s">
        <v>220</v>
      </c>
      <c r="E69" t="s">
        <v>221</v>
      </c>
      <c r="F69">
        <v>1690</v>
      </c>
      <c r="G69" t="s">
        <v>222</v>
      </c>
      <c r="H69">
        <v>13.8250132856107</v>
      </c>
      <c r="I69">
        <v>13.8250132856107</v>
      </c>
      <c r="J69">
        <v>4.6252780109190002E-4</v>
      </c>
      <c r="K69">
        <v>-4.7341228075367798</v>
      </c>
      <c r="L69">
        <v>0.19300569335968201</v>
      </c>
      <c r="M69">
        <v>20.046511627906899</v>
      </c>
      <c r="N69">
        <v>623.64400000000001</v>
      </c>
      <c r="O69">
        <v>581.30799999999999</v>
      </c>
      <c r="P69">
        <v>623.27201455399995</v>
      </c>
      <c r="Q69">
        <v>238</v>
      </c>
      <c r="R69">
        <v>0</v>
      </c>
      <c r="S69">
        <v>0.52429633659135</v>
      </c>
      <c r="T69">
        <v>-0.404262659122259</v>
      </c>
      <c r="U69">
        <v>0.52429633659135</v>
      </c>
      <c r="V69">
        <v>0.404262659122259</v>
      </c>
      <c r="W69">
        <v>1.0465116279069699</v>
      </c>
      <c r="X69">
        <v>1.7209302325581299</v>
      </c>
      <c r="Y69">
        <v>2.30232558139534</v>
      </c>
      <c r="Z69">
        <v>31.204464257981201</v>
      </c>
      <c r="AA69">
        <v>9.9983745365345307</v>
      </c>
      <c r="AB69">
        <v>2.4118679615347101</v>
      </c>
      <c r="AC69">
        <v>-2.3194697423167701</v>
      </c>
      <c r="AD69">
        <v>2.3703047816498102</v>
      </c>
      <c r="AE69">
        <v>-2.56931875105527</v>
      </c>
      <c r="AF69">
        <v>7.4629114086456898</v>
      </c>
      <c r="AG69">
        <v>-0.145230144134783</v>
      </c>
      <c r="AH69">
        <v>3.5633088883129398</v>
      </c>
      <c r="AI69">
        <v>1.71930873625493</v>
      </c>
      <c r="AJ69">
        <v>1235.4817932301601</v>
      </c>
      <c r="AK69">
        <v>31.896612267639501</v>
      </c>
      <c r="AL69">
        <v>24.731269733322002</v>
      </c>
      <c r="AM69">
        <v>25.6256969243219</v>
      </c>
      <c r="AN69">
        <v>20.122919913040999</v>
      </c>
      <c r="AO69">
        <v>14.4169523917869</v>
      </c>
      <c r="AP69">
        <v>15.9472491351271</v>
      </c>
      <c r="AQ69">
        <v>11.6728207105827</v>
      </c>
      <c r="AR69">
        <v>12.8365487978599</v>
      </c>
      <c r="AS69">
        <v>7.5115030157339104</v>
      </c>
      <c r="AT69">
        <v>7.9601564418473396</v>
      </c>
      <c r="AU69">
        <v>5.66134224443375</v>
      </c>
      <c r="AV69">
        <v>6.0576864732225904</v>
      </c>
      <c r="AW69">
        <v>-3.48</v>
      </c>
      <c r="AX69">
        <v>1465387903.8756299</v>
      </c>
      <c r="AY69">
        <v>34.015338968892998</v>
      </c>
      <c r="AZ69">
        <v>14.8051938847677</v>
      </c>
      <c r="BA69">
        <v>10.330544407334299</v>
      </c>
      <c r="BB69">
        <v>250.46698364239199</v>
      </c>
      <c r="BC69">
        <v>30.690811308587602</v>
      </c>
      <c r="BD69">
        <v>23.8750343207277</v>
      </c>
      <c r="BE69">
        <v>0</v>
      </c>
      <c r="BF69">
        <v>29.535898646757499</v>
      </c>
      <c r="BG69">
        <v>0</v>
      </c>
      <c r="BH69">
        <v>7.82269712313217</v>
      </c>
      <c r="BI69">
        <v>33.759509125864</v>
      </c>
      <c r="BJ69">
        <v>4.5650482849313203</v>
      </c>
      <c r="BK69">
        <v>0</v>
      </c>
      <c r="BL69">
        <v>0</v>
      </c>
      <c r="BM69">
        <v>25.980208536304399</v>
      </c>
      <c r="BN69">
        <v>55.215284212646999</v>
      </c>
      <c r="BO69">
        <v>39.3996496632803</v>
      </c>
      <c r="BP69">
        <v>0</v>
      </c>
      <c r="BQ69">
        <v>42.848304572507203</v>
      </c>
      <c r="BR69">
        <v>37.358595769889597</v>
      </c>
      <c r="BS69">
        <v>0</v>
      </c>
      <c r="BT69">
        <v>20.433396669713598</v>
      </c>
      <c r="BU69">
        <v>17.569479569484901</v>
      </c>
      <c r="BV69">
        <v>77.4216638240718</v>
      </c>
      <c r="BW69">
        <v>19.6342692177377</v>
      </c>
      <c r="BX69">
        <v>29.8289197655434</v>
      </c>
      <c r="BY69">
        <v>0</v>
      </c>
      <c r="BZ69">
        <v>5.7495118332838997</v>
      </c>
      <c r="CA69">
        <v>20.8909918468866</v>
      </c>
      <c r="CB69">
        <v>0</v>
      </c>
      <c r="CC69">
        <v>5.7495118332838997</v>
      </c>
      <c r="CD69">
        <v>7.82269712313217</v>
      </c>
      <c r="CE69">
        <v>86.882333019144994</v>
      </c>
      <c r="CF69">
        <v>34.958555828216397</v>
      </c>
      <c r="CG69">
        <v>11.835812092322699</v>
      </c>
      <c r="CH69">
        <v>58.438771205398901</v>
      </c>
      <c r="CI69">
        <v>24.265468273846398</v>
      </c>
      <c r="CJ69">
        <v>0</v>
      </c>
      <c r="CK69">
        <v>0</v>
      </c>
      <c r="CL69">
        <v>0</v>
      </c>
      <c r="CM69">
        <v>208.67</v>
      </c>
      <c r="CN69">
        <v>43.669758798630497</v>
      </c>
      <c r="CO69">
        <v>28.537734205290398</v>
      </c>
      <c r="CP69">
        <v>0</v>
      </c>
      <c r="CQ69">
        <v>42.241326630161701</v>
      </c>
      <c r="CR69">
        <v>50.881007201138701</v>
      </c>
      <c r="CS69">
        <v>0</v>
      </c>
      <c r="CT69">
        <v>36.089115204387497</v>
      </c>
      <c r="CU69">
        <v>4.89990973085047</v>
      </c>
      <c r="CV69">
        <v>13.8474743993812</v>
      </c>
      <c r="CW69">
        <v>15.1573243697244</v>
      </c>
      <c r="CX69">
        <v>15.5204906826671</v>
      </c>
      <c r="CY69">
        <v>15.6264326464419</v>
      </c>
      <c r="CZ69">
        <v>0</v>
      </c>
      <c r="DA69">
        <v>85.179538040748</v>
      </c>
      <c r="DB69">
        <v>5.4065035571032496</v>
      </c>
      <c r="DC69">
        <v>5.8965791132206897</v>
      </c>
      <c r="DD69">
        <v>-2.0269501316288498</v>
      </c>
      <c r="DE69">
        <v>3.0554018454899401</v>
      </c>
      <c r="DF69">
        <v>2.3702226029961699</v>
      </c>
      <c r="DG69">
        <v>6.3652840220545102</v>
      </c>
      <c r="DH69">
        <v>-4.7341228075367798</v>
      </c>
      <c r="DI69">
        <v>0.60714285714285698</v>
      </c>
      <c r="DJ69">
        <v>43</v>
      </c>
      <c r="DK69">
        <v>6</v>
      </c>
      <c r="DL69">
        <v>14</v>
      </c>
      <c r="DM69">
        <v>0</v>
      </c>
      <c r="DN69">
        <v>2</v>
      </c>
      <c r="DO69">
        <v>2</v>
      </c>
      <c r="DP69">
        <v>1</v>
      </c>
      <c r="DQ69">
        <v>0</v>
      </c>
      <c r="DR69">
        <v>1</v>
      </c>
      <c r="DS69">
        <v>7</v>
      </c>
      <c r="DT69">
        <v>5</v>
      </c>
      <c r="DU69">
        <v>15</v>
      </c>
      <c r="DV69">
        <v>13</v>
      </c>
      <c r="DW69">
        <v>0</v>
      </c>
      <c r="DX69">
        <v>2</v>
      </c>
      <c r="DY69">
        <v>2</v>
      </c>
      <c r="DZ69">
        <v>3</v>
      </c>
      <c r="EA69">
        <v>0.451100000000003</v>
      </c>
      <c r="EB69">
        <v>155.041899999999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5</v>
      </c>
      <c r="EN69">
        <v>5</v>
      </c>
      <c r="EO69">
        <v>0</v>
      </c>
      <c r="EP69">
        <v>0</v>
      </c>
      <c r="EQ69">
        <v>0</v>
      </c>
      <c r="ER69">
        <v>2</v>
      </c>
      <c r="ES69">
        <v>2</v>
      </c>
      <c r="ET69">
        <v>1</v>
      </c>
      <c r="EU69">
        <v>0</v>
      </c>
      <c r="EV69">
        <v>0</v>
      </c>
      <c r="EW69">
        <v>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5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1</v>
      </c>
      <c r="GS69">
        <v>1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</row>
    <row r="70" spans="1:218" x14ac:dyDescent="0.3">
      <c r="A70" t="s">
        <v>362</v>
      </c>
      <c r="C70" t="s">
        <v>363</v>
      </c>
      <c r="D70" t="s">
        <v>220</v>
      </c>
      <c r="E70" t="s">
        <v>221</v>
      </c>
      <c r="F70">
        <v>74000</v>
      </c>
      <c r="G70" t="s">
        <v>222</v>
      </c>
      <c r="H70">
        <v>13.4273258798213</v>
      </c>
      <c r="I70">
        <v>13.4273258798213</v>
      </c>
      <c r="J70">
        <v>1.9895702108003701E-2</v>
      </c>
      <c r="K70">
        <v>-4.7334437031651504</v>
      </c>
      <c r="L70">
        <v>0.23295753012216999</v>
      </c>
      <c r="M70">
        <v>12.7948717948717</v>
      </c>
      <c r="N70">
        <v>558.572</v>
      </c>
      <c r="O70">
        <v>523.29200000000003</v>
      </c>
      <c r="P70">
        <v>558.22433608999904</v>
      </c>
      <c r="Q70">
        <v>210</v>
      </c>
      <c r="R70">
        <v>0</v>
      </c>
      <c r="S70">
        <v>0.52429633659135</v>
      </c>
      <c r="T70">
        <v>-0.404262659122259</v>
      </c>
      <c r="U70">
        <v>0.52429633659135</v>
      </c>
      <c r="V70">
        <v>0.404262659122259</v>
      </c>
      <c r="W70">
        <v>0.89743589743589702</v>
      </c>
      <c r="X70">
        <v>1.5128205128205101</v>
      </c>
      <c r="Y70">
        <v>2.0256410256410202</v>
      </c>
      <c r="Z70">
        <v>31.204463817794299</v>
      </c>
      <c r="AA70">
        <v>10.0021090060728</v>
      </c>
      <c r="AB70">
        <v>2.2794086673898399</v>
      </c>
      <c r="AC70">
        <v>-2.2455664613092701</v>
      </c>
      <c r="AD70">
        <v>2.36930962516792</v>
      </c>
      <c r="AE70">
        <v>-2.5458350439977102</v>
      </c>
      <c r="AF70">
        <v>7.4629062869742704</v>
      </c>
      <c r="AG70">
        <v>-0.12993016941295599</v>
      </c>
      <c r="AH70">
        <v>2.8587867508762401</v>
      </c>
      <c r="AI70">
        <v>2.27976656394498</v>
      </c>
      <c r="AJ70">
        <v>1218.1918164103799</v>
      </c>
      <c r="AK70">
        <v>29.164561460070601</v>
      </c>
      <c r="AL70">
        <v>22.379619408154301</v>
      </c>
      <c r="AM70">
        <v>23.2740465991542</v>
      </c>
      <c r="AN70">
        <v>18.267077865384401</v>
      </c>
      <c r="AO70">
        <v>12.5021877186194</v>
      </c>
      <c r="AP70">
        <v>14.0324844619596</v>
      </c>
      <c r="AQ70">
        <v>9.9748617445248495</v>
      </c>
      <c r="AR70">
        <v>11.138589831801999</v>
      </c>
      <c r="AS70">
        <v>5.5101357801564799</v>
      </c>
      <c r="AT70">
        <v>5.9587892062699099</v>
      </c>
      <c r="AU70">
        <v>3.6095486147301701</v>
      </c>
      <c r="AV70">
        <v>4.0058928435190104</v>
      </c>
      <c r="AW70">
        <v>-3.71</v>
      </c>
      <c r="AX70">
        <v>148618488.95163199</v>
      </c>
      <c r="AY70">
        <v>31.507409115404101</v>
      </c>
      <c r="AZ70">
        <v>14.445403496782401</v>
      </c>
      <c r="BA70">
        <v>11.283428411310901</v>
      </c>
      <c r="BB70">
        <v>227.74098498230799</v>
      </c>
      <c r="BC70">
        <v>20.474112973730801</v>
      </c>
      <c r="BD70">
        <v>17.833193491579799</v>
      </c>
      <c r="BE70">
        <v>0</v>
      </c>
      <c r="BF70">
        <v>11.814359458703001</v>
      </c>
      <c r="BG70">
        <v>5.9071797293515003</v>
      </c>
      <c r="BH70">
        <v>7.82269712313217</v>
      </c>
      <c r="BI70">
        <v>24.1704347577204</v>
      </c>
      <c r="BJ70">
        <v>4.5650482849313203</v>
      </c>
      <c r="BK70">
        <v>5.2618915547384804</v>
      </c>
      <c r="BL70">
        <v>0</v>
      </c>
      <c r="BM70">
        <v>39.827682935685701</v>
      </c>
      <c r="BN70">
        <v>60.218287617715397</v>
      </c>
      <c r="BO70">
        <v>18.529029520535499</v>
      </c>
      <c r="BP70">
        <v>11.6326728044892</v>
      </c>
      <c r="BQ70">
        <v>33.259230204363497</v>
      </c>
      <c r="BR70">
        <v>25.544236311186602</v>
      </c>
      <c r="BS70">
        <v>5.2618915547384804</v>
      </c>
      <c r="BT70">
        <v>15.9503658120189</v>
      </c>
      <c r="BU70">
        <v>11.835812092322699</v>
      </c>
      <c r="BV70">
        <v>52.620273702910403</v>
      </c>
      <c r="BW70">
        <v>6.5447564059125698</v>
      </c>
      <c r="BX70">
        <v>65.221291022783802</v>
      </c>
      <c r="BY70">
        <v>0</v>
      </c>
      <c r="BZ70">
        <v>11.8187331460761</v>
      </c>
      <c r="CA70">
        <v>20.474112973730801</v>
      </c>
      <c r="CB70">
        <v>0</v>
      </c>
      <c r="CC70">
        <v>5.7495118332838997</v>
      </c>
      <c r="CD70">
        <v>7.82269712313217</v>
      </c>
      <c r="CE70">
        <v>46.136800457767897</v>
      </c>
      <c r="CF70">
        <v>20.574944276000899</v>
      </c>
      <c r="CG70">
        <v>23.1669249598535</v>
      </c>
      <c r="CH70">
        <v>55.600662080851301</v>
      </c>
      <c r="CI70">
        <v>48.530936547692797</v>
      </c>
      <c r="CJ70">
        <v>0</v>
      </c>
      <c r="CK70">
        <v>0</v>
      </c>
      <c r="CL70">
        <v>0</v>
      </c>
      <c r="CM70">
        <v>177.85</v>
      </c>
      <c r="CN70">
        <v>31.720738240131102</v>
      </c>
      <c r="CO70">
        <v>18.948659837146799</v>
      </c>
      <c r="CP70">
        <v>0</v>
      </c>
      <c r="CQ70">
        <v>35.4767767695812</v>
      </c>
      <c r="CR70">
        <v>24.092481012232501</v>
      </c>
      <c r="CS70">
        <v>0</v>
      </c>
      <c r="CT70">
        <v>48.530936547692797</v>
      </c>
      <c r="CU70">
        <v>0</v>
      </c>
      <c r="CV70">
        <v>33.764170111554698</v>
      </c>
      <c r="CW70">
        <v>20.474112973730801</v>
      </c>
      <c r="CX70">
        <v>15.048714760243399</v>
      </c>
      <c r="CY70">
        <v>15.6443816420642</v>
      </c>
      <c r="CZ70">
        <v>0</v>
      </c>
      <c r="DA70">
        <v>57.233400322317202</v>
      </c>
      <c r="DB70">
        <v>17.312893500159699</v>
      </c>
      <c r="DC70">
        <v>1.18611385918089</v>
      </c>
      <c r="DD70">
        <v>-1.17248060392193</v>
      </c>
      <c r="DE70">
        <v>11.6951078938558</v>
      </c>
      <c r="DF70">
        <v>0.40915028566932199</v>
      </c>
      <c r="DG70">
        <v>8.2304323593953193</v>
      </c>
      <c r="DH70">
        <v>-4.7334437031651504</v>
      </c>
      <c r="DI70">
        <v>0.407407407407407</v>
      </c>
      <c r="DJ70">
        <v>39</v>
      </c>
      <c r="DK70">
        <v>5</v>
      </c>
      <c r="DL70">
        <v>11</v>
      </c>
      <c r="DM70">
        <v>0</v>
      </c>
      <c r="DN70">
        <v>0</v>
      </c>
      <c r="DO70">
        <v>0</v>
      </c>
      <c r="DP70">
        <v>2</v>
      </c>
      <c r="DQ70">
        <v>0</v>
      </c>
      <c r="DR70">
        <v>2</v>
      </c>
      <c r="DS70">
        <v>6</v>
      </c>
      <c r="DT70">
        <v>5</v>
      </c>
      <c r="DU70">
        <v>12</v>
      </c>
      <c r="DV70">
        <v>13</v>
      </c>
      <c r="DW70">
        <v>0</v>
      </c>
      <c r="DX70">
        <v>0</v>
      </c>
      <c r="DY70">
        <v>0</v>
      </c>
      <c r="DZ70">
        <v>2</v>
      </c>
      <c r="EA70">
        <v>2.6739799999999998</v>
      </c>
      <c r="EB70">
        <v>144.46269999999899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3</v>
      </c>
      <c r="EN70">
        <v>3</v>
      </c>
      <c r="EO70">
        <v>0</v>
      </c>
      <c r="EP70">
        <v>0</v>
      </c>
      <c r="EQ70">
        <v>0</v>
      </c>
      <c r="ER70">
        <v>1</v>
      </c>
      <c r="ES70">
        <v>3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3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2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</row>
    <row r="71" spans="1:218" x14ac:dyDescent="0.3">
      <c r="A71" t="s">
        <v>364</v>
      </c>
      <c r="C71" t="s">
        <v>365</v>
      </c>
      <c r="D71" t="s">
        <v>220</v>
      </c>
      <c r="E71" t="s">
        <v>221</v>
      </c>
      <c r="F71">
        <v>7419</v>
      </c>
      <c r="G71" t="s">
        <v>222</v>
      </c>
      <c r="H71">
        <v>12.7602730536659</v>
      </c>
      <c r="I71">
        <v>12.7602730536659</v>
      </c>
      <c r="J71">
        <v>4.5138888888888999E-2</v>
      </c>
      <c r="K71">
        <v>4.5138888888888999E-2</v>
      </c>
      <c r="L71">
        <v>0.69079529090744296</v>
      </c>
      <c r="M71">
        <v>15.4</v>
      </c>
      <c r="N71">
        <v>286.35599999999999</v>
      </c>
      <c r="O71">
        <v>272.24400000000003</v>
      </c>
      <c r="P71">
        <v>286.07759868800002</v>
      </c>
      <c r="Q71">
        <v>102</v>
      </c>
      <c r="R71">
        <v>0</v>
      </c>
      <c r="S71">
        <v>0.26240363353253998</v>
      </c>
      <c r="T71">
        <v>-0.50645145250671697</v>
      </c>
      <c r="U71">
        <v>0.50645145250671697</v>
      </c>
      <c r="V71">
        <v>0.26240363353253998</v>
      </c>
      <c r="W71">
        <v>1.25</v>
      </c>
      <c r="X71">
        <v>2.15</v>
      </c>
      <c r="Y71">
        <v>3.05</v>
      </c>
      <c r="Z71">
        <v>32.133510772726098</v>
      </c>
      <c r="AA71">
        <v>10.1723129057017</v>
      </c>
      <c r="AB71">
        <v>2.1792849699367198</v>
      </c>
      <c r="AC71">
        <v>-2.0733875325492499</v>
      </c>
      <c r="AD71">
        <v>2.3601306426883801</v>
      </c>
      <c r="AE71">
        <v>-2.2345413358927102</v>
      </c>
      <c r="AF71">
        <v>7.2534424952759702</v>
      </c>
      <c r="AG71">
        <v>0.48233775483034602</v>
      </c>
      <c r="AH71">
        <v>2.64507827142178</v>
      </c>
      <c r="AI71">
        <v>2.1610244679559001</v>
      </c>
      <c r="AJ71">
        <v>878.82776087432603</v>
      </c>
      <c r="AK71">
        <v>13.6898699653824</v>
      </c>
      <c r="AL71">
        <v>10.9257220809292</v>
      </c>
      <c r="AM71">
        <v>11.742218661856899</v>
      </c>
      <c r="AN71">
        <v>9.7540201954234895</v>
      </c>
      <c r="AO71">
        <v>6.8942045169120902</v>
      </c>
      <c r="AP71">
        <v>7.7107010978398201</v>
      </c>
      <c r="AQ71">
        <v>5.23151961468231</v>
      </c>
      <c r="AR71">
        <v>6.23059038144509</v>
      </c>
      <c r="AS71">
        <v>3.95948512388189</v>
      </c>
      <c r="AT71">
        <v>5.08142109872579</v>
      </c>
      <c r="AU71">
        <v>2.9582918044215001</v>
      </c>
      <c r="AV71">
        <v>4.0546585041136201</v>
      </c>
      <c r="AW71">
        <v>-1.88</v>
      </c>
      <c r="AX71">
        <v>65452.461826331899</v>
      </c>
      <c r="AY71">
        <v>11.906329201101901</v>
      </c>
      <c r="AZ71">
        <v>4.3120398133400704</v>
      </c>
      <c r="BA71">
        <v>1.59153935609853</v>
      </c>
      <c r="BB71">
        <v>118.85899817256001</v>
      </c>
      <c r="BC71">
        <v>5.1065273948407004</v>
      </c>
      <c r="BD71">
        <v>16.404312750904399</v>
      </c>
      <c r="BE71">
        <v>0</v>
      </c>
      <c r="BF71">
        <v>0</v>
      </c>
      <c r="BG71">
        <v>5.5592668950519997</v>
      </c>
      <c r="BH71">
        <v>0</v>
      </c>
      <c r="BI71">
        <v>9.3616368318631693</v>
      </c>
      <c r="BJ71">
        <v>4.9839785209471996</v>
      </c>
      <c r="BK71">
        <v>0</v>
      </c>
      <c r="BL71">
        <v>11.3367858779347</v>
      </c>
      <c r="BM71">
        <v>18.5535557598492</v>
      </c>
      <c r="BN71">
        <v>18.9080103143136</v>
      </c>
      <c r="BO71">
        <v>18.3518022433033</v>
      </c>
      <c r="BP71">
        <v>10.0861441309338</v>
      </c>
      <c r="BQ71">
        <v>5.1065273948407004</v>
      </c>
      <c r="BR71">
        <v>31.639550642953999</v>
      </c>
      <c r="BS71">
        <v>0</v>
      </c>
      <c r="BT71">
        <v>9.5510781687385595</v>
      </c>
      <c r="BU71">
        <v>0</v>
      </c>
      <c r="BV71">
        <v>32.228042897616596</v>
      </c>
      <c r="BW71">
        <v>0</v>
      </c>
      <c r="BX71">
        <v>34.377309782508497</v>
      </c>
      <c r="BY71">
        <v>0</v>
      </c>
      <c r="BZ71">
        <v>5.7495118332838997</v>
      </c>
      <c r="CA71">
        <v>5.5592668950519997</v>
      </c>
      <c r="CB71">
        <v>0</v>
      </c>
      <c r="CC71">
        <v>5.7495118332838997</v>
      </c>
      <c r="CD71">
        <v>11.3367858779347</v>
      </c>
      <c r="CE71">
        <v>14.6576055635792</v>
      </c>
      <c r="CF71">
        <v>12.9655780288385</v>
      </c>
      <c r="CG71">
        <v>0</v>
      </c>
      <c r="CH71">
        <v>25.086869366777901</v>
      </c>
      <c r="CI71">
        <v>22.993638389456599</v>
      </c>
      <c r="CJ71">
        <v>0</v>
      </c>
      <c r="CK71">
        <v>20.302764765019202</v>
      </c>
      <c r="CL71">
        <v>0</v>
      </c>
      <c r="CM71">
        <v>55.12</v>
      </c>
      <c r="CN71">
        <v>0</v>
      </c>
      <c r="CO71">
        <v>9.9010645789125196</v>
      </c>
      <c r="CP71">
        <v>0</v>
      </c>
      <c r="CQ71">
        <v>11.3087787283359</v>
      </c>
      <c r="CR71">
        <v>5.3862242144647903</v>
      </c>
      <c r="CS71">
        <v>52.968987946170998</v>
      </c>
      <c r="CT71">
        <v>11.3367858779347</v>
      </c>
      <c r="CU71">
        <v>12.132734136923199</v>
      </c>
      <c r="CV71">
        <v>10.633466716252901</v>
      </c>
      <c r="CW71">
        <v>4.9839785209471996</v>
      </c>
      <c r="CX71">
        <v>0</v>
      </c>
      <c r="CY71">
        <v>2.5822186791383199</v>
      </c>
      <c r="CZ71">
        <v>1.40763321995464</v>
      </c>
      <c r="DA71">
        <v>18.1952267573696</v>
      </c>
      <c r="DB71">
        <v>11.4274579554043</v>
      </c>
      <c r="DC71">
        <v>4.5138888888888999E-2</v>
      </c>
      <c r="DD71">
        <v>1.1214259994121101</v>
      </c>
      <c r="DE71">
        <v>5.3199469324766904</v>
      </c>
      <c r="DF71">
        <v>4.1437468243470201</v>
      </c>
      <c r="DG71">
        <v>0.75720474300831397</v>
      </c>
      <c r="DH71">
        <v>0</v>
      </c>
      <c r="DI71">
        <v>0.33333333333333298</v>
      </c>
      <c r="DJ71">
        <v>20</v>
      </c>
      <c r="DK71">
        <v>1</v>
      </c>
      <c r="DL71">
        <v>4</v>
      </c>
      <c r="DM71">
        <v>0</v>
      </c>
      <c r="DN71">
        <v>1</v>
      </c>
      <c r="DO71">
        <v>1</v>
      </c>
      <c r="DP71">
        <v>1</v>
      </c>
      <c r="DQ71">
        <v>2</v>
      </c>
      <c r="DR71">
        <v>3</v>
      </c>
      <c r="DS71">
        <v>5</v>
      </c>
      <c r="DT71">
        <v>1</v>
      </c>
      <c r="DU71">
        <v>5</v>
      </c>
      <c r="DV71">
        <v>0</v>
      </c>
      <c r="DW71">
        <v>0</v>
      </c>
      <c r="DX71">
        <v>0</v>
      </c>
      <c r="DY71">
        <v>0</v>
      </c>
      <c r="DZ71">
        <v>4</v>
      </c>
      <c r="EA71">
        <v>3.0432000000000001</v>
      </c>
      <c r="EB71">
        <v>80.605800000000002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2</v>
      </c>
      <c r="EI71">
        <v>0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1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4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0</v>
      </c>
      <c r="HJ71">
        <v>0</v>
      </c>
    </row>
    <row r="72" spans="1:218" x14ac:dyDescent="0.3">
      <c r="A72" t="s">
        <v>366</v>
      </c>
      <c r="C72" t="s">
        <v>367</v>
      </c>
      <c r="D72" t="s">
        <v>220</v>
      </c>
      <c r="E72" t="s">
        <v>221</v>
      </c>
      <c r="F72">
        <v>3554</v>
      </c>
      <c r="G72" t="s">
        <v>222</v>
      </c>
      <c r="H72">
        <v>12.4552006172839</v>
      </c>
      <c r="I72">
        <v>12.4552006172839</v>
      </c>
      <c r="J72">
        <v>9.6212086941704897E-2</v>
      </c>
      <c r="K72">
        <v>-0.33335081254724003</v>
      </c>
      <c r="L72">
        <v>0.76062184432320601</v>
      </c>
      <c r="M72">
        <v>12.3478260869565</v>
      </c>
      <c r="N72">
        <v>306.32100000000003</v>
      </c>
      <c r="O72">
        <v>292.209</v>
      </c>
      <c r="P72">
        <v>306.10044230800003</v>
      </c>
      <c r="Q72">
        <v>114</v>
      </c>
      <c r="R72">
        <v>0</v>
      </c>
      <c r="S72">
        <v>0.27765837529904802</v>
      </c>
      <c r="T72">
        <v>-0.50788613410831496</v>
      </c>
      <c r="U72">
        <v>0.50788613410831496</v>
      </c>
      <c r="V72">
        <v>0.27765837529904802</v>
      </c>
      <c r="W72">
        <v>1.13043478260869</v>
      </c>
      <c r="X72">
        <v>2</v>
      </c>
      <c r="Y72">
        <v>2.8695652173913002</v>
      </c>
      <c r="Z72">
        <v>16.461547124675501</v>
      </c>
      <c r="AA72">
        <v>9.8936476686718695</v>
      </c>
      <c r="AB72">
        <v>2.2687980502416298</v>
      </c>
      <c r="AC72">
        <v>-2.1380470047001898</v>
      </c>
      <c r="AD72">
        <v>2.3485095590462</v>
      </c>
      <c r="AE72">
        <v>-2.15294794778444</v>
      </c>
      <c r="AF72">
        <v>6.0448483363098404</v>
      </c>
      <c r="AG72">
        <v>0.10130381957592099</v>
      </c>
      <c r="AH72">
        <v>2.99196704823561</v>
      </c>
      <c r="AI72">
        <v>1.6704929575393701</v>
      </c>
      <c r="AJ72">
        <v>898.78728554754798</v>
      </c>
      <c r="AK72">
        <v>15.8111903089421</v>
      </c>
      <c r="AL72">
        <v>12.2439394878177</v>
      </c>
      <c r="AM72">
        <v>12.2439394878177</v>
      </c>
      <c r="AN72">
        <v>11.2203466906122</v>
      </c>
      <c r="AO72">
        <v>7.3938603272209598</v>
      </c>
      <c r="AP72">
        <v>7.3938603272209598</v>
      </c>
      <c r="AQ72">
        <v>5.5004580678919597</v>
      </c>
      <c r="AR72">
        <v>5.5004580678919597</v>
      </c>
      <c r="AS72">
        <v>4.0135798797317497</v>
      </c>
      <c r="AT72">
        <v>4.0135798797317497</v>
      </c>
      <c r="AU72">
        <v>2.9246384755324</v>
      </c>
      <c r="AV72">
        <v>2.9246384755324</v>
      </c>
      <c r="AW72">
        <v>-3.0799999999999899</v>
      </c>
      <c r="AX72">
        <v>351735.64619057899</v>
      </c>
      <c r="AY72">
        <v>13.573828933782799</v>
      </c>
      <c r="AZ72">
        <v>5.2806265574937701</v>
      </c>
      <c r="BA72">
        <v>2.3587843121953398</v>
      </c>
      <c r="BB72">
        <v>132.105538307926</v>
      </c>
      <c r="BC72">
        <v>14.9464109358203</v>
      </c>
      <c r="BD72">
        <v>5.7495118332838997</v>
      </c>
      <c r="BE72">
        <v>11.454175413722901</v>
      </c>
      <c r="BF72">
        <v>0</v>
      </c>
      <c r="BG72">
        <v>5.9071797293515003</v>
      </c>
      <c r="BH72">
        <v>0</v>
      </c>
      <c r="BI72">
        <v>4.7945371840718201</v>
      </c>
      <c r="BJ72">
        <v>0</v>
      </c>
      <c r="BK72">
        <v>0</v>
      </c>
      <c r="BL72">
        <v>0</v>
      </c>
      <c r="BM72">
        <v>35.488498599433498</v>
      </c>
      <c r="BN72">
        <v>30.537828874472201</v>
      </c>
      <c r="BO72">
        <v>22.8806563265391</v>
      </c>
      <c r="BP72">
        <v>0</v>
      </c>
      <c r="BQ72">
        <v>14.424159515885799</v>
      </c>
      <c r="BR72">
        <v>11.594566004035</v>
      </c>
      <c r="BS72">
        <v>0</v>
      </c>
      <c r="BT72">
        <v>5.15666325712544</v>
      </c>
      <c r="BU72">
        <v>0</v>
      </c>
      <c r="BV72">
        <v>12.841643245852</v>
      </c>
      <c r="BW72">
        <v>5.3167886040063301</v>
      </c>
      <c r="BX72">
        <v>65.351767525935301</v>
      </c>
      <c r="BY72">
        <v>0</v>
      </c>
      <c r="BZ72">
        <v>17.073210743855299</v>
      </c>
      <c r="CA72">
        <v>5.3167886040063301</v>
      </c>
      <c r="CB72">
        <v>5.6873862746835604</v>
      </c>
      <c r="CC72">
        <v>5.7495118332838997</v>
      </c>
      <c r="CD72">
        <v>0</v>
      </c>
      <c r="CE72">
        <v>16.1703703813176</v>
      </c>
      <c r="CF72">
        <v>12.841643245852</v>
      </c>
      <c r="CG72">
        <v>0</v>
      </c>
      <c r="CH72">
        <v>21.615368162314201</v>
      </c>
      <c r="CI72">
        <v>53.054031484666197</v>
      </c>
      <c r="CJ72">
        <v>0</v>
      </c>
      <c r="CK72">
        <v>11.3236989105714</v>
      </c>
      <c r="CL72">
        <v>0</v>
      </c>
      <c r="CM72">
        <v>75.36</v>
      </c>
      <c r="CN72">
        <v>0</v>
      </c>
      <c r="CO72">
        <v>9.9010645789125196</v>
      </c>
      <c r="CP72">
        <v>0</v>
      </c>
      <c r="CQ72">
        <v>11.6566915626354</v>
      </c>
      <c r="CR72">
        <v>17.141561688406401</v>
      </c>
      <c r="CS72">
        <v>23.968546229246002</v>
      </c>
      <c r="CT72">
        <v>11.629818560158601</v>
      </c>
      <c r="CU72">
        <v>18.1991012053848</v>
      </c>
      <c r="CV72">
        <v>18.1991012053848</v>
      </c>
      <c r="CW72">
        <v>16.539818929593299</v>
      </c>
      <c r="CX72">
        <v>4.5230949369733402</v>
      </c>
      <c r="CY72">
        <v>5.4359158478206098</v>
      </c>
      <c r="CZ72">
        <v>0</v>
      </c>
      <c r="DA72">
        <v>12.4552006172839</v>
      </c>
      <c r="DB72">
        <v>16.1758533369044</v>
      </c>
      <c r="DC72">
        <v>3.8573184878226301</v>
      </c>
      <c r="DD72">
        <v>0.43685099682664702</v>
      </c>
      <c r="DE72">
        <v>14.393392973776701</v>
      </c>
      <c r="DF72">
        <v>1.57880107289829</v>
      </c>
      <c r="DG72">
        <v>0</v>
      </c>
      <c r="DH72">
        <v>0</v>
      </c>
      <c r="DI72">
        <v>0.11111111111111099</v>
      </c>
      <c r="DJ72">
        <v>23</v>
      </c>
      <c r="DK72">
        <v>2</v>
      </c>
      <c r="DL72">
        <v>5</v>
      </c>
      <c r="DM72">
        <v>1</v>
      </c>
      <c r="DN72">
        <v>0</v>
      </c>
      <c r="DO72">
        <v>1</v>
      </c>
      <c r="DP72">
        <v>2</v>
      </c>
      <c r="DQ72">
        <v>1</v>
      </c>
      <c r="DR72">
        <v>3</v>
      </c>
      <c r="DS72">
        <v>4</v>
      </c>
      <c r="DT72">
        <v>2</v>
      </c>
      <c r="DU72">
        <v>5</v>
      </c>
      <c r="DV72">
        <v>2</v>
      </c>
      <c r="DW72">
        <v>0</v>
      </c>
      <c r="DX72">
        <v>0</v>
      </c>
      <c r="DY72">
        <v>0</v>
      </c>
      <c r="DZ72">
        <v>4</v>
      </c>
      <c r="EA72">
        <v>3.3980999999999999</v>
      </c>
      <c r="EB72">
        <v>85.406999999999996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1</v>
      </c>
      <c r="EK72">
        <v>0</v>
      </c>
      <c r="EL72">
        <v>0</v>
      </c>
      <c r="EM72">
        <v>1</v>
      </c>
      <c r="EN72">
        <v>1</v>
      </c>
      <c r="EO72">
        <v>0</v>
      </c>
      <c r="EP72">
        <v>0</v>
      </c>
      <c r="EQ72">
        <v>0</v>
      </c>
      <c r="ER72">
        <v>1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1</v>
      </c>
      <c r="FG72">
        <v>1</v>
      </c>
      <c r="FH72">
        <v>0</v>
      </c>
      <c r="FI72">
        <v>0</v>
      </c>
      <c r="FJ72">
        <v>0</v>
      </c>
      <c r="FK72">
        <v>2</v>
      </c>
      <c r="FL72">
        <v>0</v>
      </c>
      <c r="FM72">
        <v>3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</v>
      </c>
      <c r="GQ72">
        <v>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</row>
    <row r="73" spans="1:218" x14ac:dyDescent="0.3">
      <c r="A73" t="s">
        <v>368</v>
      </c>
      <c r="C73" t="s">
        <v>369</v>
      </c>
      <c r="D73" t="s">
        <v>220</v>
      </c>
      <c r="E73" t="s">
        <v>221</v>
      </c>
      <c r="F73">
        <v>3000</v>
      </c>
      <c r="G73" t="s">
        <v>222</v>
      </c>
      <c r="H73">
        <v>11.7724729150919</v>
      </c>
      <c r="I73">
        <v>11.7724729150919</v>
      </c>
      <c r="J73">
        <v>0.128338809803756</v>
      </c>
      <c r="K73">
        <v>-0.56278953556731304</v>
      </c>
      <c r="L73">
        <v>0.69298149032166001</v>
      </c>
      <c r="M73">
        <v>10.0555555555555</v>
      </c>
      <c r="N73">
        <v>283.69600000000003</v>
      </c>
      <c r="O73">
        <v>277.64800000000002</v>
      </c>
      <c r="P73">
        <v>282.98183973200003</v>
      </c>
      <c r="Q73">
        <v>92</v>
      </c>
      <c r="R73">
        <v>0</v>
      </c>
      <c r="S73">
        <v>0.34518081372834902</v>
      </c>
      <c r="T73">
        <v>-0.297649461265383</v>
      </c>
      <c r="U73">
        <v>0.34518081372834902</v>
      </c>
      <c r="V73">
        <v>0.297649461265383</v>
      </c>
      <c r="W73">
        <v>1.5</v>
      </c>
      <c r="X73">
        <v>2.2777777777777701</v>
      </c>
      <c r="Y73">
        <v>2.88888888888888</v>
      </c>
      <c r="Z73">
        <v>35.4956915871578</v>
      </c>
      <c r="AA73">
        <v>10.1923513451988</v>
      </c>
      <c r="AB73">
        <v>2.1384322431774598</v>
      </c>
      <c r="AC73">
        <v>-2.0062217854767899</v>
      </c>
      <c r="AD73">
        <v>2.2499845362325699</v>
      </c>
      <c r="AE73">
        <v>-2.1078860273818001</v>
      </c>
      <c r="AF73">
        <v>7.1837869238583396</v>
      </c>
      <c r="AG73">
        <v>-0.37989770661352901</v>
      </c>
      <c r="AH73">
        <v>2.7739041727273799</v>
      </c>
      <c r="AI73">
        <v>2.1335938341505201</v>
      </c>
      <c r="AJ73">
        <v>613.92030232978505</v>
      </c>
      <c r="AK73">
        <v>13.120955864630099</v>
      </c>
      <c r="AL73">
        <v>8.7921361718127198</v>
      </c>
      <c r="AM73">
        <v>10.3645616987589</v>
      </c>
      <c r="AN73">
        <v>8.5585506480638003</v>
      </c>
      <c r="AO73">
        <v>4.7319578687583697</v>
      </c>
      <c r="AP73">
        <v>5.9264189226953201</v>
      </c>
      <c r="AQ73">
        <v>3.22523247360221</v>
      </c>
      <c r="AR73">
        <v>4.6707671766036798</v>
      </c>
      <c r="AS73">
        <v>1.98070226009576</v>
      </c>
      <c r="AT73">
        <v>3.0802385333261202</v>
      </c>
      <c r="AU73">
        <v>1.2068086492363801</v>
      </c>
      <c r="AV73">
        <v>2.0242779148596002</v>
      </c>
      <c r="AW73">
        <v>-1.98999999999999</v>
      </c>
      <c r="AX73">
        <v>14754.3962947369</v>
      </c>
      <c r="AY73">
        <v>12.466487019946401</v>
      </c>
      <c r="AZ73">
        <v>5.1106088501580498</v>
      </c>
      <c r="BA73">
        <v>2.8177163421520999</v>
      </c>
      <c r="BB73">
        <v>110.38107692434799</v>
      </c>
      <c r="BC73">
        <v>0</v>
      </c>
      <c r="BD73">
        <v>6.1968435716130701</v>
      </c>
      <c r="BE73">
        <v>5.1315584798393301</v>
      </c>
      <c r="BF73">
        <v>0</v>
      </c>
      <c r="BG73">
        <v>5.9071797293515003</v>
      </c>
      <c r="BH73">
        <v>5.0010819766878596</v>
      </c>
      <c r="BI73">
        <v>20.225644056843699</v>
      </c>
      <c r="BJ73">
        <v>4.9839785209471996</v>
      </c>
      <c r="BK73">
        <v>0</v>
      </c>
      <c r="BL73">
        <v>0</v>
      </c>
      <c r="BM73">
        <v>17.667306958694098</v>
      </c>
      <c r="BN73">
        <v>29.535887083319501</v>
      </c>
      <c r="BO73">
        <v>10.586084805438301</v>
      </c>
      <c r="BP73">
        <v>4.9233110488176699</v>
      </c>
      <c r="BQ73">
        <v>9.7178482328894908</v>
      </c>
      <c r="BR73">
        <v>38.977545954045901</v>
      </c>
      <c r="BS73">
        <v>0</v>
      </c>
      <c r="BT73">
        <v>4.9839785209471996</v>
      </c>
      <c r="BU73">
        <v>0</v>
      </c>
      <c r="BV73">
        <v>0</v>
      </c>
      <c r="BW73">
        <v>5.3167886040063301</v>
      </c>
      <c r="BX73">
        <v>51.162714919663401</v>
      </c>
      <c r="BY73">
        <v>0</v>
      </c>
      <c r="BZ73">
        <v>0</v>
      </c>
      <c r="CA73">
        <v>5.3167886040063301</v>
      </c>
      <c r="CB73">
        <v>10.1326404565272</v>
      </c>
      <c r="CC73">
        <v>0</v>
      </c>
      <c r="CD73">
        <v>22.937725768167201</v>
      </c>
      <c r="CE73">
        <v>15.814469299116301</v>
      </c>
      <c r="CF73">
        <v>0</v>
      </c>
      <c r="CG73">
        <v>10.1143182687655</v>
      </c>
      <c r="CH73">
        <v>10.3579886757688</v>
      </c>
      <c r="CI73">
        <v>30.462311845459499</v>
      </c>
      <c r="CJ73">
        <v>5.0226333137413199</v>
      </c>
      <c r="CK73">
        <v>0</v>
      </c>
      <c r="CL73">
        <v>0</v>
      </c>
      <c r="CM73">
        <v>85.13</v>
      </c>
      <c r="CN73">
        <v>10.8304907781691</v>
      </c>
      <c r="CO73">
        <v>14.908855452837299</v>
      </c>
      <c r="CP73">
        <v>0</v>
      </c>
      <c r="CQ73">
        <v>10.1326404565272</v>
      </c>
      <c r="CR73">
        <v>10.586084805438301</v>
      </c>
      <c r="CS73">
        <v>17.533629449547799</v>
      </c>
      <c r="CT73">
        <v>6.0663670684616102</v>
      </c>
      <c r="CU73">
        <v>18.1991012053848</v>
      </c>
      <c r="CV73">
        <v>0</v>
      </c>
      <c r="CW73">
        <v>10.3007671249535</v>
      </c>
      <c r="CX73">
        <v>11.6009398902325</v>
      </c>
      <c r="CY73">
        <v>0</v>
      </c>
      <c r="CZ73">
        <v>6.5483045158894404</v>
      </c>
      <c r="DA73">
        <v>25.407462220552901</v>
      </c>
      <c r="DB73">
        <v>13.408845527991099</v>
      </c>
      <c r="DC73">
        <v>0.36143801965230499</v>
      </c>
      <c r="DD73">
        <v>-0.41504818594104198</v>
      </c>
      <c r="DE73">
        <v>6.3712878538442199</v>
      </c>
      <c r="DF73">
        <v>1.0954878257887499</v>
      </c>
      <c r="DG73">
        <v>0</v>
      </c>
      <c r="DH73">
        <v>0</v>
      </c>
      <c r="DI73">
        <v>0</v>
      </c>
      <c r="DJ73">
        <v>18</v>
      </c>
      <c r="DK73">
        <v>1</v>
      </c>
      <c r="DL73">
        <v>6</v>
      </c>
      <c r="DM73">
        <v>0</v>
      </c>
      <c r="DN73">
        <v>0</v>
      </c>
      <c r="DO73">
        <v>0</v>
      </c>
      <c r="DP73">
        <v>1</v>
      </c>
      <c r="DQ73">
        <v>1</v>
      </c>
      <c r="DR73">
        <v>2</v>
      </c>
      <c r="DS73">
        <v>5</v>
      </c>
      <c r="DT73">
        <v>1</v>
      </c>
      <c r="DU73">
        <v>8</v>
      </c>
      <c r="DV73">
        <v>3</v>
      </c>
      <c r="DW73">
        <v>0</v>
      </c>
      <c r="DX73">
        <v>0</v>
      </c>
      <c r="DY73">
        <v>0</v>
      </c>
      <c r="DZ73">
        <v>2</v>
      </c>
      <c r="EA73">
        <v>2.9569999999999999</v>
      </c>
      <c r="EB73">
        <v>68.173599999999993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1</v>
      </c>
      <c r="EO73">
        <v>0</v>
      </c>
      <c r="EP73">
        <v>0</v>
      </c>
      <c r="EQ73">
        <v>0</v>
      </c>
      <c r="ER73">
        <v>2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</row>
    <row r="74" spans="1:218" x14ac:dyDescent="0.3">
      <c r="A74" t="s">
        <v>370</v>
      </c>
      <c r="C74" t="s">
        <v>371</v>
      </c>
      <c r="D74" t="s">
        <v>220</v>
      </c>
      <c r="E74" t="s">
        <v>221</v>
      </c>
      <c r="F74">
        <v>290</v>
      </c>
      <c r="G74" t="s">
        <v>222</v>
      </c>
      <c r="H74">
        <v>14.1205513045209</v>
      </c>
      <c r="I74">
        <v>14.1205513045209</v>
      </c>
      <c r="J74">
        <v>7.4681835151238996E-2</v>
      </c>
      <c r="K74">
        <v>-4.8121997863643502</v>
      </c>
      <c r="L74">
        <v>5.6423329321779202E-2</v>
      </c>
      <c r="M74">
        <v>17.224137931034399</v>
      </c>
      <c r="N74">
        <v>840.86899999999901</v>
      </c>
      <c r="O74">
        <v>783.41299999999899</v>
      </c>
      <c r="P74">
        <v>840.37827051399995</v>
      </c>
      <c r="Q74">
        <v>324</v>
      </c>
      <c r="R74">
        <v>0</v>
      </c>
      <c r="S74">
        <v>0.52429633659135</v>
      </c>
      <c r="T74">
        <v>-0.404262659122259</v>
      </c>
      <c r="U74">
        <v>0.52429633659135</v>
      </c>
      <c r="V74">
        <v>0.404262659122259</v>
      </c>
      <c r="W74">
        <v>0.82758620689655105</v>
      </c>
      <c r="X74">
        <v>1.41379310344827</v>
      </c>
      <c r="Y74">
        <v>1.91379310344827</v>
      </c>
      <c r="Z74">
        <v>31.204465712936301</v>
      </c>
      <c r="AA74">
        <v>9.9977578313860604</v>
      </c>
      <c r="AB74">
        <v>2.40252049761702</v>
      </c>
      <c r="AC74">
        <v>-2.3138369009661699</v>
      </c>
      <c r="AD74">
        <v>2.3701763605218402</v>
      </c>
      <c r="AE74">
        <v>-2.6109643392274502</v>
      </c>
      <c r="AF74">
        <v>7.4629299505523301</v>
      </c>
      <c r="AG74">
        <v>-0.14268934204078501</v>
      </c>
      <c r="AH74">
        <v>3.5946005867906399</v>
      </c>
      <c r="AI74">
        <v>2.2956109172668602</v>
      </c>
      <c r="AJ74">
        <v>1701.83665029347</v>
      </c>
      <c r="AK74">
        <v>44.067820663963801</v>
      </c>
      <c r="AL74">
        <v>33.428552388288601</v>
      </c>
      <c r="AM74">
        <v>34.3229795792885</v>
      </c>
      <c r="AN74">
        <v>26.891551980818999</v>
      </c>
      <c r="AO74">
        <v>18.784408222917701</v>
      </c>
      <c r="AP74">
        <v>20.314704966257899</v>
      </c>
      <c r="AQ74">
        <v>14.989099901972899</v>
      </c>
      <c r="AR74">
        <v>16.152827989250099</v>
      </c>
      <c r="AS74">
        <v>9.0876884867503804</v>
      </c>
      <c r="AT74">
        <v>9.5363419128638007</v>
      </c>
      <c r="AU74">
        <v>6.2742515482289001</v>
      </c>
      <c r="AV74">
        <v>6.6705957770177404</v>
      </c>
      <c r="AW74">
        <v>-5.1100000000000003</v>
      </c>
      <c r="AX74">
        <v>690970635339.771</v>
      </c>
      <c r="AY74">
        <v>49.037073199597202</v>
      </c>
      <c r="AZ74">
        <v>22.150583177888901</v>
      </c>
      <c r="BA74">
        <v>16.0307428028141</v>
      </c>
      <c r="BB74">
        <v>335.90079534105502</v>
      </c>
      <c r="BC74">
        <v>52.581462261759</v>
      </c>
      <c r="BD74">
        <v>42.000556808171602</v>
      </c>
      <c r="BE74">
        <v>0</v>
      </c>
      <c r="BF74">
        <v>47.257437834812002</v>
      </c>
      <c r="BG74">
        <v>0</v>
      </c>
      <c r="BH74">
        <v>7.82269712313217</v>
      </c>
      <c r="BI74">
        <v>48.143120678079498</v>
      </c>
      <c r="BJ74">
        <v>4.5650482849313203</v>
      </c>
      <c r="BK74">
        <v>0</v>
      </c>
      <c r="BL74">
        <v>0</v>
      </c>
      <c r="BM74">
        <v>39.827682935685701</v>
      </c>
      <c r="BN74">
        <v>62.139021412337598</v>
      </c>
      <c r="BO74">
        <v>26.310136851455201</v>
      </c>
      <c r="BP74">
        <v>6.1039663877482999</v>
      </c>
      <c r="BQ74">
        <v>62.338443519563299</v>
      </c>
      <c r="BR74">
        <v>55.080134957944203</v>
      </c>
      <c r="BS74">
        <v>0</v>
      </c>
      <c r="BT74">
        <v>31.4838527508821</v>
      </c>
      <c r="BU74">
        <v>23.303147046647101</v>
      </c>
      <c r="BV74">
        <v>122.422364298335</v>
      </c>
      <c r="BW74">
        <v>6.5447564059125698</v>
      </c>
      <c r="BX74">
        <v>29.8289197655434</v>
      </c>
      <c r="BY74">
        <v>0</v>
      </c>
      <c r="BZ74">
        <v>5.7495118332838997</v>
      </c>
      <c r="CA74">
        <v>42.575025136067801</v>
      </c>
      <c r="CB74">
        <v>0</v>
      </c>
      <c r="CC74">
        <v>5.7495118332838997</v>
      </c>
      <c r="CD74">
        <v>7.82269712313217</v>
      </c>
      <c r="CE74">
        <v>115.95046593455599</v>
      </c>
      <c r="CF74">
        <v>49.342167380431903</v>
      </c>
      <c r="CG74">
        <v>11.835812092322699</v>
      </c>
      <c r="CH74">
        <v>79.209982804470698</v>
      </c>
      <c r="CI74">
        <v>24.265468273846398</v>
      </c>
      <c r="CJ74">
        <v>0</v>
      </c>
      <c r="CK74">
        <v>0</v>
      </c>
      <c r="CL74">
        <v>0</v>
      </c>
      <c r="CM74">
        <v>338.98</v>
      </c>
      <c r="CN74">
        <v>103.353052366741</v>
      </c>
      <c r="CO74">
        <v>48.027873152346601</v>
      </c>
      <c r="CP74">
        <v>0</v>
      </c>
      <c r="CQ74">
        <v>50.316282399987898</v>
      </c>
      <c r="CR74">
        <v>11.984273114623001</v>
      </c>
      <c r="CS74">
        <v>0</v>
      </c>
      <c r="CT74">
        <v>43.012852404078103</v>
      </c>
      <c r="CU74">
        <v>13.8474743993812</v>
      </c>
      <c r="CV74">
        <v>13.8474743993812</v>
      </c>
      <c r="CW74">
        <v>31.107690181743401</v>
      </c>
      <c r="CX74">
        <v>21.254158159829299</v>
      </c>
      <c r="CY74">
        <v>15.7207767526111</v>
      </c>
      <c r="CZ74">
        <v>0</v>
      </c>
      <c r="DA74">
        <v>123.23264422282899</v>
      </c>
      <c r="DB74">
        <v>22.901693716157901</v>
      </c>
      <c r="DC74">
        <v>11.19252021748</v>
      </c>
      <c r="DD74">
        <v>-6.8941732711209802</v>
      </c>
      <c r="DE74">
        <v>-2.2219610107024299</v>
      </c>
      <c r="DF74">
        <v>-1.5462870152997701</v>
      </c>
      <c r="DG74">
        <v>9.3992083966307707</v>
      </c>
      <c r="DH74">
        <v>-4.8121997863643502</v>
      </c>
      <c r="DI74">
        <v>0.61111111111111105</v>
      </c>
      <c r="DJ74">
        <v>58</v>
      </c>
      <c r="DK74">
        <v>12</v>
      </c>
      <c r="DL74">
        <v>21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11</v>
      </c>
      <c r="DT74">
        <v>10</v>
      </c>
      <c r="DU74">
        <v>22</v>
      </c>
      <c r="DV74">
        <v>22</v>
      </c>
      <c r="DW74">
        <v>0</v>
      </c>
      <c r="DX74">
        <v>1</v>
      </c>
      <c r="DY74">
        <v>1</v>
      </c>
      <c r="DZ74">
        <v>2</v>
      </c>
      <c r="EA74">
        <v>-2.0307999999999899</v>
      </c>
      <c r="EB74">
        <v>206.47719999999899</v>
      </c>
      <c r="EC74">
        <v>0</v>
      </c>
      <c r="ED74">
        <v>1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</v>
      </c>
      <c r="EN74">
        <v>8</v>
      </c>
      <c r="EO74">
        <v>0</v>
      </c>
      <c r="EP74">
        <v>0</v>
      </c>
      <c r="EQ74">
        <v>0</v>
      </c>
      <c r="ER74">
        <v>1</v>
      </c>
      <c r="ES74">
        <v>5</v>
      </c>
      <c r="ET74">
        <v>2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8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</v>
      </c>
      <c r="GS74">
        <v>1</v>
      </c>
      <c r="GT74">
        <v>0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1</v>
      </c>
    </row>
    <row r="75" spans="1:218" x14ac:dyDescent="0.3">
      <c r="A75" t="s">
        <v>372</v>
      </c>
      <c r="C75" t="s">
        <v>373</v>
      </c>
      <c r="D75" t="s">
        <v>220</v>
      </c>
      <c r="E75" t="s">
        <v>221</v>
      </c>
      <c r="F75">
        <v>7900</v>
      </c>
      <c r="G75" t="s">
        <v>222</v>
      </c>
      <c r="H75">
        <v>12.716062627512001</v>
      </c>
      <c r="I75">
        <v>12.716062627512001</v>
      </c>
      <c r="J75">
        <v>0.14015018146477001</v>
      </c>
      <c r="K75">
        <v>-0.18112423017365201</v>
      </c>
      <c r="L75">
        <v>6.5643651286390603E-2</v>
      </c>
      <c r="M75">
        <v>11.5</v>
      </c>
      <c r="N75">
        <v>569.09</v>
      </c>
      <c r="O75">
        <v>543.89</v>
      </c>
      <c r="P75">
        <v>568.14482271999998</v>
      </c>
      <c r="Q75">
        <v>200</v>
      </c>
      <c r="R75">
        <v>0</v>
      </c>
      <c r="S75">
        <v>0.23435161713625799</v>
      </c>
      <c r="T75">
        <v>-0.41063282063200301</v>
      </c>
      <c r="U75">
        <v>0.41063282063200301</v>
      </c>
      <c r="V75">
        <v>0.23435161713625799</v>
      </c>
      <c r="W75">
        <v>1.1000000000000001</v>
      </c>
      <c r="X75">
        <v>1.85</v>
      </c>
      <c r="Y75">
        <v>2.5750000000000002</v>
      </c>
      <c r="Z75">
        <v>35.495692718945698</v>
      </c>
      <c r="AA75">
        <v>10.0335836724222</v>
      </c>
      <c r="AB75">
        <v>2.1864267663002801</v>
      </c>
      <c r="AC75">
        <v>-2.1194549073782301</v>
      </c>
      <c r="AD75">
        <v>2.3309951728004799</v>
      </c>
      <c r="AE75">
        <v>-2.1445009571585798</v>
      </c>
      <c r="AF75">
        <v>7.99374249746967</v>
      </c>
      <c r="AG75">
        <v>-0.113363928448037</v>
      </c>
      <c r="AH75">
        <v>3.3784317071143701</v>
      </c>
      <c r="AI75">
        <v>1.4181723916018001</v>
      </c>
      <c r="AJ75">
        <v>1715.34431979847</v>
      </c>
      <c r="AK75">
        <v>28.061902685569098</v>
      </c>
      <c r="AL75">
        <v>21.581966739151099</v>
      </c>
      <c r="AM75">
        <v>23.154392266097201</v>
      </c>
      <c r="AN75">
        <v>19.461060093480199</v>
      </c>
      <c r="AO75">
        <v>12.384865931822</v>
      </c>
      <c r="AP75">
        <v>13.748428964484701</v>
      </c>
      <c r="AQ75">
        <v>8.8841719996040105</v>
      </c>
      <c r="AR75">
        <v>10.263106420935699</v>
      </c>
      <c r="AS75">
        <v>6.1943795148424501</v>
      </c>
      <c r="AT75">
        <v>7.41311718060554</v>
      </c>
      <c r="AU75">
        <v>4.1970116479012596</v>
      </c>
      <c r="AV75">
        <v>5.07076302891568</v>
      </c>
      <c r="AW75">
        <v>-4.46999999999999</v>
      </c>
      <c r="AX75">
        <v>1448717516.7367599</v>
      </c>
      <c r="AY75">
        <v>27.110325720717</v>
      </c>
      <c r="AZ75">
        <v>12.1480260429136</v>
      </c>
      <c r="BA75">
        <v>5.90285495756551</v>
      </c>
      <c r="BB75">
        <v>239.97722673030199</v>
      </c>
      <c r="BC75">
        <v>10.5240416287836</v>
      </c>
      <c r="BD75">
        <v>0</v>
      </c>
      <c r="BE75">
        <v>10.9808409798206</v>
      </c>
      <c r="BF75">
        <v>5.9071797293515003</v>
      </c>
      <c r="BG75">
        <v>0</v>
      </c>
      <c r="BH75">
        <v>0</v>
      </c>
      <c r="BI75">
        <v>9.3616368318631693</v>
      </c>
      <c r="BJ75">
        <v>4.9839785209471996</v>
      </c>
      <c r="BK75">
        <v>0</v>
      </c>
      <c r="BL75">
        <v>16.776299300200499</v>
      </c>
      <c r="BM75">
        <v>77.059127152439302</v>
      </c>
      <c r="BN75">
        <v>48.8853911021572</v>
      </c>
      <c r="BO75">
        <v>33.767903192196201</v>
      </c>
      <c r="BP75">
        <v>22.675167321982201</v>
      </c>
      <c r="BQ75">
        <v>10.0017902088491</v>
      </c>
      <c r="BR75">
        <v>51.5720007785104</v>
      </c>
      <c r="BS75">
        <v>0</v>
      </c>
      <c r="BT75">
        <v>19.748441785340599</v>
      </c>
      <c r="BU75">
        <v>5.15571272675054</v>
      </c>
      <c r="BV75">
        <v>18.624930087423898</v>
      </c>
      <c r="BW75">
        <v>11.0696422107531</v>
      </c>
      <c r="BX75">
        <v>102.103812485871</v>
      </c>
      <c r="BY75">
        <v>0</v>
      </c>
      <c r="BZ75">
        <v>22.645235476242298</v>
      </c>
      <c r="CA75">
        <v>5.3167886040063301</v>
      </c>
      <c r="CB75">
        <v>5.6873862746835604</v>
      </c>
      <c r="CC75">
        <v>0</v>
      </c>
      <c r="CD75">
        <v>23.362824839623599</v>
      </c>
      <c r="CE75">
        <v>42.327413148986899</v>
      </c>
      <c r="CF75">
        <v>11.339293589984299</v>
      </c>
      <c r="CG75">
        <v>0</v>
      </c>
      <c r="CH75">
        <v>12.487188691387599</v>
      </c>
      <c r="CI75">
        <v>101.829876889004</v>
      </c>
      <c r="CJ75">
        <v>5.0226333137413199</v>
      </c>
      <c r="CK75">
        <v>33.548160408323398</v>
      </c>
      <c r="CL75">
        <v>0</v>
      </c>
      <c r="CM75">
        <v>105.29</v>
      </c>
      <c r="CN75">
        <v>0</v>
      </c>
      <c r="CO75">
        <v>4.7945371840718201</v>
      </c>
      <c r="CP75">
        <v>0</v>
      </c>
      <c r="CQ75">
        <v>11.6600333360982</v>
      </c>
      <c r="CR75">
        <v>33.947301976928799</v>
      </c>
      <c r="CS75">
        <v>33.287207402020499</v>
      </c>
      <c r="CT75">
        <v>11.761884949391099</v>
      </c>
      <c r="CU75">
        <v>37.265225580370902</v>
      </c>
      <c r="CV75">
        <v>59.1644032639458</v>
      </c>
      <c r="CW75">
        <v>27.248800630957401</v>
      </c>
      <c r="CX75">
        <v>21.792171435956998</v>
      </c>
      <c r="CY75">
        <v>1.9485689441240801</v>
      </c>
      <c r="CZ75">
        <v>7.4012879041266801</v>
      </c>
      <c r="DA75">
        <v>17.581289953183799</v>
      </c>
      <c r="DB75">
        <v>26.166360984595901</v>
      </c>
      <c r="DC75">
        <v>5.33906698745988</v>
      </c>
      <c r="DD75">
        <v>0.61932950224129002</v>
      </c>
      <c r="DE75">
        <v>24.5368363357187</v>
      </c>
      <c r="DF75">
        <v>1.7774857476688599</v>
      </c>
      <c r="DG75">
        <v>6.0742180853252199</v>
      </c>
      <c r="DH75">
        <v>0</v>
      </c>
      <c r="DI75">
        <v>0.1</v>
      </c>
      <c r="DJ75">
        <v>40</v>
      </c>
      <c r="DK75">
        <v>2</v>
      </c>
      <c r="DL75">
        <v>8</v>
      </c>
      <c r="DM75">
        <v>0</v>
      </c>
      <c r="DN75">
        <v>0</v>
      </c>
      <c r="DO75">
        <v>0</v>
      </c>
      <c r="DP75">
        <v>3</v>
      </c>
      <c r="DQ75">
        <v>2</v>
      </c>
      <c r="DR75">
        <v>5</v>
      </c>
      <c r="DS75">
        <v>8</v>
      </c>
      <c r="DT75">
        <v>2</v>
      </c>
      <c r="DU75">
        <v>10</v>
      </c>
      <c r="DV75">
        <v>9</v>
      </c>
      <c r="DW75">
        <v>0</v>
      </c>
      <c r="DX75">
        <v>0</v>
      </c>
      <c r="DY75">
        <v>0</v>
      </c>
      <c r="DZ75">
        <v>5</v>
      </c>
      <c r="EA75">
        <v>6.9287000000000001</v>
      </c>
      <c r="EB75">
        <v>161.19519999999901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4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0</v>
      </c>
      <c r="EQ75">
        <v>0</v>
      </c>
      <c r="ER75">
        <v>5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</v>
      </c>
      <c r="FD75">
        <v>1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3</v>
      </c>
      <c r="FL75">
        <v>0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1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</row>
    <row r="76" spans="1:218" x14ac:dyDescent="0.3">
      <c r="A76" t="s">
        <v>374</v>
      </c>
      <c r="C76" t="s">
        <v>375</v>
      </c>
      <c r="D76" t="s">
        <v>220</v>
      </c>
      <c r="E76" t="s">
        <v>221</v>
      </c>
      <c r="F76">
        <v>4900</v>
      </c>
      <c r="G76" t="s">
        <v>222</v>
      </c>
      <c r="H76">
        <v>13.604014477136699</v>
      </c>
      <c r="I76">
        <v>13.604014477136699</v>
      </c>
      <c r="J76">
        <v>1.8399250490209001E-2</v>
      </c>
      <c r="K76">
        <v>-4.6710702956774499</v>
      </c>
      <c r="L76">
        <v>0.15121121717924499</v>
      </c>
      <c r="M76">
        <v>17.0731707317073</v>
      </c>
      <c r="N76">
        <v>594.64599999999996</v>
      </c>
      <c r="O76">
        <v>551.30200000000002</v>
      </c>
      <c r="P76">
        <v>594.28185096599896</v>
      </c>
      <c r="Q76">
        <v>228</v>
      </c>
      <c r="R76">
        <v>0</v>
      </c>
      <c r="S76">
        <v>0.52429633940794396</v>
      </c>
      <c r="T76">
        <v>-0.40426226144962901</v>
      </c>
      <c r="U76">
        <v>0.52429633940794396</v>
      </c>
      <c r="V76">
        <v>0.40426226144962901</v>
      </c>
      <c r="W76">
        <v>1.07317073170731</v>
      </c>
      <c r="X76">
        <v>1.7073170731707299</v>
      </c>
      <c r="Y76">
        <v>2.2682926829268202</v>
      </c>
      <c r="Z76">
        <v>31.204464031939999</v>
      </c>
      <c r="AA76">
        <v>9.9844435254067001</v>
      </c>
      <c r="AB76">
        <v>2.37907336234744</v>
      </c>
      <c r="AC76">
        <v>-2.3041763388918599</v>
      </c>
      <c r="AD76">
        <v>2.36952089563554</v>
      </c>
      <c r="AE76">
        <v>-2.54386803865845</v>
      </c>
      <c r="AF76">
        <v>7.4629094473152398</v>
      </c>
      <c r="AG76">
        <v>-0.14123149369844901</v>
      </c>
      <c r="AH76">
        <v>3.3449285435590399</v>
      </c>
      <c r="AI76">
        <v>2.0826959356836898</v>
      </c>
      <c r="AJ76">
        <v>1132.40611677589</v>
      </c>
      <c r="AK76">
        <v>30.741911729260199</v>
      </c>
      <c r="AL76">
        <v>24.116294823364299</v>
      </c>
      <c r="AM76">
        <v>25.010722014364202</v>
      </c>
      <c r="AN76">
        <v>19.139756665446601</v>
      </c>
      <c r="AO76">
        <v>13.8716732420216</v>
      </c>
      <c r="AP76">
        <v>15.4019699853618</v>
      </c>
      <c r="AQ76">
        <v>11.2046634072699</v>
      </c>
      <c r="AR76">
        <v>12.3683914945472</v>
      </c>
      <c r="AS76">
        <v>6.5333091169058299</v>
      </c>
      <c r="AT76">
        <v>6.9819625430192698</v>
      </c>
      <c r="AU76">
        <v>4.7968292934645103</v>
      </c>
      <c r="AV76">
        <v>5.1931735222533497</v>
      </c>
      <c r="AW76">
        <v>-3.2099999999999902</v>
      </c>
      <c r="AX76">
        <v>398506410.97855097</v>
      </c>
      <c r="AY76">
        <v>33.993580320684103</v>
      </c>
      <c r="AZ76">
        <v>15.6982262391228</v>
      </c>
      <c r="BA76">
        <v>12.456084291619799</v>
      </c>
      <c r="BB76">
        <v>240.86185599349</v>
      </c>
      <c r="BC76">
        <v>25.790901577737099</v>
      </c>
      <c r="BD76">
        <v>17.833193491579799</v>
      </c>
      <c r="BE76">
        <v>0</v>
      </c>
      <c r="BF76">
        <v>23.628718917406001</v>
      </c>
      <c r="BG76">
        <v>0</v>
      </c>
      <c r="BH76">
        <v>7.82269712313217</v>
      </c>
      <c r="BI76">
        <v>28.9649719417922</v>
      </c>
      <c r="BJ76">
        <v>4.5650482849313203</v>
      </c>
      <c r="BK76">
        <v>0</v>
      </c>
      <c r="BL76">
        <v>0</v>
      </c>
      <c r="BM76">
        <v>39.827682935685701</v>
      </c>
      <c r="BN76">
        <v>67.7121259424069</v>
      </c>
      <c r="BO76">
        <v>25.083438964820399</v>
      </c>
      <c r="BP76">
        <v>0</v>
      </c>
      <c r="BQ76">
        <v>38.053767388435297</v>
      </c>
      <c r="BR76">
        <v>37.527436147372001</v>
      </c>
      <c r="BS76">
        <v>0</v>
      </c>
      <c r="BT76">
        <v>15.533486938863099</v>
      </c>
      <c r="BU76">
        <v>17.569479569484901</v>
      </c>
      <c r="BV76">
        <v>84.345401023762406</v>
      </c>
      <c r="BW76">
        <v>6.5447564059125698</v>
      </c>
      <c r="BX76">
        <v>35.904939872377298</v>
      </c>
      <c r="BY76">
        <v>0</v>
      </c>
      <c r="BZ76">
        <v>5.7495118332838997</v>
      </c>
      <c r="CA76">
        <v>20.8909918468866</v>
      </c>
      <c r="CB76">
        <v>0</v>
      </c>
      <c r="CC76">
        <v>5.7495118332838997</v>
      </c>
      <c r="CD76">
        <v>7.82269712313217</v>
      </c>
      <c r="CE76">
        <v>62.985730747117898</v>
      </c>
      <c r="CF76">
        <v>23.743197021218599</v>
      </c>
      <c r="CG76">
        <v>11.835812092322699</v>
      </c>
      <c r="CH76">
        <v>71.783330028015499</v>
      </c>
      <c r="CI76">
        <v>30.3414883806803</v>
      </c>
      <c r="CJ76">
        <v>0</v>
      </c>
      <c r="CK76">
        <v>6.0760201068338802</v>
      </c>
      <c r="CL76">
        <v>0</v>
      </c>
      <c r="CM76">
        <v>188.36</v>
      </c>
      <c r="CN76">
        <v>31.720738240131102</v>
      </c>
      <c r="CO76">
        <v>23.743197021218599</v>
      </c>
      <c r="CP76">
        <v>0</v>
      </c>
      <c r="CQ76">
        <v>35.944439790222198</v>
      </c>
      <c r="CR76">
        <v>50.130222058401003</v>
      </c>
      <c r="CS76">
        <v>0</v>
      </c>
      <c r="CT76">
        <v>41.317418218364601</v>
      </c>
      <c r="CU76">
        <v>0</v>
      </c>
      <c r="CV76">
        <v>27.6949487987624</v>
      </c>
      <c r="CW76">
        <v>15.1573243697244</v>
      </c>
      <c r="CX76">
        <v>15.5204906826671</v>
      </c>
      <c r="CY76">
        <v>15.4640640848733</v>
      </c>
      <c r="CZ76">
        <v>0</v>
      </c>
      <c r="DA76">
        <v>70.237324714799101</v>
      </c>
      <c r="DB76">
        <v>5.7835586532803198</v>
      </c>
      <c r="DC76">
        <v>5.8819533271622699</v>
      </c>
      <c r="DD76">
        <v>-1.1615170898159899</v>
      </c>
      <c r="DE76">
        <v>4.0351510845232896</v>
      </c>
      <c r="DF76">
        <v>5.5762699909273996</v>
      </c>
      <c r="DG76">
        <v>8.3264877521498306</v>
      </c>
      <c r="DH76">
        <v>-4.6710702956774499</v>
      </c>
      <c r="DI76">
        <v>0.57142857142857095</v>
      </c>
      <c r="DJ76">
        <v>41</v>
      </c>
      <c r="DK76">
        <v>6</v>
      </c>
      <c r="DL76">
        <v>12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1</v>
      </c>
      <c r="DS76">
        <v>6</v>
      </c>
      <c r="DT76">
        <v>5</v>
      </c>
      <c r="DU76">
        <v>13</v>
      </c>
      <c r="DV76">
        <v>15</v>
      </c>
      <c r="DW76">
        <v>0</v>
      </c>
      <c r="DX76">
        <v>1</v>
      </c>
      <c r="DY76">
        <v>1</v>
      </c>
      <c r="DZ76">
        <v>2</v>
      </c>
      <c r="EA76">
        <v>2.4895999999999998</v>
      </c>
      <c r="EB76">
        <v>154.082899999999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4</v>
      </c>
      <c r="EN76">
        <v>4</v>
      </c>
      <c r="EO76">
        <v>0</v>
      </c>
      <c r="EP76">
        <v>0</v>
      </c>
      <c r="EQ76">
        <v>0</v>
      </c>
      <c r="ER76">
        <v>1</v>
      </c>
      <c r="ES76">
        <v>2</v>
      </c>
      <c r="ET76">
        <v>1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1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</row>
    <row r="77" spans="1:218" x14ac:dyDescent="0.3">
      <c r="A77" t="s">
        <v>376</v>
      </c>
      <c r="C77" t="s">
        <v>377</v>
      </c>
      <c r="D77" t="s">
        <v>220</v>
      </c>
      <c r="E77" t="s">
        <v>221</v>
      </c>
      <c r="F77">
        <v>848</v>
      </c>
      <c r="G77" t="s">
        <v>222</v>
      </c>
      <c r="H77">
        <v>13.725498075698701</v>
      </c>
      <c r="I77">
        <v>13.725498075698701</v>
      </c>
      <c r="J77">
        <v>3.1225527779318901E-2</v>
      </c>
      <c r="K77">
        <v>-4.6890091591868002</v>
      </c>
      <c r="L77">
        <v>0.12405751769605</v>
      </c>
      <c r="M77">
        <v>16.377777777777698</v>
      </c>
      <c r="N77">
        <v>644.66200000000003</v>
      </c>
      <c r="O77">
        <v>603.33399999999995</v>
      </c>
      <c r="P77">
        <v>644.26111552199995</v>
      </c>
      <c r="Q77">
        <v>244</v>
      </c>
      <c r="R77">
        <v>0</v>
      </c>
      <c r="S77">
        <v>0.52429633940794396</v>
      </c>
      <c r="T77">
        <v>-0.50796664516851697</v>
      </c>
      <c r="U77">
        <v>0.52429633940794396</v>
      </c>
      <c r="V77">
        <v>0.50796664516851697</v>
      </c>
      <c r="W77">
        <v>1.06666666666666</v>
      </c>
      <c r="X77">
        <v>1.7333333333333301</v>
      </c>
      <c r="Y77">
        <v>2.3333333333333299</v>
      </c>
      <c r="Z77">
        <v>31.204464412799101</v>
      </c>
      <c r="AA77">
        <v>9.9986917227632297</v>
      </c>
      <c r="AB77">
        <v>2.3792139101506198</v>
      </c>
      <c r="AC77">
        <v>-2.30211093335399</v>
      </c>
      <c r="AD77">
        <v>2.3697206258425099</v>
      </c>
      <c r="AE77">
        <v>-2.5448559797753099</v>
      </c>
      <c r="AF77">
        <v>7.4629150302601301</v>
      </c>
      <c r="AG77">
        <v>-0.14119461723144999</v>
      </c>
      <c r="AH77">
        <v>3.4508520544346801</v>
      </c>
      <c r="AI77">
        <v>1.6731401873643501</v>
      </c>
      <c r="AJ77">
        <v>1407.1455850607499</v>
      </c>
      <c r="AK77">
        <v>33.147689123196002</v>
      </c>
      <c r="AL77">
        <v>25.295559226433099</v>
      </c>
      <c r="AM77">
        <v>26.189986417433101</v>
      </c>
      <c r="AN77">
        <v>21.195399558112399</v>
      </c>
      <c r="AO77">
        <v>14.707251806567699</v>
      </c>
      <c r="AP77">
        <v>16.237548549907899</v>
      </c>
      <c r="AQ77">
        <v>11.445685622199999</v>
      </c>
      <c r="AR77">
        <v>12.609413709477201</v>
      </c>
      <c r="AS77">
        <v>7.1958290045811903</v>
      </c>
      <c r="AT77">
        <v>7.6444824306946204</v>
      </c>
      <c r="AU77">
        <v>5.12065860400409</v>
      </c>
      <c r="AV77">
        <v>5.5170028327929304</v>
      </c>
      <c r="AW77">
        <v>-4.1900000000000004</v>
      </c>
      <c r="AX77">
        <v>4043383560.3707399</v>
      </c>
      <c r="AY77">
        <v>35.290717997926599</v>
      </c>
      <c r="AZ77">
        <v>16.2154668325249</v>
      </c>
      <c r="BA77">
        <v>12.019943233064501</v>
      </c>
      <c r="BB77">
        <v>261.61835760856002</v>
      </c>
      <c r="BC77">
        <v>30.897428972577799</v>
      </c>
      <c r="BD77">
        <v>23.582705324863699</v>
      </c>
      <c r="BE77">
        <v>0</v>
      </c>
      <c r="BF77">
        <v>23.628718917406001</v>
      </c>
      <c r="BG77">
        <v>0</v>
      </c>
      <c r="BH77">
        <v>7.82269712313217</v>
      </c>
      <c r="BI77">
        <v>28.9649719417922</v>
      </c>
      <c r="BJ77">
        <v>4.5650482849313203</v>
      </c>
      <c r="BK77">
        <v>0</v>
      </c>
      <c r="BL77">
        <v>0</v>
      </c>
      <c r="BM77">
        <v>38.1129426732276</v>
      </c>
      <c r="BN77">
        <v>79.490405524865693</v>
      </c>
      <c r="BO77">
        <v>25.083438964820399</v>
      </c>
      <c r="BP77">
        <v>0</v>
      </c>
      <c r="BQ77">
        <v>43.160294783276001</v>
      </c>
      <c r="BR77">
        <v>37.527436147372001</v>
      </c>
      <c r="BS77">
        <v>0</v>
      </c>
      <c r="BT77">
        <v>15.533486938863099</v>
      </c>
      <c r="BU77">
        <v>11.651573523323499</v>
      </c>
      <c r="BV77">
        <v>70.497926624381194</v>
      </c>
      <c r="BW77">
        <v>6.5447564059125698</v>
      </c>
      <c r="BX77">
        <v>65.733859637920702</v>
      </c>
      <c r="BY77">
        <v>0</v>
      </c>
      <c r="BZ77">
        <v>11.499023666567799</v>
      </c>
      <c r="CA77">
        <v>20.8909918468866</v>
      </c>
      <c r="CB77">
        <v>0</v>
      </c>
      <c r="CC77">
        <v>11.499023666567799</v>
      </c>
      <c r="CD77">
        <v>7.82269712313217</v>
      </c>
      <c r="CE77">
        <v>68.092258141958595</v>
      </c>
      <c r="CF77">
        <v>30.164018644144601</v>
      </c>
      <c r="CG77">
        <v>5.9179060461613897</v>
      </c>
      <c r="CH77">
        <v>57.078485497405197</v>
      </c>
      <c r="CI77">
        <v>54.606956654526698</v>
      </c>
      <c r="CJ77">
        <v>0</v>
      </c>
      <c r="CK77">
        <v>6.0760201068338802</v>
      </c>
      <c r="CL77">
        <v>0</v>
      </c>
      <c r="CM77">
        <v>208.59</v>
      </c>
      <c r="CN77">
        <v>37.762579069278999</v>
      </c>
      <c r="CO77">
        <v>28.849724416059299</v>
      </c>
      <c r="CP77">
        <v>0</v>
      </c>
      <c r="CQ77">
        <v>35.652110794358201</v>
      </c>
      <c r="CR77">
        <v>44.212316012239597</v>
      </c>
      <c r="CS77">
        <v>5.5634514916969904</v>
      </c>
      <c r="CT77">
        <v>41.317418218364601</v>
      </c>
      <c r="CU77">
        <v>24.265468273846398</v>
      </c>
      <c r="CV77">
        <v>13.8474743993812</v>
      </c>
      <c r="CW77">
        <v>15.1573243697244</v>
      </c>
      <c r="CX77">
        <v>15.5204906826671</v>
      </c>
      <c r="CY77">
        <v>15.5011730578422</v>
      </c>
      <c r="CZ77">
        <v>0</v>
      </c>
      <c r="DA77">
        <v>70.847457146101206</v>
      </c>
      <c r="DB77">
        <v>15.332391479562499</v>
      </c>
      <c r="DC77">
        <v>6.7609758670973701</v>
      </c>
      <c r="DD77">
        <v>-1.5986509406790801</v>
      </c>
      <c r="DE77">
        <v>10.2110209805353</v>
      </c>
      <c r="DF77">
        <v>4.9135102854547501</v>
      </c>
      <c r="DG77">
        <v>4.1933535054945503</v>
      </c>
      <c r="DH77">
        <v>-4.6890091591868002</v>
      </c>
      <c r="DI77">
        <v>0.41935483870967699</v>
      </c>
      <c r="DJ77">
        <v>45</v>
      </c>
      <c r="DK77">
        <v>7</v>
      </c>
      <c r="DL77">
        <v>13</v>
      </c>
      <c r="DM77">
        <v>0</v>
      </c>
      <c r="DN77">
        <v>1</v>
      </c>
      <c r="DO77">
        <v>1</v>
      </c>
      <c r="DP77">
        <v>2</v>
      </c>
      <c r="DQ77">
        <v>0</v>
      </c>
      <c r="DR77">
        <v>2</v>
      </c>
      <c r="DS77">
        <v>7</v>
      </c>
      <c r="DT77">
        <v>6</v>
      </c>
      <c r="DU77">
        <v>14</v>
      </c>
      <c r="DV77">
        <v>15</v>
      </c>
      <c r="DW77">
        <v>0</v>
      </c>
      <c r="DX77">
        <v>1</v>
      </c>
      <c r="DY77">
        <v>1</v>
      </c>
      <c r="DZ77">
        <v>3</v>
      </c>
      <c r="EA77">
        <v>2.3917999999999999</v>
      </c>
      <c r="EB77">
        <v>166.43869999999899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4</v>
      </c>
      <c r="EN77">
        <v>4</v>
      </c>
      <c r="EO77">
        <v>0</v>
      </c>
      <c r="EP77">
        <v>0</v>
      </c>
      <c r="EQ77">
        <v>0</v>
      </c>
      <c r="ER77">
        <v>1</v>
      </c>
      <c r="ES77">
        <v>2</v>
      </c>
      <c r="ET77">
        <v>1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2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1</v>
      </c>
      <c r="GR77">
        <v>1</v>
      </c>
      <c r="GS77">
        <v>1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1</v>
      </c>
    </row>
    <row r="78" spans="1:218" x14ac:dyDescent="0.3">
      <c r="A78" t="s">
        <v>378</v>
      </c>
      <c r="C78" t="s">
        <v>379</v>
      </c>
      <c r="D78" t="s">
        <v>220</v>
      </c>
      <c r="E78" t="s">
        <v>221</v>
      </c>
      <c r="F78">
        <v>797</v>
      </c>
      <c r="G78" t="s">
        <v>222</v>
      </c>
      <c r="H78">
        <v>13.401551771375299</v>
      </c>
      <c r="I78">
        <v>13.401551771375299</v>
      </c>
      <c r="J78">
        <v>2.6368580083883701E-2</v>
      </c>
      <c r="K78">
        <v>-4.6707194612326601</v>
      </c>
      <c r="L78">
        <v>0.18664640730538501</v>
      </c>
      <c r="M78">
        <v>17.210526315789402</v>
      </c>
      <c r="N78">
        <v>554.53700000000003</v>
      </c>
      <c r="O78">
        <v>519.25699999999995</v>
      </c>
      <c r="P78">
        <v>554.21416532999899</v>
      </c>
      <c r="Q78">
        <v>210</v>
      </c>
      <c r="R78">
        <v>0</v>
      </c>
      <c r="S78">
        <v>0.52429633940794396</v>
      </c>
      <c r="T78">
        <v>-0.447538991739516</v>
      </c>
      <c r="U78">
        <v>0.52429633940794396</v>
      </c>
      <c r="V78">
        <v>0.447538991739516</v>
      </c>
      <c r="W78">
        <v>1.1578947368421</v>
      </c>
      <c r="X78">
        <v>1.81578947368421</v>
      </c>
      <c r="Y78">
        <v>2.3947368421052602</v>
      </c>
      <c r="Z78">
        <v>31.204463789105699</v>
      </c>
      <c r="AA78">
        <v>10.0157348891928</v>
      </c>
      <c r="AB78">
        <v>2.3761947714327301</v>
      </c>
      <c r="AC78">
        <v>-2.2959158457350899</v>
      </c>
      <c r="AD78">
        <v>2.3692636817642798</v>
      </c>
      <c r="AE78">
        <v>-2.5441165873659299</v>
      </c>
      <c r="AF78">
        <v>7.4629063271436298</v>
      </c>
      <c r="AG78">
        <v>-0.14120203623730801</v>
      </c>
      <c r="AH78">
        <v>3.3012336081081002</v>
      </c>
      <c r="AI78">
        <v>2.0360439418771299</v>
      </c>
      <c r="AJ78">
        <v>1071.15437033175</v>
      </c>
      <c r="AK78">
        <v>28.457454678884002</v>
      </c>
      <c r="AL78">
        <v>21.532979282265401</v>
      </c>
      <c r="AM78">
        <v>22.4274064732654</v>
      </c>
      <c r="AN78">
        <v>17.745909815329199</v>
      </c>
      <c r="AO78">
        <v>12.1170722811377</v>
      </c>
      <c r="AP78">
        <v>13.6473690244779</v>
      </c>
      <c r="AQ78">
        <v>9.4042902923600806</v>
      </c>
      <c r="AR78">
        <v>10.5680183796372</v>
      </c>
      <c r="AS78">
        <v>5.5560556059572503</v>
      </c>
      <c r="AT78">
        <v>6.0047090320706804</v>
      </c>
      <c r="AU78">
        <v>3.9528250127312301</v>
      </c>
      <c r="AV78">
        <v>4.3491692415200696</v>
      </c>
      <c r="AW78">
        <v>-3.41</v>
      </c>
      <c r="AX78">
        <v>106441714.841032</v>
      </c>
      <c r="AY78">
        <v>30.811624301177201</v>
      </c>
      <c r="AZ78">
        <v>13.9395696423632</v>
      </c>
      <c r="BA78">
        <v>10.5242283876818</v>
      </c>
      <c r="BB78">
        <v>220.51563276541</v>
      </c>
      <c r="BC78">
        <v>30.527764531537098</v>
      </c>
      <c r="BD78">
        <v>24.4400754560927</v>
      </c>
      <c r="BE78">
        <v>0</v>
      </c>
      <c r="BF78">
        <v>17.7215391880545</v>
      </c>
      <c r="BG78">
        <v>0</v>
      </c>
      <c r="BH78">
        <v>13.9159371940705</v>
      </c>
      <c r="BI78">
        <v>24.1704347577204</v>
      </c>
      <c r="BJ78">
        <v>9.3595854690031501</v>
      </c>
      <c r="BK78">
        <v>0</v>
      </c>
      <c r="BL78">
        <v>0</v>
      </c>
      <c r="BM78">
        <v>25.980208536304399</v>
      </c>
      <c r="BN78">
        <v>55.876313850084102</v>
      </c>
      <c r="BO78">
        <v>12.620776512746399</v>
      </c>
      <c r="BP78">
        <v>6.0418408291479597</v>
      </c>
      <c r="BQ78">
        <v>42.790630342235403</v>
      </c>
      <c r="BR78">
        <v>37.713496488958903</v>
      </c>
      <c r="BS78">
        <v>0</v>
      </c>
      <c r="BT78">
        <v>15.533486938863099</v>
      </c>
      <c r="BU78">
        <v>11.651573523323499</v>
      </c>
      <c r="BV78">
        <v>58.159198955293697</v>
      </c>
      <c r="BW78">
        <v>13.151638370425401</v>
      </c>
      <c r="BX78">
        <v>35.904939872377298</v>
      </c>
      <c r="BY78">
        <v>0</v>
      </c>
      <c r="BZ78">
        <v>5.7495118332838997</v>
      </c>
      <c r="CA78">
        <v>20.8909918468866</v>
      </c>
      <c r="CB78">
        <v>4.7945371840718201</v>
      </c>
      <c r="CC78">
        <v>5.7495118332838997</v>
      </c>
      <c r="CD78">
        <v>7.82269712313217</v>
      </c>
      <c r="CE78">
        <v>69.778673053217702</v>
      </c>
      <c r="CF78">
        <v>23.685522790946798</v>
      </c>
      <c r="CG78">
        <v>5.9179060461613897</v>
      </c>
      <c r="CH78">
        <v>45.597127959546803</v>
      </c>
      <c r="CI78">
        <v>30.3414883806803</v>
      </c>
      <c r="CJ78">
        <v>0</v>
      </c>
      <c r="CK78">
        <v>6.0760201068338802</v>
      </c>
      <c r="CL78">
        <v>0</v>
      </c>
      <c r="CM78">
        <v>197.59</v>
      </c>
      <c r="CN78">
        <v>37.948639410865901</v>
      </c>
      <c r="CO78">
        <v>23.743197021218599</v>
      </c>
      <c r="CP78">
        <v>0</v>
      </c>
      <c r="CQ78">
        <v>30.088659302661199</v>
      </c>
      <c r="CR78">
        <v>31.370672766387599</v>
      </c>
      <c r="CS78">
        <v>0</v>
      </c>
      <c r="CT78">
        <v>41.317418218364601</v>
      </c>
      <c r="CU78">
        <v>6.9237371996906196</v>
      </c>
      <c r="CV78">
        <v>13.8474743993812</v>
      </c>
      <c r="CW78">
        <v>15.1573243697244</v>
      </c>
      <c r="CX78">
        <v>20.257353636467101</v>
      </c>
      <c r="CY78">
        <v>20.0970670387551</v>
      </c>
      <c r="CZ78">
        <v>0</v>
      </c>
      <c r="DA78">
        <v>68.832570220857903</v>
      </c>
      <c r="DB78">
        <v>5.4439824620753496</v>
      </c>
      <c r="DC78">
        <v>5.5170200685202202</v>
      </c>
      <c r="DD78">
        <v>-1.20432505243416</v>
      </c>
      <c r="DE78">
        <v>3.64966347744341</v>
      </c>
      <c r="DF78">
        <v>3.2270922071326602</v>
      </c>
      <c r="DG78">
        <v>5.7465379277709401</v>
      </c>
      <c r="DH78">
        <v>-4.6707194612326601</v>
      </c>
      <c r="DI78">
        <v>0.5</v>
      </c>
      <c r="DJ78">
        <v>38</v>
      </c>
      <c r="DK78">
        <v>6</v>
      </c>
      <c r="DL78">
        <v>13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1</v>
      </c>
      <c r="DS78">
        <v>7</v>
      </c>
      <c r="DT78">
        <v>5</v>
      </c>
      <c r="DU78">
        <v>14</v>
      </c>
      <c r="DV78">
        <v>12</v>
      </c>
      <c r="DW78">
        <v>0</v>
      </c>
      <c r="DX78">
        <v>1</v>
      </c>
      <c r="DY78">
        <v>1</v>
      </c>
      <c r="DZ78">
        <v>2</v>
      </c>
      <c r="EA78">
        <v>1.2931999999999999</v>
      </c>
      <c r="EB78">
        <v>137.40889999999999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4</v>
      </c>
      <c r="EN78">
        <v>4</v>
      </c>
      <c r="EO78">
        <v>0</v>
      </c>
      <c r="EP78">
        <v>0</v>
      </c>
      <c r="EQ78">
        <v>0</v>
      </c>
      <c r="ER78">
        <v>1</v>
      </c>
      <c r="ES78">
        <v>2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1</v>
      </c>
    </row>
    <row r="79" spans="1:218" x14ac:dyDescent="0.3">
      <c r="A79" t="s">
        <v>380</v>
      </c>
      <c r="C79" t="s">
        <v>381</v>
      </c>
      <c r="D79" t="s">
        <v>220</v>
      </c>
      <c r="E79" t="s">
        <v>221</v>
      </c>
      <c r="F79">
        <v>68</v>
      </c>
      <c r="G79" t="s">
        <v>222</v>
      </c>
      <c r="H79">
        <v>13.906321510545499</v>
      </c>
      <c r="I79">
        <v>13.906321510545499</v>
      </c>
      <c r="J79">
        <v>5.7058407608036998E-3</v>
      </c>
      <c r="K79">
        <v>-4.7024485695270597</v>
      </c>
      <c r="L79">
        <v>0.111749659047153</v>
      </c>
      <c r="M79">
        <v>19.6875</v>
      </c>
      <c r="N79">
        <v>683.69899999999996</v>
      </c>
      <c r="O79">
        <v>641.36300000000006</v>
      </c>
      <c r="P79">
        <v>683.27201455399995</v>
      </c>
      <c r="Q79">
        <v>258</v>
      </c>
      <c r="R79">
        <v>0</v>
      </c>
      <c r="S79">
        <v>0.52429633940794396</v>
      </c>
      <c r="T79">
        <v>-0.40426226144962901</v>
      </c>
      <c r="U79">
        <v>0.52429633940794396</v>
      </c>
      <c r="V79">
        <v>0.40426226144962901</v>
      </c>
      <c r="W79">
        <v>1.0208333333333299</v>
      </c>
      <c r="X79">
        <v>1.7083333333333299</v>
      </c>
      <c r="Y79">
        <v>2.3333333333333299</v>
      </c>
      <c r="Z79">
        <v>31.2044647009036</v>
      </c>
      <c r="AA79">
        <v>10.0082540791635</v>
      </c>
      <c r="AB79">
        <v>2.5734476130240602</v>
      </c>
      <c r="AC79">
        <v>-2.3174138423078898</v>
      </c>
      <c r="AD79">
        <v>2.4954338663976201</v>
      </c>
      <c r="AE79">
        <v>-2.5724390880318002</v>
      </c>
      <c r="AF79">
        <v>7.4629200551407102</v>
      </c>
      <c r="AG79">
        <v>-0.14284701519625301</v>
      </c>
      <c r="AH79">
        <v>3.6826378570782898</v>
      </c>
      <c r="AI79">
        <v>1.42028286770769</v>
      </c>
      <c r="AJ79">
        <v>1560.84463151413</v>
      </c>
      <c r="AK79">
        <v>35.009496442761801</v>
      </c>
      <c r="AL79">
        <v>26.781537947779398</v>
      </c>
      <c r="AM79">
        <v>27.675965138779301</v>
      </c>
      <c r="AN79">
        <v>22.695399558112399</v>
      </c>
      <c r="AO79">
        <v>15.744229033845301</v>
      </c>
      <c r="AP79">
        <v>17.274525777185499</v>
      </c>
      <c r="AQ79">
        <v>12.5395943731165</v>
      </c>
      <c r="AR79">
        <v>13.7033224603937</v>
      </c>
      <c r="AS79">
        <v>8.1767650996795602</v>
      </c>
      <c r="AT79">
        <v>8.6254185257929805</v>
      </c>
      <c r="AU79">
        <v>5.8106706329697797</v>
      </c>
      <c r="AV79">
        <v>6.2070148617586103</v>
      </c>
      <c r="AW79">
        <v>-4.5199999999999996</v>
      </c>
      <c r="AX79">
        <v>26161888113.575199</v>
      </c>
      <c r="AY79">
        <v>36.318366991447398</v>
      </c>
      <c r="AZ79">
        <v>16.051360756213398</v>
      </c>
      <c r="BA79">
        <v>10.759796026968401</v>
      </c>
      <c r="BB79">
        <v>278.25956121527997</v>
      </c>
      <c r="BC79">
        <v>31.107690181743401</v>
      </c>
      <c r="BD79">
        <v>23.8750343207277</v>
      </c>
      <c r="BE79">
        <v>0</v>
      </c>
      <c r="BF79">
        <v>29.535898646757499</v>
      </c>
      <c r="BG79">
        <v>0</v>
      </c>
      <c r="BH79">
        <v>7.82269712313217</v>
      </c>
      <c r="BI79">
        <v>33.759509125864</v>
      </c>
      <c r="BJ79">
        <v>4.5650482849313203</v>
      </c>
      <c r="BK79">
        <v>0</v>
      </c>
      <c r="BL79">
        <v>0</v>
      </c>
      <c r="BM79">
        <v>56.312043878612499</v>
      </c>
      <c r="BN79">
        <v>66.351840234413302</v>
      </c>
      <c r="BO79">
        <v>25.586354541584999</v>
      </c>
      <c r="BP79">
        <v>0</v>
      </c>
      <c r="BQ79">
        <v>42.848304572507203</v>
      </c>
      <c r="BR79">
        <v>43.434615876723498</v>
      </c>
      <c r="BS79">
        <v>0</v>
      </c>
      <c r="BT79">
        <v>20.850275542869401</v>
      </c>
      <c r="BU79">
        <v>23.4873856156463</v>
      </c>
      <c r="BV79">
        <v>64.201039784441704</v>
      </c>
      <c r="BW79">
        <v>6.5447564059125698</v>
      </c>
      <c r="BX79">
        <v>71.800226706382304</v>
      </c>
      <c r="BY79">
        <v>0</v>
      </c>
      <c r="BZ79">
        <v>5.7495118332838997</v>
      </c>
      <c r="CA79">
        <v>26.207780450892901</v>
      </c>
      <c r="CB79">
        <v>0</v>
      </c>
      <c r="CC79">
        <v>5.7495118332838997</v>
      </c>
      <c r="CD79">
        <v>7.82269712313217</v>
      </c>
      <c r="CE79">
        <v>68.892910476469396</v>
      </c>
      <c r="CF79">
        <v>35.082490611202999</v>
      </c>
      <c r="CG79">
        <v>17.7537181384841</v>
      </c>
      <c r="CH79">
        <v>50.657663874479198</v>
      </c>
      <c r="CI79">
        <v>60.6733237229883</v>
      </c>
      <c r="CJ79">
        <v>0</v>
      </c>
      <c r="CK79">
        <v>6.0760201068338802</v>
      </c>
      <c r="CL79">
        <v>0</v>
      </c>
      <c r="CM79">
        <v>217.46</v>
      </c>
      <c r="CN79">
        <v>55.484118257333499</v>
      </c>
      <c r="CO79">
        <v>28.537734205290398</v>
      </c>
      <c r="CP79">
        <v>0</v>
      </c>
      <c r="CQ79">
        <v>42.889629623532599</v>
      </c>
      <c r="CR79">
        <v>18.529029520535499</v>
      </c>
      <c r="CS79">
        <v>11.984273114623001</v>
      </c>
      <c r="CT79">
        <v>41.317418218364601</v>
      </c>
      <c r="CU79">
        <v>0</v>
      </c>
      <c r="CV79">
        <v>44.179309741689202</v>
      </c>
      <c r="CW79">
        <v>20.474112973730801</v>
      </c>
      <c r="CX79">
        <v>15.5204906826671</v>
      </c>
      <c r="CY79">
        <v>15.5393583006891</v>
      </c>
      <c r="CZ79">
        <v>0</v>
      </c>
      <c r="DA79">
        <v>84.5700381697974</v>
      </c>
      <c r="DB79">
        <v>8.3165256564925301</v>
      </c>
      <c r="DC79">
        <v>6.7415532652287702</v>
      </c>
      <c r="DD79">
        <v>-2.49498737115321</v>
      </c>
      <c r="DE79">
        <v>12.117251125258001</v>
      </c>
      <c r="DF79">
        <v>3.6637727168342802</v>
      </c>
      <c r="DG79">
        <v>4.3878255952688496</v>
      </c>
      <c r="DH79">
        <v>-4.7024485695270597</v>
      </c>
      <c r="DI79">
        <v>0.42424242424242398</v>
      </c>
      <c r="DJ79">
        <v>48</v>
      </c>
      <c r="DK79">
        <v>7</v>
      </c>
      <c r="DL79">
        <v>14</v>
      </c>
      <c r="DM79">
        <v>1</v>
      </c>
      <c r="DN79">
        <v>1</v>
      </c>
      <c r="DO79">
        <v>2</v>
      </c>
      <c r="DP79">
        <v>2</v>
      </c>
      <c r="DQ79">
        <v>0</v>
      </c>
      <c r="DR79">
        <v>2</v>
      </c>
      <c r="DS79">
        <v>7</v>
      </c>
      <c r="DT79">
        <v>6</v>
      </c>
      <c r="DU79">
        <v>15</v>
      </c>
      <c r="DV79">
        <v>16</v>
      </c>
      <c r="DW79">
        <v>1</v>
      </c>
      <c r="DX79">
        <v>1</v>
      </c>
      <c r="DY79">
        <v>2</v>
      </c>
      <c r="DZ79">
        <v>4</v>
      </c>
      <c r="EA79">
        <v>1.6157999999999999</v>
      </c>
      <c r="EB79">
        <v>175.27959999999899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5</v>
      </c>
      <c r="EN79">
        <v>5</v>
      </c>
      <c r="EO79">
        <v>0</v>
      </c>
      <c r="EP79">
        <v>0</v>
      </c>
      <c r="EQ79">
        <v>0</v>
      </c>
      <c r="ER79">
        <v>1</v>
      </c>
      <c r="ES79">
        <v>3</v>
      </c>
      <c r="ET79">
        <v>1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5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2</v>
      </c>
      <c r="FL79">
        <v>0</v>
      </c>
      <c r="FM79">
        <v>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1</v>
      </c>
      <c r="GT79">
        <v>1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</row>
    <row r="80" spans="1:218" x14ac:dyDescent="0.3">
      <c r="A80" t="s">
        <v>382</v>
      </c>
      <c r="C80" t="s">
        <v>383</v>
      </c>
      <c r="D80" t="s">
        <v>220</v>
      </c>
      <c r="E80" t="s">
        <v>221</v>
      </c>
      <c r="F80">
        <v>30880</v>
      </c>
      <c r="G80" t="s">
        <v>222</v>
      </c>
      <c r="H80">
        <v>13.421229185577101</v>
      </c>
      <c r="I80">
        <v>13.421229185577101</v>
      </c>
      <c r="J80">
        <v>5.7979349536212997E-2</v>
      </c>
      <c r="K80">
        <v>-4.8786959064850803</v>
      </c>
      <c r="L80">
        <v>0.57025981682987303</v>
      </c>
      <c r="M80">
        <v>14.9375</v>
      </c>
      <c r="N80">
        <v>473.47300000000001</v>
      </c>
      <c r="O80">
        <v>451.29700000000003</v>
      </c>
      <c r="P80">
        <v>473.12322646400003</v>
      </c>
      <c r="Q80">
        <v>174</v>
      </c>
      <c r="R80">
        <v>0</v>
      </c>
      <c r="S80">
        <v>0.43302731307694198</v>
      </c>
      <c r="T80">
        <v>-0.49605380000250399</v>
      </c>
      <c r="U80">
        <v>0.49605380000250399</v>
      </c>
      <c r="V80">
        <v>0.43302731307694198</v>
      </c>
      <c r="W80">
        <v>1.1875</v>
      </c>
      <c r="X80">
        <v>1.875</v>
      </c>
      <c r="Y80">
        <v>2.53125</v>
      </c>
      <c r="Z80">
        <v>32.227892155996997</v>
      </c>
      <c r="AA80">
        <v>10.1049506177167</v>
      </c>
      <c r="AB80">
        <v>2.3540477752160198</v>
      </c>
      <c r="AC80">
        <v>-2.2633871582296199</v>
      </c>
      <c r="AD80">
        <v>2.3384064855411699</v>
      </c>
      <c r="AE80">
        <v>-2.40243909498566</v>
      </c>
      <c r="AF80">
        <v>7.9076972514103296</v>
      </c>
      <c r="AG80">
        <v>-0.141257354538084</v>
      </c>
      <c r="AH80">
        <v>2.7819058254940301</v>
      </c>
      <c r="AI80">
        <v>1.8529661735101</v>
      </c>
      <c r="AJ80">
        <v>1070.39028386164</v>
      </c>
      <c r="AK80">
        <v>23.3551603833121</v>
      </c>
      <c r="AL80">
        <v>17.261522762564599</v>
      </c>
      <c r="AM80">
        <v>18.0780193434924</v>
      </c>
      <c r="AN80">
        <v>15.114340195725401</v>
      </c>
      <c r="AO80">
        <v>9.7956696225473596</v>
      </c>
      <c r="AP80">
        <v>11.447934848867501</v>
      </c>
      <c r="AQ80">
        <v>7.0346265548626796</v>
      </c>
      <c r="AR80">
        <v>9.0375189692037807</v>
      </c>
      <c r="AS80">
        <v>4.8246607909287</v>
      </c>
      <c r="AT80">
        <v>6.3897088766709604</v>
      </c>
      <c r="AU80">
        <v>3.17923192866852</v>
      </c>
      <c r="AV80">
        <v>4.3610505011239402</v>
      </c>
      <c r="AW80">
        <v>-2.73</v>
      </c>
      <c r="AX80">
        <v>10215058.042604299</v>
      </c>
      <c r="AY80">
        <v>23.923161765405201</v>
      </c>
      <c r="AZ80">
        <v>9.8196743468639003</v>
      </c>
      <c r="BA80">
        <v>5.7378728122227596</v>
      </c>
      <c r="BB80">
        <v>182.841834097717</v>
      </c>
      <c r="BC80">
        <v>14.3736356384505</v>
      </c>
      <c r="BD80">
        <v>11.4434398281323</v>
      </c>
      <c r="BE80">
        <v>0</v>
      </c>
      <c r="BF80">
        <v>20.900869347589701</v>
      </c>
      <c r="BG80">
        <v>0</v>
      </c>
      <c r="BH80">
        <v>6.1762985174434704</v>
      </c>
      <c r="BI80">
        <v>4.7945371840718201</v>
      </c>
      <c r="BJ80">
        <v>18.385754026223299</v>
      </c>
      <c r="BK80">
        <v>13.1712451430244</v>
      </c>
      <c r="BL80">
        <v>0</v>
      </c>
      <c r="BM80">
        <v>12.132734136923199</v>
      </c>
      <c r="BN80">
        <v>24.619922828310798</v>
      </c>
      <c r="BO80">
        <v>25.0737859264481</v>
      </c>
      <c r="BP80">
        <v>31.770343071898601</v>
      </c>
      <c r="BQ80">
        <v>35.857305219025299</v>
      </c>
      <c r="BR80">
        <v>15.744432865768999</v>
      </c>
      <c r="BS80">
        <v>0</v>
      </c>
      <c r="BT80">
        <v>14.867866772744801</v>
      </c>
      <c r="BU80">
        <v>0</v>
      </c>
      <c r="BV80">
        <v>24.174378245116198</v>
      </c>
      <c r="BW80">
        <v>39.165927888875302</v>
      </c>
      <c r="BX80">
        <v>36.025763337156498</v>
      </c>
      <c r="BY80">
        <v>0</v>
      </c>
      <c r="BZ80">
        <v>17.0068913198293</v>
      </c>
      <c r="CA80">
        <v>4.7368629538000402</v>
      </c>
      <c r="CB80">
        <v>13.1712451430244</v>
      </c>
      <c r="CC80">
        <v>5.7495118332838997</v>
      </c>
      <c r="CD80">
        <v>0</v>
      </c>
      <c r="CE80">
        <v>68.358771375300606</v>
      </c>
      <c r="CF80">
        <v>25.5449517917328</v>
      </c>
      <c r="CG80">
        <v>0</v>
      </c>
      <c r="CH80">
        <v>18.535571240700399</v>
      </c>
      <c r="CI80">
        <v>35.488271824128702</v>
      </c>
      <c r="CJ80">
        <v>0</v>
      </c>
      <c r="CK80">
        <v>11.2573794865454</v>
      </c>
      <c r="CL80">
        <v>0</v>
      </c>
      <c r="CM80">
        <v>98.69</v>
      </c>
      <c r="CN80">
        <v>32.616769737276897</v>
      </c>
      <c r="CO80">
        <v>26.383579311425201</v>
      </c>
      <c r="CP80">
        <v>0</v>
      </c>
      <c r="CQ80">
        <v>35.755714295032803</v>
      </c>
      <c r="CR80">
        <v>32.369643809312599</v>
      </c>
      <c r="CS80">
        <v>0</v>
      </c>
      <c r="CT80">
        <v>19.242531678200699</v>
      </c>
      <c r="CU80">
        <v>17.0326438677737</v>
      </c>
      <c r="CV80">
        <v>0</v>
      </c>
      <c r="CW80">
        <v>9.9679570418944099</v>
      </c>
      <c r="CX80">
        <v>9.4737259076000893</v>
      </c>
      <c r="CY80">
        <v>76.060505382168401</v>
      </c>
      <c r="CZ80">
        <v>0</v>
      </c>
      <c r="DA80">
        <v>20.9258203170127</v>
      </c>
      <c r="DB80">
        <v>-0.93791425212060098</v>
      </c>
      <c r="DC80">
        <v>-1.41114577499584</v>
      </c>
      <c r="DD80">
        <v>-0.55795954911120904</v>
      </c>
      <c r="DE80">
        <v>6.8647202494525903</v>
      </c>
      <c r="DF80">
        <v>-5.0040158172457803</v>
      </c>
      <c r="DG80">
        <v>1.6635502509029301</v>
      </c>
      <c r="DH80">
        <v>-2.93689413939657</v>
      </c>
      <c r="DI80">
        <v>0.45</v>
      </c>
      <c r="DJ80">
        <v>32</v>
      </c>
      <c r="DK80">
        <v>0</v>
      </c>
      <c r="DL80">
        <v>8</v>
      </c>
      <c r="DM80">
        <v>0</v>
      </c>
      <c r="DN80">
        <v>1</v>
      </c>
      <c r="DO80">
        <v>1</v>
      </c>
      <c r="DP80">
        <v>1</v>
      </c>
      <c r="DQ80">
        <v>1</v>
      </c>
      <c r="DR80">
        <v>2</v>
      </c>
      <c r="DS80">
        <v>7</v>
      </c>
      <c r="DT80">
        <v>0</v>
      </c>
      <c r="DU80">
        <v>12</v>
      </c>
      <c r="DV80">
        <v>7</v>
      </c>
      <c r="DW80">
        <v>0</v>
      </c>
      <c r="DX80">
        <v>1</v>
      </c>
      <c r="DY80">
        <v>1</v>
      </c>
      <c r="DZ80">
        <v>3</v>
      </c>
      <c r="EA80">
        <v>2.5836999999999901</v>
      </c>
      <c r="EB80">
        <v>107.70780000000001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2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1</v>
      </c>
      <c r="EO80">
        <v>0</v>
      </c>
      <c r="EP80">
        <v>0</v>
      </c>
      <c r="EQ80">
        <v>0</v>
      </c>
      <c r="ER80">
        <v>3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3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2</v>
      </c>
      <c r="FS80">
        <v>0</v>
      </c>
      <c r="FT80">
        <v>0</v>
      </c>
      <c r="FU80">
        <v>3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</row>
    <row r="81" spans="1:218" x14ac:dyDescent="0.3">
      <c r="A81" t="s">
        <v>384</v>
      </c>
      <c r="C81" t="s">
        <v>385</v>
      </c>
      <c r="D81" t="s">
        <v>220</v>
      </c>
      <c r="E81" t="s">
        <v>221</v>
      </c>
      <c r="F81">
        <v>3800</v>
      </c>
      <c r="G81" t="s">
        <v>222</v>
      </c>
      <c r="H81">
        <v>13.1608232819903</v>
      </c>
      <c r="I81">
        <v>13.1608232819903</v>
      </c>
      <c r="J81">
        <v>0.169900940322323</v>
      </c>
      <c r="K81">
        <v>-0.27781590222121899</v>
      </c>
      <c r="L81">
        <v>0.56848407104440601</v>
      </c>
      <c r="M81">
        <v>15.9285714285714</v>
      </c>
      <c r="N81">
        <v>390.447</v>
      </c>
      <c r="O81">
        <v>375.327</v>
      </c>
      <c r="P81">
        <v>390.10629369999998</v>
      </c>
      <c r="Q81">
        <v>138</v>
      </c>
      <c r="R81">
        <v>0</v>
      </c>
      <c r="S81">
        <v>0.21257788057879901</v>
      </c>
      <c r="T81">
        <v>-0.27390691346494001</v>
      </c>
      <c r="U81">
        <v>0.27390691346494001</v>
      </c>
      <c r="V81">
        <v>0.21257788057879901</v>
      </c>
      <c r="W81">
        <v>1</v>
      </c>
      <c r="X81">
        <v>1.78571428571428</v>
      </c>
      <c r="Y81">
        <v>2.5714285714285698</v>
      </c>
      <c r="Z81">
        <v>32.166683877494798</v>
      </c>
      <c r="AA81">
        <v>10.0887816972966</v>
      </c>
      <c r="AB81">
        <v>2.2637555131629599</v>
      </c>
      <c r="AC81">
        <v>-2.1912990808952699</v>
      </c>
      <c r="AD81">
        <v>2.3265572376277399</v>
      </c>
      <c r="AE81">
        <v>-2.21241225785672</v>
      </c>
      <c r="AF81">
        <v>8.0011176089921605</v>
      </c>
      <c r="AG81">
        <v>0.62778114329267898</v>
      </c>
      <c r="AH81">
        <v>3.35097945707161</v>
      </c>
      <c r="AI81">
        <v>1.54953336231067</v>
      </c>
      <c r="AJ81">
        <v>1163.1462949552399</v>
      </c>
      <c r="AK81">
        <v>19.087211190881</v>
      </c>
      <c r="AL81">
        <v>14.8731337020587</v>
      </c>
      <c r="AM81">
        <v>15.6896302829864</v>
      </c>
      <c r="AN81">
        <v>13.686673185801</v>
      </c>
      <c r="AO81">
        <v>8.7694827069248493</v>
      </c>
      <c r="AP81">
        <v>9.6491355181797491</v>
      </c>
      <c r="AQ81">
        <v>6.4030827881952597</v>
      </c>
      <c r="AR81">
        <v>7.7110402014474397</v>
      </c>
      <c r="AS81">
        <v>4.5153749468923898</v>
      </c>
      <c r="AT81">
        <v>5.5575936428033303</v>
      </c>
      <c r="AU81">
        <v>3.1061647959887799</v>
      </c>
      <c r="AV81">
        <v>4.0323495357666204</v>
      </c>
      <c r="AW81">
        <v>-3.26</v>
      </c>
      <c r="AX81">
        <v>5882336.1467791703</v>
      </c>
      <c r="AY81">
        <v>16.880589035477001</v>
      </c>
      <c r="AZ81">
        <v>6.7203609510356204</v>
      </c>
      <c r="BA81">
        <v>2.9131306640773</v>
      </c>
      <c r="BB81">
        <v>164.069928270009</v>
      </c>
      <c r="BC81">
        <v>0</v>
      </c>
      <c r="BD81">
        <v>11.5111488358943</v>
      </c>
      <c r="BE81">
        <v>0</v>
      </c>
      <c r="BF81">
        <v>10.9808409798206</v>
      </c>
      <c r="BG81">
        <v>0</v>
      </c>
      <c r="BH81">
        <v>0</v>
      </c>
      <c r="BI81">
        <v>5.0986818083010297</v>
      </c>
      <c r="BJ81">
        <v>4.3904150476748196</v>
      </c>
      <c r="BK81">
        <v>14.8761917749361</v>
      </c>
      <c r="BL81">
        <v>10.197363616602001</v>
      </c>
      <c r="BM81">
        <v>42.0937202916991</v>
      </c>
      <c r="BN81">
        <v>42.819024033695598</v>
      </c>
      <c r="BO81">
        <v>5.5634514916969904</v>
      </c>
      <c r="BP81">
        <v>16.655551027601302</v>
      </c>
      <c r="BQ81">
        <v>4.3904150476748196</v>
      </c>
      <c r="BR81">
        <v>17.4735699521618</v>
      </c>
      <c r="BS81">
        <v>0</v>
      </c>
      <c r="BT81">
        <v>25.0708296740995</v>
      </c>
      <c r="BU81">
        <v>5.1014075257397202</v>
      </c>
      <c r="BV81">
        <v>17.330111711493501</v>
      </c>
      <c r="BW81">
        <v>0</v>
      </c>
      <c r="BX81">
        <v>72.044343017358997</v>
      </c>
      <c r="BY81">
        <v>0</v>
      </c>
      <c r="BZ81">
        <v>22.775711979393801</v>
      </c>
      <c r="CA81">
        <v>0</v>
      </c>
      <c r="CB81">
        <v>4.3904150476748196</v>
      </c>
      <c r="CC81">
        <v>0</v>
      </c>
      <c r="CD81">
        <v>11.761884949391099</v>
      </c>
      <c r="CE81">
        <v>36.032452706852403</v>
      </c>
      <c r="CF81">
        <v>0</v>
      </c>
      <c r="CG81">
        <v>5.8172208410458897</v>
      </c>
      <c r="CH81">
        <v>12.487188691387599</v>
      </c>
      <c r="CI81">
        <v>70.921514692176501</v>
      </c>
      <c r="CJ81">
        <v>0</v>
      </c>
      <c r="CK81">
        <v>22.775711979393801</v>
      </c>
      <c r="CL81">
        <v>0</v>
      </c>
      <c r="CM81">
        <v>71.75</v>
      </c>
      <c r="CN81">
        <v>0</v>
      </c>
      <c r="CO81">
        <v>4.3904150476748196</v>
      </c>
      <c r="CP81">
        <v>0</v>
      </c>
      <c r="CQ81">
        <v>11.067158871027999</v>
      </c>
      <c r="CR81">
        <v>17.212260487696799</v>
      </c>
      <c r="CS81">
        <v>21.995024467985399</v>
      </c>
      <c r="CT81">
        <v>12.132734136923199</v>
      </c>
      <c r="CU81">
        <v>28.570721527209699</v>
      </c>
      <c r="CV81">
        <v>36.398202410769599</v>
      </c>
      <c r="CW81">
        <v>27.3184644328947</v>
      </c>
      <c r="CX81">
        <v>5.1014075257397202</v>
      </c>
      <c r="CY81">
        <v>14.905818137957301</v>
      </c>
      <c r="CZ81">
        <v>1.6176771973583799</v>
      </c>
      <c r="DA81">
        <v>0</v>
      </c>
      <c r="DB81">
        <v>21.625952965764601</v>
      </c>
      <c r="DC81">
        <v>4.2652074400038602</v>
      </c>
      <c r="DD81">
        <v>0.30893669079129399</v>
      </c>
      <c r="DE81">
        <v>18.1680839543173</v>
      </c>
      <c r="DF81">
        <v>0</v>
      </c>
      <c r="DG81">
        <v>2.10832361380705</v>
      </c>
      <c r="DH81">
        <v>0</v>
      </c>
      <c r="DI81">
        <v>0.1</v>
      </c>
      <c r="DJ81">
        <v>28</v>
      </c>
      <c r="DK81">
        <v>1</v>
      </c>
      <c r="DL81">
        <v>6</v>
      </c>
      <c r="DM81">
        <v>0</v>
      </c>
      <c r="DN81">
        <v>1</v>
      </c>
      <c r="DO81">
        <v>1</v>
      </c>
      <c r="DP81">
        <v>2</v>
      </c>
      <c r="DQ81">
        <v>2</v>
      </c>
      <c r="DR81">
        <v>4</v>
      </c>
      <c r="DS81">
        <v>6</v>
      </c>
      <c r="DT81">
        <v>1</v>
      </c>
      <c r="DU81">
        <v>8</v>
      </c>
      <c r="DV81">
        <v>3</v>
      </c>
      <c r="DW81">
        <v>0</v>
      </c>
      <c r="DX81">
        <v>0</v>
      </c>
      <c r="DY81">
        <v>0</v>
      </c>
      <c r="DZ81">
        <v>5</v>
      </c>
      <c r="EA81">
        <v>4.2209000000000003</v>
      </c>
      <c r="EB81">
        <v>106.69370000000001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5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5</v>
      </c>
      <c r="ES81">
        <v>1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2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</row>
    <row r="82" spans="1:218" x14ac:dyDescent="0.3">
      <c r="A82" t="s">
        <v>386</v>
      </c>
      <c r="C82" t="s">
        <v>387</v>
      </c>
      <c r="D82" t="s">
        <v>220</v>
      </c>
      <c r="E82" t="s">
        <v>221</v>
      </c>
      <c r="F82">
        <v>5720</v>
      </c>
      <c r="G82" t="s">
        <v>222</v>
      </c>
      <c r="H82">
        <v>5.9839729082973996</v>
      </c>
      <c r="I82">
        <v>5.9839729082973996</v>
      </c>
      <c r="J82">
        <v>0.147537022697417</v>
      </c>
      <c r="K82">
        <v>0.147537022697417</v>
      </c>
      <c r="L82">
        <v>0.49917578855053202</v>
      </c>
      <c r="M82">
        <v>15.566666666666601</v>
      </c>
      <c r="N82">
        <v>436.928</v>
      </c>
      <c r="O82">
        <v>419.79199999999997</v>
      </c>
      <c r="P82">
        <v>436.08730784400001</v>
      </c>
      <c r="Q82">
        <v>150</v>
      </c>
      <c r="R82">
        <v>0</v>
      </c>
      <c r="S82">
        <v>0.21257788057926999</v>
      </c>
      <c r="T82">
        <v>-0.496767806033106</v>
      </c>
      <c r="U82">
        <v>0.496767806033106</v>
      </c>
      <c r="V82">
        <v>0.21257788057926999</v>
      </c>
      <c r="W82">
        <v>1.0333333333333301</v>
      </c>
      <c r="X82">
        <v>1.7666666666666599</v>
      </c>
      <c r="Y82">
        <v>2.5</v>
      </c>
      <c r="Z82">
        <v>35.495692208377797</v>
      </c>
      <c r="AA82">
        <v>10.0823556075642</v>
      </c>
      <c r="AB82">
        <v>2.2658169934693002</v>
      </c>
      <c r="AC82">
        <v>-2.1941202327246501</v>
      </c>
      <c r="AD82">
        <v>2.33146782285844</v>
      </c>
      <c r="AE82">
        <v>-2.21312998546109</v>
      </c>
      <c r="AF82">
        <v>8.0011214289968002</v>
      </c>
      <c r="AG82">
        <v>0.41453305444573901</v>
      </c>
      <c r="AH82">
        <v>3.4043462776698798</v>
      </c>
      <c r="AI82">
        <v>1.52101136610114</v>
      </c>
      <c r="AJ82">
        <v>1229.3824091373399</v>
      </c>
      <c r="AK82">
        <v>20.664561460070601</v>
      </c>
      <c r="AL82">
        <v>16.204031723332999</v>
      </c>
      <c r="AM82">
        <v>17.776457250279101</v>
      </c>
      <c r="AN82">
        <v>14.6185248383792</v>
      </c>
      <c r="AO82">
        <v>9.2925387451436094</v>
      </c>
      <c r="AP82">
        <v>10.550156029407701</v>
      </c>
      <c r="AQ82">
        <v>6.7655589246330798</v>
      </c>
      <c r="AR82">
        <v>8.5099521183572406</v>
      </c>
      <c r="AS82">
        <v>4.8316044152203004</v>
      </c>
      <c r="AT82">
        <v>6.1257994264707296</v>
      </c>
      <c r="AU82">
        <v>3.2590306228423498</v>
      </c>
      <c r="AV82">
        <v>4.3112035202899399</v>
      </c>
      <c r="AW82">
        <v>-3.0999999999999899</v>
      </c>
      <c r="AX82">
        <v>14435735.4862909</v>
      </c>
      <c r="AY82">
        <v>18.898826991757499</v>
      </c>
      <c r="AZ82">
        <v>7.6220727070784697</v>
      </c>
      <c r="BA82">
        <v>3.3768032364595499</v>
      </c>
      <c r="BB82">
        <v>181.68614643786799</v>
      </c>
      <c r="BC82">
        <v>4.7368629538000402</v>
      </c>
      <c r="BD82">
        <v>11.4434398281323</v>
      </c>
      <c r="BE82">
        <v>0</v>
      </c>
      <c r="BF82">
        <v>10.9808409798206</v>
      </c>
      <c r="BG82">
        <v>0</v>
      </c>
      <c r="BH82">
        <v>0</v>
      </c>
      <c r="BI82">
        <v>5.0986818083010297</v>
      </c>
      <c r="BJ82">
        <v>0</v>
      </c>
      <c r="BK82">
        <v>14.8761917749361</v>
      </c>
      <c r="BL82">
        <v>10.197363616602001</v>
      </c>
      <c r="BM82">
        <v>35.495558976546803</v>
      </c>
      <c r="BN82">
        <v>54.951758170618803</v>
      </c>
      <c r="BO82">
        <v>10.586084805438301</v>
      </c>
      <c r="BP82">
        <v>23.7653485688788</v>
      </c>
      <c r="BQ82">
        <v>4.7368629538000402</v>
      </c>
      <c r="BR82">
        <v>29.074509842394299</v>
      </c>
      <c r="BS82">
        <v>0</v>
      </c>
      <c r="BT82">
        <v>25.0708296740995</v>
      </c>
      <c r="BU82">
        <v>5.1014075257397202</v>
      </c>
      <c r="BV82">
        <v>17.330111711493501</v>
      </c>
      <c r="BW82">
        <v>7.1097975412775298</v>
      </c>
      <c r="BX82">
        <v>65.183388421592795</v>
      </c>
      <c r="BY82">
        <v>0</v>
      </c>
      <c r="BZ82">
        <v>28.525223812677702</v>
      </c>
      <c r="CA82">
        <v>4.7368629538000402</v>
      </c>
      <c r="CB82">
        <v>0</v>
      </c>
      <c r="CC82">
        <v>5.7495118332838997</v>
      </c>
      <c r="CD82">
        <v>23.362824839623599</v>
      </c>
      <c r="CE82">
        <v>43.142250248129898</v>
      </c>
      <c r="CF82">
        <v>0</v>
      </c>
      <c r="CG82">
        <v>0</v>
      </c>
      <c r="CH82">
        <v>12.487188691387599</v>
      </c>
      <c r="CI82">
        <v>64.855147623714899</v>
      </c>
      <c r="CJ82">
        <v>5.0226333137413199</v>
      </c>
      <c r="CK82">
        <v>22.775711979393801</v>
      </c>
      <c r="CL82">
        <v>0</v>
      </c>
      <c r="CM82">
        <v>80.979999999999905</v>
      </c>
      <c r="CN82">
        <v>0</v>
      </c>
      <c r="CO82">
        <v>0</v>
      </c>
      <c r="CP82">
        <v>0</v>
      </c>
      <c r="CQ82">
        <v>5.2499380299821699</v>
      </c>
      <c r="CR82">
        <v>10.847037811741201</v>
      </c>
      <c r="CS82">
        <v>39.132392290966202</v>
      </c>
      <c r="CT82">
        <v>0</v>
      </c>
      <c r="CU82">
        <v>23.547784931563999</v>
      </c>
      <c r="CV82">
        <v>54.597303616154399</v>
      </c>
      <c r="CW82">
        <v>27.3184644328947</v>
      </c>
      <c r="CX82">
        <v>21.439210369772201</v>
      </c>
      <c r="CY82">
        <v>7.0280134800478997</v>
      </c>
      <c r="CZ82">
        <v>7.60735971974833</v>
      </c>
      <c r="DA82">
        <v>0</v>
      </c>
      <c r="DB82">
        <v>22.579020240965399</v>
      </c>
      <c r="DC82">
        <v>4.4942583858076999</v>
      </c>
      <c r="DD82">
        <v>1.4272732912064501</v>
      </c>
      <c r="DE82">
        <v>17.373560383684001</v>
      </c>
      <c r="DF82">
        <v>0</v>
      </c>
      <c r="DG82">
        <v>2.1115301047367501</v>
      </c>
      <c r="DH82">
        <v>1.65676217158113</v>
      </c>
      <c r="DI82">
        <v>0.14285714285714199</v>
      </c>
      <c r="DJ82">
        <v>30</v>
      </c>
      <c r="DK82">
        <v>1</v>
      </c>
      <c r="DL82">
        <v>7</v>
      </c>
      <c r="DM82">
        <v>0</v>
      </c>
      <c r="DN82">
        <v>1</v>
      </c>
      <c r="DO82">
        <v>1</v>
      </c>
      <c r="DP82">
        <v>2</v>
      </c>
      <c r="DQ82">
        <v>2</v>
      </c>
      <c r="DR82">
        <v>4</v>
      </c>
      <c r="DS82">
        <v>7</v>
      </c>
      <c r="DT82">
        <v>1</v>
      </c>
      <c r="DU82">
        <v>9</v>
      </c>
      <c r="DV82">
        <v>4</v>
      </c>
      <c r="DW82">
        <v>0</v>
      </c>
      <c r="DX82">
        <v>0</v>
      </c>
      <c r="DY82">
        <v>0</v>
      </c>
      <c r="DZ82">
        <v>5</v>
      </c>
      <c r="EA82">
        <v>4.7438000000000002</v>
      </c>
      <c r="EB82">
        <v>118.29770000000001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5</v>
      </c>
      <c r="EI82">
        <v>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5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2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0</v>
      </c>
      <c r="FU82">
        <v>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</row>
    <row r="83" spans="1:218" x14ac:dyDescent="0.3">
      <c r="A83" t="s">
        <v>388</v>
      </c>
      <c r="C83" t="s">
        <v>389</v>
      </c>
      <c r="D83" t="s">
        <v>220</v>
      </c>
      <c r="E83" t="s">
        <v>221</v>
      </c>
      <c r="F83">
        <v>4511</v>
      </c>
      <c r="G83" t="s">
        <v>222</v>
      </c>
      <c r="H83">
        <v>13.638491118669601</v>
      </c>
      <c r="I83">
        <v>13.638491118669601</v>
      </c>
      <c r="J83">
        <v>4.9160997732426499E-2</v>
      </c>
      <c r="K83">
        <v>-4.9160997732426499E-2</v>
      </c>
      <c r="L83">
        <v>0.46235336573526398</v>
      </c>
      <c r="M83">
        <v>26.592592592592499</v>
      </c>
      <c r="N83">
        <v>348.40499999999997</v>
      </c>
      <c r="O83">
        <v>332.27699999999999</v>
      </c>
      <c r="P83">
        <v>348.12626313200002</v>
      </c>
      <c r="Q83">
        <v>128</v>
      </c>
      <c r="R83">
        <v>0</v>
      </c>
      <c r="S83">
        <v>0.23690632574138301</v>
      </c>
      <c r="T83">
        <v>-0.273694964149367</v>
      </c>
      <c r="U83">
        <v>0.273694964149367</v>
      </c>
      <c r="V83">
        <v>0.23690632574138301</v>
      </c>
      <c r="W83">
        <v>0.66666666666666596</v>
      </c>
      <c r="X83">
        <v>1.18518518518518</v>
      </c>
      <c r="Y83">
        <v>1.81481481481481</v>
      </c>
      <c r="Z83">
        <v>16.152372887204301</v>
      </c>
      <c r="AA83">
        <v>9.5452015537004193</v>
      </c>
      <c r="AB83">
        <v>2.57930169122556</v>
      </c>
      <c r="AC83">
        <v>-2.4631217678119901</v>
      </c>
      <c r="AD83">
        <v>2.63375829255668</v>
      </c>
      <c r="AE83">
        <v>-2.38763471628784</v>
      </c>
      <c r="AF83">
        <v>5.9733986236415904</v>
      </c>
      <c r="AG83">
        <v>8.2924805391409395E-2</v>
      </c>
      <c r="AH83">
        <v>3.2409058208247101</v>
      </c>
      <c r="AI83">
        <v>1.5887614139911601</v>
      </c>
      <c r="AJ83">
        <v>1237.0407054930099</v>
      </c>
      <c r="AK83">
        <v>17.697941654890201</v>
      </c>
      <c r="AL83">
        <v>14.540279788497701</v>
      </c>
      <c r="AM83">
        <v>14.540279788497701</v>
      </c>
      <c r="AN83">
        <v>13.343336592900499</v>
      </c>
      <c r="AO83">
        <v>9.53625974911958</v>
      </c>
      <c r="AP83">
        <v>9.53625974911958</v>
      </c>
      <c r="AQ83">
        <v>7.8971073661410003</v>
      </c>
      <c r="AR83">
        <v>7.8971073661410003</v>
      </c>
      <c r="AS83">
        <v>6.8278107827571501</v>
      </c>
      <c r="AT83">
        <v>6.8278107827571501</v>
      </c>
      <c r="AU83">
        <v>5.9329840514498997</v>
      </c>
      <c r="AV83">
        <v>5.9329840514498997</v>
      </c>
      <c r="AW83">
        <v>-3.19999999999999</v>
      </c>
      <c r="AX83">
        <v>6446809.8587845098</v>
      </c>
      <c r="AY83">
        <v>13.9320210801315</v>
      </c>
      <c r="AZ83">
        <v>4.5499664068798698</v>
      </c>
      <c r="BA83">
        <v>1.4741949175339699</v>
      </c>
      <c r="BB83">
        <v>155.834775163355</v>
      </c>
      <c r="BC83">
        <v>0</v>
      </c>
      <c r="BD83">
        <v>5.8244044979999199</v>
      </c>
      <c r="BE83">
        <v>0</v>
      </c>
      <c r="BF83">
        <v>5.9071797293515003</v>
      </c>
      <c r="BG83">
        <v>0</v>
      </c>
      <c r="BH83">
        <v>0</v>
      </c>
      <c r="BI83">
        <v>9.3616368318631693</v>
      </c>
      <c r="BJ83">
        <v>4.9839785209471996</v>
      </c>
      <c r="BK83">
        <v>0</v>
      </c>
      <c r="BL83">
        <v>0</v>
      </c>
      <c r="BM83">
        <v>60.6636706846161</v>
      </c>
      <c r="BN83">
        <v>34.386540103711198</v>
      </c>
      <c r="BO83">
        <v>17.7537181384841</v>
      </c>
      <c r="BP83">
        <v>16.951307481393901</v>
      </c>
      <c r="BQ83">
        <v>4.7945371840718201</v>
      </c>
      <c r="BR83">
        <v>16.940581164584</v>
      </c>
      <c r="BS83">
        <v>0</v>
      </c>
      <c r="BT83">
        <v>9.5510781687385595</v>
      </c>
      <c r="BU83">
        <v>5.9179060461613897</v>
      </c>
      <c r="BV83">
        <v>17.7537181384841</v>
      </c>
      <c r="BW83">
        <v>0</v>
      </c>
      <c r="BX83">
        <v>100.874615286327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15.45825789809</v>
      </c>
      <c r="CF83">
        <v>0</v>
      </c>
      <c r="CG83">
        <v>5.9179060461613897</v>
      </c>
      <c r="CH83">
        <v>50.626465787343903</v>
      </c>
      <c r="CI83">
        <v>72.796404821539298</v>
      </c>
      <c r="CJ83">
        <v>0</v>
      </c>
      <c r="CK83">
        <v>11.0334014352325</v>
      </c>
      <c r="CL83">
        <v>0</v>
      </c>
      <c r="CM83">
        <v>34.89</v>
      </c>
      <c r="CN83">
        <v>0</v>
      </c>
      <c r="CO83">
        <v>4.7945371840718201</v>
      </c>
      <c r="CP83">
        <v>0</v>
      </c>
      <c r="CQ83">
        <v>29.578803913997</v>
      </c>
      <c r="CR83">
        <v>0</v>
      </c>
      <c r="CS83">
        <v>16.857805933232399</v>
      </c>
      <c r="CT83">
        <v>22.253805966787901</v>
      </c>
      <c r="CU83">
        <v>0</v>
      </c>
      <c r="CV83">
        <v>28.8325679216378</v>
      </c>
      <c r="CW83">
        <v>48.530936547692797</v>
      </c>
      <c r="CX83">
        <v>4.9839785209471996</v>
      </c>
      <c r="CY83">
        <v>1.90518518518518</v>
      </c>
      <c r="CZ83">
        <v>0</v>
      </c>
      <c r="DA83">
        <v>18.573225623582701</v>
      </c>
      <c r="DB83">
        <v>0</v>
      </c>
      <c r="DC83">
        <v>7.2545916267741601</v>
      </c>
      <c r="DD83">
        <v>1.5641600529100499</v>
      </c>
      <c r="DE83">
        <v>25.369504178214498</v>
      </c>
      <c r="DF83">
        <v>0</v>
      </c>
      <c r="DG83">
        <v>0</v>
      </c>
      <c r="DH83">
        <v>0</v>
      </c>
      <c r="DI83">
        <v>0.16666666666666599</v>
      </c>
      <c r="DJ83">
        <v>27</v>
      </c>
      <c r="DK83">
        <v>0</v>
      </c>
      <c r="DL83">
        <v>3</v>
      </c>
      <c r="DM83">
        <v>3</v>
      </c>
      <c r="DN83">
        <v>1</v>
      </c>
      <c r="DO83">
        <v>4</v>
      </c>
      <c r="DP83">
        <v>3</v>
      </c>
      <c r="DQ83">
        <v>1</v>
      </c>
      <c r="DR83">
        <v>4</v>
      </c>
      <c r="DS83">
        <v>3</v>
      </c>
      <c r="DT83">
        <v>0</v>
      </c>
      <c r="DU83">
        <v>3</v>
      </c>
      <c r="DV83">
        <v>0</v>
      </c>
      <c r="DW83">
        <v>0</v>
      </c>
      <c r="DX83">
        <v>0</v>
      </c>
      <c r="DY83">
        <v>0</v>
      </c>
      <c r="DZ83">
        <v>8</v>
      </c>
      <c r="EA83">
        <v>4.6809000000000003</v>
      </c>
      <c r="EB83">
        <v>103.1605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1</v>
      </c>
      <c r="EO83">
        <v>0</v>
      </c>
      <c r="EP83">
        <v>0</v>
      </c>
      <c r="EQ83">
        <v>0</v>
      </c>
      <c r="ER83">
        <v>2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3</v>
      </c>
      <c r="FL83">
        <v>0</v>
      </c>
      <c r="FM83">
        <v>3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</row>
    <row r="84" spans="1:218" x14ac:dyDescent="0.3">
      <c r="A84" t="s">
        <v>390</v>
      </c>
      <c r="C84" t="s">
        <v>391</v>
      </c>
      <c r="D84" t="s">
        <v>220</v>
      </c>
      <c r="E84" t="s">
        <v>221</v>
      </c>
      <c r="F84">
        <v>5038</v>
      </c>
      <c r="G84" t="s">
        <v>222</v>
      </c>
      <c r="H84">
        <v>12.9858004571586</v>
      </c>
      <c r="I84">
        <v>12.9858004571586</v>
      </c>
      <c r="J84">
        <v>1.51447940287228E-2</v>
      </c>
      <c r="K84">
        <v>-3.92961259658184</v>
      </c>
      <c r="L84">
        <v>0.47476879127552402</v>
      </c>
      <c r="M84">
        <v>11.8709677419354</v>
      </c>
      <c r="N84">
        <v>443.48099999999999</v>
      </c>
      <c r="O84">
        <v>422.31299999999999</v>
      </c>
      <c r="P84">
        <v>443.11510639199997</v>
      </c>
      <c r="Q84">
        <v>162</v>
      </c>
      <c r="R84">
        <v>0</v>
      </c>
      <c r="S84">
        <v>0.37404258460588302</v>
      </c>
      <c r="T84">
        <v>-0.46012152127602302</v>
      </c>
      <c r="U84">
        <v>0.46012152127602302</v>
      </c>
      <c r="V84">
        <v>0.37404258460588302</v>
      </c>
      <c r="W84">
        <v>1.0967741935483799</v>
      </c>
      <c r="X84">
        <v>1.80645161290322</v>
      </c>
      <c r="Y84">
        <v>2.5161290322580601</v>
      </c>
      <c r="Z84">
        <v>32.233272110168798</v>
      </c>
      <c r="AA84">
        <v>10.1408376414982</v>
      </c>
      <c r="AB84">
        <v>2.2182214539148002</v>
      </c>
      <c r="AC84">
        <v>-2.08709773516913</v>
      </c>
      <c r="AD84">
        <v>2.2907995827554299</v>
      </c>
      <c r="AE84">
        <v>-2.1872625120652698</v>
      </c>
      <c r="AF84">
        <v>7.9234276130991601</v>
      </c>
      <c r="AG84">
        <v>4.9123977569122498E-2</v>
      </c>
      <c r="AH84">
        <v>3.1739335115962701</v>
      </c>
      <c r="AI84">
        <v>1.7226399191080399</v>
      </c>
      <c r="AJ84">
        <v>1507.6725375972601</v>
      </c>
      <c r="AK84">
        <v>22.499271042140901</v>
      </c>
      <c r="AL84">
        <v>17.423373620571201</v>
      </c>
      <c r="AM84">
        <v>18.239870201498899</v>
      </c>
      <c r="AN84">
        <v>14.635066137889099</v>
      </c>
      <c r="AO84">
        <v>9.5229063911632092</v>
      </c>
      <c r="AP84">
        <v>11.0060696387576</v>
      </c>
      <c r="AQ84">
        <v>7.1442226895826098</v>
      </c>
      <c r="AR84">
        <v>8.8266249309921196</v>
      </c>
      <c r="AS84">
        <v>5.2029756901796196</v>
      </c>
      <c r="AT84">
        <v>6.5819430233987397</v>
      </c>
      <c r="AU84">
        <v>3.5428829719966699</v>
      </c>
      <c r="AV84">
        <v>4.61819788372555</v>
      </c>
      <c r="AW84">
        <v>-3.53</v>
      </c>
      <c r="AX84">
        <v>9163241.2659837808</v>
      </c>
      <c r="AY84">
        <v>20.7310659669552</v>
      </c>
      <c r="AZ84">
        <v>7.3091317752140599</v>
      </c>
      <c r="BA84">
        <v>3.3808135807095701</v>
      </c>
      <c r="BB84">
        <v>177.43178722025601</v>
      </c>
      <c r="BC84">
        <v>9.1540138908533901</v>
      </c>
      <c r="BD84">
        <v>5.5830201416422396</v>
      </c>
      <c r="BE84">
        <v>0</v>
      </c>
      <c r="BF84">
        <v>5.7602474188744397</v>
      </c>
      <c r="BG84">
        <v>10.0232911534075</v>
      </c>
      <c r="BH84">
        <v>11.6590486861553</v>
      </c>
      <c r="BI84">
        <v>13.8562941600347</v>
      </c>
      <c r="BJ84">
        <v>18.006871352472501</v>
      </c>
      <c r="BK84">
        <v>0</v>
      </c>
      <c r="BL84">
        <v>0</v>
      </c>
      <c r="BM84">
        <v>0</v>
      </c>
      <c r="BN84">
        <v>50.245676810150897</v>
      </c>
      <c r="BO84">
        <v>25.045019671516101</v>
      </c>
      <c r="BP84">
        <v>28.2231531499467</v>
      </c>
      <c r="BQ84">
        <v>22.366348059254101</v>
      </c>
      <c r="BR84">
        <v>43.682628507382503</v>
      </c>
      <c r="BS84">
        <v>0</v>
      </c>
      <c r="BT84">
        <v>9.1341992955827092</v>
      </c>
      <c r="BU84">
        <v>14.095343965354299</v>
      </c>
      <c r="BV84">
        <v>18.742957874898998</v>
      </c>
      <c r="BW84">
        <v>11.328976828965001</v>
      </c>
      <c r="BX84">
        <v>58.206181903616297</v>
      </c>
      <c r="BY84">
        <v>0</v>
      </c>
      <c r="BZ84">
        <v>0</v>
      </c>
      <c r="CA84">
        <v>10.4118382626555</v>
      </c>
      <c r="CB84">
        <v>5.6873862746835604</v>
      </c>
      <c r="CC84">
        <v>0</v>
      </c>
      <c r="CD84">
        <v>0</v>
      </c>
      <c r="CE84">
        <v>30.128183532376401</v>
      </c>
      <c r="CF84">
        <v>28.855498072562</v>
      </c>
      <c r="CG84">
        <v>6.9237371996906196</v>
      </c>
      <c r="CH84">
        <v>23.0419732943338</v>
      </c>
      <c r="CI84">
        <v>50.505374007412598</v>
      </c>
      <c r="CJ84">
        <v>0</v>
      </c>
      <c r="CK84">
        <v>22.0026457913395</v>
      </c>
      <c r="CL84">
        <v>0</v>
      </c>
      <c r="CM84">
        <v>112.54</v>
      </c>
      <c r="CN84">
        <v>15.9925964413594</v>
      </c>
      <c r="CO84">
        <v>18.006871352472501</v>
      </c>
      <c r="CP84">
        <v>0</v>
      </c>
      <c r="CQ84">
        <v>22.952356257108601</v>
      </c>
      <c r="CR84">
        <v>33.253483557720102</v>
      </c>
      <c r="CS84">
        <v>0</v>
      </c>
      <c r="CT84">
        <v>27.3333005009675</v>
      </c>
      <c r="CU84">
        <v>46.1419195701204</v>
      </c>
      <c r="CV84">
        <v>0</v>
      </c>
      <c r="CW84">
        <v>4.7220948644520799</v>
      </c>
      <c r="CX84">
        <v>9.1540138908533901</v>
      </c>
      <c r="CY84">
        <v>41.983422332033797</v>
      </c>
      <c r="CZ84">
        <v>0</v>
      </c>
      <c r="DA84">
        <v>24.159824105952101</v>
      </c>
      <c r="DB84">
        <v>0.50632983965956502</v>
      </c>
      <c r="DC84">
        <v>2.3147479867482899</v>
      </c>
      <c r="DD84">
        <v>-0.54600781499927398</v>
      </c>
      <c r="DE84">
        <v>9.2473112891446299</v>
      </c>
      <c r="DF84">
        <v>0</v>
      </c>
      <c r="DG84">
        <v>3.5683325773211401</v>
      </c>
      <c r="DH84">
        <v>-0.65062698252698103</v>
      </c>
      <c r="DI84">
        <v>0.238095238095238</v>
      </c>
      <c r="DJ84">
        <v>31</v>
      </c>
      <c r="DK84">
        <v>1</v>
      </c>
      <c r="DL84">
        <v>9</v>
      </c>
      <c r="DM84">
        <v>0</v>
      </c>
      <c r="DN84">
        <v>0</v>
      </c>
      <c r="DO84">
        <v>0</v>
      </c>
      <c r="DP84">
        <v>2</v>
      </c>
      <c r="DQ84">
        <v>2</v>
      </c>
      <c r="DR84">
        <v>4</v>
      </c>
      <c r="DS84">
        <v>8</v>
      </c>
      <c r="DT84">
        <v>1</v>
      </c>
      <c r="DU84">
        <v>10</v>
      </c>
      <c r="DV84">
        <v>5</v>
      </c>
      <c r="DW84">
        <v>0</v>
      </c>
      <c r="DX84">
        <v>0</v>
      </c>
      <c r="DY84">
        <v>0</v>
      </c>
      <c r="DZ84">
        <v>4</v>
      </c>
      <c r="EA84">
        <v>2.9091200000000002</v>
      </c>
      <c r="EB84">
        <v>115.876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0</v>
      </c>
      <c r="EP84">
        <v>0</v>
      </c>
      <c r="EQ84">
        <v>0</v>
      </c>
      <c r="ER84">
        <v>2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3</v>
      </c>
      <c r="FH84">
        <v>0</v>
      </c>
      <c r="FI84">
        <v>0</v>
      </c>
      <c r="FJ84">
        <v>0</v>
      </c>
      <c r="FK84">
        <v>2</v>
      </c>
      <c r="FL84">
        <v>0</v>
      </c>
      <c r="FM84">
        <v>2</v>
      </c>
      <c r="FN84">
        <v>0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</row>
    <row r="85" spans="1:218" x14ac:dyDescent="0.3">
      <c r="A85" t="s">
        <v>392</v>
      </c>
      <c r="C85" t="s">
        <v>393</v>
      </c>
      <c r="D85" t="s">
        <v>220</v>
      </c>
      <c r="E85" t="s">
        <v>221</v>
      </c>
      <c r="F85">
        <v>2793</v>
      </c>
      <c r="G85" t="s">
        <v>222</v>
      </c>
      <c r="H85">
        <v>12.985535057291401</v>
      </c>
      <c r="I85">
        <v>12.985535057291401</v>
      </c>
      <c r="J85">
        <v>0.12429406021667901</v>
      </c>
      <c r="K85">
        <v>-0.41469789323092199</v>
      </c>
      <c r="L85">
        <v>0.67681465792167095</v>
      </c>
      <c r="M85">
        <v>23.035714285714199</v>
      </c>
      <c r="N85">
        <v>466.40100000000001</v>
      </c>
      <c r="O85">
        <v>442.209</v>
      </c>
      <c r="P85">
        <v>465.07217472799999</v>
      </c>
      <c r="Q85">
        <v>150</v>
      </c>
      <c r="R85">
        <v>0</v>
      </c>
      <c r="S85">
        <v>0.225321434470381</v>
      </c>
      <c r="T85">
        <v>-0.34801453921877501</v>
      </c>
      <c r="U85">
        <v>0.34801453921877501</v>
      </c>
      <c r="V85">
        <v>0.225321434470381</v>
      </c>
      <c r="W85">
        <v>1.1428571428571399</v>
      </c>
      <c r="X85">
        <v>1.8571428571428501</v>
      </c>
      <c r="Y85">
        <v>2.5714285714285698</v>
      </c>
      <c r="Z85">
        <v>79.918731258335995</v>
      </c>
      <c r="AA85">
        <v>9.9353502784735692</v>
      </c>
      <c r="AB85">
        <v>2.4152746998809498</v>
      </c>
      <c r="AC85">
        <v>-2.3981708289621699</v>
      </c>
      <c r="AD85">
        <v>2.3475983338329098</v>
      </c>
      <c r="AE85">
        <v>-2.4989494907335801</v>
      </c>
      <c r="AF85">
        <v>9.1030329376253096</v>
      </c>
      <c r="AG85">
        <v>-0.188067682791421</v>
      </c>
      <c r="AH85">
        <v>3.34919782424137</v>
      </c>
      <c r="AI85">
        <v>1.17707945210515</v>
      </c>
      <c r="AJ85">
        <v>864.703110449012</v>
      </c>
      <c r="AK85">
        <v>19.139617433688301</v>
      </c>
      <c r="AL85">
        <v>15.733067309988501</v>
      </c>
      <c r="AM85">
        <v>18.1355604300309</v>
      </c>
      <c r="AN85">
        <v>13.6177235005797</v>
      </c>
      <c r="AO85">
        <v>9.9966038553428298</v>
      </c>
      <c r="AP85">
        <v>11.6060987058279</v>
      </c>
      <c r="AQ85">
        <v>7.8027010043688696</v>
      </c>
      <c r="AR85">
        <v>9.7274754556900405</v>
      </c>
      <c r="AS85">
        <v>6.1043864789363003</v>
      </c>
      <c r="AT85">
        <v>7.67660084227985</v>
      </c>
      <c r="AU85">
        <v>4.4509550518204</v>
      </c>
      <c r="AV85">
        <v>6.0200743245896096</v>
      </c>
      <c r="AW85">
        <v>-1.21999999999999</v>
      </c>
      <c r="AX85">
        <v>5421306.3277256098</v>
      </c>
      <c r="AY85">
        <v>18.786209782391602</v>
      </c>
      <c r="AZ85">
        <v>7.5532514098139902</v>
      </c>
      <c r="BA85">
        <v>3.5553501585912</v>
      </c>
      <c r="BB85">
        <v>176.475660434264</v>
      </c>
      <c r="BC85">
        <v>19.273545369301001</v>
      </c>
      <c r="BD85">
        <v>0</v>
      </c>
      <c r="BE85">
        <v>10.9186696324099</v>
      </c>
      <c r="BF85">
        <v>5.9071797293515003</v>
      </c>
      <c r="BG85">
        <v>0</v>
      </c>
      <c r="BH85">
        <v>0</v>
      </c>
      <c r="BI85">
        <v>4.7945371840718201</v>
      </c>
      <c r="BJ85">
        <v>4.9839785209471996</v>
      </c>
      <c r="BK85">
        <v>0</v>
      </c>
      <c r="BL85">
        <v>0</v>
      </c>
      <c r="BM85">
        <v>27.266729775883999</v>
      </c>
      <c r="BN85">
        <v>31.040744451236801</v>
      </c>
      <c r="BO85">
        <v>49.411294431496103</v>
      </c>
      <c r="BP85">
        <v>23.4303845631112</v>
      </c>
      <c r="BQ85">
        <v>14.2682630916719</v>
      </c>
      <c r="BR85">
        <v>48.522088619160201</v>
      </c>
      <c r="BS85">
        <v>0</v>
      </c>
      <c r="BT85">
        <v>9.8838882517976803</v>
      </c>
      <c r="BU85">
        <v>5.9179060461613897</v>
      </c>
      <c r="BV85">
        <v>31.470397644274598</v>
      </c>
      <c r="BW85">
        <v>44.292699283526602</v>
      </c>
      <c r="BX85">
        <v>22.671820721217198</v>
      </c>
      <c r="BY85">
        <v>0</v>
      </c>
      <c r="BZ85">
        <v>0</v>
      </c>
      <c r="CA85">
        <v>4.89990973085047</v>
      </c>
      <c r="CB85">
        <v>5.1315584798393301</v>
      </c>
      <c r="CC85">
        <v>0</v>
      </c>
      <c r="CD85">
        <v>27.266729775883999</v>
      </c>
      <c r="CE85">
        <v>60.970968686395899</v>
      </c>
      <c r="CF85">
        <v>14.2682630916719</v>
      </c>
      <c r="CG85">
        <v>5.9179060461613897</v>
      </c>
      <c r="CH85">
        <v>25.683286491703999</v>
      </c>
      <c r="CI85">
        <v>22.671820721217198</v>
      </c>
      <c r="CJ85">
        <v>0</v>
      </c>
      <c r="CK85">
        <v>10.216620634085301</v>
      </c>
      <c r="CL85">
        <v>0</v>
      </c>
      <c r="CM85">
        <v>54.9</v>
      </c>
      <c r="CN85">
        <v>5.7871111525705903</v>
      </c>
      <c r="CO85">
        <v>4.7945371840718201</v>
      </c>
      <c r="CP85">
        <v>0</v>
      </c>
      <c r="CQ85">
        <v>5.9179060461613897</v>
      </c>
      <c r="CR85">
        <v>19.1209436583773</v>
      </c>
      <c r="CS85">
        <v>66.983290828642296</v>
      </c>
      <c r="CT85">
        <v>4.6999199164691001</v>
      </c>
      <c r="CU85">
        <v>11.3367858779347</v>
      </c>
      <c r="CV85">
        <v>10.966276799312</v>
      </c>
      <c r="CW85">
        <v>32.962587765723001</v>
      </c>
      <c r="CX85">
        <v>14.4577044285473</v>
      </c>
      <c r="CY85">
        <v>13.824780807938099</v>
      </c>
      <c r="CZ85">
        <v>5.2542745083897904</v>
      </c>
      <c r="DA85">
        <v>22.1107327847342</v>
      </c>
      <c r="DB85">
        <v>1.0643001967902701</v>
      </c>
      <c r="DC85">
        <v>1.0416633072802599</v>
      </c>
      <c r="DD85">
        <v>1.5825244679481501E-2</v>
      </c>
      <c r="DE85">
        <v>6.1998054418385298</v>
      </c>
      <c r="DF85">
        <v>3.37290681874632</v>
      </c>
      <c r="DG85">
        <v>4.61571088960293</v>
      </c>
      <c r="DH85">
        <v>0</v>
      </c>
      <c r="DI85">
        <v>0.6</v>
      </c>
      <c r="DJ85">
        <v>28</v>
      </c>
      <c r="DK85">
        <v>0</v>
      </c>
      <c r="DL85">
        <v>6</v>
      </c>
      <c r="DM85">
        <v>0</v>
      </c>
      <c r="DN85">
        <v>3</v>
      </c>
      <c r="DO85">
        <v>3</v>
      </c>
      <c r="DP85">
        <v>1</v>
      </c>
      <c r="DQ85">
        <v>1</v>
      </c>
      <c r="DR85">
        <v>2</v>
      </c>
      <c r="DS85">
        <v>6</v>
      </c>
      <c r="DT85">
        <v>0</v>
      </c>
      <c r="DU85">
        <v>8</v>
      </c>
      <c r="DV85">
        <v>2</v>
      </c>
      <c r="DW85">
        <v>0</v>
      </c>
      <c r="DX85">
        <v>3</v>
      </c>
      <c r="DY85">
        <v>3</v>
      </c>
      <c r="DZ85">
        <v>5</v>
      </c>
      <c r="EA85">
        <v>3.6406999999999998</v>
      </c>
      <c r="EB85">
        <v>112.706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3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</v>
      </c>
      <c r="FE85">
        <v>0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1</v>
      </c>
      <c r="FN85">
        <v>0</v>
      </c>
      <c r="FO85">
        <v>0</v>
      </c>
      <c r="FP85">
        <v>0</v>
      </c>
      <c r="FQ85">
        <v>0</v>
      </c>
      <c r="FR85">
        <v>2</v>
      </c>
      <c r="FS85">
        <v>0</v>
      </c>
      <c r="FT85">
        <v>0</v>
      </c>
      <c r="FU85">
        <v>1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2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</row>
    <row r="86" spans="1:218" x14ac:dyDescent="0.3">
      <c r="A86" t="s">
        <v>394</v>
      </c>
      <c r="C86" t="s">
        <v>395</v>
      </c>
      <c r="D86" t="s">
        <v>220</v>
      </c>
      <c r="E86" t="s">
        <v>221</v>
      </c>
      <c r="F86">
        <v>5965</v>
      </c>
      <c r="G86" t="s">
        <v>222</v>
      </c>
      <c r="H86">
        <v>12.4840945630114</v>
      </c>
      <c r="I86">
        <v>12.4840945630114</v>
      </c>
      <c r="J86">
        <v>3.6248687746703402E-2</v>
      </c>
      <c r="K86">
        <v>-3.6248687746703402E-2</v>
      </c>
      <c r="L86">
        <v>0.68131769767274497</v>
      </c>
      <c r="M86">
        <v>14.6538461538461</v>
      </c>
      <c r="N86">
        <v>384.53</v>
      </c>
      <c r="O86">
        <v>364.37</v>
      </c>
      <c r="P86">
        <v>384.10785326000001</v>
      </c>
      <c r="Q86">
        <v>134</v>
      </c>
      <c r="R86">
        <v>0</v>
      </c>
      <c r="S86">
        <v>0.32146337162454702</v>
      </c>
      <c r="T86">
        <v>-0.34450770122185798</v>
      </c>
      <c r="U86">
        <v>0.34450770122185798</v>
      </c>
      <c r="V86">
        <v>0.32146337162454702</v>
      </c>
      <c r="W86">
        <v>1.07692307692307</v>
      </c>
      <c r="X86">
        <v>1.8076923076922999</v>
      </c>
      <c r="Y86">
        <v>2.5</v>
      </c>
      <c r="Z86">
        <v>32.166451569971798</v>
      </c>
      <c r="AA86">
        <v>10.2858705050309</v>
      </c>
      <c r="AB86">
        <v>2.2269471648031098</v>
      </c>
      <c r="AC86">
        <v>-2.34046673105787</v>
      </c>
      <c r="AD86">
        <v>2.2876744473682802</v>
      </c>
      <c r="AE86">
        <v>-2.4966018984558298</v>
      </c>
      <c r="AF86">
        <v>7.9821180348769003</v>
      </c>
      <c r="AG86">
        <v>0.207919556218114</v>
      </c>
      <c r="AH86">
        <v>3.1275235638759198</v>
      </c>
      <c r="AI86">
        <v>1.3526772077915501</v>
      </c>
      <c r="AJ86">
        <v>868.30293708991599</v>
      </c>
      <c r="AK86">
        <v>17.932510652501701</v>
      </c>
      <c r="AL86">
        <v>14.5136149361546</v>
      </c>
      <c r="AM86">
        <v>16.146608098010098</v>
      </c>
      <c r="AN86">
        <v>12.724677988261799</v>
      </c>
      <c r="AO86">
        <v>8.5328006006944008</v>
      </c>
      <c r="AP86">
        <v>10.5740420530137</v>
      </c>
      <c r="AQ86">
        <v>6.0969147744404903</v>
      </c>
      <c r="AR86">
        <v>7.9856665082248703</v>
      </c>
      <c r="AS86">
        <v>4.4612877747327797</v>
      </c>
      <c r="AT86">
        <v>6.30205218041643</v>
      </c>
      <c r="AU86">
        <v>2.9730195155694301</v>
      </c>
      <c r="AV86">
        <v>4.3984923472216098</v>
      </c>
      <c r="AW86">
        <v>-2.25</v>
      </c>
      <c r="AX86">
        <v>1663592.3340968799</v>
      </c>
      <c r="AY86">
        <v>17.178247008472301</v>
      </c>
      <c r="AZ86">
        <v>7.5520700846454103</v>
      </c>
      <c r="BA86">
        <v>3.6359957776213898</v>
      </c>
      <c r="BB86">
        <v>160.56815629092799</v>
      </c>
      <c r="BC86">
        <v>15.116608065707201</v>
      </c>
      <c r="BD86">
        <v>0</v>
      </c>
      <c r="BE86">
        <v>5.1315584798393301</v>
      </c>
      <c r="BF86">
        <v>0</v>
      </c>
      <c r="BG86">
        <v>0</v>
      </c>
      <c r="BH86">
        <v>6.0311145123380703</v>
      </c>
      <c r="BI86">
        <v>0</v>
      </c>
      <c r="BJ86">
        <v>9.7785157050190303</v>
      </c>
      <c r="BK86">
        <v>0</v>
      </c>
      <c r="BL86">
        <v>11.761884949391099</v>
      </c>
      <c r="BM86">
        <v>23.469520014857899</v>
      </c>
      <c r="BN86">
        <v>42.653971594281003</v>
      </c>
      <c r="BO86">
        <v>36.761895373851601</v>
      </c>
      <c r="BP86">
        <v>10.216620634085301</v>
      </c>
      <c r="BQ86">
        <v>4.7945371840718201</v>
      </c>
      <c r="BR86">
        <v>50.165350728272102</v>
      </c>
      <c r="BS86">
        <v>0</v>
      </c>
      <c r="BT86">
        <v>9.8838882517976803</v>
      </c>
      <c r="BU86">
        <v>0</v>
      </c>
      <c r="BV86">
        <v>4.8954834755177696</v>
      </c>
      <c r="BW86">
        <v>42.651493142018502</v>
      </c>
      <c r="BX86">
        <v>48.530936547692797</v>
      </c>
      <c r="BY86">
        <v>0</v>
      </c>
      <c r="BZ86">
        <v>0</v>
      </c>
      <c r="CA86">
        <v>10.216698334856799</v>
      </c>
      <c r="CB86">
        <v>15.613481938594701</v>
      </c>
      <c r="CC86">
        <v>0</v>
      </c>
      <c r="CD86">
        <v>23.098670827325801</v>
      </c>
      <c r="CE86">
        <v>48.349797571297401</v>
      </c>
      <c r="CF86">
        <v>0</v>
      </c>
      <c r="CG86">
        <v>0</v>
      </c>
      <c r="CH86">
        <v>0</v>
      </c>
      <c r="CI86">
        <v>53.426420023210603</v>
      </c>
      <c r="CJ86">
        <v>0</v>
      </c>
      <c r="CK86">
        <v>10.216620634085301</v>
      </c>
      <c r="CL86">
        <v>0</v>
      </c>
      <c r="CM86">
        <v>48.47</v>
      </c>
      <c r="CN86">
        <v>0</v>
      </c>
      <c r="CO86">
        <v>4.7945371840718201</v>
      </c>
      <c r="CP86">
        <v>0</v>
      </c>
      <c r="CQ86">
        <v>6.0311145123380703</v>
      </c>
      <c r="CR86">
        <v>13.089512811825101</v>
      </c>
      <c r="CS86">
        <v>29.425158283964301</v>
      </c>
      <c r="CT86">
        <v>9.5954033919868706</v>
      </c>
      <c r="CU86">
        <v>23.098670827325801</v>
      </c>
      <c r="CV86">
        <v>53.620248393593101</v>
      </c>
      <c r="CW86">
        <v>16.2830654033184</v>
      </c>
      <c r="CX86">
        <v>4.9839785209471996</v>
      </c>
      <c r="CY86">
        <v>1.20496486891869</v>
      </c>
      <c r="CZ86">
        <v>3.4036242926059499</v>
      </c>
      <c r="DA86">
        <v>22.518220463209001</v>
      </c>
      <c r="DB86">
        <v>4.0258895031558799</v>
      </c>
      <c r="DC86">
        <v>1.8775599133643801</v>
      </c>
      <c r="DD86">
        <v>0</v>
      </c>
      <c r="DE86">
        <v>16.089656327260201</v>
      </c>
      <c r="DF86">
        <v>2.0401869312822898</v>
      </c>
      <c r="DG86">
        <v>3.0065643668701001</v>
      </c>
      <c r="DH86">
        <v>0</v>
      </c>
      <c r="DI86">
        <v>0.26315789473684198</v>
      </c>
      <c r="DJ86">
        <v>26</v>
      </c>
      <c r="DK86">
        <v>1</v>
      </c>
      <c r="DL86">
        <v>5</v>
      </c>
      <c r="DM86">
        <v>0</v>
      </c>
      <c r="DN86">
        <v>1</v>
      </c>
      <c r="DO86">
        <v>1</v>
      </c>
      <c r="DP86">
        <v>2</v>
      </c>
      <c r="DQ86">
        <v>1</v>
      </c>
      <c r="DR86">
        <v>3</v>
      </c>
      <c r="DS86">
        <v>5</v>
      </c>
      <c r="DT86">
        <v>1</v>
      </c>
      <c r="DU86">
        <v>7</v>
      </c>
      <c r="DV86">
        <v>3</v>
      </c>
      <c r="DW86">
        <v>0</v>
      </c>
      <c r="DX86">
        <v>1</v>
      </c>
      <c r="DY86">
        <v>1</v>
      </c>
      <c r="DZ86">
        <v>4</v>
      </c>
      <c r="EA86">
        <v>4.3723000000000001</v>
      </c>
      <c r="EB86">
        <v>110.6477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</v>
      </c>
      <c r="EO86">
        <v>0</v>
      </c>
      <c r="EP86">
        <v>0</v>
      </c>
      <c r="EQ86">
        <v>0</v>
      </c>
      <c r="ER86">
        <v>3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2</v>
      </c>
      <c r="FE86">
        <v>0</v>
      </c>
      <c r="FF86">
        <v>2</v>
      </c>
      <c r="FG86">
        <v>0</v>
      </c>
      <c r="FH86">
        <v>0</v>
      </c>
      <c r="FI86">
        <v>0</v>
      </c>
      <c r="FJ86">
        <v>0</v>
      </c>
      <c r="FK86">
        <v>2</v>
      </c>
      <c r="FL86">
        <v>0</v>
      </c>
      <c r="FM86">
        <v>1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1</v>
      </c>
      <c r="HJ86">
        <v>0</v>
      </c>
    </row>
    <row r="87" spans="1:218" x14ac:dyDescent="0.3">
      <c r="A87" t="s">
        <v>396</v>
      </c>
      <c r="C87" t="s">
        <v>397</v>
      </c>
      <c r="D87" t="s">
        <v>220</v>
      </c>
      <c r="E87" t="s">
        <v>221</v>
      </c>
      <c r="F87">
        <v>3228</v>
      </c>
      <c r="G87" t="s">
        <v>222</v>
      </c>
      <c r="H87">
        <v>13.638491118669601</v>
      </c>
      <c r="I87">
        <v>13.638491118669601</v>
      </c>
      <c r="J87">
        <v>4.9160997732426499E-2</v>
      </c>
      <c r="K87">
        <v>-4.9160997732426499E-2</v>
      </c>
      <c r="L87">
        <v>0.46235336573526398</v>
      </c>
      <c r="M87">
        <v>26.592592592592499</v>
      </c>
      <c r="N87">
        <v>348.40499999999997</v>
      </c>
      <c r="O87">
        <v>332.27699999999999</v>
      </c>
      <c r="P87">
        <v>348.12626313200002</v>
      </c>
      <c r="Q87">
        <v>128</v>
      </c>
      <c r="R87">
        <v>0</v>
      </c>
      <c r="S87">
        <v>0.23690632574138301</v>
      </c>
      <c r="T87">
        <v>-0.273694964149367</v>
      </c>
      <c r="U87">
        <v>0.273694964149367</v>
      </c>
      <c r="V87">
        <v>0.23690632574138301</v>
      </c>
      <c r="W87">
        <v>0.66666666666666596</v>
      </c>
      <c r="X87">
        <v>1.18518518518518</v>
      </c>
      <c r="Y87">
        <v>1.81481481481481</v>
      </c>
      <c r="Z87">
        <v>16.152372887204301</v>
      </c>
      <c r="AA87">
        <v>9.5452015537004193</v>
      </c>
      <c r="AB87">
        <v>2.57930169122556</v>
      </c>
      <c r="AC87">
        <v>-2.4631217678119901</v>
      </c>
      <c r="AD87">
        <v>2.63375829255668</v>
      </c>
      <c r="AE87">
        <v>-2.38763471628784</v>
      </c>
      <c r="AF87">
        <v>5.9733986236415904</v>
      </c>
      <c r="AG87">
        <v>8.2924805391409395E-2</v>
      </c>
      <c r="AH87">
        <v>3.2409058208247101</v>
      </c>
      <c r="AI87">
        <v>1.5887614139911601</v>
      </c>
      <c r="AJ87">
        <v>1237.0407054930099</v>
      </c>
      <c r="AK87">
        <v>17.697941654890201</v>
      </c>
      <c r="AL87">
        <v>14.540279788497701</v>
      </c>
      <c r="AM87">
        <v>14.540279788497701</v>
      </c>
      <c r="AN87">
        <v>13.343336592900499</v>
      </c>
      <c r="AO87">
        <v>9.53625974911958</v>
      </c>
      <c r="AP87">
        <v>9.53625974911958</v>
      </c>
      <c r="AQ87">
        <v>7.8971073661410003</v>
      </c>
      <c r="AR87">
        <v>7.8971073661410003</v>
      </c>
      <c r="AS87">
        <v>6.8278107827571501</v>
      </c>
      <c r="AT87">
        <v>6.8278107827571501</v>
      </c>
      <c r="AU87">
        <v>5.9329840514498997</v>
      </c>
      <c r="AV87">
        <v>5.9329840514498997</v>
      </c>
      <c r="AW87">
        <v>-3.19999999999999</v>
      </c>
      <c r="AX87">
        <v>6446809.8587845098</v>
      </c>
      <c r="AY87">
        <v>13.9320210801315</v>
      </c>
      <c r="AZ87">
        <v>4.5499664068798698</v>
      </c>
      <c r="BA87">
        <v>1.4741949175339699</v>
      </c>
      <c r="BB87">
        <v>155.834775163355</v>
      </c>
      <c r="BC87">
        <v>0</v>
      </c>
      <c r="BD87">
        <v>5.8244044979999199</v>
      </c>
      <c r="BE87">
        <v>0</v>
      </c>
      <c r="BF87">
        <v>5.9071797293515003</v>
      </c>
      <c r="BG87">
        <v>0</v>
      </c>
      <c r="BH87">
        <v>0</v>
      </c>
      <c r="BI87">
        <v>9.3616368318631693</v>
      </c>
      <c r="BJ87">
        <v>4.9839785209471996</v>
      </c>
      <c r="BK87">
        <v>0</v>
      </c>
      <c r="BL87">
        <v>0</v>
      </c>
      <c r="BM87">
        <v>60.6636706846161</v>
      </c>
      <c r="BN87">
        <v>34.386540103711198</v>
      </c>
      <c r="BO87">
        <v>17.7537181384841</v>
      </c>
      <c r="BP87">
        <v>16.951307481393901</v>
      </c>
      <c r="BQ87">
        <v>4.7945371840718201</v>
      </c>
      <c r="BR87">
        <v>16.940581164584</v>
      </c>
      <c r="BS87">
        <v>0</v>
      </c>
      <c r="BT87">
        <v>9.5510781687385595</v>
      </c>
      <c r="BU87">
        <v>5.9179060461613897</v>
      </c>
      <c r="BV87">
        <v>17.7537181384841</v>
      </c>
      <c r="BW87">
        <v>0</v>
      </c>
      <c r="BX87">
        <v>100.874615286327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15.45825789809</v>
      </c>
      <c r="CF87">
        <v>0</v>
      </c>
      <c r="CG87">
        <v>5.9179060461613897</v>
      </c>
      <c r="CH87">
        <v>50.626465787343903</v>
      </c>
      <c r="CI87">
        <v>72.796404821539298</v>
      </c>
      <c r="CJ87">
        <v>0</v>
      </c>
      <c r="CK87">
        <v>11.0334014352325</v>
      </c>
      <c r="CL87">
        <v>0</v>
      </c>
      <c r="CM87">
        <v>34.89</v>
      </c>
      <c r="CN87">
        <v>0</v>
      </c>
      <c r="CO87">
        <v>4.7945371840718201</v>
      </c>
      <c r="CP87">
        <v>0</v>
      </c>
      <c r="CQ87">
        <v>29.578803913997</v>
      </c>
      <c r="CR87">
        <v>0</v>
      </c>
      <c r="CS87">
        <v>16.857805933232399</v>
      </c>
      <c r="CT87">
        <v>22.253805966787901</v>
      </c>
      <c r="CU87">
        <v>0</v>
      </c>
      <c r="CV87">
        <v>28.8325679216378</v>
      </c>
      <c r="CW87">
        <v>48.530936547692797</v>
      </c>
      <c r="CX87">
        <v>4.9839785209471996</v>
      </c>
      <c r="CY87">
        <v>1.90518518518518</v>
      </c>
      <c r="CZ87">
        <v>0</v>
      </c>
      <c r="DA87">
        <v>18.573225623582701</v>
      </c>
      <c r="DB87">
        <v>0</v>
      </c>
      <c r="DC87">
        <v>7.2545916267741601</v>
      </c>
      <c r="DD87">
        <v>1.5641600529100499</v>
      </c>
      <c r="DE87">
        <v>25.369504178214498</v>
      </c>
      <c r="DF87">
        <v>0</v>
      </c>
      <c r="DG87">
        <v>0</v>
      </c>
      <c r="DH87">
        <v>0</v>
      </c>
      <c r="DI87">
        <v>0.16666666666666599</v>
      </c>
      <c r="DJ87">
        <v>27</v>
      </c>
      <c r="DK87">
        <v>0</v>
      </c>
      <c r="DL87">
        <v>3</v>
      </c>
      <c r="DM87">
        <v>3</v>
      </c>
      <c r="DN87">
        <v>1</v>
      </c>
      <c r="DO87">
        <v>4</v>
      </c>
      <c r="DP87">
        <v>3</v>
      </c>
      <c r="DQ87">
        <v>1</v>
      </c>
      <c r="DR87">
        <v>4</v>
      </c>
      <c r="DS87">
        <v>3</v>
      </c>
      <c r="DT87">
        <v>0</v>
      </c>
      <c r="DU87">
        <v>3</v>
      </c>
      <c r="DV87">
        <v>0</v>
      </c>
      <c r="DW87">
        <v>0</v>
      </c>
      <c r="DX87">
        <v>0</v>
      </c>
      <c r="DY87">
        <v>0</v>
      </c>
      <c r="DZ87">
        <v>8</v>
      </c>
      <c r="EA87">
        <v>4.6809000000000003</v>
      </c>
      <c r="EB87">
        <v>103.1605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2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3</v>
      </c>
      <c r="FL87">
        <v>0</v>
      </c>
      <c r="FM87">
        <v>3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2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</row>
    <row r="88" spans="1:218" x14ac:dyDescent="0.3">
      <c r="A88" t="s">
        <v>398</v>
      </c>
      <c r="C88" t="s">
        <v>399</v>
      </c>
      <c r="D88" t="s">
        <v>220</v>
      </c>
      <c r="E88" t="s">
        <v>221</v>
      </c>
      <c r="F88">
        <v>5051</v>
      </c>
      <c r="G88" t="s">
        <v>222</v>
      </c>
      <c r="H88">
        <v>5.5110095427059704</v>
      </c>
      <c r="I88">
        <v>5.5110095427059704</v>
      </c>
      <c r="J88">
        <v>0.17420372469975501</v>
      </c>
      <c r="K88">
        <v>0.17420372469975501</v>
      </c>
      <c r="L88">
        <v>0.54114845655298804</v>
      </c>
      <c r="M88">
        <v>10.92</v>
      </c>
      <c r="N88">
        <v>327.387</v>
      </c>
      <c r="O88">
        <v>310.25099999999998</v>
      </c>
      <c r="P88">
        <v>327.13716216400002</v>
      </c>
      <c r="Q88">
        <v>122</v>
      </c>
      <c r="R88">
        <v>0</v>
      </c>
      <c r="S88">
        <v>0.227415358359665</v>
      </c>
      <c r="T88">
        <v>-0.33895849196819999</v>
      </c>
      <c r="U88">
        <v>0.33895849196819999</v>
      </c>
      <c r="V88">
        <v>0.227415358359665</v>
      </c>
      <c r="W88">
        <v>0.76</v>
      </c>
      <c r="X88">
        <v>1.36</v>
      </c>
      <c r="Y88">
        <v>1.96</v>
      </c>
      <c r="Z88">
        <v>16.4688357548951</v>
      </c>
      <c r="AA88">
        <v>9.8842126334689304</v>
      </c>
      <c r="AB88">
        <v>2.1852682820008602</v>
      </c>
      <c r="AC88">
        <v>-2.1556417315125</v>
      </c>
      <c r="AD88">
        <v>2.2818261907588799</v>
      </c>
      <c r="AE88">
        <v>-2.0495555399843801</v>
      </c>
      <c r="AF88">
        <v>5.5219718373822202</v>
      </c>
      <c r="AG88">
        <v>0.37383699775242202</v>
      </c>
      <c r="AH88">
        <v>3.16908701879002</v>
      </c>
      <c r="AI88">
        <v>1.64746511412259</v>
      </c>
      <c r="AJ88">
        <v>881.54927254812401</v>
      </c>
      <c r="AK88">
        <v>16.899130457682102</v>
      </c>
      <c r="AL88">
        <v>13.6172498959946</v>
      </c>
      <c r="AM88">
        <v>13.6172498959946</v>
      </c>
      <c r="AN88">
        <v>12.398979485566301</v>
      </c>
      <c r="AO88">
        <v>8.2284525949602099</v>
      </c>
      <c r="AP88">
        <v>8.2284525949602099</v>
      </c>
      <c r="AQ88">
        <v>5.8256888638172697</v>
      </c>
      <c r="AR88">
        <v>5.8256888638172697</v>
      </c>
      <c r="AS88">
        <v>4.1892355070868703</v>
      </c>
      <c r="AT88">
        <v>4.1892355070868703</v>
      </c>
      <c r="AU88">
        <v>2.92948156294461</v>
      </c>
      <c r="AV88">
        <v>2.92948156294461</v>
      </c>
      <c r="AW88">
        <v>-3.27</v>
      </c>
      <c r="AX88">
        <v>1329495.3861227899</v>
      </c>
      <c r="AY88">
        <v>15.268982515412301</v>
      </c>
      <c r="AZ88">
        <v>7.0928502410405896</v>
      </c>
      <c r="BA88">
        <v>3.4775425620933902</v>
      </c>
      <c r="BB88">
        <v>145.737199479167</v>
      </c>
      <c r="BC88">
        <v>4.5230949369733402</v>
      </c>
      <c r="BD88">
        <v>0</v>
      </c>
      <c r="BE88">
        <v>0</v>
      </c>
      <c r="BF88">
        <v>11.715128420025801</v>
      </c>
      <c r="BG88">
        <v>0</v>
      </c>
      <c r="BH88">
        <v>0</v>
      </c>
      <c r="BI88">
        <v>4.9839785209471996</v>
      </c>
      <c r="BJ88">
        <v>0</v>
      </c>
      <c r="BK88">
        <v>4.9839785209471996</v>
      </c>
      <c r="BL88">
        <v>0</v>
      </c>
      <c r="BM88">
        <v>65.820333941741495</v>
      </c>
      <c r="BN88">
        <v>23.259637120317201</v>
      </c>
      <c r="BO88">
        <v>30.295866304010499</v>
      </c>
      <c r="BP88">
        <v>0</v>
      </c>
      <c r="BQ88">
        <v>4.5230949369733402</v>
      </c>
      <c r="BR88">
        <v>0</v>
      </c>
      <c r="BS88">
        <v>0</v>
      </c>
      <c r="BT88">
        <v>15.124620299019799</v>
      </c>
      <c r="BU88">
        <v>0</v>
      </c>
      <c r="BV88">
        <v>12.338727669087399</v>
      </c>
      <c r="BW88">
        <v>0</v>
      </c>
      <c r="BX88">
        <v>102.207718870185</v>
      </c>
      <c r="BY88">
        <v>0</v>
      </c>
      <c r="BZ88">
        <v>11.3878559896969</v>
      </c>
      <c r="CA88">
        <v>0</v>
      </c>
      <c r="CB88">
        <v>0</v>
      </c>
      <c r="CC88">
        <v>0</v>
      </c>
      <c r="CD88">
        <v>0</v>
      </c>
      <c r="CE88">
        <v>15.124620299019799</v>
      </c>
      <c r="CF88">
        <v>6.4208216229259998</v>
      </c>
      <c r="CG88">
        <v>0</v>
      </c>
      <c r="CH88">
        <v>22.935532951581202</v>
      </c>
      <c r="CI88">
        <v>89.713186901738794</v>
      </c>
      <c r="CJ88">
        <v>0</v>
      </c>
      <c r="CK88">
        <v>11.3878559896969</v>
      </c>
      <c r="CL88">
        <v>0</v>
      </c>
      <c r="CM88">
        <v>51.81</v>
      </c>
      <c r="CN88">
        <v>0</v>
      </c>
      <c r="CO88">
        <v>0</v>
      </c>
      <c r="CP88">
        <v>0</v>
      </c>
      <c r="CQ88">
        <v>5.9179060461613897</v>
      </c>
      <c r="CR88">
        <v>18.135950042951801</v>
      </c>
      <c r="CS88">
        <v>5.5634514916969904</v>
      </c>
      <c r="CT88">
        <v>11.126902983393901</v>
      </c>
      <c r="CU88">
        <v>12.393687143226099</v>
      </c>
      <c r="CV88">
        <v>24.265468273846398</v>
      </c>
      <c r="CW88">
        <v>63.655556846712699</v>
      </c>
      <c r="CX88">
        <v>4.5230949369733402</v>
      </c>
      <c r="CY88">
        <v>5.5110095427059704</v>
      </c>
      <c r="CZ88">
        <v>0</v>
      </c>
      <c r="DA88">
        <v>8.5849989619395508</v>
      </c>
      <c r="DB88">
        <v>4.1129443814562796</v>
      </c>
      <c r="DC88">
        <v>3.3710133744855901</v>
      </c>
      <c r="DD88">
        <v>1.3980849500293899</v>
      </c>
      <c r="DE88">
        <v>24.581147606255598</v>
      </c>
      <c r="DF88">
        <v>4.1074678497942303</v>
      </c>
      <c r="DG88">
        <v>0</v>
      </c>
      <c r="DH88">
        <v>0</v>
      </c>
      <c r="DI88">
        <v>9.5238095238095205E-2</v>
      </c>
      <c r="DJ88">
        <v>25</v>
      </c>
      <c r="DK88">
        <v>0</v>
      </c>
      <c r="DL88">
        <v>4</v>
      </c>
      <c r="DM88">
        <v>0</v>
      </c>
      <c r="DN88">
        <v>0</v>
      </c>
      <c r="DO88">
        <v>0</v>
      </c>
      <c r="DP88">
        <v>2</v>
      </c>
      <c r="DQ88">
        <v>2</v>
      </c>
      <c r="DR88">
        <v>4</v>
      </c>
      <c r="DS88">
        <v>4</v>
      </c>
      <c r="DT88">
        <v>0</v>
      </c>
      <c r="DU88">
        <v>4</v>
      </c>
      <c r="DV88">
        <v>5</v>
      </c>
      <c r="DW88">
        <v>0</v>
      </c>
      <c r="DX88">
        <v>0</v>
      </c>
      <c r="DY88">
        <v>0</v>
      </c>
      <c r="DZ88">
        <v>4</v>
      </c>
      <c r="EA88">
        <v>4.5061999999999998</v>
      </c>
      <c r="EB88">
        <v>95.96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3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3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2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</row>
    <row r="89" spans="1:218" x14ac:dyDescent="0.3">
      <c r="A89" t="s">
        <v>400</v>
      </c>
      <c r="C89" t="s">
        <v>401</v>
      </c>
      <c r="D89" t="s">
        <v>220</v>
      </c>
      <c r="E89" t="s">
        <v>221</v>
      </c>
      <c r="F89">
        <v>6319</v>
      </c>
      <c r="G89" t="s">
        <v>222</v>
      </c>
      <c r="H89">
        <v>12.1350178720222</v>
      </c>
      <c r="I89">
        <v>12.1350178720222</v>
      </c>
      <c r="J89">
        <v>0.102543949423458</v>
      </c>
      <c r="K89">
        <v>-0.34642518234464498</v>
      </c>
      <c r="L89">
        <v>0.793543612810653</v>
      </c>
      <c r="M89">
        <v>17.2916666666666</v>
      </c>
      <c r="N89">
        <v>322.36399999999998</v>
      </c>
      <c r="O89">
        <v>304.22000000000003</v>
      </c>
      <c r="P89">
        <v>322.13174243600002</v>
      </c>
      <c r="Q89">
        <v>122</v>
      </c>
      <c r="R89">
        <v>0</v>
      </c>
      <c r="S89">
        <v>0.253000694030451</v>
      </c>
      <c r="T89">
        <v>-0.43609174056442801</v>
      </c>
      <c r="U89">
        <v>0.43609174056442801</v>
      </c>
      <c r="V89">
        <v>0.253000694030451</v>
      </c>
      <c r="W89">
        <v>1.25</v>
      </c>
      <c r="X89">
        <v>2.1666666666666599</v>
      </c>
      <c r="Y89">
        <v>2.9583333333333299</v>
      </c>
      <c r="Z89">
        <v>16.496936963960898</v>
      </c>
      <c r="AA89">
        <v>10.137851571969399</v>
      </c>
      <c r="AB89">
        <v>2.2323947986998598</v>
      </c>
      <c r="AC89">
        <v>-2.09426139847257</v>
      </c>
      <c r="AD89">
        <v>2.2667684067743199</v>
      </c>
      <c r="AE89">
        <v>-2.2625902200507699</v>
      </c>
      <c r="AF89">
        <v>5.9553578345333902</v>
      </c>
      <c r="AG89">
        <v>-0.124223622848741</v>
      </c>
      <c r="AH89">
        <v>3.2388511828229798</v>
      </c>
      <c r="AI89">
        <v>1.5986412995731001</v>
      </c>
      <c r="AJ89">
        <v>894.51822122769295</v>
      </c>
      <c r="AK89">
        <v>16.518297090128598</v>
      </c>
      <c r="AL89">
        <v>13.412080963968201</v>
      </c>
      <c r="AM89">
        <v>13.412080963968201</v>
      </c>
      <c r="AN89">
        <v>11.686673185801</v>
      </c>
      <c r="AO89">
        <v>8.09028792800326</v>
      </c>
      <c r="AP89">
        <v>8.09028792800326</v>
      </c>
      <c r="AQ89">
        <v>6.0619136957213202</v>
      </c>
      <c r="AR89">
        <v>6.0619136957213202</v>
      </c>
      <c r="AS89">
        <v>4.1422477255803196</v>
      </c>
      <c r="AT89">
        <v>4.1422477255803196</v>
      </c>
      <c r="AU89">
        <v>2.9139420210294</v>
      </c>
      <c r="AV89">
        <v>2.9139420210294</v>
      </c>
      <c r="AW89">
        <v>-2.66</v>
      </c>
      <c r="AX89">
        <v>626358.19139495306</v>
      </c>
      <c r="AY89">
        <v>14.9023639092586</v>
      </c>
      <c r="AZ89">
        <v>6.0915918609712199</v>
      </c>
      <c r="BA89">
        <v>2.90267642198237</v>
      </c>
      <c r="BB89">
        <v>139.19289014832799</v>
      </c>
      <c r="BC89">
        <v>14.470802494859701</v>
      </c>
      <c r="BD89">
        <v>11.6206671053645</v>
      </c>
      <c r="BE89">
        <v>5.5830201416422396</v>
      </c>
      <c r="BF89">
        <v>5.8907239220258996</v>
      </c>
      <c r="BG89">
        <v>5.9071797293515003</v>
      </c>
      <c r="BH89">
        <v>0</v>
      </c>
      <c r="BI89">
        <v>4.7945371840718201</v>
      </c>
      <c r="BJ89">
        <v>4.9839785209471996</v>
      </c>
      <c r="BK89">
        <v>0</v>
      </c>
      <c r="BL89">
        <v>0</v>
      </c>
      <c r="BM89">
        <v>17.696185628620199</v>
      </c>
      <c r="BN89">
        <v>50.097215787850601</v>
      </c>
      <c r="BO89">
        <v>17.8577197308934</v>
      </c>
      <c r="BP89">
        <v>0</v>
      </c>
      <c r="BQ89">
        <v>13.9485510749252</v>
      </c>
      <c r="BR89">
        <v>22.694286863293499</v>
      </c>
      <c r="BS89">
        <v>0</v>
      </c>
      <c r="BT89">
        <v>4.9839785209471996</v>
      </c>
      <c r="BU89">
        <v>0</v>
      </c>
      <c r="BV89">
        <v>25.869346833290901</v>
      </c>
      <c r="BW89">
        <v>11.923670568519199</v>
      </c>
      <c r="BX89">
        <v>48.028020970928203</v>
      </c>
      <c r="BY89">
        <v>0</v>
      </c>
      <c r="BZ89">
        <v>11.454175413722901</v>
      </c>
      <c r="CA89">
        <v>5.3167886040063301</v>
      </c>
      <c r="CB89">
        <v>5.6873862746835604</v>
      </c>
      <c r="CC89">
        <v>0</v>
      </c>
      <c r="CD89">
        <v>0</v>
      </c>
      <c r="CE89">
        <v>23.6020066025599</v>
      </c>
      <c r="CF89">
        <v>9.53140013787187</v>
      </c>
      <c r="CG89">
        <v>6.9237371996906196</v>
      </c>
      <c r="CH89">
        <v>18.405094737549</v>
      </c>
      <c r="CI89">
        <v>46.881720416284601</v>
      </c>
      <c r="CJ89">
        <v>0</v>
      </c>
      <c r="CK89">
        <v>22.553896272981401</v>
      </c>
      <c r="CL89">
        <v>0</v>
      </c>
      <c r="CM89">
        <v>64.36</v>
      </c>
      <c r="CN89">
        <v>0</v>
      </c>
      <c r="CO89">
        <v>4.7945371840718201</v>
      </c>
      <c r="CP89">
        <v>0</v>
      </c>
      <c r="CQ89">
        <v>12.0111461170998</v>
      </c>
      <c r="CR89">
        <v>23.768012302864602</v>
      </c>
      <c r="CS89">
        <v>29.485246946862201</v>
      </c>
      <c r="CT89">
        <v>0</v>
      </c>
      <c r="CU89">
        <v>0</v>
      </c>
      <c r="CV89">
        <v>49.388306678921801</v>
      </c>
      <c r="CW89">
        <v>10.3007671249535</v>
      </c>
      <c r="CX89">
        <v>9.1540138908533901</v>
      </c>
      <c r="CY89">
        <v>11.221724184508099</v>
      </c>
      <c r="CZ89">
        <v>0</v>
      </c>
      <c r="DA89">
        <v>16.675338639218001</v>
      </c>
      <c r="DB89">
        <v>2.8885371525153198</v>
      </c>
      <c r="DC89">
        <v>4.2090494722939997</v>
      </c>
      <c r="DD89">
        <v>0.47736603000041</v>
      </c>
      <c r="DE89">
        <v>13.4845792599255</v>
      </c>
      <c r="DF89">
        <v>1.3577460030398401</v>
      </c>
      <c r="DG89">
        <v>2.6856592584986401</v>
      </c>
      <c r="DH89">
        <v>0</v>
      </c>
      <c r="DI89">
        <v>0.26315789473684198</v>
      </c>
      <c r="DJ89">
        <v>24</v>
      </c>
      <c r="DK89">
        <v>1</v>
      </c>
      <c r="DL89">
        <v>5</v>
      </c>
      <c r="DM89">
        <v>0</v>
      </c>
      <c r="DN89">
        <v>1</v>
      </c>
      <c r="DO89">
        <v>1</v>
      </c>
      <c r="DP89">
        <v>2</v>
      </c>
      <c r="DQ89">
        <v>1</v>
      </c>
      <c r="DR89">
        <v>3</v>
      </c>
      <c r="DS89">
        <v>4</v>
      </c>
      <c r="DT89">
        <v>1</v>
      </c>
      <c r="DU89">
        <v>5</v>
      </c>
      <c r="DV89">
        <v>3</v>
      </c>
      <c r="DW89">
        <v>0</v>
      </c>
      <c r="DX89">
        <v>1</v>
      </c>
      <c r="DY89">
        <v>1</v>
      </c>
      <c r="DZ89">
        <v>4</v>
      </c>
      <c r="EA89">
        <v>3.9207200000000002</v>
      </c>
      <c r="EB89">
        <v>91.785700000000006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1</v>
      </c>
      <c r="EO89">
        <v>0</v>
      </c>
      <c r="EP89">
        <v>0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0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2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</row>
    <row r="90" spans="1:218" x14ac:dyDescent="0.3">
      <c r="A90" t="s">
        <v>402</v>
      </c>
      <c r="C90" t="s">
        <v>403</v>
      </c>
      <c r="D90" t="s">
        <v>220</v>
      </c>
      <c r="E90" t="s">
        <v>221</v>
      </c>
      <c r="F90">
        <v>9000</v>
      </c>
      <c r="G90" t="s">
        <v>222</v>
      </c>
      <c r="H90">
        <v>14.111662415632001</v>
      </c>
      <c r="I90">
        <v>14.111662415632001</v>
      </c>
      <c r="J90">
        <v>8.0222001356225106E-2</v>
      </c>
      <c r="K90">
        <v>-4.8153997863643498</v>
      </c>
      <c r="L90">
        <v>5.98987471814613E-2</v>
      </c>
      <c r="M90">
        <v>17.224137931034399</v>
      </c>
      <c r="N90">
        <v>841.85299999999995</v>
      </c>
      <c r="O90">
        <v>785.40499999999997</v>
      </c>
      <c r="P90">
        <v>841.36228610199998</v>
      </c>
      <c r="Q90">
        <v>324</v>
      </c>
      <c r="R90">
        <v>0</v>
      </c>
      <c r="S90">
        <v>0.52429633659135</v>
      </c>
      <c r="T90">
        <v>-0.479709814270046</v>
      </c>
      <c r="U90">
        <v>0.52429633659135</v>
      </c>
      <c r="V90">
        <v>0.479709814270046</v>
      </c>
      <c r="W90">
        <v>0.84482758620689602</v>
      </c>
      <c r="X90">
        <v>1.4310344827586201</v>
      </c>
      <c r="Y90">
        <v>1.9310344827586201</v>
      </c>
      <c r="Z90">
        <v>31.204465726179201</v>
      </c>
      <c r="AA90">
        <v>9.9978003178883093</v>
      </c>
      <c r="AB90">
        <v>2.4030638524163499</v>
      </c>
      <c r="AC90">
        <v>-2.3136311648621102</v>
      </c>
      <c r="AD90">
        <v>2.3701893998902399</v>
      </c>
      <c r="AE90">
        <v>-2.6077594041846899</v>
      </c>
      <c r="AF90">
        <v>7.4629295834709097</v>
      </c>
      <c r="AG90">
        <v>-0.14412170295500801</v>
      </c>
      <c r="AH90">
        <v>3.5946005867906399</v>
      </c>
      <c r="AI90">
        <v>2.2956109172668602</v>
      </c>
      <c r="AJ90">
        <v>1700.9879132660999</v>
      </c>
      <c r="AK90">
        <v>44.067820663963801</v>
      </c>
      <c r="AL90">
        <v>33.298415714598903</v>
      </c>
      <c r="AM90">
        <v>34.192842905598802</v>
      </c>
      <c r="AN90">
        <v>26.891551980818999</v>
      </c>
      <c r="AO90">
        <v>18.719339886072898</v>
      </c>
      <c r="AP90">
        <v>20.2496366294131</v>
      </c>
      <c r="AQ90">
        <v>14.9249686428996</v>
      </c>
      <c r="AR90">
        <v>16.0886967301768</v>
      </c>
      <c r="AS90">
        <v>9.0472154302388894</v>
      </c>
      <c r="AT90">
        <v>9.4958688563523204</v>
      </c>
      <c r="AU90">
        <v>6.2214808515507398</v>
      </c>
      <c r="AV90">
        <v>6.6178250803395802</v>
      </c>
      <c r="AW90">
        <v>-5.1100000000000003</v>
      </c>
      <c r="AX90">
        <v>690970635339.771</v>
      </c>
      <c r="AY90">
        <v>49.037073199597202</v>
      </c>
      <c r="AZ90">
        <v>22.150583177888901</v>
      </c>
      <c r="BA90">
        <v>16.0307428028141</v>
      </c>
      <c r="BB90">
        <v>335.35513839623798</v>
      </c>
      <c r="BC90">
        <v>51.954322179437497</v>
      </c>
      <c r="BD90">
        <v>42.000556808171602</v>
      </c>
      <c r="BE90">
        <v>0</v>
      </c>
      <c r="BF90">
        <v>41.350258105460497</v>
      </c>
      <c r="BG90">
        <v>0</v>
      </c>
      <c r="BH90">
        <v>13.792002411084001</v>
      </c>
      <c r="BI90">
        <v>43.348583494007698</v>
      </c>
      <c r="BJ90">
        <v>9.3595854690031501</v>
      </c>
      <c r="BK90">
        <v>0</v>
      </c>
      <c r="BL90">
        <v>0</v>
      </c>
      <c r="BM90">
        <v>39.827682935685701</v>
      </c>
      <c r="BN90">
        <v>62.139021412337598</v>
      </c>
      <c r="BO90">
        <v>26.310136851455201</v>
      </c>
      <c r="BP90">
        <v>6.1039663877482999</v>
      </c>
      <c r="BQ90">
        <v>67.444970914403996</v>
      </c>
      <c r="BR90">
        <v>55.142260516544503</v>
      </c>
      <c r="BS90">
        <v>0</v>
      </c>
      <c r="BT90">
        <v>31.4838527508821</v>
      </c>
      <c r="BU90">
        <v>17.569479569484901</v>
      </c>
      <c r="BV90">
        <v>122.422364298335</v>
      </c>
      <c r="BW90">
        <v>6.5447564059125698</v>
      </c>
      <c r="BX90">
        <v>29.8289197655434</v>
      </c>
      <c r="BY90">
        <v>0</v>
      </c>
      <c r="BZ90">
        <v>5.7495118332838997</v>
      </c>
      <c r="CA90">
        <v>36.841357658905601</v>
      </c>
      <c r="CB90">
        <v>0</v>
      </c>
      <c r="CC90">
        <v>5.7495118332838997</v>
      </c>
      <c r="CD90">
        <v>7.82269712313217</v>
      </c>
      <c r="CE90">
        <v>121.119118887997</v>
      </c>
      <c r="CF90">
        <v>49.342167380431903</v>
      </c>
      <c r="CG90">
        <v>11.835812092322699</v>
      </c>
      <c r="CH90">
        <v>79.209982804470698</v>
      </c>
      <c r="CI90">
        <v>24.265468273846398</v>
      </c>
      <c r="CJ90">
        <v>0</v>
      </c>
      <c r="CK90">
        <v>0</v>
      </c>
      <c r="CL90">
        <v>0</v>
      </c>
      <c r="CM90">
        <v>333.19</v>
      </c>
      <c r="CN90">
        <v>103.41517792534199</v>
      </c>
      <c r="CO90">
        <v>53.134400547187298</v>
      </c>
      <c r="CP90">
        <v>0</v>
      </c>
      <c r="CQ90">
        <v>50.316282399987898</v>
      </c>
      <c r="CR90">
        <v>11.984273114623001</v>
      </c>
      <c r="CS90">
        <v>0</v>
      </c>
      <c r="CT90">
        <v>43.012852404078103</v>
      </c>
      <c r="CU90">
        <v>27.6949487987624</v>
      </c>
      <c r="CV90">
        <v>0</v>
      </c>
      <c r="CW90">
        <v>31.107690181743401</v>
      </c>
      <c r="CX90">
        <v>15.5204906826671</v>
      </c>
      <c r="CY90">
        <v>15.7143459505072</v>
      </c>
      <c r="CZ90">
        <v>0</v>
      </c>
      <c r="DA90">
        <v>122.867103523534</v>
      </c>
      <c r="DB90">
        <v>32.161917963108102</v>
      </c>
      <c r="DC90">
        <v>5.7867866550896103</v>
      </c>
      <c r="DD90">
        <v>-7.6936667160486696</v>
      </c>
      <c r="DE90">
        <v>-2.5707155213833501</v>
      </c>
      <c r="DF90">
        <v>-1.6590233348144801</v>
      </c>
      <c r="DG90">
        <v>9.1808734885934804</v>
      </c>
      <c r="DH90">
        <v>-4.8153997863643498</v>
      </c>
      <c r="DI90">
        <v>0.61111111111111105</v>
      </c>
      <c r="DJ90">
        <v>58</v>
      </c>
      <c r="DK90">
        <v>11</v>
      </c>
      <c r="DL90">
        <v>21</v>
      </c>
      <c r="DM90">
        <v>0</v>
      </c>
      <c r="DN90">
        <v>1</v>
      </c>
      <c r="DO90">
        <v>1</v>
      </c>
      <c r="DP90">
        <v>1</v>
      </c>
      <c r="DQ90">
        <v>0</v>
      </c>
      <c r="DR90">
        <v>1</v>
      </c>
      <c r="DS90">
        <v>11</v>
      </c>
      <c r="DT90">
        <v>10</v>
      </c>
      <c r="DU90">
        <v>22</v>
      </c>
      <c r="DV90">
        <v>22</v>
      </c>
      <c r="DW90">
        <v>0</v>
      </c>
      <c r="DX90">
        <v>1</v>
      </c>
      <c r="DY90">
        <v>1</v>
      </c>
      <c r="DZ90">
        <v>2</v>
      </c>
      <c r="EA90">
        <v>-1.43149999999998</v>
      </c>
      <c r="EB90">
        <v>204.918599999999</v>
      </c>
      <c r="EC90">
        <v>1</v>
      </c>
      <c r="ED90">
        <v>1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1</v>
      </c>
      <c r="EM90">
        <v>8</v>
      </c>
      <c r="EN90">
        <v>7</v>
      </c>
      <c r="EO90">
        <v>0</v>
      </c>
      <c r="EP90">
        <v>0</v>
      </c>
      <c r="EQ90">
        <v>0</v>
      </c>
      <c r="ER90">
        <v>1</v>
      </c>
      <c r="ES90">
        <v>5</v>
      </c>
      <c r="ET90">
        <v>1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7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</v>
      </c>
      <c r="GS90">
        <v>1</v>
      </c>
      <c r="GT90">
        <v>0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</row>
    <row r="91" spans="1:218" x14ac:dyDescent="0.3">
      <c r="A91" t="s">
        <v>404</v>
      </c>
      <c r="C91" t="s">
        <v>405</v>
      </c>
      <c r="D91" t="s">
        <v>220</v>
      </c>
      <c r="E91" t="s">
        <v>221</v>
      </c>
      <c r="F91">
        <v>2200</v>
      </c>
      <c r="G91" t="s">
        <v>222</v>
      </c>
      <c r="H91">
        <v>12.5850554689468</v>
      </c>
      <c r="I91">
        <v>12.5850554689468</v>
      </c>
      <c r="J91">
        <v>0.118467025699168</v>
      </c>
      <c r="K91">
        <v>-1.3974586115310299</v>
      </c>
      <c r="L91">
        <v>0.41975916873152802</v>
      </c>
      <c r="M91">
        <v>35.466666666666598</v>
      </c>
      <c r="N91">
        <v>420.45800000000003</v>
      </c>
      <c r="O91">
        <v>392.23399999999998</v>
      </c>
      <c r="P91">
        <v>420.17841785599899</v>
      </c>
      <c r="Q91">
        <v>164</v>
      </c>
      <c r="R91">
        <v>0</v>
      </c>
      <c r="S91">
        <v>0.34296592902078898</v>
      </c>
      <c r="T91">
        <v>-0.46070237285954002</v>
      </c>
      <c r="U91">
        <v>0.46070237285954002</v>
      </c>
      <c r="V91">
        <v>0.34296592902078898</v>
      </c>
      <c r="W91">
        <v>1.3333333333333299</v>
      </c>
      <c r="X91">
        <v>2.0333333333333301</v>
      </c>
      <c r="Y91">
        <v>2.6666666666666599</v>
      </c>
      <c r="Z91">
        <v>16.647544293426499</v>
      </c>
      <c r="AA91">
        <v>9.8551827265938297</v>
      </c>
      <c r="AB91">
        <v>2.5181187591543801</v>
      </c>
      <c r="AC91">
        <v>-2.32692185632281</v>
      </c>
      <c r="AD91">
        <v>2.4726229482686799</v>
      </c>
      <c r="AE91">
        <v>-2.40039264518775</v>
      </c>
      <c r="AF91">
        <v>5.9566547208499099</v>
      </c>
      <c r="AG91">
        <v>-0.23843019054755099</v>
      </c>
      <c r="AH91">
        <v>3.1443682285610599</v>
      </c>
      <c r="AI91">
        <v>2.1163001770833398</v>
      </c>
      <c r="AJ91">
        <v>866.36331322789999</v>
      </c>
      <c r="AK91">
        <v>22.2672202345721</v>
      </c>
      <c r="AL91">
        <v>17.942779830251599</v>
      </c>
      <c r="AM91">
        <v>17.942779830251599</v>
      </c>
      <c r="AN91">
        <v>13.976800055190701</v>
      </c>
      <c r="AO91">
        <v>10.0603344638885</v>
      </c>
      <c r="AP91">
        <v>10.0603344638885</v>
      </c>
      <c r="AQ91">
        <v>8.3325222394920999</v>
      </c>
      <c r="AR91">
        <v>8.3325222394920999</v>
      </c>
      <c r="AS91">
        <v>5.9492404171932796</v>
      </c>
      <c r="AT91">
        <v>5.9492404171932796</v>
      </c>
      <c r="AU91">
        <v>3.9750131402920301</v>
      </c>
      <c r="AV91">
        <v>3.9750131402920301</v>
      </c>
      <c r="AW91">
        <v>-2.4500000000000002</v>
      </c>
      <c r="AX91">
        <v>3324685.1689961199</v>
      </c>
      <c r="AY91">
        <v>22.2400461233219</v>
      </c>
      <c r="AZ91">
        <v>7.9984708010628003</v>
      </c>
      <c r="BA91">
        <v>4.2001577543042297</v>
      </c>
      <c r="BB91">
        <v>175.04971384337199</v>
      </c>
      <c r="BC91">
        <v>24.0539792100409</v>
      </c>
      <c r="BD91">
        <v>18.470013223917402</v>
      </c>
      <c r="BE91">
        <v>5.7871111525705903</v>
      </c>
      <c r="BF91">
        <v>0</v>
      </c>
      <c r="BG91">
        <v>0</v>
      </c>
      <c r="BH91">
        <v>17.9079158638555</v>
      </c>
      <c r="BI91">
        <v>4.7945371840718201</v>
      </c>
      <c r="BJ91">
        <v>9.5890743681436401</v>
      </c>
      <c r="BK91">
        <v>0</v>
      </c>
      <c r="BL91">
        <v>0</v>
      </c>
      <c r="BM91">
        <v>12.999757306524501</v>
      </c>
      <c r="BN91">
        <v>39.688874951757697</v>
      </c>
      <c r="BO91">
        <v>30.4086739289165</v>
      </c>
      <c r="BP91">
        <v>11.1741553410529</v>
      </c>
      <c r="BQ91">
        <v>38.437590762256299</v>
      </c>
      <c r="BR91">
        <v>17.9079158638555</v>
      </c>
      <c r="BS91">
        <v>0</v>
      </c>
      <c r="BT91">
        <v>0</v>
      </c>
      <c r="BU91">
        <v>5.9179060461613897</v>
      </c>
      <c r="BV91">
        <v>71.373279218533696</v>
      </c>
      <c r="BW91">
        <v>6.60688196451291</v>
      </c>
      <c r="BX91">
        <v>34.630518675531697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47.113453574511702</v>
      </c>
      <c r="CF91">
        <v>33.331063367415602</v>
      </c>
      <c r="CG91">
        <v>5.9179060461613897</v>
      </c>
      <c r="CH91">
        <v>53.881150867231099</v>
      </c>
      <c r="CI91">
        <v>34.630518675531697</v>
      </c>
      <c r="CJ91">
        <v>0</v>
      </c>
      <c r="CK91">
        <v>0</v>
      </c>
      <c r="CL91">
        <v>0</v>
      </c>
      <c r="CM91">
        <v>108.36</v>
      </c>
      <c r="CN91">
        <v>41.317950261319503</v>
      </c>
      <c r="CO91">
        <v>19.490138947056099</v>
      </c>
      <c r="CP91">
        <v>0</v>
      </c>
      <c r="CQ91">
        <v>24.359972989164302</v>
      </c>
      <c r="CR91">
        <v>23.987852305990501</v>
      </c>
      <c r="CS91">
        <v>0</v>
      </c>
      <c r="CT91">
        <v>6.9237371996906196</v>
      </c>
      <c r="CU91">
        <v>32.923251812739601</v>
      </c>
      <c r="CV91">
        <v>6.9237371996906196</v>
      </c>
      <c r="CW91">
        <v>0</v>
      </c>
      <c r="CX91">
        <v>18.9474518152002</v>
      </c>
      <c r="CY91">
        <v>22.2614976353195</v>
      </c>
      <c r="CZ91">
        <v>0</v>
      </c>
      <c r="DA91">
        <v>36.450809156855698</v>
      </c>
      <c r="DB91">
        <v>11.0534291436577</v>
      </c>
      <c r="DC91">
        <v>1.5706622155035901E-2</v>
      </c>
      <c r="DD91">
        <v>-3.3536790540558101</v>
      </c>
      <c r="DE91">
        <v>0</v>
      </c>
      <c r="DF91">
        <v>3.5053155712149602</v>
      </c>
      <c r="DG91">
        <v>7.9002542581860302</v>
      </c>
      <c r="DH91">
        <v>0</v>
      </c>
      <c r="DI91">
        <v>0.59090909090909005</v>
      </c>
      <c r="DJ91">
        <v>30</v>
      </c>
      <c r="DK91">
        <v>1</v>
      </c>
      <c r="DL91">
        <v>8</v>
      </c>
      <c r="DM91">
        <v>0</v>
      </c>
      <c r="DN91">
        <v>3</v>
      </c>
      <c r="DO91">
        <v>3</v>
      </c>
      <c r="DP91">
        <v>0</v>
      </c>
      <c r="DQ91">
        <v>0</v>
      </c>
      <c r="DR91">
        <v>0</v>
      </c>
      <c r="DS91">
        <v>8</v>
      </c>
      <c r="DT91">
        <v>1</v>
      </c>
      <c r="DU91">
        <v>8</v>
      </c>
      <c r="DV91">
        <v>4</v>
      </c>
      <c r="DW91">
        <v>0</v>
      </c>
      <c r="DX91">
        <v>1</v>
      </c>
      <c r="DY91">
        <v>1</v>
      </c>
      <c r="DZ91">
        <v>3</v>
      </c>
      <c r="EA91">
        <v>2.4622999999999999</v>
      </c>
      <c r="EB91">
        <v>104.5998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3</v>
      </c>
      <c r="EN91">
        <v>3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3</v>
      </c>
      <c r="FN91">
        <v>0</v>
      </c>
      <c r="FO91">
        <v>0</v>
      </c>
      <c r="FP91">
        <v>0</v>
      </c>
      <c r="FQ91">
        <v>3</v>
      </c>
      <c r="FR91">
        <v>4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</row>
    <row r="92" spans="1:218" x14ac:dyDescent="0.3">
      <c r="A92" t="s">
        <v>406</v>
      </c>
      <c r="C92" t="s">
        <v>407</v>
      </c>
      <c r="D92" t="s">
        <v>220</v>
      </c>
      <c r="E92" t="s">
        <v>221</v>
      </c>
      <c r="F92">
        <v>57100</v>
      </c>
      <c r="G92" t="s">
        <v>222</v>
      </c>
      <c r="H92">
        <v>13.6995602739196</v>
      </c>
      <c r="I92">
        <v>13.6995602739196</v>
      </c>
      <c r="J92">
        <v>2.2422141299620001E-3</v>
      </c>
      <c r="K92">
        <v>-4.76908021400458</v>
      </c>
      <c r="L92">
        <v>5.9758495876121497E-2</v>
      </c>
      <c r="M92">
        <v>16.339622641509401</v>
      </c>
      <c r="N92">
        <v>770.777999999999</v>
      </c>
      <c r="O92">
        <v>719.37</v>
      </c>
      <c r="P92">
        <v>770.33640570199998</v>
      </c>
      <c r="Q92">
        <v>296</v>
      </c>
      <c r="R92">
        <v>0</v>
      </c>
      <c r="S92">
        <v>0.52429633659135</v>
      </c>
      <c r="T92">
        <v>-0.404262659122259</v>
      </c>
      <c r="U92">
        <v>0.52429633659135</v>
      </c>
      <c r="V92">
        <v>0.404262659122259</v>
      </c>
      <c r="W92">
        <v>0.84905660377358405</v>
      </c>
      <c r="X92">
        <v>1.43396226415094</v>
      </c>
      <c r="Y92">
        <v>1.92452830188679</v>
      </c>
      <c r="Z92">
        <v>31.204465243659499</v>
      </c>
      <c r="AA92">
        <v>9.9997934551444008</v>
      </c>
      <c r="AB92">
        <v>2.33007858324329</v>
      </c>
      <c r="AC92">
        <v>-2.3659291101098101</v>
      </c>
      <c r="AD92">
        <v>2.3696078723708802</v>
      </c>
      <c r="AE92">
        <v>-2.5897081228937102</v>
      </c>
      <c r="AF92">
        <v>7.4629229593028903</v>
      </c>
      <c r="AG92">
        <v>-0.13912984562495301</v>
      </c>
      <c r="AH92">
        <v>3.0370949651652501</v>
      </c>
      <c r="AI92">
        <v>2.0516681631115699</v>
      </c>
      <c r="AJ92">
        <v>1511.9135891672399</v>
      </c>
      <c r="AK92">
        <v>40.042876637581401</v>
      </c>
      <c r="AL92">
        <v>30.149680448128901</v>
      </c>
      <c r="AM92">
        <v>31.0441076391288</v>
      </c>
      <c r="AN92">
        <v>24.6426644208446</v>
      </c>
      <c r="AO92">
        <v>16.928242076638401</v>
      </c>
      <c r="AP92">
        <v>18.4585388199786</v>
      </c>
      <c r="AQ92">
        <v>13.229524711605601</v>
      </c>
      <c r="AR92">
        <v>14.3932527988828</v>
      </c>
      <c r="AS92">
        <v>8.0721696326926295</v>
      </c>
      <c r="AT92">
        <v>8.5208230588060498</v>
      </c>
      <c r="AU92">
        <v>5.5077878500141599</v>
      </c>
      <c r="AV92">
        <v>5.9041320788029896</v>
      </c>
      <c r="AW92">
        <v>-4.62</v>
      </c>
      <c r="AX92">
        <v>65301498867.121597</v>
      </c>
      <c r="AY92">
        <v>44.540368480047597</v>
      </c>
      <c r="AZ92">
        <v>20.575861123648</v>
      </c>
      <c r="BA92">
        <v>16.295458655297999</v>
      </c>
      <c r="BB92">
        <v>306.48947627002002</v>
      </c>
      <c r="BC92">
        <v>47.264673657752603</v>
      </c>
      <c r="BD92">
        <v>29.9168751498757</v>
      </c>
      <c r="BE92">
        <v>0</v>
      </c>
      <c r="BF92">
        <v>41.350258105460497</v>
      </c>
      <c r="BG92">
        <v>0</v>
      </c>
      <c r="BH92">
        <v>7.82269712313217</v>
      </c>
      <c r="BI92">
        <v>48.248493224858102</v>
      </c>
      <c r="BJ92">
        <v>4.5650482849313203</v>
      </c>
      <c r="BK92">
        <v>0</v>
      </c>
      <c r="BL92">
        <v>0</v>
      </c>
      <c r="BM92">
        <v>25.980208536304399</v>
      </c>
      <c r="BN92">
        <v>43.379472120324202</v>
      </c>
      <c r="BO92">
        <v>45.944406069192901</v>
      </c>
      <c r="BP92">
        <v>12.6487227936608</v>
      </c>
      <c r="BQ92">
        <v>57.543906335491499</v>
      </c>
      <c r="BR92">
        <v>49.172955228592699</v>
      </c>
      <c r="BS92">
        <v>0</v>
      </c>
      <c r="BT92">
        <v>31.066973877726198</v>
      </c>
      <c r="BU92">
        <v>17.385241000485699</v>
      </c>
      <c r="BV92">
        <v>83.649564994806596</v>
      </c>
      <c r="BW92">
        <v>32.723782029562798</v>
      </c>
      <c r="BX92">
        <v>29.8289197655434</v>
      </c>
      <c r="BY92">
        <v>0</v>
      </c>
      <c r="BZ92">
        <v>5.7495118332838997</v>
      </c>
      <c r="CA92">
        <v>37.258236532061503</v>
      </c>
      <c r="CB92">
        <v>0</v>
      </c>
      <c r="CC92">
        <v>5.7495118332838997</v>
      </c>
      <c r="CD92">
        <v>7.82269712313217</v>
      </c>
      <c r="CE92">
        <v>129.03853990140999</v>
      </c>
      <c r="CF92">
        <v>44.547630196359997</v>
      </c>
      <c r="CG92">
        <v>5.9179060461613897</v>
      </c>
      <c r="CH92">
        <v>52.520865159237502</v>
      </c>
      <c r="CI92">
        <v>24.265468273846398</v>
      </c>
      <c r="CJ92">
        <v>0</v>
      </c>
      <c r="CK92">
        <v>0</v>
      </c>
      <c r="CL92">
        <v>0</v>
      </c>
      <c r="CM92">
        <v>313.12</v>
      </c>
      <c r="CN92">
        <v>73.537105203581305</v>
      </c>
      <c r="CO92">
        <v>43.233335968274702</v>
      </c>
      <c r="CP92">
        <v>0</v>
      </c>
      <c r="CQ92">
        <v>75.981666130063701</v>
      </c>
      <c r="CR92">
        <v>5.5634514916969904</v>
      </c>
      <c r="CS92">
        <v>0</v>
      </c>
      <c r="CT92">
        <v>38.1129426732276</v>
      </c>
      <c r="CU92">
        <v>9.7998194617009506</v>
      </c>
      <c r="CV92">
        <v>13.8474743993812</v>
      </c>
      <c r="CW92">
        <v>25.790901577737099</v>
      </c>
      <c r="CX92">
        <v>21.254158159829299</v>
      </c>
      <c r="CY92">
        <v>15.654276528789101</v>
      </c>
      <c r="CZ92">
        <v>0</v>
      </c>
      <c r="DA92">
        <v>109.27728342628799</v>
      </c>
      <c r="DB92">
        <v>19.929366143368998</v>
      </c>
      <c r="DC92">
        <v>10.9947764201145</v>
      </c>
      <c r="DD92">
        <v>-4.7076165884102696</v>
      </c>
      <c r="DE92">
        <v>0.86910722290561304</v>
      </c>
      <c r="DF92">
        <v>-1.45469593581142</v>
      </c>
      <c r="DG92">
        <v>7.0121385523150899</v>
      </c>
      <c r="DH92">
        <v>-4.76908021400458</v>
      </c>
      <c r="DI92">
        <v>0.59375</v>
      </c>
      <c r="DJ92">
        <v>53</v>
      </c>
      <c r="DK92">
        <v>11</v>
      </c>
      <c r="DL92">
        <v>20</v>
      </c>
      <c r="DM92">
        <v>0</v>
      </c>
      <c r="DN92">
        <v>1</v>
      </c>
      <c r="DO92">
        <v>1</v>
      </c>
      <c r="DP92">
        <v>1</v>
      </c>
      <c r="DQ92">
        <v>0</v>
      </c>
      <c r="DR92">
        <v>1</v>
      </c>
      <c r="DS92">
        <v>11</v>
      </c>
      <c r="DT92">
        <v>9</v>
      </c>
      <c r="DU92">
        <v>21</v>
      </c>
      <c r="DV92">
        <v>20</v>
      </c>
      <c r="DW92">
        <v>0</v>
      </c>
      <c r="DX92">
        <v>1</v>
      </c>
      <c r="DY92">
        <v>1</v>
      </c>
      <c r="DZ92">
        <v>2</v>
      </c>
      <c r="EA92">
        <v>-3.01839999999999</v>
      </c>
      <c r="EB92">
        <v>187.99349999999899</v>
      </c>
      <c r="EC92">
        <v>0</v>
      </c>
      <c r="ED92">
        <v>1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7</v>
      </c>
      <c r="EN92">
        <v>7</v>
      </c>
      <c r="EO92">
        <v>0</v>
      </c>
      <c r="EP92">
        <v>0</v>
      </c>
      <c r="EQ92">
        <v>0</v>
      </c>
      <c r="ER92">
        <v>2</v>
      </c>
      <c r="ES92">
        <v>4</v>
      </c>
      <c r="ET92">
        <v>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7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0</v>
      </c>
      <c r="GU92">
        <v>1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</row>
    <row r="93" spans="1:218" x14ac:dyDescent="0.3">
      <c r="A93" t="s">
        <v>408</v>
      </c>
      <c r="C93" t="s">
        <v>409</v>
      </c>
      <c r="D93" t="s">
        <v>220</v>
      </c>
      <c r="E93" t="s">
        <v>221</v>
      </c>
      <c r="F93">
        <v>11800</v>
      </c>
      <c r="G93" t="s">
        <v>222</v>
      </c>
      <c r="H93">
        <v>13.842730185246801</v>
      </c>
      <c r="I93">
        <v>13.842730185246801</v>
      </c>
      <c r="J93">
        <v>1.8711485177727201E-2</v>
      </c>
      <c r="K93">
        <v>-4.7365376038390101</v>
      </c>
      <c r="L93">
        <v>0.20451541275744001</v>
      </c>
      <c r="M93">
        <v>20.325581395348799</v>
      </c>
      <c r="N93">
        <v>623.64400000000001</v>
      </c>
      <c r="O93">
        <v>581.30799999999999</v>
      </c>
      <c r="P93">
        <v>623.27201455399995</v>
      </c>
      <c r="Q93">
        <v>238</v>
      </c>
      <c r="R93">
        <v>0</v>
      </c>
      <c r="S93">
        <v>0.52429633659135</v>
      </c>
      <c r="T93">
        <v>-0.404262659122259</v>
      </c>
      <c r="U93">
        <v>0.52429633659135</v>
      </c>
      <c r="V93">
        <v>0.404262659122259</v>
      </c>
      <c r="W93">
        <v>1.02325581395348</v>
      </c>
      <c r="X93">
        <v>1.67441860465116</v>
      </c>
      <c r="Y93">
        <v>2.2558139534883699</v>
      </c>
      <c r="Z93">
        <v>31.204464258005199</v>
      </c>
      <c r="AA93">
        <v>9.9621022419556997</v>
      </c>
      <c r="AB93">
        <v>2.4093693453484302</v>
      </c>
      <c r="AC93">
        <v>-2.3603871302984101</v>
      </c>
      <c r="AD93">
        <v>2.3701759831859501</v>
      </c>
      <c r="AE93">
        <v>-2.5770264540161198</v>
      </c>
      <c r="AF93">
        <v>7.4629115562264499</v>
      </c>
      <c r="AG93">
        <v>-0.14711493245184701</v>
      </c>
      <c r="AH93">
        <v>3.4096142228395498</v>
      </c>
      <c r="AI93">
        <v>1.74150597681226</v>
      </c>
      <c r="AJ93">
        <v>1235.4817932301601</v>
      </c>
      <c r="AK93">
        <v>31.896612267639501</v>
      </c>
      <c r="AL93">
        <v>24.731269733322002</v>
      </c>
      <c r="AM93">
        <v>25.6256969243219</v>
      </c>
      <c r="AN93">
        <v>20.139756665446601</v>
      </c>
      <c r="AO93">
        <v>14.4438258453246</v>
      </c>
      <c r="AP93">
        <v>15.9741225886648</v>
      </c>
      <c r="AQ93">
        <v>11.5892040615533</v>
      </c>
      <c r="AR93">
        <v>12.752932148830499</v>
      </c>
      <c r="AS93">
        <v>7.5595519981463797</v>
      </c>
      <c r="AT93">
        <v>8.0082054242598097</v>
      </c>
      <c r="AU93">
        <v>5.5869365038052097</v>
      </c>
      <c r="AV93">
        <v>5.98328073259405</v>
      </c>
      <c r="AW93">
        <v>-3.48</v>
      </c>
      <c r="AX93">
        <v>1460703623.2482901</v>
      </c>
      <c r="AY93">
        <v>34.015338968892998</v>
      </c>
      <c r="AZ93">
        <v>14.8051938847677</v>
      </c>
      <c r="BA93">
        <v>10.0436785505157</v>
      </c>
      <c r="BB93">
        <v>250.46698364239199</v>
      </c>
      <c r="BC93">
        <v>30.690811308587602</v>
      </c>
      <c r="BD93">
        <v>23.8750343207277</v>
      </c>
      <c r="BE93">
        <v>0</v>
      </c>
      <c r="BF93">
        <v>29.535898646757499</v>
      </c>
      <c r="BG93">
        <v>0</v>
      </c>
      <c r="BH93">
        <v>7.82269712313217</v>
      </c>
      <c r="BI93">
        <v>33.759509125864</v>
      </c>
      <c r="BJ93">
        <v>4.5650482849313203</v>
      </c>
      <c r="BK93">
        <v>0</v>
      </c>
      <c r="BL93">
        <v>0</v>
      </c>
      <c r="BM93">
        <v>25.980208536304399</v>
      </c>
      <c r="BN93">
        <v>55.718199789411599</v>
      </c>
      <c r="BO93">
        <v>32.978828040354301</v>
      </c>
      <c r="BP93">
        <v>5.9179060461613897</v>
      </c>
      <c r="BQ93">
        <v>42.848304572507203</v>
      </c>
      <c r="BR93">
        <v>37.358595769889597</v>
      </c>
      <c r="BS93">
        <v>0</v>
      </c>
      <c r="BT93">
        <v>20.433396669713598</v>
      </c>
      <c r="BU93">
        <v>17.569479569484901</v>
      </c>
      <c r="BV93">
        <v>77.4216638240718</v>
      </c>
      <c r="BW93">
        <v>19.6342692177377</v>
      </c>
      <c r="BX93">
        <v>29.8289197655434</v>
      </c>
      <c r="BY93">
        <v>0</v>
      </c>
      <c r="BZ93">
        <v>5.7495118332838997</v>
      </c>
      <c r="CA93">
        <v>20.8909918468866</v>
      </c>
      <c r="CB93">
        <v>0</v>
      </c>
      <c r="CC93">
        <v>5.7495118332838997</v>
      </c>
      <c r="CD93">
        <v>7.82269712313217</v>
      </c>
      <c r="CE93">
        <v>86.882333019144994</v>
      </c>
      <c r="CF93">
        <v>34.958555828216397</v>
      </c>
      <c r="CG93">
        <v>11.835812092322699</v>
      </c>
      <c r="CH93">
        <v>58.438771205398901</v>
      </c>
      <c r="CI93">
        <v>24.265468273846398</v>
      </c>
      <c r="CJ93">
        <v>0</v>
      </c>
      <c r="CK93">
        <v>0</v>
      </c>
      <c r="CL93">
        <v>0</v>
      </c>
      <c r="CM93">
        <v>208.67</v>
      </c>
      <c r="CN93">
        <v>49.587664844791902</v>
      </c>
      <c r="CO93">
        <v>28.537734205290398</v>
      </c>
      <c r="CP93">
        <v>0</v>
      </c>
      <c r="CQ93">
        <v>36.447355366986798</v>
      </c>
      <c r="CR93">
        <v>50.757072418152099</v>
      </c>
      <c r="CS93">
        <v>0</v>
      </c>
      <c r="CT93">
        <v>36.089115204387497</v>
      </c>
      <c r="CU93">
        <v>4.89990973085047</v>
      </c>
      <c r="CV93">
        <v>13.8474743993812</v>
      </c>
      <c r="CW93">
        <v>15.1573243697244</v>
      </c>
      <c r="CX93">
        <v>15.5204906826671</v>
      </c>
      <c r="CY93">
        <v>15.6277762454929</v>
      </c>
      <c r="CZ93">
        <v>0</v>
      </c>
      <c r="DA93">
        <v>85.572485931667501</v>
      </c>
      <c r="DB93">
        <v>5.3967634154600201</v>
      </c>
      <c r="DC93">
        <v>6.0498166415521402</v>
      </c>
      <c r="DD93">
        <v>-2.5839204429176799</v>
      </c>
      <c r="DE93">
        <v>2.97988435883269</v>
      </c>
      <c r="DF93">
        <v>2.6965217172545399</v>
      </c>
      <c r="DG93">
        <v>6.1360986253857099</v>
      </c>
      <c r="DH93">
        <v>-4.7365376038390101</v>
      </c>
      <c r="DI93">
        <v>0.60714285714285698</v>
      </c>
      <c r="DJ93">
        <v>43</v>
      </c>
      <c r="DK93">
        <v>6</v>
      </c>
      <c r="DL93">
        <v>14</v>
      </c>
      <c r="DM93">
        <v>0</v>
      </c>
      <c r="DN93">
        <v>2</v>
      </c>
      <c r="DO93">
        <v>2</v>
      </c>
      <c r="DP93">
        <v>1</v>
      </c>
      <c r="DQ93">
        <v>0</v>
      </c>
      <c r="DR93">
        <v>1</v>
      </c>
      <c r="DS93">
        <v>7</v>
      </c>
      <c r="DT93">
        <v>5</v>
      </c>
      <c r="DU93">
        <v>15</v>
      </c>
      <c r="DV93">
        <v>12</v>
      </c>
      <c r="DW93">
        <v>0</v>
      </c>
      <c r="DX93">
        <v>2</v>
      </c>
      <c r="DY93">
        <v>2</v>
      </c>
      <c r="DZ93">
        <v>3</v>
      </c>
      <c r="EA93">
        <v>0.451100000000003</v>
      </c>
      <c r="EB93">
        <v>155.041899999999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5</v>
      </c>
      <c r="EN93">
        <v>5</v>
      </c>
      <c r="EO93">
        <v>0</v>
      </c>
      <c r="EP93">
        <v>0</v>
      </c>
      <c r="EQ93">
        <v>0</v>
      </c>
      <c r="ER93">
        <v>2</v>
      </c>
      <c r="ES93">
        <v>2</v>
      </c>
      <c r="ET93">
        <v>1</v>
      </c>
      <c r="EU93">
        <v>0</v>
      </c>
      <c r="EV93">
        <v>0</v>
      </c>
      <c r="EW93">
        <v>2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5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1</v>
      </c>
      <c r="GT93">
        <v>1</v>
      </c>
      <c r="GU93">
        <v>0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</row>
    <row r="94" spans="1:218" x14ac:dyDescent="0.3">
      <c r="A94" t="s">
        <v>410</v>
      </c>
      <c r="C94" t="s">
        <v>411</v>
      </c>
      <c r="D94" t="s">
        <v>220</v>
      </c>
      <c r="E94" t="s">
        <v>221</v>
      </c>
      <c r="F94">
        <v>20310</v>
      </c>
      <c r="G94" t="s">
        <v>222</v>
      </c>
      <c r="H94">
        <v>13.3706141345427</v>
      </c>
      <c r="I94">
        <v>13.3706141345427</v>
      </c>
      <c r="J94">
        <v>0.148611111111111</v>
      </c>
      <c r="K94">
        <v>-3.7454492630385401</v>
      </c>
      <c r="L94">
        <v>0.55567324233993598</v>
      </c>
      <c r="M94">
        <v>12.407407407407399</v>
      </c>
      <c r="N94">
        <v>374.46499999999997</v>
      </c>
      <c r="O94">
        <v>356.32100000000003</v>
      </c>
      <c r="P94">
        <v>374.10889881600002</v>
      </c>
      <c r="Q94">
        <v>134</v>
      </c>
      <c r="R94">
        <v>0</v>
      </c>
      <c r="S94">
        <v>0.209768041045512</v>
      </c>
      <c r="T94">
        <v>-0.337346738869718</v>
      </c>
      <c r="U94">
        <v>0.337346738869718</v>
      </c>
      <c r="V94">
        <v>0.209768041045512</v>
      </c>
      <c r="W94">
        <v>0.92592592592592604</v>
      </c>
      <c r="X94">
        <v>1.6666666666666601</v>
      </c>
      <c r="Y94">
        <v>2.4074074074073999</v>
      </c>
      <c r="Z94">
        <v>32.227937861689</v>
      </c>
      <c r="AA94">
        <v>10.126259134848601</v>
      </c>
      <c r="AB94">
        <v>2.24636839660766</v>
      </c>
      <c r="AC94">
        <v>-2.0782102727887599</v>
      </c>
      <c r="AD94">
        <v>2.2949570174196698</v>
      </c>
      <c r="AE94">
        <v>-2.0537072909765799</v>
      </c>
      <c r="AF94">
        <v>8.0044059652886794</v>
      </c>
      <c r="AG94">
        <v>0.60553336391367196</v>
      </c>
      <c r="AH94">
        <v>3.10210957880191</v>
      </c>
      <c r="AI94">
        <v>1.9500950634035801</v>
      </c>
      <c r="AJ94">
        <v>1206.55899446584</v>
      </c>
      <c r="AK94">
        <v>18.8551603833121</v>
      </c>
      <c r="AL94">
        <v>14.7548622355463</v>
      </c>
      <c r="AM94">
        <v>15.571358816474</v>
      </c>
      <c r="AN94">
        <v>13.03684327154</v>
      </c>
      <c r="AO94">
        <v>8.5755465652452791</v>
      </c>
      <c r="AP94">
        <v>10.0587098128396</v>
      </c>
      <c r="AQ94">
        <v>6.3417748359627</v>
      </c>
      <c r="AR94">
        <v>8.25987933776773</v>
      </c>
      <c r="AS94">
        <v>4.3056805700407104</v>
      </c>
      <c r="AT94">
        <v>6.0886787918134102</v>
      </c>
      <c r="AU94">
        <v>2.98059155316313</v>
      </c>
      <c r="AV94">
        <v>4.3924167443912898</v>
      </c>
      <c r="AW94">
        <v>-3.1799999999999899</v>
      </c>
      <c r="AX94">
        <v>2141559.9603833701</v>
      </c>
      <c r="AY94">
        <v>17.244693916023099</v>
      </c>
      <c r="AZ94">
        <v>6.8520830982010699</v>
      </c>
      <c r="BA94">
        <v>3.4149921017537701</v>
      </c>
      <c r="BB94">
        <v>157.68668615811299</v>
      </c>
      <c r="BC94">
        <v>4.9839785209471996</v>
      </c>
      <c r="BD94">
        <v>10.7295410118899</v>
      </c>
      <c r="BE94">
        <v>0</v>
      </c>
      <c r="BF94">
        <v>9.8372531364175</v>
      </c>
      <c r="BG94">
        <v>0</v>
      </c>
      <c r="BH94">
        <v>0</v>
      </c>
      <c r="BI94">
        <v>0</v>
      </c>
      <c r="BJ94">
        <v>13.401775505276101</v>
      </c>
      <c r="BK94">
        <v>0</v>
      </c>
      <c r="BL94">
        <v>0</v>
      </c>
      <c r="BM94">
        <v>60.160755107851401</v>
      </c>
      <c r="BN94">
        <v>42.828677072067897</v>
      </c>
      <c r="BO94">
        <v>0</v>
      </c>
      <c r="BP94">
        <v>15.928884910750201</v>
      </c>
      <c r="BQ94">
        <v>8.4177969843289304</v>
      </c>
      <c r="BR94">
        <v>31.851811192373901</v>
      </c>
      <c r="BS94">
        <v>0</v>
      </c>
      <c r="BT94">
        <v>9.9679570418944099</v>
      </c>
      <c r="BU94">
        <v>0</v>
      </c>
      <c r="BV94">
        <v>11.819220675208401</v>
      </c>
      <c r="BW94">
        <v>0</v>
      </c>
      <c r="BX94">
        <v>95.814079371394797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18.385754026223299</v>
      </c>
      <c r="CF94">
        <v>9.8372531364175</v>
      </c>
      <c r="CG94">
        <v>6.9237371996906196</v>
      </c>
      <c r="CH94">
        <v>16.951307481393901</v>
      </c>
      <c r="CI94">
        <v>83.758255365518707</v>
      </c>
      <c r="CJ94">
        <v>0</v>
      </c>
      <c r="CK94">
        <v>22.0145580559564</v>
      </c>
      <c r="CL94">
        <v>0</v>
      </c>
      <c r="CM94">
        <v>62.82</v>
      </c>
      <c r="CN94">
        <v>9.8372531364175</v>
      </c>
      <c r="CO94">
        <v>8.4177969843289304</v>
      </c>
      <c r="CP94">
        <v>0</v>
      </c>
      <c r="CQ94">
        <v>9.8006199894078208</v>
      </c>
      <c r="CR94">
        <v>5.8244044979999199</v>
      </c>
      <c r="CS94">
        <v>22.160304418626499</v>
      </c>
      <c r="CT94">
        <v>0</v>
      </c>
      <c r="CU94">
        <v>36.407855449141898</v>
      </c>
      <c r="CV94">
        <v>55.454673747383502</v>
      </c>
      <c r="CW94">
        <v>9.9679570418944099</v>
      </c>
      <c r="CX94">
        <v>0</v>
      </c>
      <c r="CY94">
        <v>26.741228269085401</v>
      </c>
      <c r="CZ94">
        <v>0</v>
      </c>
      <c r="DA94">
        <v>8.0570235733182098</v>
      </c>
      <c r="DB94">
        <v>0</v>
      </c>
      <c r="DC94">
        <v>3.3949862475854502</v>
      </c>
      <c r="DD94">
        <v>0.33477702191987901</v>
      </c>
      <c r="DE94">
        <v>23.651021300495501</v>
      </c>
      <c r="DF94">
        <v>1.6736574074074</v>
      </c>
      <c r="DG94">
        <v>1.9760887765599999</v>
      </c>
      <c r="DH94">
        <v>-3.7454492630385401</v>
      </c>
      <c r="DI94">
        <v>4.54545454545454E-2</v>
      </c>
      <c r="DJ94">
        <v>27</v>
      </c>
      <c r="DK94">
        <v>1</v>
      </c>
      <c r="DL94">
        <v>4</v>
      </c>
      <c r="DM94">
        <v>0</v>
      </c>
      <c r="DN94">
        <v>0</v>
      </c>
      <c r="DO94">
        <v>0</v>
      </c>
      <c r="DP94">
        <v>3</v>
      </c>
      <c r="DQ94">
        <v>1</v>
      </c>
      <c r="DR94">
        <v>4</v>
      </c>
      <c r="DS94">
        <v>3</v>
      </c>
      <c r="DT94">
        <v>1</v>
      </c>
      <c r="DU94">
        <v>5</v>
      </c>
      <c r="DV94">
        <v>4</v>
      </c>
      <c r="DW94">
        <v>0</v>
      </c>
      <c r="DX94">
        <v>0</v>
      </c>
      <c r="DY94">
        <v>0</v>
      </c>
      <c r="DZ94">
        <v>4</v>
      </c>
      <c r="EA94">
        <v>4.8433200000000003</v>
      </c>
      <c r="EB94">
        <v>108.7715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2</v>
      </c>
      <c r="EI94">
        <v>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0</v>
      </c>
      <c r="FJ94">
        <v>0</v>
      </c>
      <c r="FK94">
        <v>3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2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</row>
    <row r="95" spans="1:218" x14ac:dyDescent="0.3">
      <c r="A95" t="s">
        <v>412</v>
      </c>
      <c r="C95" t="s">
        <v>413</v>
      </c>
      <c r="D95" t="s">
        <v>220</v>
      </c>
      <c r="E95" t="s">
        <v>221</v>
      </c>
      <c r="F95">
        <v>1500</v>
      </c>
      <c r="G95" t="s">
        <v>222</v>
      </c>
      <c r="H95">
        <v>13.6952244534111</v>
      </c>
      <c r="I95">
        <v>13.6952244534111</v>
      </c>
      <c r="J95">
        <v>1.42895266622924E-2</v>
      </c>
      <c r="K95">
        <v>-4.7594835091863503</v>
      </c>
      <c r="L95">
        <v>9.6461525227814399E-2</v>
      </c>
      <c r="M95">
        <v>16.727272727272702</v>
      </c>
      <c r="N95">
        <v>658.67099999999903</v>
      </c>
      <c r="O95">
        <v>619.35900000000004</v>
      </c>
      <c r="P95">
        <v>658.21859907799899</v>
      </c>
      <c r="Q95">
        <v>244</v>
      </c>
      <c r="R95">
        <v>0</v>
      </c>
      <c r="S95">
        <v>0.52429633659135</v>
      </c>
      <c r="T95">
        <v>-0.404262659122259</v>
      </c>
      <c r="U95">
        <v>0.52429633659135</v>
      </c>
      <c r="V95">
        <v>0.404262659122259</v>
      </c>
      <c r="W95">
        <v>1.02272727272727</v>
      </c>
      <c r="X95">
        <v>1.6818181818181801</v>
      </c>
      <c r="Y95">
        <v>2.22727272727272</v>
      </c>
      <c r="Z95">
        <v>32.166367073835403</v>
      </c>
      <c r="AA95">
        <v>10.0364714310804</v>
      </c>
      <c r="AB95">
        <v>2.3880437752738</v>
      </c>
      <c r="AC95">
        <v>-2.3013271287917001</v>
      </c>
      <c r="AD95">
        <v>2.3696427997973499</v>
      </c>
      <c r="AE95">
        <v>-2.57714676321035</v>
      </c>
      <c r="AF95">
        <v>7.9810103893275404</v>
      </c>
      <c r="AG95">
        <v>-0.14201536725891001</v>
      </c>
      <c r="AH95">
        <v>3.4201774039702801</v>
      </c>
      <c r="AI95">
        <v>2.1895893187376601</v>
      </c>
      <c r="AJ95">
        <v>1260.2044858833799</v>
      </c>
      <c r="AK95">
        <v>33.0263687796364</v>
      </c>
      <c r="AL95">
        <v>24.3934459375632</v>
      </c>
      <c r="AM95">
        <v>26.1043697094908</v>
      </c>
      <c r="AN95">
        <v>20.605281822835899</v>
      </c>
      <c r="AO95">
        <v>13.698517626307501</v>
      </c>
      <c r="AP95">
        <v>16.622661219765</v>
      </c>
      <c r="AQ95">
        <v>10.183886372366301</v>
      </c>
      <c r="AR95">
        <v>12.333213019296901</v>
      </c>
      <c r="AS95">
        <v>6.6845981046602496</v>
      </c>
      <c r="AT95">
        <v>7.7772020816330603</v>
      </c>
      <c r="AU95">
        <v>4.62275190033054</v>
      </c>
      <c r="AV95">
        <v>5.4905006499104099</v>
      </c>
      <c r="AW95">
        <v>-3.66</v>
      </c>
      <c r="AX95">
        <v>1700437987.4043601</v>
      </c>
      <c r="AY95">
        <v>36.531176618593904</v>
      </c>
      <c r="AZ95">
        <v>16.990482924386399</v>
      </c>
      <c r="BA95">
        <v>12.146462155972101</v>
      </c>
      <c r="BB95">
        <v>258.15748190295398</v>
      </c>
      <c r="BC95">
        <v>36.841357658905601</v>
      </c>
      <c r="BD95">
        <v>29.9168751498757</v>
      </c>
      <c r="BE95">
        <v>0</v>
      </c>
      <c r="BF95">
        <v>35.443078376109</v>
      </c>
      <c r="BG95">
        <v>0</v>
      </c>
      <c r="BH95">
        <v>7.82269712313217</v>
      </c>
      <c r="BI95">
        <v>38.554046309935799</v>
      </c>
      <c r="BJ95">
        <v>4.5650482849313203</v>
      </c>
      <c r="BK95">
        <v>11.761884949391099</v>
      </c>
      <c r="BL95">
        <v>0</v>
      </c>
      <c r="BM95">
        <v>12.132734136923199</v>
      </c>
      <c r="BN95">
        <v>55.388094910582403</v>
      </c>
      <c r="BO95">
        <v>26.310136851455201</v>
      </c>
      <c r="BP95">
        <v>0</v>
      </c>
      <c r="BQ95">
        <v>47.642841756579003</v>
      </c>
      <c r="BR95">
        <v>55.027660448632297</v>
      </c>
      <c r="BS95">
        <v>0</v>
      </c>
      <c r="BT95">
        <v>20.850275542869401</v>
      </c>
      <c r="BU95">
        <v>11.467334954324301</v>
      </c>
      <c r="BV95">
        <v>69.616030253838503</v>
      </c>
      <c r="BW95">
        <v>18.553379196170699</v>
      </c>
      <c r="BX95">
        <v>29.8289197655434</v>
      </c>
      <c r="BY95">
        <v>0</v>
      </c>
      <c r="BZ95">
        <v>5.7495118332838997</v>
      </c>
      <c r="CA95">
        <v>31.941447928055101</v>
      </c>
      <c r="CB95">
        <v>0</v>
      </c>
      <c r="CC95">
        <v>5.7495118332838997</v>
      </c>
      <c r="CD95">
        <v>19.584582072523201</v>
      </c>
      <c r="CE95">
        <v>92.850553825226996</v>
      </c>
      <c r="CF95">
        <v>39.753093012288197</v>
      </c>
      <c r="CG95">
        <v>0</v>
      </c>
      <c r="CH95">
        <v>44.591296806017603</v>
      </c>
      <c r="CI95">
        <v>24.265468273846398</v>
      </c>
      <c r="CJ95">
        <v>0</v>
      </c>
      <c r="CK95">
        <v>0</v>
      </c>
      <c r="CL95">
        <v>0</v>
      </c>
      <c r="CM95">
        <v>260.55</v>
      </c>
      <c r="CN95">
        <v>67.433138815833004</v>
      </c>
      <c r="CO95">
        <v>33.332271389362198</v>
      </c>
      <c r="CP95">
        <v>0</v>
      </c>
      <c r="CQ95">
        <v>37.977554730900501</v>
      </c>
      <c r="CR95">
        <v>24.1579483442958</v>
      </c>
      <c r="CS95">
        <v>0</v>
      </c>
      <c r="CT95">
        <v>47.8510001537786</v>
      </c>
      <c r="CU95">
        <v>0</v>
      </c>
      <c r="CV95">
        <v>6.2557691835113998</v>
      </c>
      <c r="CW95">
        <v>20.474112973730801</v>
      </c>
      <c r="CX95">
        <v>21.254158159829299</v>
      </c>
      <c r="CY95">
        <v>15.587741049994801</v>
      </c>
      <c r="CZ95">
        <v>1.4426585900725299</v>
      </c>
      <c r="DA95">
        <v>94.347247122631501</v>
      </c>
      <c r="DB95">
        <v>7.7557752746376902</v>
      </c>
      <c r="DC95">
        <v>11.034828776340399</v>
      </c>
      <c r="DD95">
        <v>-3.42399643048123</v>
      </c>
      <c r="DE95">
        <v>1.30614155871675</v>
      </c>
      <c r="DF95">
        <v>2.56317893011515</v>
      </c>
      <c r="DG95">
        <v>1.45146419271419</v>
      </c>
      <c r="DH95">
        <v>-4.7594835091863503</v>
      </c>
      <c r="DI95">
        <v>0.53846153846153799</v>
      </c>
      <c r="DJ95">
        <v>44</v>
      </c>
      <c r="DK95">
        <v>9</v>
      </c>
      <c r="DL95">
        <v>16</v>
      </c>
      <c r="DM95">
        <v>0</v>
      </c>
      <c r="DN95">
        <v>1</v>
      </c>
      <c r="DO95">
        <v>1</v>
      </c>
      <c r="DP95">
        <v>1</v>
      </c>
      <c r="DQ95">
        <v>0</v>
      </c>
      <c r="DR95">
        <v>1</v>
      </c>
      <c r="DS95">
        <v>9</v>
      </c>
      <c r="DT95">
        <v>7</v>
      </c>
      <c r="DU95">
        <v>18</v>
      </c>
      <c r="DV95">
        <v>17</v>
      </c>
      <c r="DW95">
        <v>0</v>
      </c>
      <c r="DX95">
        <v>1</v>
      </c>
      <c r="DY95">
        <v>1</v>
      </c>
      <c r="DZ95">
        <v>2</v>
      </c>
      <c r="EA95">
        <v>-1.3301999999999901</v>
      </c>
      <c r="EB95">
        <v>159.640999999999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6</v>
      </c>
      <c r="EN95">
        <v>6</v>
      </c>
      <c r="EO95">
        <v>0</v>
      </c>
      <c r="EP95">
        <v>0</v>
      </c>
      <c r="EQ95">
        <v>0</v>
      </c>
      <c r="ER95">
        <v>1</v>
      </c>
      <c r="ES95">
        <v>3</v>
      </c>
      <c r="ET95">
        <v>2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6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1</v>
      </c>
      <c r="GT95">
        <v>0</v>
      </c>
      <c r="GU95">
        <v>0</v>
      </c>
      <c r="GV95">
        <v>2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</row>
    <row r="96" spans="1:218" x14ac:dyDescent="0.3">
      <c r="A96" t="s">
        <v>414</v>
      </c>
      <c r="C96" t="s">
        <v>415</v>
      </c>
      <c r="D96" t="s">
        <v>220</v>
      </c>
      <c r="E96" t="s">
        <v>221</v>
      </c>
      <c r="F96">
        <v>4200</v>
      </c>
      <c r="G96" t="s">
        <v>222</v>
      </c>
      <c r="H96">
        <v>13.1509474645386</v>
      </c>
      <c r="I96">
        <v>13.1509474645386</v>
      </c>
      <c r="J96">
        <v>2.7551325561463801E-2</v>
      </c>
      <c r="K96">
        <v>-1.0640813203802799</v>
      </c>
      <c r="L96">
        <v>0.211920640102047</v>
      </c>
      <c r="M96">
        <v>17.238095238095202</v>
      </c>
      <c r="N96">
        <v>563.52200000000005</v>
      </c>
      <c r="O96">
        <v>542.35400000000004</v>
      </c>
      <c r="P96">
        <v>563.13286463199904</v>
      </c>
      <c r="Q96">
        <v>208</v>
      </c>
      <c r="R96">
        <v>0</v>
      </c>
      <c r="S96">
        <v>0.28654348935039697</v>
      </c>
      <c r="T96">
        <v>-0.44661261382540302</v>
      </c>
      <c r="U96">
        <v>0.44661261382540302</v>
      </c>
      <c r="V96">
        <v>0.28654348935039697</v>
      </c>
      <c r="W96">
        <v>0.92857142857142805</v>
      </c>
      <c r="X96">
        <v>1.6666666666666601</v>
      </c>
      <c r="Y96">
        <v>2.4285714285714199</v>
      </c>
      <c r="Z96">
        <v>16.356901898237499</v>
      </c>
      <c r="AA96">
        <v>9.8850810078690401</v>
      </c>
      <c r="AB96">
        <v>2.4505259667666399</v>
      </c>
      <c r="AC96">
        <v>-2.2734388189781698</v>
      </c>
      <c r="AD96">
        <v>2.3059831851213399</v>
      </c>
      <c r="AE96">
        <v>-2.53803324204369</v>
      </c>
      <c r="AF96">
        <v>6.2764390085045401</v>
      </c>
      <c r="AG96">
        <v>-0.13586783410773701</v>
      </c>
      <c r="AH96">
        <v>3.5426300706163198</v>
      </c>
      <c r="AI96">
        <v>1.0704587233174101</v>
      </c>
      <c r="AJ96">
        <v>1769.9430004391199</v>
      </c>
      <c r="AK96">
        <v>29.542876637581401</v>
      </c>
      <c r="AL96">
        <v>21.944886247850199</v>
      </c>
      <c r="AM96">
        <v>21.944886247850199</v>
      </c>
      <c r="AN96">
        <v>20.2569279508214</v>
      </c>
      <c r="AO96">
        <v>13.198830863408499</v>
      </c>
      <c r="AP96">
        <v>13.198830863408499</v>
      </c>
      <c r="AQ96">
        <v>9.8938538142647605</v>
      </c>
      <c r="AR96">
        <v>9.8938538142647605</v>
      </c>
      <c r="AS96">
        <v>7.2783164964840203</v>
      </c>
      <c r="AT96">
        <v>7.2783164964840203</v>
      </c>
      <c r="AU96">
        <v>5.2294270785603798</v>
      </c>
      <c r="AV96">
        <v>5.2294270785603798</v>
      </c>
      <c r="AW96">
        <v>-5.63</v>
      </c>
      <c r="AX96">
        <v>4021800666.2091899</v>
      </c>
      <c r="AY96">
        <v>26.585349795255699</v>
      </c>
      <c r="AZ96">
        <v>10.4046316531262</v>
      </c>
      <c r="BA96">
        <v>4.3901284546382602</v>
      </c>
      <c r="BB96">
        <v>237.785997180648</v>
      </c>
      <c r="BC96">
        <v>9.7339395410596694</v>
      </c>
      <c r="BD96">
        <v>6.0418408291479597</v>
      </c>
      <c r="BE96">
        <v>17.303739784113802</v>
      </c>
      <c r="BF96">
        <v>17.597604405067901</v>
      </c>
      <c r="BG96">
        <v>17.7215391880545</v>
      </c>
      <c r="BH96">
        <v>0</v>
      </c>
      <c r="BI96">
        <v>43.778458623359498</v>
      </c>
      <c r="BJ96">
        <v>0</v>
      </c>
      <c r="BK96">
        <v>0</v>
      </c>
      <c r="BL96">
        <v>0</v>
      </c>
      <c r="BM96">
        <v>42.1727039800193</v>
      </c>
      <c r="BN96">
        <v>24.974377382775199</v>
      </c>
      <c r="BO96">
        <v>42.1431211953171</v>
      </c>
      <c r="BP96">
        <v>16.690354475090899</v>
      </c>
      <c r="BQ96">
        <v>37.978911225556097</v>
      </c>
      <c r="BR96">
        <v>41.1023885394874</v>
      </c>
      <c r="BS96">
        <v>0</v>
      </c>
      <c r="BT96">
        <v>15.533486938863099</v>
      </c>
      <c r="BU96">
        <v>0</v>
      </c>
      <c r="BV96">
        <v>31.725127320852</v>
      </c>
      <c r="BW96">
        <v>6.5447564059125698</v>
      </c>
      <c r="BX96">
        <v>93.4321403356237</v>
      </c>
      <c r="BY96">
        <v>0</v>
      </c>
      <c r="BZ96">
        <v>11.8408686377112</v>
      </c>
      <c r="CA96">
        <v>10.6335772080126</v>
      </c>
      <c r="CB96">
        <v>0</v>
      </c>
      <c r="CC96">
        <v>0</v>
      </c>
      <c r="CD96">
        <v>0</v>
      </c>
      <c r="CE96">
        <v>58.588895505398398</v>
      </c>
      <c r="CF96">
        <v>9.5890743681436401</v>
      </c>
      <c r="CG96">
        <v>11.8408686377112</v>
      </c>
      <c r="CH96">
        <v>94.557176199994004</v>
      </c>
      <c r="CI96">
        <v>52.948087484746203</v>
      </c>
      <c r="CJ96">
        <v>0</v>
      </c>
      <c r="CK96">
        <v>0</v>
      </c>
      <c r="CL96">
        <v>0</v>
      </c>
      <c r="CM96">
        <v>159.92999999999901</v>
      </c>
      <c r="CN96">
        <v>41.360984422270398</v>
      </c>
      <c r="CO96">
        <v>33.561760288502697</v>
      </c>
      <c r="CP96">
        <v>0</v>
      </c>
      <c r="CQ96">
        <v>64.507396894363396</v>
      </c>
      <c r="CR96">
        <v>18.405094737549</v>
      </c>
      <c r="CS96">
        <v>4.89990973085047</v>
      </c>
      <c r="CT96">
        <v>18.1991012053848</v>
      </c>
      <c r="CU96">
        <v>30.331835342308</v>
      </c>
      <c r="CV96">
        <v>0</v>
      </c>
      <c r="CW96">
        <v>22.474445845723899</v>
      </c>
      <c r="CX96">
        <v>4.4171509370533402</v>
      </c>
      <c r="CY96">
        <v>5.4537057382236496</v>
      </c>
      <c r="CZ96">
        <v>0</v>
      </c>
      <c r="DA96">
        <v>88.819557718556098</v>
      </c>
      <c r="DB96">
        <v>4.8347402871879197</v>
      </c>
      <c r="DC96">
        <v>1.1345493608558499</v>
      </c>
      <c r="DD96">
        <v>1.71938222808221</v>
      </c>
      <c r="DE96">
        <v>11.2932441270521</v>
      </c>
      <c r="DF96">
        <v>0.86128753361707</v>
      </c>
      <c r="DG96">
        <v>0.21686633975841199</v>
      </c>
      <c r="DH96">
        <v>0</v>
      </c>
      <c r="DI96">
        <v>0.19354838709677399</v>
      </c>
      <c r="DJ96">
        <v>42</v>
      </c>
      <c r="DK96">
        <v>2</v>
      </c>
      <c r="DL96">
        <v>11</v>
      </c>
      <c r="DM96">
        <v>1</v>
      </c>
      <c r="DN96">
        <v>2</v>
      </c>
      <c r="DO96">
        <v>3</v>
      </c>
      <c r="DP96">
        <v>2</v>
      </c>
      <c r="DQ96">
        <v>1</v>
      </c>
      <c r="DR96">
        <v>3</v>
      </c>
      <c r="DS96">
        <v>8</v>
      </c>
      <c r="DT96">
        <v>2</v>
      </c>
      <c r="DU96">
        <v>11</v>
      </c>
      <c r="DV96">
        <v>5</v>
      </c>
      <c r="DW96">
        <v>0</v>
      </c>
      <c r="DX96">
        <v>1</v>
      </c>
      <c r="DY96">
        <v>1</v>
      </c>
      <c r="DZ96">
        <v>6</v>
      </c>
      <c r="EA96">
        <v>2.0179</v>
      </c>
      <c r="EB96">
        <v>143.57389999999901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7</v>
      </c>
      <c r="EN96">
        <v>7</v>
      </c>
      <c r="EO96">
        <v>0</v>
      </c>
      <c r="EP96">
        <v>0</v>
      </c>
      <c r="EQ96">
        <v>0</v>
      </c>
      <c r="ER96">
        <v>1</v>
      </c>
      <c r="ES96">
        <v>2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5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2</v>
      </c>
      <c r="FL96">
        <v>0</v>
      </c>
      <c r="FM96">
        <v>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2</v>
      </c>
      <c r="FZ96">
        <v>0</v>
      </c>
      <c r="GA96">
        <v>0</v>
      </c>
      <c r="GB96">
        <v>2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2</v>
      </c>
      <c r="HI96">
        <v>0</v>
      </c>
      <c r="HJ96">
        <v>0</v>
      </c>
    </row>
    <row r="97" spans="1:218" x14ac:dyDescent="0.3">
      <c r="A97" t="s">
        <v>416</v>
      </c>
      <c r="C97" t="s">
        <v>417</v>
      </c>
      <c r="D97" t="s">
        <v>220</v>
      </c>
      <c r="E97" t="s">
        <v>221</v>
      </c>
      <c r="F97">
        <v>5700</v>
      </c>
      <c r="G97" t="s">
        <v>222</v>
      </c>
      <c r="H97">
        <v>13.138725242316299</v>
      </c>
      <c r="I97">
        <v>13.138725242316299</v>
      </c>
      <c r="J97">
        <v>2.42720045738096E-2</v>
      </c>
      <c r="K97">
        <v>-1.0714509348927499</v>
      </c>
      <c r="L97">
        <v>0.23818094998404801</v>
      </c>
      <c r="M97">
        <v>17.523809523809501</v>
      </c>
      <c r="N97">
        <v>569.52599999999995</v>
      </c>
      <c r="O97">
        <v>546.34199999999998</v>
      </c>
      <c r="P97">
        <v>569.14342931599901</v>
      </c>
      <c r="Q97">
        <v>212</v>
      </c>
      <c r="R97">
        <v>0</v>
      </c>
      <c r="S97">
        <v>0.28654297790563299</v>
      </c>
      <c r="T97">
        <v>-0.49272906686271301</v>
      </c>
      <c r="U97">
        <v>0.49272906686271301</v>
      </c>
      <c r="V97">
        <v>0.28654297790563299</v>
      </c>
      <c r="W97">
        <v>0.90476190476190399</v>
      </c>
      <c r="X97">
        <v>1.6428571428571399</v>
      </c>
      <c r="Y97">
        <v>2.4047619047619002</v>
      </c>
      <c r="Z97">
        <v>16.477965845303999</v>
      </c>
      <c r="AA97">
        <v>9.8850812365774594</v>
      </c>
      <c r="AB97">
        <v>2.4562765015643802</v>
      </c>
      <c r="AC97">
        <v>-2.27370356846854</v>
      </c>
      <c r="AD97">
        <v>2.33691958175885</v>
      </c>
      <c r="AE97">
        <v>-2.5378694365285801</v>
      </c>
      <c r="AF97">
        <v>6.2764954998198101</v>
      </c>
      <c r="AG97">
        <v>-0.135870792587127</v>
      </c>
      <c r="AH97">
        <v>3.5426300706163198</v>
      </c>
      <c r="AI97">
        <v>1.0208848037741101</v>
      </c>
      <c r="AJ97">
        <v>1667.67970535789</v>
      </c>
      <c r="AK97">
        <v>29.542876637581401</v>
      </c>
      <c r="AL97">
        <v>22.060241319500602</v>
      </c>
      <c r="AM97">
        <v>22.060241319500602</v>
      </c>
      <c r="AN97">
        <v>20.2569279508214</v>
      </c>
      <c r="AO97">
        <v>13.338076752641999</v>
      </c>
      <c r="AP97">
        <v>13.338076752641999</v>
      </c>
      <c r="AQ97">
        <v>9.99466785760705</v>
      </c>
      <c r="AR97">
        <v>9.99466785760705</v>
      </c>
      <c r="AS97">
        <v>7.3671545478123797</v>
      </c>
      <c r="AT97">
        <v>7.3671545478123797</v>
      </c>
      <c r="AU97">
        <v>5.28923110542015</v>
      </c>
      <c r="AV97">
        <v>5.28923110542015</v>
      </c>
      <c r="AW97">
        <v>-5.39</v>
      </c>
      <c r="AX97">
        <v>4021800666.2091899</v>
      </c>
      <c r="AY97">
        <v>26.813175121337299</v>
      </c>
      <c r="AZ97">
        <v>10.5420332365511</v>
      </c>
      <c r="BA97">
        <v>4.46163597965091</v>
      </c>
      <c r="BB97">
        <v>237.535374903899</v>
      </c>
      <c r="BC97">
        <v>14.470802494859701</v>
      </c>
      <c r="BD97">
        <v>11.7913526624318</v>
      </c>
      <c r="BE97">
        <v>17.303739784113802</v>
      </c>
      <c r="BF97">
        <v>17.597604405067901</v>
      </c>
      <c r="BG97">
        <v>17.7215391880545</v>
      </c>
      <c r="BH97">
        <v>0</v>
      </c>
      <c r="BI97">
        <v>43.778458623359498</v>
      </c>
      <c r="BJ97">
        <v>0</v>
      </c>
      <c r="BK97">
        <v>0</v>
      </c>
      <c r="BL97">
        <v>0</v>
      </c>
      <c r="BM97">
        <v>30.331835342308</v>
      </c>
      <c r="BN97">
        <v>31.395199005701201</v>
      </c>
      <c r="BO97">
        <v>30.158848080694099</v>
      </c>
      <c r="BP97">
        <v>23.2972364396039</v>
      </c>
      <c r="BQ97">
        <v>42.715774179356103</v>
      </c>
      <c r="BR97">
        <v>41.1023885394874</v>
      </c>
      <c r="BS97">
        <v>0</v>
      </c>
      <c r="BT97">
        <v>15.533486938863099</v>
      </c>
      <c r="BU97">
        <v>0</v>
      </c>
      <c r="BV97">
        <v>31.725127320852</v>
      </c>
      <c r="BW97">
        <v>13.151638370425401</v>
      </c>
      <c r="BX97">
        <v>87.868688843926705</v>
      </c>
      <c r="BY97">
        <v>0</v>
      </c>
      <c r="BZ97">
        <v>5.7495118332838997</v>
      </c>
      <c r="CA97">
        <v>15.3704401618127</v>
      </c>
      <c r="CB97">
        <v>0</v>
      </c>
      <c r="CC97">
        <v>5.7495118332838997</v>
      </c>
      <c r="CD97">
        <v>0</v>
      </c>
      <c r="CE97">
        <v>65.195777469911306</v>
      </c>
      <c r="CF97">
        <v>9.5890743681436401</v>
      </c>
      <c r="CG97">
        <v>0</v>
      </c>
      <c r="CH97">
        <v>88.993724708296995</v>
      </c>
      <c r="CI97">
        <v>52.948087484746203</v>
      </c>
      <c r="CJ97">
        <v>0</v>
      </c>
      <c r="CK97">
        <v>0</v>
      </c>
      <c r="CL97">
        <v>0</v>
      </c>
      <c r="CM97">
        <v>169.16</v>
      </c>
      <c r="CN97">
        <v>41.360984422270398</v>
      </c>
      <c r="CO97">
        <v>33.561760288502697</v>
      </c>
      <c r="CP97">
        <v>0</v>
      </c>
      <c r="CQ97">
        <v>76.863790692160194</v>
      </c>
      <c r="CR97">
        <v>12.841643245852</v>
      </c>
      <c r="CS97">
        <v>4.89990973085047</v>
      </c>
      <c r="CT97">
        <v>18.1991012053848</v>
      </c>
      <c r="CU97">
        <v>30.331835342308</v>
      </c>
      <c r="CV97">
        <v>0</v>
      </c>
      <c r="CW97">
        <v>10.6335772080126</v>
      </c>
      <c r="CX97">
        <v>9.1540138908533901</v>
      </c>
      <c r="CY97">
        <v>11.2447252316496</v>
      </c>
      <c r="CZ97">
        <v>0</v>
      </c>
      <c r="DA97">
        <v>88.790152001417695</v>
      </c>
      <c r="DB97">
        <v>4.8436831884224798</v>
      </c>
      <c r="DC97">
        <v>0.73400138861887598</v>
      </c>
      <c r="DD97">
        <v>-3.9379931760040101</v>
      </c>
      <c r="DE97">
        <v>11.209505307450099</v>
      </c>
      <c r="DF97">
        <v>1.0407250493641</v>
      </c>
      <c r="DG97">
        <v>0.40853434241431602</v>
      </c>
      <c r="DH97">
        <v>0</v>
      </c>
      <c r="DI97">
        <v>0.233333333333333</v>
      </c>
      <c r="DJ97">
        <v>42</v>
      </c>
      <c r="DK97">
        <v>2</v>
      </c>
      <c r="DL97">
        <v>12</v>
      </c>
      <c r="DM97">
        <v>1</v>
      </c>
      <c r="DN97">
        <v>2</v>
      </c>
      <c r="DO97">
        <v>3</v>
      </c>
      <c r="DP97">
        <v>2</v>
      </c>
      <c r="DQ97">
        <v>1</v>
      </c>
      <c r="DR97">
        <v>3</v>
      </c>
      <c r="DS97">
        <v>9</v>
      </c>
      <c r="DT97">
        <v>2</v>
      </c>
      <c r="DU97">
        <v>12</v>
      </c>
      <c r="DV97">
        <v>8</v>
      </c>
      <c r="DW97">
        <v>0</v>
      </c>
      <c r="DX97">
        <v>1</v>
      </c>
      <c r="DY97">
        <v>1</v>
      </c>
      <c r="DZ97">
        <v>6</v>
      </c>
      <c r="EA97">
        <v>2.0451999999999999</v>
      </c>
      <c r="EB97">
        <v>142.190899999999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7</v>
      </c>
      <c r="EN97">
        <v>7</v>
      </c>
      <c r="EO97">
        <v>0</v>
      </c>
      <c r="EP97">
        <v>0</v>
      </c>
      <c r="EQ97">
        <v>0</v>
      </c>
      <c r="ER97">
        <v>1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</v>
      </c>
      <c r="FL97">
        <v>0</v>
      </c>
      <c r="FM97">
        <v>3</v>
      </c>
      <c r="FN97">
        <v>0</v>
      </c>
      <c r="FO97">
        <v>0</v>
      </c>
      <c r="FP97">
        <v>0</v>
      </c>
      <c r="FQ97">
        <v>0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2</v>
      </c>
      <c r="FZ97">
        <v>0</v>
      </c>
      <c r="GA97">
        <v>0</v>
      </c>
      <c r="GB97">
        <v>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3</v>
      </c>
      <c r="HI97">
        <v>0</v>
      </c>
      <c r="HJ97">
        <v>0</v>
      </c>
    </row>
    <row r="98" spans="1:218" x14ac:dyDescent="0.3">
      <c r="A98" t="s">
        <v>418</v>
      </c>
      <c r="C98" t="s">
        <v>419</v>
      </c>
      <c r="D98" t="s">
        <v>220</v>
      </c>
      <c r="E98" t="s">
        <v>221</v>
      </c>
      <c r="F98">
        <v>10300</v>
      </c>
      <c r="G98" t="s">
        <v>222</v>
      </c>
      <c r="H98">
        <v>13.1307746391689</v>
      </c>
      <c r="I98">
        <v>13.1307746391689</v>
      </c>
      <c r="J98">
        <v>8.5808127251513992E-3</v>
      </c>
      <c r="K98">
        <v>-1.1234247908099699</v>
      </c>
      <c r="L98">
        <v>0.16959557139113901</v>
      </c>
      <c r="M98">
        <v>16.869565217391301</v>
      </c>
      <c r="N98">
        <v>626.57799999999997</v>
      </c>
      <c r="O98">
        <v>600.37</v>
      </c>
      <c r="P98">
        <v>626.16489303200001</v>
      </c>
      <c r="Q98">
        <v>234</v>
      </c>
      <c r="R98">
        <v>0</v>
      </c>
      <c r="S98">
        <v>0.28654297020714298</v>
      </c>
      <c r="T98">
        <v>-0.48291670732775399</v>
      </c>
      <c r="U98">
        <v>0.48291670732775399</v>
      </c>
      <c r="V98">
        <v>0.28654297020714298</v>
      </c>
      <c r="W98">
        <v>0.84782608695652095</v>
      </c>
      <c r="X98">
        <v>1.5434782608695601</v>
      </c>
      <c r="Y98">
        <v>2.2826086956521698</v>
      </c>
      <c r="Z98">
        <v>16.4835037306941</v>
      </c>
      <c r="AA98">
        <v>9.8850809451759094</v>
      </c>
      <c r="AB98">
        <v>2.45708378361214</v>
      </c>
      <c r="AC98">
        <v>-2.2736446185000001</v>
      </c>
      <c r="AD98">
        <v>2.3356902437668898</v>
      </c>
      <c r="AE98">
        <v>-2.5379048609161501</v>
      </c>
      <c r="AF98">
        <v>6.2766469674458403</v>
      </c>
      <c r="AG98">
        <v>-0.135939486394863</v>
      </c>
      <c r="AH98">
        <v>3.6079955312177501</v>
      </c>
      <c r="AI98">
        <v>0.94515558075577299</v>
      </c>
      <c r="AJ98">
        <v>1805.92853207097</v>
      </c>
      <c r="AK98">
        <v>32.534440469144201</v>
      </c>
      <c r="AL98">
        <v>24.175596391151</v>
      </c>
      <c r="AM98">
        <v>24.175596391151</v>
      </c>
      <c r="AN98">
        <v>22.150774800938802</v>
      </c>
      <c r="AO98">
        <v>14.499307679060401</v>
      </c>
      <c r="AP98">
        <v>14.499307679060401</v>
      </c>
      <c r="AQ98">
        <v>10.7848343101791</v>
      </c>
      <c r="AR98">
        <v>10.7848343101791</v>
      </c>
      <c r="AS98">
        <v>7.8229635192406297</v>
      </c>
      <c r="AT98">
        <v>7.8229635192406297</v>
      </c>
      <c r="AU98">
        <v>5.5521806485260301</v>
      </c>
      <c r="AV98">
        <v>5.5521806485260301</v>
      </c>
      <c r="AW98">
        <v>-5.92</v>
      </c>
      <c r="AX98">
        <v>25214094574.948601</v>
      </c>
      <c r="AY98">
        <v>30.120973790851099</v>
      </c>
      <c r="AZ98">
        <v>12.2267023657796</v>
      </c>
      <c r="BA98">
        <v>5.4427135287902901</v>
      </c>
      <c r="BB98">
        <v>259.97664341634402</v>
      </c>
      <c r="BC98">
        <v>19.787591098865999</v>
      </c>
      <c r="BD98">
        <v>11.7913526624318</v>
      </c>
      <c r="BE98">
        <v>23.910621748626699</v>
      </c>
      <c r="BF98">
        <v>17.597604405067901</v>
      </c>
      <c r="BG98">
        <v>23.628718917406001</v>
      </c>
      <c r="BH98">
        <v>0</v>
      </c>
      <c r="BI98">
        <v>48.572995807431298</v>
      </c>
      <c r="BJ98">
        <v>0</v>
      </c>
      <c r="BK98">
        <v>0</v>
      </c>
      <c r="BL98">
        <v>0</v>
      </c>
      <c r="BM98">
        <v>30.331835342308</v>
      </c>
      <c r="BN98">
        <v>31.395199005701201</v>
      </c>
      <c r="BO98">
        <v>36.7036044866067</v>
      </c>
      <c r="BP98">
        <v>16.690354475090899</v>
      </c>
      <c r="BQ98">
        <v>47.510311363427903</v>
      </c>
      <c r="BR98">
        <v>47.009568268838898</v>
      </c>
      <c r="BS98">
        <v>0</v>
      </c>
      <c r="BT98">
        <v>20.850275542869401</v>
      </c>
      <c r="BU98">
        <v>0</v>
      </c>
      <c r="BV98">
        <v>31.725127320852</v>
      </c>
      <c r="BW98">
        <v>19.696394776338</v>
      </c>
      <c r="BX98">
        <v>87.868688843926705</v>
      </c>
      <c r="BY98">
        <v>0</v>
      </c>
      <c r="BZ98">
        <v>5.7495118332838997</v>
      </c>
      <c r="CA98">
        <v>20.687228765819</v>
      </c>
      <c r="CB98">
        <v>0</v>
      </c>
      <c r="CC98">
        <v>5.7495118332838997</v>
      </c>
      <c r="CD98">
        <v>0</v>
      </c>
      <c r="CE98">
        <v>77.647713605175397</v>
      </c>
      <c r="CF98">
        <v>14.383611552215401</v>
      </c>
      <c r="CG98">
        <v>0</v>
      </c>
      <c r="CH98">
        <v>88.993724708296995</v>
      </c>
      <c r="CI98">
        <v>52.948087484746203</v>
      </c>
      <c r="CJ98">
        <v>0</v>
      </c>
      <c r="CK98">
        <v>0</v>
      </c>
      <c r="CL98">
        <v>0</v>
      </c>
      <c r="CM98">
        <v>198.26</v>
      </c>
      <c r="CN98">
        <v>59.6582910624997</v>
      </c>
      <c r="CO98">
        <v>38.356297472574497</v>
      </c>
      <c r="CP98">
        <v>0</v>
      </c>
      <c r="CQ98">
        <v>71.018420187194906</v>
      </c>
      <c r="CR98">
        <v>12.841643245852</v>
      </c>
      <c r="CS98">
        <v>4.89990973085047</v>
      </c>
      <c r="CT98">
        <v>30.331835342308</v>
      </c>
      <c r="CU98">
        <v>18.1991012053848</v>
      </c>
      <c r="CV98">
        <v>0</v>
      </c>
      <c r="CW98">
        <v>15.9503658120189</v>
      </c>
      <c r="CX98">
        <v>9.1540138908533901</v>
      </c>
      <c r="CY98">
        <v>10.996354555198501</v>
      </c>
      <c r="CZ98">
        <v>0</v>
      </c>
      <c r="DA98">
        <v>101.050986101107</v>
      </c>
      <c r="DB98">
        <v>7.4584176819898396</v>
      </c>
      <c r="DC98">
        <v>0.50025571688391701</v>
      </c>
      <c r="DD98">
        <v>-4.8768768111874401</v>
      </c>
      <c r="DE98">
        <v>10.8598508765531</v>
      </c>
      <c r="DF98">
        <v>0.97511816043314103</v>
      </c>
      <c r="DG98">
        <v>3.5893719021434498E-2</v>
      </c>
      <c r="DH98">
        <v>0</v>
      </c>
      <c r="DI98">
        <v>0.25</v>
      </c>
      <c r="DJ98">
        <v>46</v>
      </c>
      <c r="DK98">
        <v>3</v>
      </c>
      <c r="DL98">
        <v>14</v>
      </c>
      <c r="DM98">
        <v>1</v>
      </c>
      <c r="DN98">
        <v>2</v>
      </c>
      <c r="DO98">
        <v>3</v>
      </c>
      <c r="DP98">
        <v>2</v>
      </c>
      <c r="DQ98">
        <v>1</v>
      </c>
      <c r="DR98">
        <v>3</v>
      </c>
      <c r="DS98">
        <v>10</v>
      </c>
      <c r="DT98">
        <v>3</v>
      </c>
      <c r="DU98">
        <v>14</v>
      </c>
      <c r="DV98">
        <v>10</v>
      </c>
      <c r="DW98">
        <v>0</v>
      </c>
      <c r="DX98">
        <v>1</v>
      </c>
      <c r="DY98">
        <v>1</v>
      </c>
      <c r="DZ98">
        <v>6</v>
      </c>
      <c r="EA98">
        <v>1.1614</v>
      </c>
      <c r="EB98">
        <v>155.20059999999901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8</v>
      </c>
      <c r="EN98">
        <v>8</v>
      </c>
      <c r="EO98">
        <v>0</v>
      </c>
      <c r="EP98">
        <v>0</v>
      </c>
      <c r="EQ98">
        <v>0</v>
      </c>
      <c r="ER98">
        <v>1</v>
      </c>
      <c r="ES98">
        <v>3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6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</v>
      </c>
      <c r="FL98">
        <v>0</v>
      </c>
      <c r="FM98">
        <v>3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2</v>
      </c>
      <c r="FZ98">
        <v>0</v>
      </c>
      <c r="GA98">
        <v>0</v>
      </c>
      <c r="GB98">
        <v>2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3</v>
      </c>
      <c r="HI98">
        <v>0</v>
      </c>
      <c r="HJ98">
        <v>0</v>
      </c>
    </row>
    <row r="99" spans="1:218" x14ac:dyDescent="0.3">
      <c r="A99" t="s">
        <v>420</v>
      </c>
      <c r="C99" t="s">
        <v>421</v>
      </c>
      <c r="D99" t="s">
        <v>220</v>
      </c>
      <c r="E99" t="s">
        <v>221</v>
      </c>
      <c r="F99">
        <v>1900</v>
      </c>
      <c r="G99" t="s">
        <v>222</v>
      </c>
      <c r="H99">
        <v>14.5041804538776</v>
      </c>
      <c r="I99">
        <v>14.5041804538776</v>
      </c>
      <c r="J99">
        <v>3.5094941200645999E-3</v>
      </c>
      <c r="K99">
        <v>-5.3968096126225404</v>
      </c>
      <c r="L99">
        <v>0.210786766644493</v>
      </c>
      <c r="M99">
        <v>17.511111111111099</v>
      </c>
      <c r="N99">
        <v>653.63</v>
      </c>
      <c r="O99">
        <v>625.40599999999995</v>
      </c>
      <c r="P99">
        <v>653.17313109600002</v>
      </c>
      <c r="Q99">
        <v>240</v>
      </c>
      <c r="R99">
        <v>0</v>
      </c>
      <c r="S99">
        <v>0.25428069187576802</v>
      </c>
      <c r="T99">
        <v>-0.50704053942248395</v>
      </c>
      <c r="U99">
        <v>0.50704053942248395</v>
      </c>
      <c r="V99">
        <v>0.25428069187576802</v>
      </c>
      <c r="W99">
        <v>0.95555555555555505</v>
      </c>
      <c r="X99">
        <v>1.6</v>
      </c>
      <c r="Y99">
        <v>2.1333333333333302</v>
      </c>
      <c r="Z99">
        <v>32.2334316107356</v>
      </c>
      <c r="AA99">
        <v>9.8704567972700694</v>
      </c>
      <c r="AB99">
        <v>2.4778223337891401</v>
      </c>
      <c r="AC99">
        <v>-2.4057491218223102</v>
      </c>
      <c r="AD99">
        <v>2.3586822513075401</v>
      </c>
      <c r="AE99">
        <v>-2.5879041723446701</v>
      </c>
      <c r="AF99">
        <v>7.8885528697387901</v>
      </c>
      <c r="AG99">
        <v>-0.124750481221267</v>
      </c>
      <c r="AH99">
        <v>3.0072198950240199</v>
      </c>
      <c r="AI99">
        <v>1.4895365271204699</v>
      </c>
      <c r="AJ99">
        <v>1724.01084859395</v>
      </c>
      <c r="AK99">
        <v>32.628663075208401</v>
      </c>
      <c r="AL99">
        <v>23.865437928685001</v>
      </c>
      <c r="AM99">
        <v>24.681934509612699</v>
      </c>
      <c r="AN99">
        <v>21.3603168941844</v>
      </c>
      <c r="AO99">
        <v>14.069309999489001</v>
      </c>
      <c r="AP99">
        <v>15.5093733282896</v>
      </c>
      <c r="AQ99">
        <v>10.7917578007727</v>
      </c>
      <c r="AR99">
        <v>12.619156171317901</v>
      </c>
      <c r="AS99">
        <v>8.0913727985141808</v>
      </c>
      <c r="AT99">
        <v>10.020222256605701</v>
      </c>
      <c r="AU99">
        <v>5.5349583835448097</v>
      </c>
      <c r="AV99">
        <v>7.27800235440011</v>
      </c>
      <c r="AW99">
        <v>-4.1799999999999899</v>
      </c>
      <c r="AX99">
        <v>5733660720.5790701</v>
      </c>
      <c r="AY99">
        <v>32.220465265295402</v>
      </c>
      <c r="AZ99">
        <v>12.6701857314749</v>
      </c>
      <c r="BA99">
        <v>5.9523572339482804</v>
      </c>
      <c r="BB99">
        <v>254.49273305695999</v>
      </c>
      <c r="BC99">
        <v>15.3232257296975</v>
      </c>
      <c r="BD99">
        <v>11.7913526624318</v>
      </c>
      <c r="BE99">
        <v>28.164366839701302</v>
      </c>
      <c r="BF99">
        <v>21.747691723804898</v>
      </c>
      <c r="BG99">
        <v>5.9071797293515003</v>
      </c>
      <c r="BH99">
        <v>0</v>
      </c>
      <c r="BI99">
        <v>19.557031410038</v>
      </c>
      <c r="BJ99">
        <v>30.369872222702998</v>
      </c>
      <c r="BK99">
        <v>4.3052159912962296</v>
      </c>
      <c r="BL99">
        <v>0</v>
      </c>
      <c r="BM99">
        <v>19.262464868778</v>
      </c>
      <c r="BN99">
        <v>31.395199005701201</v>
      </c>
      <c r="BO99">
        <v>37.460931349509401</v>
      </c>
      <c r="BP99">
        <v>29.6929074589195</v>
      </c>
      <c r="BQ99">
        <v>45.065473985687298</v>
      </c>
      <c r="BR99">
        <v>27.525036886794101</v>
      </c>
      <c r="BS99">
        <v>0</v>
      </c>
      <c r="BT99">
        <v>19.5899616371969</v>
      </c>
      <c r="BU99">
        <v>0</v>
      </c>
      <c r="BV99">
        <v>61.924916494295701</v>
      </c>
      <c r="BW99">
        <v>18.492338119440198</v>
      </c>
      <c r="BX99">
        <v>76.630200035234296</v>
      </c>
      <c r="BY99">
        <v>0</v>
      </c>
      <c r="BZ99">
        <v>5.7495118332838997</v>
      </c>
      <c r="CA99">
        <v>10.216698334856799</v>
      </c>
      <c r="CB99">
        <v>27.639461513057601</v>
      </c>
      <c r="CC99">
        <v>5.7495118332838997</v>
      </c>
      <c r="CD99">
        <v>0</v>
      </c>
      <c r="CE99">
        <v>59.246126088800999</v>
      </c>
      <c r="CF99">
        <v>21.362584743391899</v>
      </c>
      <c r="CG99">
        <v>29.0861042052294</v>
      </c>
      <c r="CH99">
        <v>66.188680449183195</v>
      </c>
      <c r="CI99">
        <v>35.488271824128702</v>
      </c>
      <c r="CJ99">
        <v>0</v>
      </c>
      <c r="CK99">
        <v>0</v>
      </c>
      <c r="CL99">
        <v>0</v>
      </c>
      <c r="CM99">
        <v>132.79999999999899</v>
      </c>
      <c r="CN99">
        <v>74.155347361202203</v>
      </c>
      <c r="CO99">
        <v>45.065473985687298</v>
      </c>
      <c r="CP99">
        <v>0</v>
      </c>
      <c r="CQ99">
        <v>35.828249836228899</v>
      </c>
      <c r="CR99">
        <v>4.3052159912962296</v>
      </c>
      <c r="CS99">
        <v>48.764312908790501</v>
      </c>
      <c r="CT99">
        <v>25.3772496912134</v>
      </c>
      <c r="CU99">
        <v>6.1968435716130701</v>
      </c>
      <c r="CV99">
        <v>0</v>
      </c>
      <c r="CW99">
        <v>15.284745645900699</v>
      </c>
      <c r="CX99">
        <v>0</v>
      </c>
      <c r="CY99">
        <v>97.138358530319195</v>
      </c>
      <c r="CZ99">
        <v>0</v>
      </c>
      <c r="DA99">
        <v>33.865440418183397</v>
      </c>
      <c r="DB99">
        <v>12.8786345217448</v>
      </c>
      <c r="DC99">
        <v>0.93285170548886198</v>
      </c>
      <c r="DD99">
        <v>-14.3615397233675</v>
      </c>
      <c r="DE99">
        <v>2.0212154823972601</v>
      </c>
      <c r="DF99">
        <v>8.0859454357087603</v>
      </c>
      <c r="DG99">
        <v>-0.75865099406766001</v>
      </c>
      <c r="DH99">
        <v>-4.0522553764071896</v>
      </c>
      <c r="DI99">
        <v>0.37931034482758602</v>
      </c>
      <c r="DJ99">
        <v>45</v>
      </c>
      <c r="DK99">
        <v>2</v>
      </c>
      <c r="DL99">
        <v>10</v>
      </c>
      <c r="DM99">
        <v>1</v>
      </c>
      <c r="DN99">
        <v>1</v>
      </c>
      <c r="DO99">
        <v>2</v>
      </c>
      <c r="DP99">
        <v>2</v>
      </c>
      <c r="DQ99">
        <v>1</v>
      </c>
      <c r="DR99">
        <v>3</v>
      </c>
      <c r="DS99">
        <v>7</v>
      </c>
      <c r="DT99">
        <v>2</v>
      </c>
      <c r="DU99">
        <v>16</v>
      </c>
      <c r="DV99">
        <v>8</v>
      </c>
      <c r="DW99">
        <v>1</v>
      </c>
      <c r="DX99">
        <v>1</v>
      </c>
      <c r="DY99">
        <v>2</v>
      </c>
      <c r="DZ99">
        <v>5</v>
      </c>
      <c r="EA99">
        <v>4.2813999999999997</v>
      </c>
      <c r="EB99">
        <v>149.07379999999901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</v>
      </c>
      <c r="EI99">
        <v>0</v>
      </c>
      <c r="EJ99">
        <v>1</v>
      </c>
      <c r="EK99">
        <v>0</v>
      </c>
      <c r="EL99">
        <v>0</v>
      </c>
      <c r="EM99">
        <v>2</v>
      </c>
      <c r="EN99">
        <v>2</v>
      </c>
      <c r="EO99">
        <v>0</v>
      </c>
      <c r="EP99">
        <v>0</v>
      </c>
      <c r="EQ99">
        <v>0</v>
      </c>
      <c r="ER99">
        <v>4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5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1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</row>
    <row r="100" spans="1:218" x14ac:dyDescent="0.3">
      <c r="A100" t="s">
        <v>422</v>
      </c>
      <c r="C100" t="s">
        <v>423</v>
      </c>
      <c r="D100" t="s">
        <v>220</v>
      </c>
      <c r="E100" t="s">
        <v>221</v>
      </c>
      <c r="F100">
        <v>6701</v>
      </c>
      <c r="G100" t="s">
        <v>222</v>
      </c>
      <c r="H100">
        <v>11.671861142605101</v>
      </c>
      <c r="I100">
        <v>11.671861142605101</v>
      </c>
      <c r="J100">
        <v>2.44094860166288E-2</v>
      </c>
      <c r="K100">
        <v>-0.20206313775510101</v>
      </c>
      <c r="L100">
        <v>0.940926196762634</v>
      </c>
      <c r="M100">
        <v>10</v>
      </c>
      <c r="N100">
        <v>321.17399999999998</v>
      </c>
      <c r="O100">
        <v>308.06999999999903</v>
      </c>
      <c r="P100">
        <v>320.016039756</v>
      </c>
      <c r="Q100">
        <v>98</v>
      </c>
      <c r="R100">
        <v>0</v>
      </c>
      <c r="S100">
        <v>0.26180638808069101</v>
      </c>
      <c r="T100">
        <v>-0.48376206322673698</v>
      </c>
      <c r="U100">
        <v>0.48376206322673698</v>
      </c>
      <c r="V100">
        <v>0.26180638808069101</v>
      </c>
      <c r="W100">
        <v>1.31578947368421</v>
      </c>
      <c r="X100">
        <v>2.0526315789473601</v>
      </c>
      <c r="Y100">
        <v>2.73684210526315</v>
      </c>
      <c r="Z100">
        <v>79.9187311134922</v>
      </c>
      <c r="AA100">
        <v>10.217823252699599</v>
      </c>
      <c r="AB100">
        <v>2.0407185478918701</v>
      </c>
      <c r="AC100">
        <v>-2.08068803447651</v>
      </c>
      <c r="AD100">
        <v>2.2099878532734198</v>
      </c>
      <c r="AE100">
        <v>-2.1963352470400199</v>
      </c>
      <c r="AF100">
        <v>9.10321437115004</v>
      </c>
      <c r="AG100">
        <v>-0.117633763310179</v>
      </c>
      <c r="AH100">
        <v>2.41229991841591</v>
      </c>
      <c r="AI100">
        <v>1.8800386574565899</v>
      </c>
      <c r="AJ100">
        <v>572.913576900723</v>
      </c>
      <c r="AK100">
        <v>13.664925939000099</v>
      </c>
      <c r="AL100">
        <v>10.3902333149508</v>
      </c>
      <c r="AM100">
        <v>11.976229854065499</v>
      </c>
      <c r="AN100">
        <v>9.1478670455408402</v>
      </c>
      <c r="AO100">
        <v>5.7379076392197597</v>
      </c>
      <c r="AP100">
        <v>6.5309059087771102</v>
      </c>
      <c r="AQ100">
        <v>3.9837303601524399</v>
      </c>
      <c r="AR100">
        <v>4.8380672593269596</v>
      </c>
      <c r="AS100">
        <v>2.4634162113087799</v>
      </c>
      <c r="AT100">
        <v>3.3531669848044898</v>
      </c>
      <c r="AU100">
        <v>1.4881667553304201</v>
      </c>
      <c r="AV100">
        <v>1.7347925746889401</v>
      </c>
      <c r="AW100">
        <v>-1.8799999999999899</v>
      </c>
      <c r="AX100">
        <v>22067.719653668799</v>
      </c>
      <c r="AY100">
        <v>13.549318402214301</v>
      </c>
      <c r="AZ100">
        <v>6.3345243929605699</v>
      </c>
      <c r="BA100">
        <v>4.0644688380826697</v>
      </c>
      <c r="BB100">
        <v>119.495448768497</v>
      </c>
      <c r="BC100">
        <v>10.053651557806299</v>
      </c>
      <c r="BD100">
        <v>5.7495118332838997</v>
      </c>
      <c r="BE100">
        <v>6.60688196451291</v>
      </c>
      <c r="BF100">
        <v>0</v>
      </c>
      <c r="BG100">
        <v>5.9071797293515003</v>
      </c>
      <c r="BH100">
        <v>0</v>
      </c>
      <c r="BI100">
        <v>9.7785157050190303</v>
      </c>
      <c r="BJ100">
        <v>0</v>
      </c>
      <c r="BK100">
        <v>0</v>
      </c>
      <c r="BL100">
        <v>0</v>
      </c>
      <c r="BM100">
        <v>15.9299438979493</v>
      </c>
      <c r="BN100">
        <v>42.819024033695598</v>
      </c>
      <c r="BO100">
        <v>22.553792933742098</v>
      </c>
      <c r="BP100">
        <v>0</v>
      </c>
      <c r="BQ100">
        <v>9.53140013787187</v>
      </c>
      <c r="BR100">
        <v>27.524509901984398</v>
      </c>
      <c r="BS100">
        <v>0</v>
      </c>
      <c r="BT100">
        <v>4.9839785209471996</v>
      </c>
      <c r="BU100">
        <v>0</v>
      </c>
      <c r="BV100">
        <v>6.9237371996906196</v>
      </c>
      <c r="BW100">
        <v>11.923670568519199</v>
      </c>
      <c r="BX100">
        <v>52.761693493063603</v>
      </c>
      <c r="BY100">
        <v>0</v>
      </c>
      <c r="BZ100">
        <v>5.7495118332838997</v>
      </c>
      <c r="CA100">
        <v>10.053651557806299</v>
      </c>
      <c r="CB100">
        <v>5.6873862746835604</v>
      </c>
      <c r="CC100">
        <v>5.7495118332838997</v>
      </c>
      <c r="CD100">
        <v>15.9299438979493</v>
      </c>
      <c r="CE100">
        <v>17.498040214811599</v>
      </c>
      <c r="CF100">
        <v>4.7945371840718201</v>
      </c>
      <c r="CG100">
        <v>6.9237371996906196</v>
      </c>
      <c r="CH100">
        <v>5.5634514916969904</v>
      </c>
      <c r="CI100">
        <v>47.198242001366602</v>
      </c>
      <c r="CJ100">
        <v>0</v>
      </c>
      <c r="CK100">
        <v>0</v>
      </c>
      <c r="CL100">
        <v>0</v>
      </c>
      <c r="CM100">
        <v>51.22</v>
      </c>
      <c r="CN100">
        <v>0</v>
      </c>
      <c r="CO100">
        <v>4.7945371840718201</v>
      </c>
      <c r="CP100">
        <v>0</v>
      </c>
      <c r="CQ100">
        <v>12.5140616938644</v>
      </c>
      <c r="CR100">
        <v>11.4368981079674</v>
      </c>
      <c r="CS100">
        <v>10.036171007529401</v>
      </c>
      <c r="CT100">
        <v>0</v>
      </c>
      <c r="CU100">
        <v>24.5264212801493</v>
      </c>
      <c r="CV100">
        <v>25.122838405075399</v>
      </c>
      <c r="CW100">
        <v>26.230711022902799</v>
      </c>
      <c r="CX100">
        <v>4.7368629538000402</v>
      </c>
      <c r="CY100">
        <v>6.4422194775522597</v>
      </c>
      <c r="CZ100">
        <v>3.4128840126766602</v>
      </c>
      <c r="DA100">
        <v>15.5490484725853</v>
      </c>
      <c r="DB100">
        <v>2.7249577979339801</v>
      </c>
      <c r="DC100">
        <v>1.76632277344669</v>
      </c>
      <c r="DD100">
        <v>0.46976866286638103</v>
      </c>
      <c r="DE100">
        <v>9.0370954672298396</v>
      </c>
      <c r="DF100">
        <v>3.2391925594847599</v>
      </c>
      <c r="DG100">
        <v>1.9418441095573999</v>
      </c>
      <c r="DH100">
        <v>0</v>
      </c>
      <c r="DI100">
        <v>0.14285714285714199</v>
      </c>
      <c r="DJ100">
        <v>19</v>
      </c>
      <c r="DK100">
        <v>1</v>
      </c>
      <c r="DL100">
        <v>4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2</v>
      </c>
      <c r="DS100">
        <v>3</v>
      </c>
      <c r="DT100">
        <v>1</v>
      </c>
      <c r="DU100">
        <v>5</v>
      </c>
      <c r="DV100">
        <v>4</v>
      </c>
      <c r="DW100">
        <v>0</v>
      </c>
      <c r="DX100">
        <v>0</v>
      </c>
      <c r="DY100">
        <v>0</v>
      </c>
      <c r="DZ100">
        <v>2</v>
      </c>
      <c r="EA100">
        <v>3.1700200000000001</v>
      </c>
      <c r="EB100">
        <v>77.240700000000004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1</v>
      </c>
      <c r="EO100">
        <v>0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1</v>
      </c>
      <c r="FG100">
        <v>1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1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</row>
    <row r="101" spans="1:218" x14ac:dyDescent="0.3">
      <c r="A101" t="s">
        <v>424</v>
      </c>
      <c r="C101" t="s">
        <v>425</v>
      </c>
      <c r="D101" t="s">
        <v>220</v>
      </c>
      <c r="E101" t="s">
        <v>221</v>
      </c>
      <c r="F101">
        <v>3748</v>
      </c>
      <c r="G101" t="s">
        <v>222</v>
      </c>
      <c r="H101">
        <v>12.5240073942545</v>
      </c>
      <c r="I101">
        <v>12.5240073942545</v>
      </c>
      <c r="J101">
        <v>0.16033693415637801</v>
      </c>
      <c r="K101">
        <v>-0.16033693415637801</v>
      </c>
      <c r="L101">
        <v>0.55086993692386799</v>
      </c>
      <c r="M101">
        <v>11.407407407407399</v>
      </c>
      <c r="N101">
        <v>380.47300000000001</v>
      </c>
      <c r="O101">
        <v>360.31299999999999</v>
      </c>
      <c r="P101">
        <v>380.13069688000002</v>
      </c>
      <c r="Q101">
        <v>138</v>
      </c>
      <c r="R101">
        <v>0</v>
      </c>
      <c r="S101">
        <v>0.266442562372113</v>
      </c>
      <c r="T101">
        <v>-0.496743128855891</v>
      </c>
      <c r="U101">
        <v>0.496743128855891</v>
      </c>
      <c r="V101">
        <v>0.266442562372113</v>
      </c>
      <c r="W101">
        <v>1.2962962962962901</v>
      </c>
      <c r="X101">
        <v>2.1481481481481399</v>
      </c>
      <c r="Y101">
        <v>2.8518518518518499</v>
      </c>
      <c r="Z101">
        <v>32.133474248767499</v>
      </c>
      <c r="AA101">
        <v>10.1464382309891</v>
      </c>
      <c r="AB101">
        <v>2.1721313052375502</v>
      </c>
      <c r="AC101">
        <v>-2.0631145770597898</v>
      </c>
      <c r="AD101">
        <v>2.2868936271747198</v>
      </c>
      <c r="AE101">
        <v>-2.1172808552173898</v>
      </c>
      <c r="AF101">
        <v>7.1170929757817696</v>
      </c>
      <c r="AG101">
        <v>0.10254036349231201</v>
      </c>
      <c r="AH101">
        <v>3.2859145469780899</v>
      </c>
      <c r="AI101">
        <v>1.85072095389555</v>
      </c>
      <c r="AJ101">
        <v>1116.12957665157</v>
      </c>
      <c r="AK101">
        <v>18.965890847321301</v>
      </c>
      <c r="AL101">
        <v>15.392294592595</v>
      </c>
      <c r="AM101">
        <v>16.208791173522702</v>
      </c>
      <c r="AN101">
        <v>13.0460451933077</v>
      </c>
      <c r="AO101">
        <v>8.7506527145787292</v>
      </c>
      <c r="AP101">
        <v>9.6303055258336201</v>
      </c>
      <c r="AQ101">
        <v>6.7741577221229301</v>
      </c>
      <c r="AR101">
        <v>7.7218519151217997</v>
      </c>
      <c r="AS101">
        <v>4.2370990108389197</v>
      </c>
      <c r="AT101">
        <v>5.10572867771352</v>
      </c>
      <c r="AU101">
        <v>3.0067255632615</v>
      </c>
      <c r="AV101">
        <v>3.6256731695040001</v>
      </c>
      <c r="AW101">
        <v>-2.93</v>
      </c>
      <c r="AX101">
        <v>2200199.0919383299</v>
      </c>
      <c r="AY101">
        <v>17.482147002483199</v>
      </c>
      <c r="AZ101">
        <v>6.9986387329784501</v>
      </c>
      <c r="BA101">
        <v>3.3771201553438299</v>
      </c>
      <c r="BB101">
        <v>160.333653296888</v>
      </c>
      <c r="BC101">
        <v>10.053651557806299</v>
      </c>
      <c r="BD101">
        <v>5.7495118332838997</v>
      </c>
      <c r="BE101">
        <v>11.4650399986027</v>
      </c>
      <c r="BF101">
        <v>0</v>
      </c>
      <c r="BG101">
        <v>5.9071797293515003</v>
      </c>
      <c r="BH101">
        <v>0</v>
      </c>
      <c r="BI101">
        <v>4.7945371840718201</v>
      </c>
      <c r="BJ101">
        <v>9.6657814560923896</v>
      </c>
      <c r="BK101">
        <v>5.0986818083010297</v>
      </c>
      <c r="BL101">
        <v>11.3367858779347</v>
      </c>
      <c r="BM101">
        <v>19.913841467842801</v>
      </c>
      <c r="BN101">
        <v>41.629804158935301</v>
      </c>
      <c r="BO101">
        <v>11.9309806203773</v>
      </c>
      <c r="BP101">
        <v>22.889869667059799</v>
      </c>
      <c r="BQ101">
        <v>9.53140013787187</v>
      </c>
      <c r="BR101">
        <v>44.9981547524348</v>
      </c>
      <c r="BS101">
        <v>0</v>
      </c>
      <c r="BT101">
        <v>14.764463264393401</v>
      </c>
      <c r="BU101">
        <v>5.9179060461613897</v>
      </c>
      <c r="BV101">
        <v>20.392230805293799</v>
      </c>
      <c r="BW101">
        <v>12.4265861452838</v>
      </c>
      <c r="BX101">
        <v>46.655412374936802</v>
      </c>
      <c r="BY101">
        <v>0</v>
      </c>
      <c r="BZ101">
        <v>5.7495118332838997</v>
      </c>
      <c r="CA101">
        <v>10.053651557806299</v>
      </c>
      <c r="CB101">
        <v>5.8178627778350203</v>
      </c>
      <c r="CC101">
        <v>5.7495118332838997</v>
      </c>
      <c r="CD101">
        <v>11.3367858779347</v>
      </c>
      <c r="CE101">
        <v>27.781440535022401</v>
      </c>
      <c r="CF101">
        <v>6.5447564059125698</v>
      </c>
      <c r="CG101">
        <v>5.9179060461613897</v>
      </c>
      <c r="CH101">
        <v>23.519158777154299</v>
      </c>
      <c r="CI101">
        <v>41.778265181235497</v>
      </c>
      <c r="CJ101">
        <v>0</v>
      </c>
      <c r="CK101">
        <v>21.936326367313502</v>
      </c>
      <c r="CL101">
        <v>0</v>
      </c>
      <c r="CM101">
        <v>69.039999999999907</v>
      </c>
      <c r="CN101">
        <v>0</v>
      </c>
      <c r="CO101">
        <v>4.7945371840718201</v>
      </c>
      <c r="CP101">
        <v>0</v>
      </c>
      <c r="CQ101">
        <v>5.9071797293515003</v>
      </c>
      <c r="CR101">
        <v>16.6129160176977</v>
      </c>
      <c r="CS101">
        <v>34.230594606510003</v>
      </c>
      <c r="CT101">
        <v>11.3367858779347</v>
      </c>
      <c r="CU101">
        <v>13.1761646097391</v>
      </c>
      <c r="CV101">
        <v>40.393701047919102</v>
      </c>
      <c r="CW101">
        <v>24.262944811688602</v>
      </c>
      <c r="CX101">
        <v>9.7208414747472496</v>
      </c>
      <c r="CY101">
        <v>7.1877330260361401</v>
      </c>
      <c r="CZ101">
        <v>1.4018329267734</v>
      </c>
      <c r="DA101">
        <v>17.966990400856201</v>
      </c>
      <c r="DB101">
        <v>11.2266449958337</v>
      </c>
      <c r="DC101">
        <v>1.6316535966238299</v>
      </c>
      <c r="DD101">
        <v>1.53964001855461</v>
      </c>
      <c r="DE101">
        <v>11.427290567844301</v>
      </c>
      <c r="DF101">
        <v>0</v>
      </c>
      <c r="DG101">
        <v>4.9788592423756501</v>
      </c>
      <c r="DH101">
        <v>1.6393552251019701</v>
      </c>
      <c r="DI101">
        <v>0.25</v>
      </c>
      <c r="DJ101">
        <v>27</v>
      </c>
      <c r="DK101">
        <v>1</v>
      </c>
      <c r="DL101">
        <v>6</v>
      </c>
      <c r="DM101">
        <v>0</v>
      </c>
      <c r="DN101">
        <v>0</v>
      </c>
      <c r="DO101">
        <v>0</v>
      </c>
      <c r="DP101">
        <v>1</v>
      </c>
      <c r="DQ101">
        <v>3</v>
      </c>
      <c r="DR101">
        <v>4</v>
      </c>
      <c r="DS101">
        <v>6</v>
      </c>
      <c r="DT101">
        <v>1</v>
      </c>
      <c r="DU101">
        <v>7</v>
      </c>
      <c r="DV101">
        <v>5</v>
      </c>
      <c r="DW101">
        <v>0</v>
      </c>
      <c r="DX101">
        <v>0</v>
      </c>
      <c r="DY101">
        <v>0</v>
      </c>
      <c r="DZ101">
        <v>4</v>
      </c>
      <c r="EA101">
        <v>4.5629</v>
      </c>
      <c r="EB101">
        <v>108.6962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</v>
      </c>
      <c r="EO101">
        <v>0</v>
      </c>
      <c r="EP101">
        <v>0</v>
      </c>
      <c r="EQ101">
        <v>0</v>
      </c>
      <c r="ER101">
        <v>3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2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1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</v>
      </c>
      <c r="HH101">
        <v>0</v>
      </c>
      <c r="HI101">
        <v>0</v>
      </c>
      <c r="HJ101">
        <v>0</v>
      </c>
    </row>
    <row r="102" spans="1:218" x14ac:dyDescent="0.3">
      <c r="A102" t="s">
        <v>426</v>
      </c>
      <c r="C102" t="s">
        <v>427</v>
      </c>
      <c r="D102" t="s">
        <v>220</v>
      </c>
      <c r="E102" t="s">
        <v>221</v>
      </c>
      <c r="F102">
        <v>2157</v>
      </c>
      <c r="G102" t="s">
        <v>222</v>
      </c>
      <c r="H102">
        <v>12.1303681657848</v>
      </c>
      <c r="I102">
        <v>12.1303681657848</v>
      </c>
      <c r="J102">
        <v>0.124248446292096</v>
      </c>
      <c r="K102">
        <v>-0.124248446292096</v>
      </c>
      <c r="L102">
        <v>0.78396999023397596</v>
      </c>
      <c r="M102">
        <v>10.095238095238001</v>
      </c>
      <c r="N102">
        <v>274.32299999999998</v>
      </c>
      <c r="O102">
        <v>260.21100000000001</v>
      </c>
      <c r="P102">
        <v>274.11061306800002</v>
      </c>
      <c r="Q102">
        <v>102</v>
      </c>
      <c r="R102">
        <v>0</v>
      </c>
      <c r="S102">
        <v>0.25516005537722802</v>
      </c>
      <c r="T102">
        <v>-0.32188510100356699</v>
      </c>
      <c r="U102">
        <v>0.32188510100356699</v>
      </c>
      <c r="V102">
        <v>0.25516005537722802</v>
      </c>
      <c r="W102">
        <v>0.76190476190476097</v>
      </c>
      <c r="X102">
        <v>1.38095238095238</v>
      </c>
      <c r="Y102">
        <v>2.0476190476190399</v>
      </c>
      <c r="Z102">
        <v>16.1491401340955</v>
      </c>
      <c r="AA102">
        <v>10.037983186080099</v>
      </c>
      <c r="AB102">
        <v>2.0578300939067198</v>
      </c>
      <c r="AC102">
        <v>-2.0595566010669302</v>
      </c>
      <c r="AD102">
        <v>2.19216375729762</v>
      </c>
      <c r="AE102">
        <v>-2.1107466672973501</v>
      </c>
      <c r="AF102">
        <v>6.0396300600844004</v>
      </c>
      <c r="AG102">
        <v>0.102211017488467</v>
      </c>
      <c r="AH102">
        <v>2.56627520345732</v>
      </c>
      <c r="AI102">
        <v>1.76567821786816</v>
      </c>
      <c r="AJ102">
        <v>722.18493920765604</v>
      </c>
      <c r="AK102">
        <v>14.4933530637463</v>
      </c>
      <c r="AL102">
        <v>11.3610153854289</v>
      </c>
      <c r="AM102">
        <v>11.3610153854289</v>
      </c>
      <c r="AN102">
        <v>10.3264998404949</v>
      </c>
      <c r="AO102">
        <v>6.6965896681514199</v>
      </c>
      <c r="AP102">
        <v>6.6965896681514199</v>
      </c>
      <c r="AQ102">
        <v>4.6333885483007604</v>
      </c>
      <c r="AR102">
        <v>4.6333885483007604</v>
      </c>
      <c r="AS102">
        <v>3.19240043030358</v>
      </c>
      <c r="AT102">
        <v>3.19240043030358</v>
      </c>
      <c r="AU102">
        <v>2.08316622779732</v>
      </c>
      <c r="AV102">
        <v>2.08316622779732</v>
      </c>
      <c r="AW102">
        <v>-2.9399999999999902</v>
      </c>
      <c r="AX102">
        <v>104293.424268505</v>
      </c>
      <c r="AY102">
        <v>13.062128211576599</v>
      </c>
      <c r="AZ102">
        <v>6.0091704673144299</v>
      </c>
      <c r="BA102">
        <v>3.1477856198924199</v>
      </c>
      <c r="BB102">
        <v>122.84156591062001</v>
      </c>
      <c r="BC102">
        <v>5.3167886040063301</v>
      </c>
      <c r="BD102">
        <v>0</v>
      </c>
      <c r="BE102">
        <v>0</v>
      </c>
      <c r="BF102">
        <v>0</v>
      </c>
      <c r="BG102">
        <v>5.9071797293515003</v>
      </c>
      <c r="BH102">
        <v>0</v>
      </c>
      <c r="BI102">
        <v>9.7785157050190303</v>
      </c>
      <c r="BJ102">
        <v>0</v>
      </c>
      <c r="BK102">
        <v>0</v>
      </c>
      <c r="BL102">
        <v>0</v>
      </c>
      <c r="BM102">
        <v>42.464569479231201</v>
      </c>
      <c r="BN102">
        <v>35.392371257240399</v>
      </c>
      <c r="BO102">
        <v>23.644524909606702</v>
      </c>
      <c r="BP102">
        <v>0</v>
      </c>
      <c r="BQ102">
        <v>4.7945371840718201</v>
      </c>
      <c r="BR102">
        <v>11.594566004035</v>
      </c>
      <c r="BS102">
        <v>0</v>
      </c>
      <c r="BT102">
        <v>4.9839785209471996</v>
      </c>
      <c r="BU102">
        <v>0</v>
      </c>
      <c r="BV102">
        <v>0</v>
      </c>
      <c r="BW102">
        <v>5.3167886040063301</v>
      </c>
      <c r="BX102">
        <v>84.687176388000793</v>
      </c>
      <c r="BY102">
        <v>0</v>
      </c>
      <c r="BZ102">
        <v>11.126902983393901</v>
      </c>
      <c r="CA102">
        <v>5.3167886040063301</v>
      </c>
      <c r="CB102">
        <v>5.6873862746835604</v>
      </c>
      <c r="CC102">
        <v>0</v>
      </c>
      <c r="CD102">
        <v>0</v>
      </c>
      <c r="CE102">
        <v>10.8911582502987</v>
      </c>
      <c r="CF102">
        <v>0</v>
      </c>
      <c r="CG102">
        <v>0</v>
      </c>
      <c r="CH102">
        <v>10.3579886757688</v>
      </c>
      <c r="CI102">
        <v>79.123724896303798</v>
      </c>
      <c r="CJ102">
        <v>0</v>
      </c>
      <c r="CK102">
        <v>11.126902983393901</v>
      </c>
      <c r="CL102">
        <v>0</v>
      </c>
      <c r="CM102">
        <v>41.99</v>
      </c>
      <c r="CN102">
        <v>0</v>
      </c>
      <c r="CO102">
        <v>4.7945371840718201</v>
      </c>
      <c r="CP102">
        <v>0</v>
      </c>
      <c r="CQ102">
        <v>5.9071797293515003</v>
      </c>
      <c r="CR102">
        <v>5.5634514916969904</v>
      </c>
      <c r="CS102">
        <v>16.814289258077501</v>
      </c>
      <c r="CT102">
        <v>0</v>
      </c>
      <c r="CU102">
        <v>24.5264212801493</v>
      </c>
      <c r="CV102">
        <v>54.597303616154399</v>
      </c>
      <c r="CW102">
        <v>10.3007671249535</v>
      </c>
      <c r="CX102">
        <v>0</v>
      </c>
      <c r="CY102">
        <v>0</v>
      </c>
      <c r="CZ102">
        <v>0</v>
      </c>
      <c r="DA102">
        <v>16.0496582140063</v>
      </c>
      <c r="DB102">
        <v>2.8384960002519501</v>
      </c>
      <c r="DC102">
        <v>3.6002613891439599</v>
      </c>
      <c r="DD102">
        <v>-0.124248446292096</v>
      </c>
      <c r="DE102">
        <v>21.175287575399999</v>
      </c>
      <c r="DF102">
        <v>3.2938786008230401</v>
      </c>
      <c r="DG102">
        <v>0</v>
      </c>
      <c r="DH102">
        <v>0</v>
      </c>
      <c r="DI102">
        <v>0</v>
      </c>
      <c r="DJ102">
        <v>21</v>
      </c>
      <c r="DK102">
        <v>1</v>
      </c>
      <c r="DL102">
        <v>3</v>
      </c>
      <c r="DM102">
        <v>0</v>
      </c>
      <c r="DN102">
        <v>0</v>
      </c>
      <c r="DO102">
        <v>0</v>
      </c>
      <c r="DP102">
        <v>2</v>
      </c>
      <c r="DQ102">
        <v>1</v>
      </c>
      <c r="DR102">
        <v>3</v>
      </c>
      <c r="DS102">
        <v>2</v>
      </c>
      <c r="DT102">
        <v>1</v>
      </c>
      <c r="DU102">
        <v>3</v>
      </c>
      <c r="DV102">
        <v>3</v>
      </c>
      <c r="DW102">
        <v>0</v>
      </c>
      <c r="DX102">
        <v>0</v>
      </c>
      <c r="DY102">
        <v>0</v>
      </c>
      <c r="DZ102">
        <v>3</v>
      </c>
      <c r="EA102">
        <v>4.0008999999999997</v>
      </c>
      <c r="EB102">
        <v>84.068200000000004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1</v>
      </c>
      <c r="ES102">
        <v>1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2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</row>
    <row r="103" spans="1:218" x14ac:dyDescent="0.3">
      <c r="A103" t="s">
        <v>428</v>
      </c>
      <c r="C103" t="s">
        <v>429</v>
      </c>
      <c r="D103" t="s">
        <v>220</v>
      </c>
      <c r="E103" t="s">
        <v>221</v>
      </c>
      <c r="F103">
        <v>3251</v>
      </c>
      <c r="G103" t="s">
        <v>222</v>
      </c>
      <c r="H103">
        <v>11.409582161198299</v>
      </c>
      <c r="I103">
        <v>11.409582161198299</v>
      </c>
      <c r="J103">
        <v>0.31690586419752997</v>
      </c>
      <c r="K103">
        <v>-0.31690586419752997</v>
      </c>
      <c r="L103">
        <v>0.516835224581218</v>
      </c>
      <c r="M103">
        <v>10</v>
      </c>
      <c r="N103">
        <v>321.17399999999998</v>
      </c>
      <c r="O103">
        <v>308.07</v>
      </c>
      <c r="P103">
        <v>320.016039756</v>
      </c>
      <c r="Q103">
        <v>98</v>
      </c>
      <c r="R103">
        <v>0</v>
      </c>
      <c r="S103">
        <v>0.26468197448701702</v>
      </c>
      <c r="T103">
        <v>-0.48772802594293102</v>
      </c>
      <c r="U103">
        <v>0.48772802594293102</v>
      </c>
      <c r="V103">
        <v>0.26468197448701702</v>
      </c>
      <c r="W103">
        <v>1.2105263157894699</v>
      </c>
      <c r="X103">
        <v>2</v>
      </c>
      <c r="Y103">
        <v>2.73684210526315</v>
      </c>
      <c r="Z103">
        <v>79.918731113930207</v>
      </c>
      <c r="AA103">
        <v>10.1207060785888</v>
      </c>
      <c r="AB103">
        <v>2.0487602489108601</v>
      </c>
      <c r="AC103">
        <v>-2.0851483334502601</v>
      </c>
      <c r="AD103">
        <v>2.2424754275214198</v>
      </c>
      <c r="AE103">
        <v>-2.2951163671729402</v>
      </c>
      <c r="AF103">
        <v>9.10346032374526</v>
      </c>
      <c r="AG103">
        <v>9.5322943617406897E-2</v>
      </c>
      <c r="AH103">
        <v>2.4568704640707102</v>
      </c>
      <c r="AI103">
        <v>2.0784264330925901</v>
      </c>
      <c r="AJ103">
        <v>587.163576900723</v>
      </c>
      <c r="AK103">
        <v>13.664925939000099</v>
      </c>
      <c r="AL103">
        <v>10.097720257830099</v>
      </c>
      <c r="AM103">
        <v>11.6837167969448</v>
      </c>
      <c r="AN103">
        <v>9.2027086004072292</v>
      </c>
      <c r="AO103">
        <v>5.6768516609869204</v>
      </c>
      <c r="AP103">
        <v>6.46984993054427</v>
      </c>
      <c r="AQ103">
        <v>3.8929365094486901</v>
      </c>
      <c r="AR103">
        <v>4.7472734086232196</v>
      </c>
      <c r="AS103">
        <v>2.5512553160305602</v>
      </c>
      <c r="AT103">
        <v>3.2063770486914001</v>
      </c>
      <c r="AU103">
        <v>1.6085585342078501</v>
      </c>
      <c r="AV103">
        <v>2.0077969416983201</v>
      </c>
      <c r="AW103">
        <v>-1.85</v>
      </c>
      <c r="AX103">
        <v>24298.448889659299</v>
      </c>
      <c r="AY103">
        <v>13.578628888433499</v>
      </c>
      <c r="AZ103">
        <v>6.3557019405115502</v>
      </c>
      <c r="BA103">
        <v>3.5572203933345898</v>
      </c>
      <c r="BB103">
        <v>119.22088539040099</v>
      </c>
      <c r="BC103">
        <v>4.7368629538000402</v>
      </c>
      <c r="BD103">
        <v>12.3563937977968</v>
      </c>
      <c r="BE103">
        <v>0</v>
      </c>
      <c r="BF103">
        <v>0</v>
      </c>
      <c r="BG103">
        <v>5.9071797293515003</v>
      </c>
      <c r="BH103">
        <v>0</v>
      </c>
      <c r="BI103">
        <v>10.2203285811822</v>
      </c>
      <c r="BJ103">
        <v>5.8426702702662299</v>
      </c>
      <c r="BK103">
        <v>0</v>
      </c>
      <c r="BL103">
        <v>0</v>
      </c>
      <c r="BM103">
        <v>24.265468273846398</v>
      </c>
      <c r="BN103">
        <v>45.758863663492697</v>
      </c>
      <c r="BO103">
        <v>5.5634514916969904</v>
      </c>
      <c r="BP103">
        <v>4.4727195158324102</v>
      </c>
      <c r="BQ103">
        <v>9.53140013787187</v>
      </c>
      <c r="BR103">
        <v>21.837123627300802</v>
      </c>
      <c r="BS103">
        <v>0</v>
      </c>
      <c r="BT103">
        <v>5.4257913971103804</v>
      </c>
      <c r="BU103">
        <v>5.8426702702662299</v>
      </c>
      <c r="BV103">
        <v>6.60688196451291</v>
      </c>
      <c r="BW103">
        <v>0</v>
      </c>
      <c r="BX103">
        <v>64.130559046919203</v>
      </c>
      <c r="BY103">
        <v>0</v>
      </c>
      <c r="BZ103">
        <v>5.7495118332838997</v>
      </c>
      <c r="CA103">
        <v>16.005324621176602</v>
      </c>
      <c r="CB103">
        <v>0</v>
      </c>
      <c r="CC103">
        <v>5.7495118332838997</v>
      </c>
      <c r="CD103">
        <v>15.9299438979493</v>
      </c>
      <c r="CE103">
        <v>5.9071797293515003</v>
      </c>
      <c r="CF103">
        <v>6.60688196451291</v>
      </c>
      <c r="CG103">
        <v>0</v>
      </c>
      <c r="CH103">
        <v>15.9214401674658</v>
      </c>
      <c r="CI103">
        <v>53.003656063525298</v>
      </c>
      <c r="CJ103">
        <v>0</v>
      </c>
      <c r="CK103">
        <v>0</v>
      </c>
      <c r="CL103">
        <v>0</v>
      </c>
      <c r="CM103">
        <v>64.349999999999994</v>
      </c>
      <c r="CN103">
        <v>0</v>
      </c>
      <c r="CO103">
        <v>4.7945371840718201</v>
      </c>
      <c r="CP103">
        <v>0</v>
      </c>
      <c r="CQ103">
        <v>5.9071797293515003</v>
      </c>
      <c r="CR103">
        <v>12.170333456209899</v>
      </c>
      <c r="CS103">
        <v>15.785682840813299</v>
      </c>
      <c r="CT103">
        <v>0</v>
      </c>
      <c r="CU103">
        <v>18.1991012053848</v>
      </c>
      <c r="CV103">
        <v>30.331835342308</v>
      </c>
      <c r="CW103">
        <v>21.355735295059699</v>
      </c>
      <c r="CX103">
        <v>10.5795332240662</v>
      </c>
      <c r="CY103">
        <v>6.5756863872092</v>
      </c>
      <c r="CZ103">
        <v>3.4130658742044901</v>
      </c>
      <c r="DA103">
        <v>11.409582161198299</v>
      </c>
      <c r="DB103">
        <v>0</v>
      </c>
      <c r="DC103">
        <v>3.5139284253454899</v>
      </c>
      <c r="DD103">
        <v>5.5454749124933098</v>
      </c>
      <c r="DE103">
        <v>14.7423567217865</v>
      </c>
      <c r="DF103">
        <v>0</v>
      </c>
      <c r="DG103">
        <v>0.38323885109599298</v>
      </c>
      <c r="DH103">
        <v>0</v>
      </c>
      <c r="DI103">
        <v>7.1428571428571397E-2</v>
      </c>
      <c r="DJ103">
        <v>19</v>
      </c>
      <c r="DK103">
        <v>3</v>
      </c>
      <c r="DL103">
        <v>4</v>
      </c>
      <c r="DM103">
        <v>0</v>
      </c>
      <c r="DN103">
        <v>0</v>
      </c>
      <c r="DO103">
        <v>0</v>
      </c>
      <c r="DP103">
        <v>2</v>
      </c>
      <c r="DQ103">
        <v>0</v>
      </c>
      <c r="DR103">
        <v>2</v>
      </c>
      <c r="DS103">
        <v>3</v>
      </c>
      <c r="DT103">
        <v>2</v>
      </c>
      <c r="DU103">
        <v>5</v>
      </c>
      <c r="DV103">
        <v>4</v>
      </c>
      <c r="DW103">
        <v>0</v>
      </c>
      <c r="DX103">
        <v>0</v>
      </c>
      <c r="DY103">
        <v>0</v>
      </c>
      <c r="DZ103">
        <v>2</v>
      </c>
      <c r="EA103">
        <v>2.6316000000000002</v>
      </c>
      <c r="EB103">
        <v>76.569599999999994</v>
      </c>
      <c r="EC103">
        <v>0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2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1</v>
      </c>
      <c r="FV103">
        <v>1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</row>
    <row r="104" spans="1:218" x14ac:dyDescent="0.3">
      <c r="A104" t="s">
        <v>430</v>
      </c>
      <c r="C104" t="s">
        <v>431</v>
      </c>
      <c r="D104" t="s">
        <v>220</v>
      </c>
      <c r="E104" t="s">
        <v>221</v>
      </c>
      <c r="F104">
        <v>8000</v>
      </c>
      <c r="G104" t="s">
        <v>222</v>
      </c>
      <c r="H104">
        <v>13.660856891115101</v>
      </c>
      <c r="I104">
        <v>13.660856891115101</v>
      </c>
      <c r="J104">
        <v>3.8915298044233299E-2</v>
      </c>
      <c r="K104">
        <v>-4.8172355059969103</v>
      </c>
      <c r="L104">
        <v>4.69673246986285E-2</v>
      </c>
      <c r="M104">
        <v>13.875</v>
      </c>
      <c r="N104">
        <v>814.78699999999901</v>
      </c>
      <c r="O104">
        <v>763.37900000000002</v>
      </c>
      <c r="P104">
        <v>814.32623494200004</v>
      </c>
      <c r="Q104">
        <v>312</v>
      </c>
      <c r="R104">
        <v>0</v>
      </c>
      <c r="S104">
        <v>0.52429633659135</v>
      </c>
      <c r="T104">
        <v>-0.48116230906547403</v>
      </c>
      <c r="U104">
        <v>0.52429633659135</v>
      </c>
      <c r="V104">
        <v>0.48116230906547403</v>
      </c>
      <c r="W104">
        <v>0.75</v>
      </c>
      <c r="X104">
        <v>1.3214285714285701</v>
      </c>
      <c r="Y104">
        <v>1.8035714285714199</v>
      </c>
      <c r="Z104">
        <v>31.204465540888201</v>
      </c>
      <c r="AA104">
        <v>9.9819299489545692</v>
      </c>
      <c r="AB104">
        <v>2.3324489598713298</v>
      </c>
      <c r="AC104">
        <v>-2.2837116100018799</v>
      </c>
      <c r="AD104">
        <v>2.36956348952695</v>
      </c>
      <c r="AE104">
        <v>-2.5958092232954102</v>
      </c>
      <c r="AF104">
        <v>7.4629282155774099</v>
      </c>
      <c r="AG104">
        <v>-0.13991024655986201</v>
      </c>
      <c r="AH104">
        <v>3.05515228772745</v>
      </c>
      <c r="AI104">
        <v>3.17169138509042</v>
      </c>
      <c r="AJ104">
        <v>1649.55367469098</v>
      </c>
      <c r="AK104">
        <v>42.913120125584499</v>
      </c>
      <c r="AL104">
        <v>31.527779763686699</v>
      </c>
      <c r="AM104">
        <v>32.422206954686601</v>
      </c>
      <c r="AN104">
        <v>25.8747152284134</v>
      </c>
      <c r="AO104">
        <v>17.267208257300599</v>
      </c>
      <c r="AP104">
        <v>18.7975050006408</v>
      </c>
      <c r="AQ104">
        <v>13.5083455711969</v>
      </c>
      <c r="AR104">
        <v>14.672073658474099</v>
      </c>
      <c r="AS104">
        <v>7.6614463823729704</v>
      </c>
      <c r="AT104">
        <v>8.1100998084863996</v>
      </c>
      <c r="AU104">
        <v>5.0283294015605202</v>
      </c>
      <c r="AV104">
        <v>5.4246736303493597</v>
      </c>
      <c r="AW104">
        <v>-5.6</v>
      </c>
      <c r="AX104">
        <v>155619208026.397</v>
      </c>
      <c r="AY104">
        <v>48.4198412698412</v>
      </c>
      <c r="AZ104">
        <v>22.699759119334001</v>
      </c>
      <c r="BA104">
        <v>19.127550324001401</v>
      </c>
      <c r="BB104">
        <v>321.76335076484202</v>
      </c>
      <c r="BC104">
        <v>52.998341134914803</v>
      </c>
      <c r="BD104">
        <v>35.958715979023701</v>
      </c>
      <c r="BE104">
        <v>0</v>
      </c>
      <c r="BF104">
        <v>47.257437834812002</v>
      </c>
      <c r="BG104">
        <v>0</v>
      </c>
      <c r="BH104">
        <v>13.792002411084001</v>
      </c>
      <c r="BI104">
        <v>52.937657862151298</v>
      </c>
      <c r="BJ104">
        <v>4.5650482849313203</v>
      </c>
      <c r="BK104">
        <v>0</v>
      </c>
      <c r="BL104">
        <v>0</v>
      </c>
      <c r="BM104">
        <v>39.827682935685701</v>
      </c>
      <c r="BN104">
        <v>42.373640966795001</v>
      </c>
      <c r="BO104">
        <v>19.765380445542601</v>
      </c>
      <c r="BP104">
        <v>12.9655780288385</v>
      </c>
      <c r="BQ104">
        <v>67.132980703635198</v>
      </c>
      <c r="BR104">
        <v>61.049440245896001</v>
      </c>
      <c r="BS104">
        <v>0</v>
      </c>
      <c r="BT104">
        <v>31.900731624037899</v>
      </c>
      <c r="BU104">
        <v>23.303147046647101</v>
      </c>
      <c r="BV104">
        <v>96.931998258822901</v>
      </c>
      <c r="BW104">
        <v>6.5447564059125698</v>
      </c>
      <c r="BX104">
        <v>29.8289197655434</v>
      </c>
      <c r="BY104">
        <v>0</v>
      </c>
      <c r="BZ104">
        <v>5.7495118332838997</v>
      </c>
      <c r="CA104">
        <v>47.891813740074099</v>
      </c>
      <c r="CB104">
        <v>0</v>
      </c>
      <c r="CC104">
        <v>5.7495118332838997</v>
      </c>
      <c r="CD104">
        <v>7.82269712313217</v>
      </c>
      <c r="CE104">
        <v>104.87405427476099</v>
      </c>
      <c r="CF104">
        <v>54.136704564503702</v>
      </c>
      <c r="CG104">
        <v>11.835812092322699</v>
      </c>
      <c r="CH104">
        <v>65.865423981854093</v>
      </c>
      <c r="CI104">
        <v>24.265468273846398</v>
      </c>
      <c r="CJ104">
        <v>0</v>
      </c>
      <c r="CK104">
        <v>0</v>
      </c>
      <c r="CL104">
        <v>0</v>
      </c>
      <c r="CM104">
        <v>364.84</v>
      </c>
      <c r="CN104">
        <v>110.142128466635</v>
      </c>
      <c r="CO104">
        <v>47.715882941577703</v>
      </c>
      <c r="CP104">
        <v>0</v>
      </c>
      <c r="CQ104">
        <v>37.350704371149298</v>
      </c>
      <c r="CR104">
        <v>5.5634514916969904</v>
      </c>
      <c r="CS104">
        <v>0</v>
      </c>
      <c r="CT104">
        <v>31.189205473537001</v>
      </c>
      <c r="CU104">
        <v>27.6949487987624</v>
      </c>
      <c r="CV104">
        <v>0</v>
      </c>
      <c r="CW104">
        <v>36.424478785749798</v>
      </c>
      <c r="CX104">
        <v>26.360685554669999</v>
      </c>
      <c r="CY104">
        <v>15.641892623414099</v>
      </c>
      <c r="CZ104">
        <v>0</v>
      </c>
      <c r="DA104">
        <v>130.160477255567</v>
      </c>
      <c r="DB104">
        <v>23.320737434598801</v>
      </c>
      <c r="DC104">
        <v>10.8094500960438</v>
      </c>
      <c r="DD104">
        <v>-9.2407555437847293</v>
      </c>
      <c r="DE104">
        <v>-1.44033501339077</v>
      </c>
      <c r="DF104">
        <v>-1.5815176033113101</v>
      </c>
      <c r="DG104">
        <v>7.1195084790812002</v>
      </c>
      <c r="DH104">
        <v>-4.8172355059969103</v>
      </c>
      <c r="DI104">
        <v>0.54545454545454497</v>
      </c>
      <c r="DJ104">
        <v>56</v>
      </c>
      <c r="DK104">
        <v>13</v>
      </c>
      <c r="DL104">
        <v>22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1</v>
      </c>
      <c r="DS104">
        <v>11</v>
      </c>
      <c r="DT104">
        <v>11</v>
      </c>
      <c r="DU104">
        <v>23</v>
      </c>
      <c r="DV104">
        <v>24</v>
      </c>
      <c r="DW104">
        <v>0</v>
      </c>
      <c r="DX104">
        <v>0</v>
      </c>
      <c r="DY104">
        <v>0</v>
      </c>
      <c r="DZ104">
        <v>1</v>
      </c>
      <c r="EA104">
        <v>-2.8116999999999899</v>
      </c>
      <c r="EB104">
        <v>195.32389999999901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9</v>
      </c>
      <c r="EN104">
        <v>8</v>
      </c>
      <c r="EO104">
        <v>0</v>
      </c>
      <c r="EP104">
        <v>0</v>
      </c>
      <c r="EQ104">
        <v>0</v>
      </c>
      <c r="ER104">
        <v>0</v>
      </c>
      <c r="ES104">
        <v>6</v>
      </c>
      <c r="ET104">
        <v>2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8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1</v>
      </c>
      <c r="GS104">
        <v>1</v>
      </c>
      <c r="GT104">
        <v>0</v>
      </c>
      <c r="GU104">
        <v>0</v>
      </c>
      <c r="GV104">
        <v>2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</row>
    <row r="105" spans="1:218" x14ac:dyDescent="0.3">
      <c r="A105" t="s">
        <v>432</v>
      </c>
      <c r="C105" t="s">
        <v>433</v>
      </c>
      <c r="D105" t="s">
        <v>220</v>
      </c>
      <c r="E105" t="s">
        <v>221</v>
      </c>
      <c r="F105">
        <v>8014</v>
      </c>
      <c r="G105" t="s">
        <v>222</v>
      </c>
      <c r="H105">
        <v>6.30921361901731</v>
      </c>
      <c r="I105">
        <v>6.30921361901731</v>
      </c>
      <c r="J105">
        <v>0.62447089947089895</v>
      </c>
      <c r="K105">
        <v>0.62447089947089895</v>
      </c>
      <c r="L105">
        <v>0.429477721891111</v>
      </c>
      <c r="M105">
        <v>11.035714285714199</v>
      </c>
      <c r="N105">
        <v>383.84199999999998</v>
      </c>
      <c r="O105">
        <v>369.73</v>
      </c>
      <c r="P105">
        <v>383.09377312800001</v>
      </c>
      <c r="Q105">
        <v>134</v>
      </c>
      <c r="R105">
        <v>0</v>
      </c>
      <c r="S105">
        <v>0.18879927846396799</v>
      </c>
      <c r="T105">
        <v>-0.25544814635305402</v>
      </c>
      <c r="U105">
        <v>0.25544814635305402</v>
      </c>
      <c r="V105">
        <v>0.18879927846396799</v>
      </c>
      <c r="W105">
        <v>0.82142857142857095</v>
      </c>
      <c r="X105">
        <v>1.5714285714285701</v>
      </c>
      <c r="Y105">
        <v>2.3571428571428501</v>
      </c>
      <c r="Z105">
        <v>35.4956917551944</v>
      </c>
      <c r="AA105">
        <v>9.9576456804473601</v>
      </c>
      <c r="AB105">
        <v>2.1866700832030301</v>
      </c>
      <c r="AC105">
        <v>-2.1306774069707601</v>
      </c>
      <c r="AD105">
        <v>2.3706502660987101</v>
      </c>
      <c r="AE105">
        <v>-2.0117560885885899</v>
      </c>
      <c r="AF105">
        <v>6.3115100865348603</v>
      </c>
      <c r="AG105">
        <v>0.79098950845717497</v>
      </c>
      <c r="AH105">
        <v>3.2362899982045699</v>
      </c>
      <c r="AI105">
        <v>1.83835744268224</v>
      </c>
      <c r="AJ105">
        <v>1266.3702789086601</v>
      </c>
      <c r="AK105">
        <v>18.924074484064398</v>
      </c>
      <c r="AL105">
        <v>14.6969362191637</v>
      </c>
      <c r="AM105">
        <v>15.4528651651822</v>
      </c>
      <c r="AN105">
        <v>13.8096630880893</v>
      </c>
      <c r="AO105">
        <v>8.7896845286049992</v>
      </c>
      <c r="AP105">
        <v>9.1676490016142296</v>
      </c>
      <c r="AQ105">
        <v>6.32421522506234</v>
      </c>
      <c r="AR105">
        <v>6.7606510055343199</v>
      </c>
      <c r="AS105">
        <v>4.6036485680274497</v>
      </c>
      <c r="AT105">
        <v>4.8387456708151904</v>
      </c>
      <c r="AU105">
        <v>3.34833355900283</v>
      </c>
      <c r="AV105">
        <v>3.5204365829556901</v>
      </c>
      <c r="AW105">
        <v>-3.5699999999999901</v>
      </c>
      <c r="AX105">
        <v>6476515.3250469603</v>
      </c>
      <c r="AY105">
        <v>16.592595456019399</v>
      </c>
      <c r="AZ105">
        <v>6.8675363869821799</v>
      </c>
      <c r="BA105">
        <v>2.82077487833415</v>
      </c>
      <c r="BB105">
        <v>165.790701032915</v>
      </c>
      <c r="BC105">
        <v>0</v>
      </c>
      <c r="BD105">
        <v>0</v>
      </c>
      <c r="BE105">
        <v>5.8244044979999199</v>
      </c>
      <c r="BF105">
        <v>0</v>
      </c>
      <c r="BG105">
        <v>0</v>
      </c>
      <c r="BH105">
        <v>0</v>
      </c>
      <c r="BI105">
        <v>4.9839785209471996</v>
      </c>
      <c r="BJ105">
        <v>0</v>
      </c>
      <c r="BK105">
        <v>4.6818029351451802</v>
      </c>
      <c r="BL105">
        <v>5.0986818083010297</v>
      </c>
      <c r="BM105">
        <v>60.1318764379253</v>
      </c>
      <c r="BN105">
        <v>46.322057025314699</v>
      </c>
      <c r="BO105">
        <v>27.732604083213101</v>
      </c>
      <c r="BP105">
        <v>11.2040869922998</v>
      </c>
      <c r="BQ105">
        <v>0</v>
      </c>
      <c r="BR105">
        <v>22.503864822313499</v>
      </c>
      <c r="BS105">
        <v>0</v>
      </c>
      <c r="BT105">
        <v>25.191233455703099</v>
      </c>
      <c r="BU105">
        <v>0</v>
      </c>
      <c r="BV105">
        <v>0</v>
      </c>
      <c r="BW105">
        <v>0</v>
      </c>
      <c r="BX105">
        <v>90.082248775355296</v>
      </c>
      <c r="BY105">
        <v>0</v>
      </c>
      <c r="BZ105">
        <v>28.2021452477744</v>
      </c>
      <c r="CA105">
        <v>0</v>
      </c>
      <c r="CB105">
        <v>0</v>
      </c>
      <c r="CC105">
        <v>0</v>
      </c>
      <c r="CD105">
        <v>11.6009398902325</v>
      </c>
      <c r="CE105">
        <v>25.191233455703099</v>
      </c>
      <c r="CF105">
        <v>0</v>
      </c>
      <c r="CG105">
        <v>0</v>
      </c>
      <c r="CH105">
        <v>0</v>
      </c>
      <c r="CI105">
        <v>85.059615461614001</v>
      </c>
      <c r="CJ105">
        <v>5.0226333137413199</v>
      </c>
      <c r="CK105">
        <v>39.105070179855502</v>
      </c>
      <c r="CL105">
        <v>0</v>
      </c>
      <c r="CM105">
        <v>56.49</v>
      </c>
      <c r="CN105">
        <v>0</v>
      </c>
      <c r="CO105">
        <v>0</v>
      </c>
      <c r="CP105">
        <v>0</v>
      </c>
      <c r="CQ105">
        <v>0</v>
      </c>
      <c r="CR105">
        <v>10.847037811741201</v>
      </c>
      <c r="CS105">
        <v>33.280665681855602</v>
      </c>
      <c r="CT105">
        <v>0</v>
      </c>
      <c r="CU105">
        <v>4.6818029351451802</v>
      </c>
      <c r="CV105">
        <v>72.926881324690797</v>
      </c>
      <c r="CW105">
        <v>32.642164657481203</v>
      </c>
      <c r="CX105">
        <v>11.6009398902325</v>
      </c>
      <c r="CY105">
        <v>1.7220573507180601</v>
      </c>
      <c r="CZ105">
        <v>6.30921361901731</v>
      </c>
      <c r="DA105">
        <v>4.6316558012093703</v>
      </c>
      <c r="DB105">
        <v>14.0362592219233</v>
      </c>
      <c r="DC105">
        <v>4.6417782956804103</v>
      </c>
      <c r="DD105">
        <v>0.62447089947089895</v>
      </c>
      <c r="DE105">
        <v>25.655889452948099</v>
      </c>
      <c r="DF105">
        <v>1.82311980347694</v>
      </c>
      <c r="DG105">
        <v>0</v>
      </c>
      <c r="DH105">
        <v>0</v>
      </c>
      <c r="DI105">
        <v>0</v>
      </c>
      <c r="DJ105">
        <v>28</v>
      </c>
      <c r="DK105">
        <v>0</v>
      </c>
      <c r="DL105">
        <v>5</v>
      </c>
      <c r="DM105">
        <v>0</v>
      </c>
      <c r="DN105">
        <v>0</v>
      </c>
      <c r="DO105">
        <v>0</v>
      </c>
      <c r="DP105">
        <v>3</v>
      </c>
      <c r="DQ105">
        <v>2</v>
      </c>
      <c r="DR105">
        <v>5</v>
      </c>
      <c r="DS105">
        <v>5</v>
      </c>
      <c r="DT105">
        <v>0</v>
      </c>
      <c r="DU105">
        <v>6</v>
      </c>
      <c r="DV105">
        <v>3</v>
      </c>
      <c r="DW105">
        <v>0</v>
      </c>
      <c r="DX105">
        <v>0</v>
      </c>
      <c r="DY105">
        <v>0</v>
      </c>
      <c r="DZ105">
        <v>5</v>
      </c>
      <c r="EA105">
        <v>5.1978999999999997</v>
      </c>
      <c r="EB105">
        <v>110.337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5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5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3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</row>
    <row r="106" spans="1:218" x14ac:dyDescent="0.3">
      <c r="A106" t="s">
        <v>434</v>
      </c>
      <c r="C106" t="s">
        <v>435</v>
      </c>
      <c r="D106" t="s">
        <v>220</v>
      </c>
      <c r="E106" t="s">
        <v>221</v>
      </c>
      <c r="F106">
        <v>5036</v>
      </c>
      <c r="G106" t="s">
        <v>222</v>
      </c>
      <c r="H106">
        <v>12.3906131897203</v>
      </c>
      <c r="I106">
        <v>12.3906131897203</v>
      </c>
      <c r="J106">
        <v>0.19875000000000001</v>
      </c>
      <c r="K106">
        <v>0.19875000000000001</v>
      </c>
      <c r="L106">
        <v>0.69454109854128998</v>
      </c>
      <c r="M106">
        <v>16.9444444444444</v>
      </c>
      <c r="N106">
        <v>254.35400000000001</v>
      </c>
      <c r="O106">
        <v>240.241999999999</v>
      </c>
      <c r="P106">
        <v>254.076536068</v>
      </c>
      <c r="Q106">
        <v>90</v>
      </c>
      <c r="R106">
        <v>0</v>
      </c>
      <c r="S106">
        <v>0.18884303531116101</v>
      </c>
      <c r="T106">
        <v>-0.28896817497502097</v>
      </c>
      <c r="U106">
        <v>0.28896817497502097</v>
      </c>
      <c r="V106">
        <v>0.18884303531116101</v>
      </c>
      <c r="W106">
        <v>1.1666666666666601</v>
      </c>
      <c r="X106">
        <v>2</v>
      </c>
      <c r="Y106">
        <v>2.7777777777777701</v>
      </c>
      <c r="Z106">
        <v>32.133473414468803</v>
      </c>
      <c r="AA106">
        <v>9.8634556676056597</v>
      </c>
      <c r="AB106">
        <v>2.2080410871747702</v>
      </c>
      <c r="AC106">
        <v>-2.1651074493125102</v>
      </c>
      <c r="AD106">
        <v>2.2801408728895698</v>
      </c>
      <c r="AE106">
        <v>-2.1317740536125398</v>
      </c>
      <c r="AF106">
        <v>7.1062468467807696</v>
      </c>
      <c r="AG106">
        <v>0.102204746272159</v>
      </c>
      <c r="AH106">
        <v>2.7887740381286901</v>
      </c>
      <c r="AI106">
        <v>2.0073333041439199</v>
      </c>
      <c r="AJ106">
        <v>634.051447032174</v>
      </c>
      <c r="AK106">
        <v>12.535169427003201</v>
      </c>
      <c r="AL106">
        <v>10.2721620276282</v>
      </c>
      <c r="AM106">
        <v>11.0886586085559</v>
      </c>
      <c r="AN106">
        <v>8.7540201954234895</v>
      </c>
      <c r="AO106">
        <v>6.1277663383533199</v>
      </c>
      <c r="AP106">
        <v>7.0074191496082197</v>
      </c>
      <c r="AQ106">
        <v>4.6237112079249103</v>
      </c>
      <c r="AR106">
        <v>5.5714054009237799</v>
      </c>
      <c r="AS106">
        <v>3.4243503216686899</v>
      </c>
      <c r="AT106">
        <v>4.3902761479577599</v>
      </c>
      <c r="AU106">
        <v>2.3439510338140002</v>
      </c>
      <c r="AV106">
        <v>3.2269595365276298</v>
      </c>
      <c r="AW106">
        <v>-1.6699999999999899</v>
      </c>
      <c r="AX106">
        <v>23710.156872170101</v>
      </c>
      <c r="AY106">
        <v>11.4220896493902</v>
      </c>
      <c r="AZ106">
        <v>4.5408046387195498</v>
      </c>
      <c r="BA106">
        <v>1.9291930713724601</v>
      </c>
      <c r="BB106">
        <v>110.784601196682</v>
      </c>
      <c r="BC106">
        <v>0</v>
      </c>
      <c r="BD106">
        <v>0</v>
      </c>
      <c r="BE106">
        <v>5.7832449463649303</v>
      </c>
      <c r="BF106">
        <v>0</v>
      </c>
      <c r="BG106">
        <v>0</v>
      </c>
      <c r="BH106">
        <v>0</v>
      </c>
      <c r="BI106">
        <v>4.7945371840718201</v>
      </c>
      <c r="BJ106">
        <v>0</v>
      </c>
      <c r="BK106">
        <v>0</v>
      </c>
      <c r="BL106">
        <v>11.3367858779347</v>
      </c>
      <c r="BM106">
        <v>24.265468273846398</v>
      </c>
      <c r="BN106">
        <v>48.414733374698002</v>
      </c>
      <c r="BO106">
        <v>16.013703215467501</v>
      </c>
      <c r="BP106">
        <v>0</v>
      </c>
      <c r="BQ106">
        <v>4.7945371840718201</v>
      </c>
      <c r="BR106">
        <v>23.196050931133499</v>
      </c>
      <c r="BS106">
        <v>0</v>
      </c>
      <c r="BT106">
        <v>0</v>
      </c>
      <c r="BU106">
        <v>0</v>
      </c>
      <c r="BV106">
        <v>19.765380445542601</v>
      </c>
      <c r="BW106">
        <v>0</v>
      </c>
      <c r="BX106">
        <v>62.852504311635499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11.3367858779347</v>
      </c>
      <c r="CE106">
        <v>5.7832449463649303</v>
      </c>
      <c r="CF106">
        <v>6.4208216229259998</v>
      </c>
      <c r="CG106">
        <v>6.9237371996906196</v>
      </c>
      <c r="CH106">
        <v>32.782860475790102</v>
      </c>
      <c r="CI106">
        <v>41.285002642843203</v>
      </c>
      <c r="CJ106">
        <v>0</v>
      </c>
      <c r="CK106">
        <v>6.0760201068338802</v>
      </c>
      <c r="CL106">
        <v>0</v>
      </c>
      <c r="CM106">
        <v>17.07</v>
      </c>
      <c r="CN106">
        <v>0</v>
      </c>
      <c r="CO106">
        <v>4.7945371840718201</v>
      </c>
      <c r="CP106">
        <v>0</v>
      </c>
      <c r="CQ106">
        <v>5.7832449463649303</v>
      </c>
      <c r="CR106">
        <v>0</v>
      </c>
      <c r="CS106">
        <v>23.978199267618201</v>
      </c>
      <c r="CT106">
        <v>16.004050177095198</v>
      </c>
      <c r="CU106">
        <v>11.3367858779347</v>
      </c>
      <c r="CV106">
        <v>18.1991012053848</v>
      </c>
      <c r="CW106">
        <v>30.512554213913599</v>
      </c>
      <c r="CX106">
        <v>0</v>
      </c>
      <c r="CY106">
        <v>0</v>
      </c>
      <c r="CZ106">
        <v>1.6979192386831199</v>
      </c>
      <c r="DA106">
        <v>13.5968457105064</v>
      </c>
      <c r="DB106">
        <v>2.07239654195011</v>
      </c>
      <c r="DC106">
        <v>4.25478641765348</v>
      </c>
      <c r="DD106">
        <v>0.19875000000000001</v>
      </c>
      <c r="DE106">
        <v>10.032702979339801</v>
      </c>
      <c r="DF106">
        <v>3.8924896069538901</v>
      </c>
      <c r="DG106">
        <v>2.0874428382464099</v>
      </c>
      <c r="DH106">
        <v>0</v>
      </c>
      <c r="DI106">
        <v>0.1875</v>
      </c>
      <c r="DJ106">
        <v>18</v>
      </c>
      <c r="DK106">
        <v>0</v>
      </c>
      <c r="DL106">
        <v>1</v>
      </c>
      <c r="DM106">
        <v>1</v>
      </c>
      <c r="DN106">
        <v>0</v>
      </c>
      <c r="DO106">
        <v>1</v>
      </c>
      <c r="DP106">
        <v>1</v>
      </c>
      <c r="DQ106">
        <v>1</v>
      </c>
      <c r="DR106">
        <v>2</v>
      </c>
      <c r="DS106">
        <v>2</v>
      </c>
      <c r="DT106">
        <v>0</v>
      </c>
      <c r="DU106">
        <v>2</v>
      </c>
      <c r="DV106">
        <v>1</v>
      </c>
      <c r="DW106">
        <v>0</v>
      </c>
      <c r="DX106">
        <v>0</v>
      </c>
      <c r="DY106">
        <v>0</v>
      </c>
      <c r="DZ106">
        <v>3</v>
      </c>
      <c r="EA106">
        <v>4.2690200000000003</v>
      </c>
      <c r="EB106">
        <v>76.126499999999993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2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1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</row>
    <row r="107" spans="1:218" x14ac:dyDescent="0.3">
      <c r="A107" t="s">
        <v>436</v>
      </c>
      <c r="C107" t="s">
        <v>437</v>
      </c>
      <c r="D107" t="s">
        <v>220</v>
      </c>
      <c r="E107" t="s">
        <v>221</v>
      </c>
      <c r="F107">
        <v>4370</v>
      </c>
      <c r="G107" t="s">
        <v>222</v>
      </c>
      <c r="H107">
        <v>4.7095431783824599</v>
      </c>
      <c r="I107">
        <v>4.7095431783824599</v>
      </c>
      <c r="J107">
        <v>0.78476389938691504</v>
      </c>
      <c r="K107">
        <v>0.78476389938691504</v>
      </c>
      <c r="L107">
        <v>0.60267867610514603</v>
      </c>
      <c r="M107">
        <v>11.136363636363599</v>
      </c>
      <c r="N107">
        <v>326.45</v>
      </c>
      <c r="O107">
        <v>312.33800000000002</v>
      </c>
      <c r="P107">
        <v>326.06598844799998</v>
      </c>
      <c r="Q107">
        <v>110</v>
      </c>
      <c r="R107">
        <v>0</v>
      </c>
      <c r="S107">
        <v>0.19390683433097999</v>
      </c>
      <c r="T107">
        <v>-0.35742643220676901</v>
      </c>
      <c r="U107">
        <v>0.35742643220676901</v>
      </c>
      <c r="V107">
        <v>0.19390683433097999</v>
      </c>
      <c r="W107">
        <v>1.13636363636363</v>
      </c>
      <c r="X107">
        <v>2</v>
      </c>
      <c r="Y107">
        <v>2.8636363636363602</v>
      </c>
      <c r="Z107">
        <v>32.134654143787102</v>
      </c>
      <c r="AA107">
        <v>10.207661122858999</v>
      </c>
      <c r="AB107">
        <v>2.1420429440695501</v>
      </c>
      <c r="AC107">
        <v>-2.0174864899263398</v>
      </c>
      <c r="AD107">
        <v>2.2940947412008699</v>
      </c>
      <c r="AE107">
        <v>-1.9818247185108699</v>
      </c>
      <c r="AF107">
        <v>7.1483427511405697</v>
      </c>
      <c r="AG107">
        <v>1.1278226675598699</v>
      </c>
      <c r="AH107">
        <v>3.2189588690456499</v>
      </c>
      <c r="AI107">
        <v>1.58715448689308</v>
      </c>
      <c r="AJ107">
        <v>904.68369896781803</v>
      </c>
      <c r="AK107">
        <v>14.940946820939001</v>
      </c>
      <c r="AL107">
        <v>11.9840463021311</v>
      </c>
      <c r="AM107">
        <v>13.6170394639866</v>
      </c>
      <c r="AN107">
        <v>10.8096630880893</v>
      </c>
      <c r="AO107">
        <v>6.9692913391395797</v>
      </c>
      <c r="AP107">
        <v>8.7285969616493695</v>
      </c>
      <c r="AQ107">
        <v>4.9784525448645596</v>
      </c>
      <c r="AR107">
        <v>6.7095715557641196</v>
      </c>
      <c r="AS107">
        <v>3.4697853894471899</v>
      </c>
      <c r="AT107">
        <v>5.0263827901631801</v>
      </c>
      <c r="AU107">
        <v>2.4398107988533799</v>
      </c>
      <c r="AV107">
        <v>3.8935943448555501</v>
      </c>
      <c r="AW107">
        <v>-2.1800000000000002</v>
      </c>
      <c r="AX107">
        <v>264289.39898412401</v>
      </c>
      <c r="AY107">
        <v>13.480674055462799</v>
      </c>
      <c r="AZ107">
        <v>5.5482735479213501</v>
      </c>
      <c r="BA107">
        <v>2.4013170966191302</v>
      </c>
      <c r="BB107">
        <v>135.66352084195401</v>
      </c>
      <c r="BC107">
        <v>5.3167886040063301</v>
      </c>
      <c r="BD107">
        <v>5.69392799484846</v>
      </c>
      <c r="BE107">
        <v>10.0924314026113</v>
      </c>
      <c r="BF107">
        <v>0</v>
      </c>
      <c r="BG107">
        <v>0</v>
      </c>
      <c r="BH107">
        <v>0</v>
      </c>
      <c r="BI107">
        <v>4.4006946062617898</v>
      </c>
      <c r="BJ107">
        <v>9.9679570418944099</v>
      </c>
      <c r="BK107">
        <v>0</v>
      </c>
      <c r="BL107">
        <v>22.6735717558694</v>
      </c>
      <c r="BM107">
        <v>30.331835342308</v>
      </c>
      <c r="BN107">
        <v>12.487188691387599</v>
      </c>
      <c r="BO107">
        <v>23.501725518457398</v>
      </c>
      <c r="BP107">
        <v>11.3878559896969</v>
      </c>
      <c r="BQ107">
        <v>0</v>
      </c>
      <c r="BR107">
        <v>32.7660031584808</v>
      </c>
      <c r="BS107">
        <v>0</v>
      </c>
      <c r="BT107">
        <v>14.368651648156201</v>
      </c>
      <c r="BU107">
        <v>0</v>
      </c>
      <c r="BV107">
        <v>13.4684936056032</v>
      </c>
      <c r="BW107">
        <v>5.3167886040063301</v>
      </c>
      <c r="BX107">
        <v>58.546183941398397</v>
      </c>
      <c r="BY107">
        <v>0</v>
      </c>
      <c r="BZ107">
        <v>11.3878559896969</v>
      </c>
      <c r="CA107">
        <v>5.3167886040063301</v>
      </c>
      <c r="CB107">
        <v>5.1315584798393301</v>
      </c>
      <c r="CC107">
        <v>0</v>
      </c>
      <c r="CD107">
        <v>22.6735717558694</v>
      </c>
      <c r="CE107">
        <v>14.368651648156201</v>
      </c>
      <c r="CF107">
        <v>6.5447564059125698</v>
      </c>
      <c r="CG107">
        <v>6.9237371996906196</v>
      </c>
      <c r="CH107">
        <v>11.2573794865454</v>
      </c>
      <c r="CI107">
        <v>47.288804454852901</v>
      </c>
      <c r="CJ107">
        <v>0</v>
      </c>
      <c r="CK107">
        <v>16.3487289124689</v>
      </c>
      <c r="CL107">
        <v>0</v>
      </c>
      <c r="CM107">
        <v>42.22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33.718971793069301</v>
      </c>
      <c r="CT107">
        <v>5.5634514916969904</v>
      </c>
      <c r="CU107">
        <v>22.6735717558694</v>
      </c>
      <c r="CV107">
        <v>36.699744747154398</v>
      </c>
      <c r="CW107">
        <v>32.214258638604399</v>
      </c>
      <c r="CX107">
        <v>4.9839785209471996</v>
      </c>
      <c r="CY107">
        <v>2.1071716742252402</v>
      </c>
      <c r="CZ107">
        <v>3.2701339910184801</v>
      </c>
      <c r="DA107">
        <v>10.300799350094</v>
      </c>
      <c r="DB107">
        <v>8.4513032249936995</v>
      </c>
      <c r="DC107">
        <v>4.32962082994099</v>
      </c>
      <c r="DD107">
        <v>0</v>
      </c>
      <c r="DE107">
        <v>10.342296777968</v>
      </c>
      <c r="DF107">
        <v>2.0473717928529398</v>
      </c>
      <c r="DG107">
        <v>2.81796902557319</v>
      </c>
      <c r="DH107">
        <v>0</v>
      </c>
      <c r="DI107">
        <v>0.125</v>
      </c>
      <c r="DJ107">
        <v>22</v>
      </c>
      <c r="DK107">
        <v>1</v>
      </c>
      <c r="DL107">
        <v>4</v>
      </c>
      <c r="DM107">
        <v>0</v>
      </c>
      <c r="DN107">
        <v>0</v>
      </c>
      <c r="DO107">
        <v>0</v>
      </c>
      <c r="DP107">
        <v>1</v>
      </c>
      <c r="DQ107">
        <v>3</v>
      </c>
      <c r="DR107">
        <v>4</v>
      </c>
      <c r="DS107">
        <v>6</v>
      </c>
      <c r="DT107">
        <v>1</v>
      </c>
      <c r="DU107">
        <v>6</v>
      </c>
      <c r="DV107">
        <v>4</v>
      </c>
      <c r="DW107">
        <v>0</v>
      </c>
      <c r="DX107">
        <v>0</v>
      </c>
      <c r="DY107">
        <v>0</v>
      </c>
      <c r="DZ107">
        <v>4</v>
      </c>
      <c r="EA107">
        <v>4.4398200000000001</v>
      </c>
      <c r="EB107">
        <v>92.682699999999997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3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3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2</v>
      </c>
      <c r="HF107">
        <v>0</v>
      </c>
      <c r="HG107">
        <v>0</v>
      </c>
      <c r="HH107">
        <v>0</v>
      </c>
      <c r="HI107">
        <v>0</v>
      </c>
      <c r="HJ107">
        <v>0</v>
      </c>
    </row>
    <row r="108" spans="1:218" x14ac:dyDescent="0.3">
      <c r="A108" t="s">
        <v>438</v>
      </c>
      <c r="C108" t="s">
        <v>439</v>
      </c>
      <c r="D108" t="s">
        <v>220</v>
      </c>
      <c r="E108" t="s">
        <v>221</v>
      </c>
      <c r="F108">
        <v>7928</v>
      </c>
      <c r="G108" t="s">
        <v>222</v>
      </c>
      <c r="H108">
        <v>12.823209754210801</v>
      </c>
      <c r="I108">
        <v>12.823209754210801</v>
      </c>
      <c r="J108">
        <v>0.177861027126899</v>
      </c>
      <c r="K108">
        <v>-0.51892473964894603</v>
      </c>
      <c r="L108">
        <v>0.48257454014200901</v>
      </c>
      <c r="M108">
        <v>22.230769230769202</v>
      </c>
      <c r="N108">
        <v>349.38600000000002</v>
      </c>
      <c r="O108">
        <v>330.23399999999998</v>
      </c>
      <c r="P108">
        <v>349.131408088</v>
      </c>
      <c r="Q108">
        <v>132</v>
      </c>
      <c r="R108">
        <v>0</v>
      </c>
      <c r="S108">
        <v>0.34309648786566599</v>
      </c>
      <c r="T108">
        <v>-0.42067774059761198</v>
      </c>
      <c r="U108">
        <v>0.42067774059761198</v>
      </c>
      <c r="V108">
        <v>0.34309648786566599</v>
      </c>
      <c r="W108">
        <v>0.84615384615384603</v>
      </c>
      <c r="X108">
        <v>1.42307692307692</v>
      </c>
      <c r="Y108">
        <v>2.07692307692307</v>
      </c>
      <c r="Z108">
        <v>16.537024290863499</v>
      </c>
      <c r="AA108">
        <v>9.8105316934131892</v>
      </c>
      <c r="AB108">
        <v>2.4897150457182802</v>
      </c>
      <c r="AC108">
        <v>-2.1923543129170402</v>
      </c>
      <c r="AD108">
        <v>2.4204191890630402</v>
      </c>
      <c r="AE108">
        <v>-2.3109846761154502</v>
      </c>
      <c r="AF108">
        <v>6.2243490408645101</v>
      </c>
      <c r="AG108">
        <v>-0.122079506315401</v>
      </c>
      <c r="AH108">
        <v>2.9390979393735499</v>
      </c>
      <c r="AI108">
        <v>1.6475733490425599</v>
      </c>
      <c r="AJ108">
        <v>837.324616046801</v>
      </c>
      <c r="AK108">
        <v>18.095647359318299</v>
      </c>
      <c r="AL108">
        <v>14.2594868431874</v>
      </c>
      <c r="AM108">
        <v>14.2594868431874</v>
      </c>
      <c r="AN108">
        <v>12.6647037979464</v>
      </c>
      <c r="AO108">
        <v>8.9066551745728599</v>
      </c>
      <c r="AP108">
        <v>8.9066551745728599</v>
      </c>
      <c r="AQ108">
        <v>6.7325983764829598</v>
      </c>
      <c r="AR108">
        <v>6.7325983764829598</v>
      </c>
      <c r="AS108">
        <v>5.1594324015630297</v>
      </c>
      <c r="AT108">
        <v>5.1594324015630297</v>
      </c>
      <c r="AU108">
        <v>3.8609472716946098</v>
      </c>
      <c r="AV108">
        <v>3.8609472716946098</v>
      </c>
      <c r="AW108">
        <v>-2.95</v>
      </c>
      <c r="AX108">
        <v>1422899.60719303</v>
      </c>
      <c r="AY108">
        <v>16.514775033985199</v>
      </c>
      <c r="AZ108">
        <v>6.7484412583898701</v>
      </c>
      <c r="BA108">
        <v>2.79232656135409</v>
      </c>
      <c r="BB108">
        <v>151.11925924791299</v>
      </c>
      <c r="BC108">
        <v>4.7368629538000402</v>
      </c>
      <c r="BD108">
        <v>0</v>
      </c>
      <c r="BE108">
        <v>5.7495118332838997</v>
      </c>
      <c r="BF108">
        <v>11.814359458703001</v>
      </c>
      <c r="BG108">
        <v>0</v>
      </c>
      <c r="BH108">
        <v>5.9693052879518396</v>
      </c>
      <c r="BI108">
        <v>9.5890743681436401</v>
      </c>
      <c r="BJ108">
        <v>9.6944469149223007</v>
      </c>
      <c r="BK108">
        <v>0</v>
      </c>
      <c r="BL108">
        <v>0</v>
      </c>
      <c r="BM108">
        <v>43.173478588160002</v>
      </c>
      <c r="BN108">
        <v>37.1071115196984</v>
      </c>
      <c r="BO108">
        <v>0</v>
      </c>
      <c r="BP108">
        <v>23.0866498587033</v>
      </c>
      <c r="BQ108">
        <v>19.120474506015501</v>
      </c>
      <c r="BR108">
        <v>23.4710510213384</v>
      </c>
      <c r="BS108">
        <v>0</v>
      </c>
      <c r="BT108">
        <v>0</v>
      </c>
      <c r="BU108">
        <v>11.835812092322699</v>
      </c>
      <c r="BV108">
        <v>25.683286491703999</v>
      </c>
      <c r="BW108">
        <v>4.89990973085047</v>
      </c>
      <c r="BX108">
        <v>60.160755107851401</v>
      </c>
      <c r="BY108">
        <v>0</v>
      </c>
      <c r="BZ108">
        <v>5.7495118332838997</v>
      </c>
      <c r="CA108">
        <v>9.6367726846505199</v>
      </c>
      <c r="CB108">
        <v>5.6873862746835604</v>
      </c>
      <c r="CC108">
        <v>5.7495118332838997</v>
      </c>
      <c r="CD108">
        <v>0</v>
      </c>
      <c r="CE108">
        <v>17.7836647466548</v>
      </c>
      <c r="CF108">
        <v>9.5890743681436401</v>
      </c>
      <c r="CG108">
        <v>11.835812092322699</v>
      </c>
      <c r="CH108">
        <v>36.041275167472797</v>
      </c>
      <c r="CI108">
        <v>54.597303616154399</v>
      </c>
      <c r="CJ108">
        <v>0</v>
      </c>
      <c r="CK108">
        <v>0</v>
      </c>
      <c r="CL108">
        <v>0</v>
      </c>
      <c r="CM108">
        <v>63.68</v>
      </c>
      <c r="CN108">
        <v>5.9693052879518396</v>
      </c>
      <c r="CO108">
        <v>14.383611552215401</v>
      </c>
      <c r="CP108">
        <v>0</v>
      </c>
      <c r="CQ108">
        <v>29.3996833843097</v>
      </c>
      <c r="CR108">
        <v>11.250837766380499</v>
      </c>
      <c r="CS108">
        <v>25.683286491703999</v>
      </c>
      <c r="CT108">
        <v>4.89990973085047</v>
      </c>
      <c r="CU108">
        <v>48.530936547692797</v>
      </c>
      <c r="CV108">
        <v>6.0663670684616102</v>
      </c>
      <c r="CW108">
        <v>0</v>
      </c>
      <c r="CX108">
        <v>4.7368629538000402</v>
      </c>
      <c r="CY108">
        <v>5.5089937641723301</v>
      </c>
      <c r="CZ108">
        <v>0</v>
      </c>
      <c r="DA108">
        <v>39.247598016862</v>
      </c>
      <c r="DB108">
        <v>0</v>
      </c>
      <c r="DC108">
        <v>0.76039687788695798</v>
      </c>
      <c r="DD108">
        <v>-1.1339412519165399</v>
      </c>
      <c r="DE108">
        <v>15.3463642169149</v>
      </c>
      <c r="DF108">
        <v>3.43725504274691</v>
      </c>
      <c r="DG108">
        <v>0</v>
      </c>
      <c r="DH108">
        <v>0</v>
      </c>
      <c r="DI108">
        <v>0.28571428571428498</v>
      </c>
      <c r="DJ108">
        <v>26</v>
      </c>
      <c r="DK108">
        <v>0</v>
      </c>
      <c r="DL108">
        <v>5</v>
      </c>
      <c r="DM108">
        <v>1</v>
      </c>
      <c r="DN108">
        <v>1</v>
      </c>
      <c r="DO108">
        <v>2</v>
      </c>
      <c r="DP108">
        <v>2</v>
      </c>
      <c r="DQ108">
        <v>0</v>
      </c>
      <c r="DR108">
        <v>2</v>
      </c>
      <c r="DS108">
        <v>4</v>
      </c>
      <c r="DT108">
        <v>0</v>
      </c>
      <c r="DU108">
        <v>5</v>
      </c>
      <c r="DV108">
        <v>3</v>
      </c>
      <c r="DW108">
        <v>1</v>
      </c>
      <c r="DX108">
        <v>1</v>
      </c>
      <c r="DY108">
        <v>2</v>
      </c>
      <c r="DZ108">
        <v>4</v>
      </c>
      <c r="EA108">
        <v>3.5853999999999999</v>
      </c>
      <c r="EB108">
        <v>95.783500000000004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3</v>
      </c>
      <c r="EN108">
        <v>3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2</v>
      </c>
      <c r="FE108">
        <v>0</v>
      </c>
      <c r="FF108">
        <v>1</v>
      </c>
      <c r="FG108">
        <v>0</v>
      </c>
      <c r="FH108">
        <v>0</v>
      </c>
      <c r="FI108">
        <v>0</v>
      </c>
      <c r="FJ108">
        <v>0</v>
      </c>
      <c r="FK108">
        <v>2</v>
      </c>
      <c r="FL108">
        <v>0</v>
      </c>
      <c r="FM108">
        <v>1</v>
      </c>
      <c r="FN108">
        <v>0</v>
      </c>
      <c r="FO108">
        <v>0</v>
      </c>
      <c r="FP108">
        <v>0</v>
      </c>
      <c r="FQ108">
        <v>1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2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</row>
    <row r="109" spans="1:218" x14ac:dyDescent="0.3">
      <c r="A109" t="s">
        <v>440</v>
      </c>
      <c r="C109" t="s">
        <v>441</v>
      </c>
      <c r="D109" t="s">
        <v>220</v>
      </c>
      <c r="E109" t="s">
        <v>221</v>
      </c>
      <c r="F109">
        <v>5413</v>
      </c>
      <c r="G109" t="s">
        <v>222</v>
      </c>
      <c r="H109">
        <v>13.331869291954201</v>
      </c>
      <c r="I109">
        <v>13.331869291954201</v>
      </c>
      <c r="J109">
        <v>7.1942996410897997E-3</v>
      </c>
      <c r="K109">
        <v>-3.8196855456352199</v>
      </c>
      <c r="L109">
        <v>0.571410880441653</v>
      </c>
      <c r="M109">
        <v>19.852941176470502</v>
      </c>
      <c r="N109">
        <v>481.57400000000001</v>
      </c>
      <c r="O109">
        <v>454.358</v>
      </c>
      <c r="P109">
        <v>481.167141964</v>
      </c>
      <c r="Q109">
        <v>178</v>
      </c>
      <c r="R109">
        <v>0</v>
      </c>
      <c r="S109">
        <v>0.41918541141289101</v>
      </c>
      <c r="T109">
        <v>-0.40766503245795099</v>
      </c>
      <c r="U109">
        <v>0.41918541141289101</v>
      </c>
      <c r="V109">
        <v>0.40766503245795099</v>
      </c>
      <c r="W109">
        <v>1.0882352941176401</v>
      </c>
      <c r="X109">
        <v>1.8823529411764699</v>
      </c>
      <c r="Y109">
        <v>2.6176470588235201</v>
      </c>
      <c r="Z109">
        <v>32.233427678322002</v>
      </c>
      <c r="AA109">
        <v>9.95197560412333</v>
      </c>
      <c r="AB109">
        <v>2.3532713446945301</v>
      </c>
      <c r="AC109">
        <v>-2.3508758892276802</v>
      </c>
      <c r="AD109">
        <v>2.2841873929996699</v>
      </c>
      <c r="AE109">
        <v>-2.4710451010888699</v>
      </c>
      <c r="AF109">
        <v>7.8874858149118898</v>
      </c>
      <c r="AG109">
        <v>-0.135792521286555</v>
      </c>
      <c r="AH109">
        <v>3.1658370480554501</v>
      </c>
      <c r="AI109">
        <v>1.30114685761732</v>
      </c>
      <c r="AJ109">
        <v>1421.7522274877499</v>
      </c>
      <c r="AK109">
        <v>23.871668241257101</v>
      </c>
      <c r="AL109">
        <v>19.014380689485101</v>
      </c>
      <c r="AM109">
        <v>19.830877270412799</v>
      </c>
      <c r="AN109">
        <v>16.341373724180301</v>
      </c>
      <c r="AO109">
        <v>11.4738393035553</v>
      </c>
      <c r="AP109">
        <v>12.913902632355899</v>
      </c>
      <c r="AQ109">
        <v>8.8883637283494892</v>
      </c>
      <c r="AR109">
        <v>10.8262987082911</v>
      </c>
      <c r="AS109">
        <v>6.8002819473068801</v>
      </c>
      <c r="AT109">
        <v>8.6614158265682093</v>
      </c>
      <c r="AU109">
        <v>4.8279240650949999</v>
      </c>
      <c r="AV109">
        <v>6.3676990909808904</v>
      </c>
      <c r="AW109">
        <v>-3.1699999999999902</v>
      </c>
      <c r="AX109">
        <v>70977053.549547806</v>
      </c>
      <c r="AY109">
        <v>22.613775821349201</v>
      </c>
      <c r="AZ109">
        <v>8.8834429324105706</v>
      </c>
      <c r="BA109">
        <v>4.0964279267475998</v>
      </c>
      <c r="BB109">
        <v>197.67563805533999</v>
      </c>
      <c r="BC109">
        <v>9.3170606679038208</v>
      </c>
      <c r="BD109">
        <v>0</v>
      </c>
      <c r="BE109">
        <v>5.5830201416422396</v>
      </c>
      <c r="BF109">
        <v>15.930470882759</v>
      </c>
      <c r="BG109">
        <v>0</v>
      </c>
      <c r="BH109">
        <v>5.7560628222294499</v>
      </c>
      <c r="BI109">
        <v>9.3616368318631693</v>
      </c>
      <c r="BJ109">
        <v>13.2123341684007</v>
      </c>
      <c r="BK109">
        <v>4.3052159912962296</v>
      </c>
      <c r="BL109">
        <v>0</v>
      </c>
      <c r="BM109">
        <v>36.407855449141898</v>
      </c>
      <c r="BN109">
        <v>42.531755027467497</v>
      </c>
      <c r="BO109">
        <v>39.2930646747891</v>
      </c>
      <c r="BP109">
        <v>16.330090239295401</v>
      </c>
      <c r="BQ109">
        <v>17.629485105454101</v>
      </c>
      <c r="BR109">
        <v>32.603296272086801</v>
      </c>
      <c r="BS109">
        <v>0</v>
      </c>
      <c r="BT109">
        <v>13.772225369938001</v>
      </c>
      <c r="BU109">
        <v>12.9655780288385</v>
      </c>
      <c r="BV109">
        <v>24.1579483442958</v>
      </c>
      <c r="BW109">
        <v>26.179025623650301</v>
      </c>
      <c r="BX109">
        <v>70.721008152525002</v>
      </c>
      <c r="BY109">
        <v>0</v>
      </c>
      <c r="BZ109">
        <v>0</v>
      </c>
      <c r="CA109">
        <v>5.7560628222294499</v>
      </c>
      <c r="CB109">
        <v>0</v>
      </c>
      <c r="CC109">
        <v>0</v>
      </c>
      <c r="CD109">
        <v>0</v>
      </c>
      <c r="CE109">
        <v>54.276227707268802</v>
      </c>
      <c r="CF109">
        <v>21.865500320156499</v>
      </c>
      <c r="CG109">
        <v>5.9179060461613897</v>
      </c>
      <c r="CH109">
        <v>24.825916360474999</v>
      </c>
      <c r="CI109">
        <v>68.714128251169697</v>
      </c>
      <c r="CJ109">
        <v>0</v>
      </c>
      <c r="CK109">
        <v>16.672825389327699</v>
      </c>
      <c r="CL109">
        <v>0</v>
      </c>
      <c r="CM109">
        <v>92.83</v>
      </c>
      <c r="CN109">
        <v>15.779353975636999</v>
      </c>
      <c r="CO109">
        <v>18.006871352472501</v>
      </c>
      <c r="CP109">
        <v>0</v>
      </c>
      <c r="CQ109">
        <v>28.848345798585399</v>
      </c>
      <c r="CR109">
        <v>37.992613181206004</v>
      </c>
      <c r="CS109">
        <v>6.4208216229259998</v>
      </c>
      <c r="CT109">
        <v>32.141605797776997</v>
      </c>
      <c r="CU109">
        <v>13.1140390511388</v>
      </c>
      <c r="CV109">
        <v>23.099010936235299</v>
      </c>
      <c r="CW109">
        <v>18.208754243757099</v>
      </c>
      <c r="CX109">
        <v>4.4171509370533402</v>
      </c>
      <c r="CY109">
        <v>34.539393440113898</v>
      </c>
      <c r="CZ109">
        <v>0</v>
      </c>
      <c r="DA109">
        <v>26.900456714504902</v>
      </c>
      <c r="DB109">
        <v>0</v>
      </c>
      <c r="DC109">
        <v>3.1735332183112002</v>
      </c>
      <c r="DD109">
        <v>-0.90227536784455198</v>
      </c>
      <c r="DE109">
        <v>14.595571868019601</v>
      </c>
      <c r="DF109">
        <v>4.1707875367367198</v>
      </c>
      <c r="DG109">
        <v>1.6876803714712301</v>
      </c>
      <c r="DH109">
        <v>-2.2484811146464501</v>
      </c>
      <c r="DI109">
        <v>0.36</v>
      </c>
      <c r="DJ109">
        <v>34</v>
      </c>
      <c r="DK109">
        <v>0</v>
      </c>
      <c r="DL109">
        <v>8</v>
      </c>
      <c r="DM109">
        <v>0</v>
      </c>
      <c r="DN109">
        <v>2</v>
      </c>
      <c r="DO109">
        <v>2</v>
      </c>
      <c r="DP109">
        <v>2</v>
      </c>
      <c r="DQ109">
        <v>1</v>
      </c>
      <c r="DR109">
        <v>3</v>
      </c>
      <c r="DS109">
        <v>6</v>
      </c>
      <c r="DT109">
        <v>0</v>
      </c>
      <c r="DU109">
        <v>9</v>
      </c>
      <c r="DV109">
        <v>4</v>
      </c>
      <c r="DW109">
        <v>0</v>
      </c>
      <c r="DX109">
        <v>1</v>
      </c>
      <c r="DY109">
        <v>1</v>
      </c>
      <c r="DZ109">
        <v>5</v>
      </c>
      <c r="EA109">
        <v>2.8481000000000001</v>
      </c>
      <c r="EB109">
        <v>128.5538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2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</row>
    <row r="110" spans="1:218" x14ac:dyDescent="0.3">
      <c r="A110" t="s">
        <v>442</v>
      </c>
      <c r="C110" t="s">
        <v>443</v>
      </c>
      <c r="D110" t="s">
        <v>220</v>
      </c>
      <c r="E110" t="s">
        <v>221</v>
      </c>
      <c r="F110">
        <v>233</v>
      </c>
      <c r="G110" t="s">
        <v>222</v>
      </c>
      <c r="H110">
        <v>13.760112649430299</v>
      </c>
      <c r="I110">
        <v>13.760112649430299</v>
      </c>
      <c r="J110">
        <v>4.8939468559777197E-2</v>
      </c>
      <c r="K110">
        <v>-4.6995812196933198</v>
      </c>
      <c r="L110">
        <v>0.14802092897636601</v>
      </c>
      <c r="M110">
        <v>18.619047619047599</v>
      </c>
      <c r="N110">
        <v>599.53700000000003</v>
      </c>
      <c r="O110">
        <v>569.29700000000003</v>
      </c>
      <c r="P110">
        <v>599.17811416999996</v>
      </c>
      <c r="Q110">
        <v>222</v>
      </c>
      <c r="R110">
        <v>0</v>
      </c>
      <c r="S110">
        <v>0.52429633940794396</v>
      </c>
      <c r="T110">
        <v>-0.40426226144962901</v>
      </c>
      <c r="U110">
        <v>0.52429633940794396</v>
      </c>
      <c r="V110">
        <v>0.40426226144962901</v>
      </c>
      <c r="W110">
        <v>1.09523809523809</v>
      </c>
      <c r="X110">
        <v>1.78571428571428</v>
      </c>
      <c r="Y110">
        <v>2.4285714285714199</v>
      </c>
      <c r="Z110">
        <v>31.204464161030799</v>
      </c>
      <c r="AA110">
        <v>10.0071626627926</v>
      </c>
      <c r="AB110">
        <v>2.4402722945008701</v>
      </c>
      <c r="AC110">
        <v>-2.2836130812731201</v>
      </c>
      <c r="AD110">
        <v>2.3923997989484</v>
      </c>
      <c r="AE110">
        <v>-2.5647820292907602</v>
      </c>
      <c r="AF110">
        <v>7.4629171248113799</v>
      </c>
      <c r="AG110">
        <v>-0.13035268050155499</v>
      </c>
      <c r="AH110">
        <v>3.2519457076112199</v>
      </c>
      <c r="AI110">
        <v>1.4841300076588899</v>
      </c>
      <c r="AJ110">
        <v>1487.31233759009</v>
      </c>
      <c r="AK110">
        <v>30.603719048826001</v>
      </c>
      <c r="AL110">
        <v>22.265030089834301</v>
      </c>
      <c r="AM110">
        <v>23.1594572808342</v>
      </c>
      <c r="AN110">
        <v>19.818389460400699</v>
      </c>
      <c r="AO110">
        <v>12.977504457068999</v>
      </c>
      <c r="AP110">
        <v>14.5078012004093</v>
      </c>
      <c r="AQ110">
        <v>9.9056423142679506</v>
      </c>
      <c r="AR110">
        <v>11.0693704015451</v>
      </c>
      <c r="AS110">
        <v>6.8969344486233997</v>
      </c>
      <c r="AT110">
        <v>7.3455878747368297</v>
      </c>
      <c r="AU110">
        <v>4.9836032382875901</v>
      </c>
      <c r="AV110">
        <v>5.3799474670764198</v>
      </c>
      <c r="AW110">
        <v>-4.5199999999999996</v>
      </c>
      <c r="AX110">
        <v>1213537268.90821</v>
      </c>
      <c r="AY110">
        <v>30.438849536783898</v>
      </c>
      <c r="AZ110">
        <v>12.554472999076101</v>
      </c>
      <c r="BA110">
        <v>7.4037942702826198</v>
      </c>
      <c r="BB110">
        <v>239.85993704230501</v>
      </c>
      <c r="BC110">
        <v>26.6246593240488</v>
      </c>
      <c r="BD110">
        <v>23.8750343207277</v>
      </c>
      <c r="BE110">
        <v>0</v>
      </c>
      <c r="BF110">
        <v>29.535898646757499</v>
      </c>
      <c r="BG110">
        <v>0</v>
      </c>
      <c r="BH110">
        <v>7.82269712313217</v>
      </c>
      <c r="BI110">
        <v>38.659418856714503</v>
      </c>
      <c r="BJ110">
        <v>4.5650482849313203</v>
      </c>
      <c r="BK110">
        <v>0</v>
      </c>
      <c r="BL110">
        <v>0</v>
      </c>
      <c r="BM110">
        <v>30.331835342308</v>
      </c>
      <c r="BN110">
        <v>54.161573587626101</v>
      </c>
      <c r="BO110">
        <v>18.917663352685899</v>
      </c>
      <c r="BP110">
        <v>5.6873862746835604</v>
      </c>
      <c r="BQ110">
        <v>42.848304572507203</v>
      </c>
      <c r="BR110">
        <v>49.122002151407102</v>
      </c>
      <c r="BS110">
        <v>0</v>
      </c>
      <c r="BT110">
        <v>10.6335772080126</v>
      </c>
      <c r="BU110">
        <v>11.467334954324301</v>
      </c>
      <c r="BV110">
        <v>50.229630602073897</v>
      </c>
      <c r="BW110">
        <v>4.89990973085047</v>
      </c>
      <c r="BX110">
        <v>65.230944061156094</v>
      </c>
      <c r="BY110">
        <v>0</v>
      </c>
      <c r="BZ110">
        <v>5.7495118332838997</v>
      </c>
      <c r="CA110">
        <v>31.524569054899299</v>
      </c>
      <c r="CB110">
        <v>5.6873862746835604</v>
      </c>
      <c r="CC110">
        <v>5.7495118332838997</v>
      </c>
      <c r="CD110">
        <v>7.82269712313217</v>
      </c>
      <c r="CE110">
        <v>57.448244339706299</v>
      </c>
      <c r="CF110">
        <v>41.379377451142403</v>
      </c>
      <c r="CG110">
        <v>0</v>
      </c>
      <c r="CH110">
        <v>35.952819343869002</v>
      </c>
      <c r="CI110">
        <v>48.540589586065103</v>
      </c>
      <c r="CJ110">
        <v>0</v>
      </c>
      <c r="CK110">
        <v>6.0760201068338802</v>
      </c>
      <c r="CL110">
        <v>0</v>
      </c>
      <c r="CM110">
        <v>231.45</v>
      </c>
      <c r="CN110">
        <v>55.484118257333499</v>
      </c>
      <c r="CO110">
        <v>28.537734205290398</v>
      </c>
      <c r="CP110">
        <v>0</v>
      </c>
      <c r="CQ110">
        <v>31.4327983249879</v>
      </c>
      <c r="CR110">
        <v>17.671659389306502</v>
      </c>
      <c r="CS110">
        <v>11.126902983393901</v>
      </c>
      <c r="CT110">
        <v>41.317418218364601</v>
      </c>
      <c r="CU110">
        <v>0</v>
      </c>
      <c r="CV110">
        <v>18.1991012053848</v>
      </c>
      <c r="CW110">
        <v>15.1573243697244</v>
      </c>
      <c r="CX110">
        <v>21.254158159829299</v>
      </c>
      <c r="CY110">
        <v>15.4485796918449</v>
      </c>
      <c r="CZ110">
        <v>0</v>
      </c>
      <c r="DA110">
        <v>82.116212783791994</v>
      </c>
      <c r="DB110">
        <v>5.2349973325296997</v>
      </c>
      <c r="DC110">
        <v>13.307016817657599</v>
      </c>
      <c r="DD110">
        <v>-3.2450654225251099</v>
      </c>
      <c r="DE110">
        <v>7.9867265211758802</v>
      </c>
      <c r="DF110">
        <v>3.3233357174404898</v>
      </c>
      <c r="DG110">
        <v>0</v>
      </c>
      <c r="DH110">
        <v>-4.6995812196933198</v>
      </c>
      <c r="DI110">
        <v>0.296296296296296</v>
      </c>
      <c r="DJ110">
        <v>42</v>
      </c>
      <c r="DK110">
        <v>8</v>
      </c>
      <c r="DL110">
        <v>14</v>
      </c>
      <c r="DM110">
        <v>0</v>
      </c>
      <c r="DN110">
        <v>2</v>
      </c>
      <c r="DO110">
        <v>2</v>
      </c>
      <c r="DP110">
        <v>2</v>
      </c>
      <c r="DQ110">
        <v>0</v>
      </c>
      <c r="DR110">
        <v>2</v>
      </c>
      <c r="DS110">
        <v>7</v>
      </c>
      <c r="DT110">
        <v>6</v>
      </c>
      <c r="DU110">
        <v>15</v>
      </c>
      <c r="DV110">
        <v>11</v>
      </c>
      <c r="DW110">
        <v>0</v>
      </c>
      <c r="DX110">
        <v>0</v>
      </c>
      <c r="DY110">
        <v>0</v>
      </c>
      <c r="DZ110">
        <v>4</v>
      </c>
      <c r="EA110">
        <v>-0.20419999999999799</v>
      </c>
      <c r="EB110">
        <v>149.37329999999901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5</v>
      </c>
      <c r="EN110">
        <v>5</v>
      </c>
      <c r="EO110">
        <v>0</v>
      </c>
      <c r="EP110">
        <v>0</v>
      </c>
      <c r="EQ110">
        <v>0</v>
      </c>
      <c r="ER110">
        <v>1</v>
      </c>
      <c r="ES110">
        <v>2</v>
      </c>
      <c r="ET110">
        <v>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5</v>
      </c>
      <c r="FE110">
        <v>0</v>
      </c>
      <c r="FF110">
        <v>1</v>
      </c>
      <c r="FG110">
        <v>1</v>
      </c>
      <c r="FH110">
        <v>0</v>
      </c>
      <c r="FI110">
        <v>0</v>
      </c>
      <c r="FJ110">
        <v>0</v>
      </c>
      <c r="FK110">
        <v>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1</v>
      </c>
      <c r="GS110">
        <v>1</v>
      </c>
      <c r="GT110">
        <v>0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1</v>
      </c>
    </row>
    <row r="111" spans="1:218" x14ac:dyDescent="0.3">
      <c r="A111" t="s">
        <v>444</v>
      </c>
      <c r="C111" t="s">
        <v>445</v>
      </c>
      <c r="D111" t="s">
        <v>220</v>
      </c>
      <c r="E111" t="s">
        <v>221</v>
      </c>
      <c r="F111">
        <v>7030</v>
      </c>
      <c r="G111" t="s">
        <v>222</v>
      </c>
      <c r="H111">
        <v>13.7841415750501</v>
      </c>
      <c r="I111">
        <v>13.7841415750501</v>
      </c>
      <c r="J111">
        <v>5.5858264086605797E-2</v>
      </c>
      <c r="K111">
        <v>-4.70721743158549</v>
      </c>
      <c r="L111">
        <v>0.163922116115575</v>
      </c>
      <c r="M111">
        <v>18.953488372092998</v>
      </c>
      <c r="N111">
        <v>634.60400000000004</v>
      </c>
      <c r="O111">
        <v>603.35599999999999</v>
      </c>
      <c r="P111">
        <v>634.14985082199905</v>
      </c>
      <c r="Q111">
        <v>230</v>
      </c>
      <c r="R111">
        <v>0</v>
      </c>
      <c r="S111">
        <v>0.52429633940794396</v>
      </c>
      <c r="T111">
        <v>-0.40426226144962901</v>
      </c>
      <c r="U111">
        <v>0.52429633940794396</v>
      </c>
      <c r="V111">
        <v>0.40426226144962901</v>
      </c>
      <c r="W111">
        <v>1.16279069767441</v>
      </c>
      <c r="X111">
        <v>1.83720930232558</v>
      </c>
      <c r="Y111">
        <v>2.4651162790697598</v>
      </c>
      <c r="Z111">
        <v>32.227705898509299</v>
      </c>
      <c r="AA111">
        <v>10.008016928577099</v>
      </c>
      <c r="AB111">
        <v>2.4407033602345298</v>
      </c>
      <c r="AC111">
        <v>-2.2837972296445299</v>
      </c>
      <c r="AD111">
        <v>2.3924310633779302</v>
      </c>
      <c r="AE111">
        <v>-2.5658496640758002</v>
      </c>
      <c r="AF111">
        <v>7.9018299590789898</v>
      </c>
      <c r="AG111">
        <v>-0.130049807887721</v>
      </c>
      <c r="AH111">
        <v>3.2480549800204299</v>
      </c>
      <c r="AI111">
        <v>1.4885907010333701</v>
      </c>
      <c r="AJ111">
        <v>1620.48972717331</v>
      </c>
      <c r="AK111">
        <v>31.5263687796364</v>
      </c>
      <c r="AL111">
        <v>23.004176401572401</v>
      </c>
      <c r="AM111">
        <v>24.715100173500101</v>
      </c>
      <c r="AN111">
        <v>20.108994022150799</v>
      </c>
      <c r="AO111">
        <v>13.161408545041001</v>
      </c>
      <c r="AP111">
        <v>16.752218805165299</v>
      </c>
      <c r="AQ111">
        <v>10.3192057268404</v>
      </c>
      <c r="AR111">
        <v>13.742686324716701</v>
      </c>
      <c r="AS111">
        <v>6.9948391835089696</v>
      </c>
      <c r="AT111">
        <v>8.4207764938151204</v>
      </c>
      <c r="AU111">
        <v>5.0289340778184197</v>
      </c>
      <c r="AV111">
        <v>6.0891329171281603</v>
      </c>
      <c r="AW111">
        <v>-4.0399999999999903</v>
      </c>
      <c r="AX111">
        <v>1548921779.26737</v>
      </c>
      <c r="AY111">
        <v>31.8860260577734</v>
      </c>
      <c r="AZ111">
        <v>12.6757369697524</v>
      </c>
      <c r="BA111">
        <v>8.2877272854975494</v>
      </c>
      <c r="BB111">
        <v>246.98392262703501</v>
      </c>
      <c r="BC111">
        <v>20.8909918468866</v>
      </c>
      <c r="BD111">
        <v>33.712287457145202</v>
      </c>
      <c r="BE111">
        <v>0</v>
      </c>
      <c r="BF111">
        <v>23.628718917406001</v>
      </c>
      <c r="BG111">
        <v>0</v>
      </c>
      <c r="BH111">
        <v>7.82269712313217</v>
      </c>
      <c r="BI111">
        <v>33.864881672642703</v>
      </c>
      <c r="BJ111">
        <v>12.982845269260199</v>
      </c>
      <c r="BK111">
        <v>0</v>
      </c>
      <c r="BL111">
        <v>0</v>
      </c>
      <c r="BM111">
        <v>30.331835342308</v>
      </c>
      <c r="BN111">
        <v>54.161573587626101</v>
      </c>
      <c r="BO111">
        <v>18.752610913271202</v>
      </c>
      <c r="BP111">
        <v>11.440239881430299</v>
      </c>
      <c r="BQ111">
        <v>46.471564372764298</v>
      </c>
      <c r="BR111">
        <v>53.052075558473099</v>
      </c>
      <c r="BS111">
        <v>0</v>
      </c>
      <c r="BT111">
        <v>10.6335772080126</v>
      </c>
      <c r="BU111">
        <v>5.7336674771621796</v>
      </c>
      <c r="BV111">
        <v>43.808808979147898</v>
      </c>
      <c r="BW111">
        <v>16.908532521108601</v>
      </c>
      <c r="BX111">
        <v>65.230944061156094</v>
      </c>
      <c r="BY111">
        <v>0</v>
      </c>
      <c r="BZ111">
        <v>5.7495118332838997</v>
      </c>
      <c r="CA111">
        <v>25.790901577737099</v>
      </c>
      <c r="CB111">
        <v>5.6873862746835604</v>
      </c>
      <c r="CC111">
        <v>5.7495118332838997</v>
      </c>
      <c r="CD111">
        <v>7.82269712313217</v>
      </c>
      <c r="CE111">
        <v>71.967484384941898</v>
      </c>
      <c r="CF111">
        <v>46.422093403488098</v>
      </c>
      <c r="CG111">
        <v>0</v>
      </c>
      <c r="CH111">
        <v>29.531997720943</v>
      </c>
      <c r="CI111">
        <v>48.540589586065103</v>
      </c>
      <c r="CJ111">
        <v>0</v>
      </c>
      <c r="CK111">
        <v>6.0760201068338802</v>
      </c>
      <c r="CL111">
        <v>0</v>
      </c>
      <c r="CM111">
        <v>222.5</v>
      </c>
      <c r="CN111">
        <v>59.414191664399503</v>
      </c>
      <c r="CO111">
        <v>32.160994005547501</v>
      </c>
      <c r="CP111">
        <v>0</v>
      </c>
      <c r="CQ111">
        <v>30.764830308808701</v>
      </c>
      <c r="CR111">
        <v>17.671659389306502</v>
      </c>
      <c r="CS111">
        <v>17.382672166905301</v>
      </c>
      <c r="CT111">
        <v>41.317418218364601</v>
      </c>
      <c r="CU111">
        <v>6.0663670684616102</v>
      </c>
      <c r="CV111">
        <v>12.132734136923199</v>
      </c>
      <c r="CW111">
        <v>15.1573243697244</v>
      </c>
      <c r="CX111">
        <v>15.5204906826671</v>
      </c>
      <c r="CY111">
        <v>38.644563090942803</v>
      </c>
      <c r="CZ111">
        <v>0</v>
      </c>
      <c r="DA111">
        <v>71.059115507767302</v>
      </c>
      <c r="DB111">
        <v>5.1843901240815802</v>
      </c>
      <c r="DC111">
        <v>8.0662769038332005</v>
      </c>
      <c r="DD111">
        <v>-3.1121759904344599</v>
      </c>
      <c r="DE111">
        <v>7.74735284133238</v>
      </c>
      <c r="DF111">
        <v>4.2701530735095599</v>
      </c>
      <c r="DG111">
        <v>0</v>
      </c>
      <c r="DH111">
        <v>-8.1374533288102207</v>
      </c>
      <c r="DI111">
        <v>0.33333333333333298</v>
      </c>
      <c r="DJ111">
        <v>43</v>
      </c>
      <c r="DK111">
        <v>6</v>
      </c>
      <c r="DL111">
        <v>14</v>
      </c>
      <c r="DM111">
        <v>0</v>
      </c>
      <c r="DN111">
        <v>2</v>
      </c>
      <c r="DO111">
        <v>2</v>
      </c>
      <c r="DP111">
        <v>2</v>
      </c>
      <c r="DQ111">
        <v>0</v>
      </c>
      <c r="DR111">
        <v>2</v>
      </c>
      <c r="DS111">
        <v>8</v>
      </c>
      <c r="DT111">
        <v>5</v>
      </c>
      <c r="DU111">
        <v>16</v>
      </c>
      <c r="DV111">
        <v>11</v>
      </c>
      <c r="DW111">
        <v>0</v>
      </c>
      <c r="DX111">
        <v>0</v>
      </c>
      <c r="DY111">
        <v>0</v>
      </c>
      <c r="DZ111">
        <v>4</v>
      </c>
      <c r="EA111">
        <v>-3.4999999999998199E-2</v>
      </c>
      <c r="EB111">
        <v>155.27269999999899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4</v>
      </c>
      <c r="EN111">
        <v>4</v>
      </c>
      <c r="EO111">
        <v>0</v>
      </c>
      <c r="EP111">
        <v>0</v>
      </c>
      <c r="EQ111">
        <v>0</v>
      </c>
      <c r="ER111">
        <v>1</v>
      </c>
      <c r="ES111">
        <v>2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4</v>
      </c>
      <c r="FE111">
        <v>0</v>
      </c>
      <c r="FF111">
        <v>1</v>
      </c>
      <c r="FG111">
        <v>1</v>
      </c>
      <c r="FH111">
        <v>0</v>
      </c>
      <c r="FI111">
        <v>0</v>
      </c>
      <c r="FJ111">
        <v>0</v>
      </c>
      <c r="FK111">
        <v>2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0</v>
      </c>
      <c r="GR111">
        <v>1</v>
      </c>
      <c r="GS111">
        <v>1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</row>
    <row r="112" spans="1:218" x14ac:dyDescent="0.3">
      <c r="A112" t="s">
        <v>446</v>
      </c>
      <c r="C112" t="s">
        <v>447</v>
      </c>
      <c r="D112" t="s">
        <v>220</v>
      </c>
      <c r="E112" t="s">
        <v>221</v>
      </c>
      <c r="F112">
        <v>35600</v>
      </c>
      <c r="G112" t="s">
        <v>222</v>
      </c>
      <c r="H112">
        <v>13.2504638975588</v>
      </c>
      <c r="I112">
        <v>13.2504638975588</v>
      </c>
      <c r="J112">
        <v>1.15361920532093E-2</v>
      </c>
      <c r="K112">
        <v>-4.6474388300735603</v>
      </c>
      <c r="L112">
        <v>0.361856888782421</v>
      </c>
      <c r="M112">
        <v>19.818181818181799</v>
      </c>
      <c r="N112">
        <v>471.40600000000001</v>
      </c>
      <c r="O112">
        <v>449.23</v>
      </c>
      <c r="P112">
        <v>471.11953667399899</v>
      </c>
      <c r="Q112">
        <v>172</v>
      </c>
      <c r="R112">
        <v>0</v>
      </c>
      <c r="S112">
        <v>0.52429633940794396</v>
      </c>
      <c r="T112">
        <v>-0.40426226144962901</v>
      </c>
      <c r="U112">
        <v>0.52429633940794396</v>
      </c>
      <c r="V112">
        <v>0.40426226144962901</v>
      </c>
      <c r="W112">
        <v>1.15151515151515</v>
      </c>
      <c r="X112">
        <v>1.84848484848484</v>
      </c>
      <c r="Y112">
        <v>2.5151515151515098</v>
      </c>
      <c r="Z112">
        <v>31.204463291570601</v>
      </c>
      <c r="AA112">
        <v>10.0105880576996</v>
      </c>
      <c r="AB112">
        <v>2.4259020340242099</v>
      </c>
      <c r="AC112">
        <v>-2.2608389474434998</v>
      </c>
      <c r="AD112">
        <v>2.3891505045833501</v>
      </c>
      <c r="AE112">
        <v>-2.5304010518525901</v>
      </c>
      <c r="AF112">
        <v>7.46290576990899</v>
      </c>
      <c r="AG112">
        <v>-0.12702950304663499</v>
      </c>
      <c r="AH112">
        <v>3.0876826005962199</v>
      </c>
      <c r="AI112">
        <v>1.4604418397943399</v>
      </c>
      <c r="AJ112">
        <v>1188.9756585682201</v>
      </c>
      <c r="AK112">
        <v>23.750347897697502</v>
      </c>
      <c r="AL112">
        <v>17.379619408154301</v>
      </c>
      <c r="AM112">
        <v>18.2740465991542</v>
      </c>
      <c r="AN112">
        <v>15.620012157643</v>
      </c>
      <c r="AO112">
        <v>10.1914290817636</v>
      </c>
      <c r="AP112">
        <v>11.7217258251038</v>
      </c>
      <c r="AQ112">
        <v>7.8394801417762396</v>
      </c>
      <c r="AR112">
        <v>9.0032082290534401</v>
      </c>
      <c r="AS112">
        <v>5.5833639245526197</v>
      </c>
      <c r="AT112">
        <v>6.0320173506660497</v>
      </c>
      <c r="AU112">
        <v>4.1614150011595203</v>
      </c>
      <c r="AV112">
        <v>4.5577592299483598</v>
      </c>
      <c r="AW112">
        <v>-3.4599999999999902</v>
      </c>
      <c r="AX112">
        <v>21013804.422686499</v>
      </c>
      <c r="AY112">
        <v>22.723924168410299</v>
      </c>
      <c r="AZ112">
        <v>8.8200254061222694</v>
      </c>
      <c r="BA112">
        <v>4.9792207962308499</v>
      </c>
      <c r="BB112">
        <v>188.82242938961301</v>
      </c>
      <c r="BC112">
        <v>15.5742032428803</v>
      </c>
      <c r="BD112">
        <v>17.833193491579799</v>
      </c>
      <c r="BE112">
        <v>0</v>
      </c>
      <c r="BF112">
        <v>17.7215391880545</v>
      </c>
      <c r="BG112">
        <v>0</v>
      </c>
      <c r="BH112">
        <v>7.82269712313217</v>
      </c>
      <c r="BI112">
        <v>29.0703444885708</v>
      </c>
      <c r="BJ112">
        <v>4.5650482849313203</v>
      </c>
      <c r="BK112">
        <v>0</v>
      </c>
      <c r="BL112">
        <v>0</v>
      </c>
      <c r="BM112">
        <v>30.331835342308</v>
      </c>
      <c r="BN112">
        <v>47.740751964700102</v>
      </c>
      <c r="BO112">
        <v>12.496841729759799</v>
      </c>
      <c r="BP112">
        <v>5.6873862746835604</v>
      </c>
      <c r="BQ112">
        <v>33.259230204363497</v>
      </c>
      <c r="BR112">
        <v>37.3076426927041</v>
      </c>
      <c r="BS112">
        <v>0</v>
      </c>
      <c r="BT112">
        <v>5.3167886040063301</v>
      </c>
      <c r="BU112">
        <v>5.7336674771621796</v>
      </c>
      <c r="BV112">
        <v>31.346146527073898</v>
      </c>
      <c r="BW112">
        <v>4.89990973085047</v>
      </c>
      <c r="BX112">
        <v>65.230944061156094</v>
      </c>
      <c r="BY112">
        <v>0</v>
      </c>
      <c r="BZ112">
        <v>5.7495118332838997</v>
      </c>
      <c r="CA112">
        <v>20.474112973730801</v>
      </c>
      <c r="CB112">
        <v>5.6873862746835604</v>
      </c>
      <c r="CC112">
        <v>5.7495118332838997</v>
      </c>
      <c r="CD112">
        <v>7.82269712313217</v>
      </c>
      <c r="CE112">
        <v>39.592044051855297</v>
      </c>
      <c r="CF112">
        <v>31.7903030829988</v>
      </c>
      <c r="CG112">
        <v>0</v>
      </c>
      <c r="CH112">
        <v>23.111176098017001</v>
      </c>
      <c r="CI112">
        <v>48.540589586065103</v>
      </c>
      <c r="CJ112">
        <v>0</v>
      </c>
      <c r="CK112">
        <v>6.0760201068338802</v>
      </c>
      <c r="CL112">
        <v>0</v>
      </c>
      <c r="CM112">
        <v>159.26</v>
      </c>
      <c r="CN112">
        <v>31.720738240131102</v>
      </c>
      <c r="CO112">
        <v>18.948659837146799</v>
      </c>
      <c r="CP112">
        <v>0</v>
      </c>
      <c r="CQ112">
        <v>11.6566915626354</v>
      </c>
      <c r="CR112">
        <v>24.825916360474999</v>
      </c>
      <c r="CS112">
        <v>16.814289258077501</v>
      </c>
      <c r="CT112">
        <v>41.317418218364601</v>
      </c>
      <c r="CU112">
        <v>0</v>
      </c>
      <c r="CV112">
        <v>18.1991012053848</v>
      </c>
      <c r="CW112">
        <v>9.8405357657181405</v>
      </c>
      <c r="CX112">
        <v>15.5204906826671</v>
      </c>
      <c r="CY112">
        <v>15.339048377698701</v>
      </c>
      <c r="CZ112">
        <v>0</v>
      </c>
      <c r="DA112">
        <v>56.825914038618997</v>
      </c>
      <c r="DB112">
        <v>2.7063622900568198</v>
      </c>
      <c r="DC112">
        <v>8.6836856823675905</v>
      </c>
      <c r="DD112">
        <v>-1.4729873037174099</v>
      </c>
      <c r="DE112">
        <v>9.8270983322443808</v>
      </c>
      <c r="DF112">
        <v>4.0438729683599997</v>
      </c>
      <c r="DG112">
        <v>0</v>
      </c>
      <c r="DH112">
        <v>-4.6474388300735603</v>
      </c>
      <c r="DI112">
        <v>0.22727272727272699</v>
      </c>
      <c r="DJ112">
        <v>33</v>
      </c>
      <c r="DK112">
        <v>5</v>
      </c>
      <c r="DL112">
        <v>10</v>
      </c>
      <c r="DM112">
        <v>0</v>
      </c>
      <c r="DN112">
        <v>2</v>
      </c>
      <c r="DO112">
        <v>2</v>
      </c>
      <c r="DP112">
        <v>2</v>
      </c>
      <c r="DQ112">
        <v>0</v>
      </c>
      <c r="DR112">
        <v>2</v>
      </c>
      <c r="DS112">
        <v>5</v>
      </c>
      <c r="DT112">
        <v>4</v>
      </c>
      <c r="DU112">
        <v>11</v>
      </c>
      <c r="DV112">
        <v>6</v>
      </c>
      <c r="DW112">
        <v>0</v>
      </c>
      <c r="DX112">
        <v>0</v>
      </c>
      <c r="DY112">
        <v>0</v>
      </c>
      <c r="DZ112">
        <v>4</v>
      </c>
      <c r="EA112">
        <v>1.0454999999999901</v>
      </c>
      <c r="EB112">
        <v>119.0142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3</v>
      </c>
      <c r="EN112">
        <v>3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3</v>
      </c>
      <c r="FE112">
        <v>0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2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1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</row>
    <row r="113" spans="1:218" x14ac:dyDescent="0.3">
      <c r="A113" t="s">
        <v>448</v>
      </c>
      <c r="C113" t="s">
        <v>449</v>
      </c>
      <c r="D113" t="s">
        <v>220</v>
      </c>
      <c r="E113" t="s">
        <v>221</v>
      </c>
      <c r="F113">
        <v>1850</v>
      </c>
      <c r="G113" t="s">
        <v>222</v>
      </c>
      <c r="H113">
        <v>13.858800921035201</v>
      </c>
      <c r="I113">
        <v>13.858800921035201</v>
      </c>
      <c r="J113">
        <v>5.2122170743315998E-3</v>
      </c>
      <c r="K113">
        <v>-4.76056517437884</v>
      </c>
      <c r="L113">
        <v>0.12426339562519501</v>
      </c>
      <c r="M113">
        <v>16.6086956521739</v>
      </c>
      <c r="N113">
        <v>668.68499999999995</v>
      </c>
      <c r="O113">
        <v>623.32500000000005</v>
      </c>
      <c r="P113">
        <v>668.29347827000004</v>
      </c>
      <c r="Q113">
        <v>256</v>
      </c>
      <c r="R113">
        <v>0</v>
      </c>
      <c r="S113">
        <v>0.52429633659135</v>
      </c>
      <c r="T113">
        <v>-0.404262659122259</v>
      </c>
      <c r="U113">
        <v>0.52429633659135</v>
      </c>
      <c r="V113">
        <v>0.404262659122259</v>
      </c>
      <c r="W113">
        <v>1.02173913043478</v>
      </c>
      <c r="X113">
        <v>1.6521739130434701</v>
      </c>
      <c r="Y113">
        <v>2.1739130434782599</v>
      </c>
      <c r="Z113">
        <v>31.204464548968399</v>
      </c>
      <c r="AA113">
        <v>9.9980461238385807</v>
      </c>
      <c r="AB113">
        <v>2.3941804258723498</v>
      </c>
      <c r="AC113">
        <v>-2.31220903381932</v>
      </c>
      <c r="AD113">
        <v>2.3698018789509598</v>
      </c>
      <c r="AE113">
        <v>-2.5794211570631602</v>
      </c>
      <c r="AF113">
        <v>7.462915339716</v>
      </c>
      <c r="AG113">
        <v>-0.142934566390471</v>
      </c>
      <c r="AH113">
        <v>3.4318684358466398</v>
      </c>
      <c r="AI113">
        <v>2.2289266889805202</v>
      </c>
      <c r="AJ113">
        <v>1315.8322817926601</v>
      </c>
      <c r="AK113">
        <v>34.766855755642503</v>
      </c>
      <c r="AL113">
        <v>26.725304461412701</v>
      </c>
      <c r="AM113">
        <v>27.6197316524126</v>
      </c>
      <c r="AN113">
        <v>21.371807473015501</v>
      </c>
      <c r="AO113">
        <v>14.893901884247001</v>
      </c>
      <c r="AP113">
        <v>16.424198627587199</v>
      </c>
      <c r="AQ113">
        <v>11.862257000384201</v>
      </c>
      <c r="AR113">
        <v>13.0259850876614</v>
      </c>
      <c r="AS113">
        <v>7.1764799032277402</v>
      </c>
      <c r="AT113">
        <v>7.6251333293411703</v>
      </c>
      <c r="AU113">
        <v>5.10605101910632</v>
      </c>
      <c r="AV113">
        <v>5.5023952478951603</v>
      </c>
      <c r="AW113">
        <v>-4.01</v>
      </c>
      <c r="AX113">
        <v>3483106712.0554099</v>
      </c>
      <c r="AY113">
        <v>38.173925450240397</v>
      </c>
      <c r="AZ113">
        <v>17.0583670052679</v>
      </c>
      <c r="BA113">
        <v>12.410403086179601</v>
      </c>
      <c r="BB113">
        <v>267.54914119396898</v>
      </c>
      <c r="BC113">
        <v>36.007599912593903</v>
      </c>
      <c r="BD113">
        <v>29.9168751498757</v>
      </c>
      <c r="BE113">
        <v>0</v>
      </c>
      <c r="BF113">
        <v>35.443078376109</v>
      </c>
      <c r="BG113">
        <v>0</v>
      </c>
      <c r="BH113">
        <v>7.82269712313217</v>
      </c>
      <c r="BI113">
        <v>38.554046309935799</v>
      </c>
      <c r="BJ113">
        <v>4.5650482849313203</v>
      </c>
      <c r="BK113">
        <v>0</v>
      </c>
      <c r="BL113">
        <v>0</v>
      </c>
      <c r="BM113">
        <v>25.980208536304399</v>
      </c>
      <c r="BN113">
        <v>49.297378166485601</v>
      </c>
      <c r="BO113">
        <v>40.405480816809501</v>
      </c>
      <c r="BP113">
        <v>0</v>
      </c>
      <c r="BQ113">
        <v>47.642841756579003</v>
      </c>
      <c r="BR113">
        <v>43.265775499241201</v>
      </c>
      <c r="BS113">
        <v>0</v>
      </c>
      <c r="BT113">
        <v>25.7501852737199</v>
      </c>
      <c r="BU113">
        <v>11.651573523323499</v>
      </c>
      <c r="BV113">
        <v>83.463504653219701</v>
      </c>
      <c r="BW113">
        <v>20.6401003712669</v>
      </c>
      <c r="BX113">
        <v>29.8289197655434</v>
      </c>
      <c r="BY113">
        <v>0</v>
      </c>
      <c r="BZ113">
        <v>5.7495118332838997</v>
      </c>
      <c r="CA113">
        <v>26.207780450892901</v>
      </c>
      <c r="CB113">
        <v>0</v>
      </c>
      <c r="CC113">
        <v>5.7495118332838997</v>
      </c>
      <c r="CD113">
        <v>7.82269712313217</v>
      </c>
      <c r="CE113">
        <v>99.837184731173707</v>
      </c>
      <c r="CF113">
        <v>39.753093012288197</v>
      </c>
      <c r="CG113">
        <v>5.9179060461613897</v>
      </c>
      <c r="CH113">
        <v>58.438771205398901</v>
      </c>
      <c r="CI113">
        <v>24.265468273846398</v>
      </c>
      <c r="CJ113">
        <v>0</v>
      </c>
      <c r="CK113">
        <v>0</v>
      </c>
      <c r="CL113">
        <v>0</v>
      </c>
      <c r="CM113">
        <v>237.77</v>
      </c>
      <c r="CN113">
        <v>67.433138815833004</v>
      </c>
      <c r="CO113">
        <v>33.332271389362198</v>
      </c>
      <c r="CP113">
        <v>0</v>
      </c>
      <c r="CQ113">
        <v>43.895460777061899</v>
      </c>
      <c r="CR113">
        <v>18.405094737549</v>
      </c>
      <c r="CS113">
        <v>0</v>
      </c>
      <c r="CT113">
        <v>55.084368900592402</v>
      </c>
      <c r="CU113">
        <v>0</v>
      </c>
      <c r="CV113">
        <v>13.8474743993812</v>
      </c>
      <c r="CW113">
        <v>20.474112973730801</v>
      </c>
      <c r="CX113">
        <v>15.5204906826671</v>
      </c>
      <c r="CY113">
        <v>15.634094339921401</v>
      </c>
      <c r="CZ113">
        <v>0</v>
      </c>
      <c r="DA113">
        <v>97.370128323203701</v>
      </c>
      <c r="DB113">
        <v>7.9799934562771604</v>
      </c>
      <c r="DC113">
        <v>5.7784232858553199</v>
      </c>
      <c r="DD113">
        <v>-3.3803553814415901</v>
      </c>
      <c r="DE113">
        <v>1.5139104299261401</v>
      </c>
      <c r="DF113">
        <v>0.93374673396601404</v>
      </c>
      <c r="DG113">
        <v>5.2073780670955303</v>
      </c>
      <c r="DH113">
        <v>-1.7317636992482</v>
      </c>
      <c r="DI113">
        <v>0.58620689655172398</v>
      </c>
      <c r="DJ113">
        <v>46</v>
      </c>
      <c r="DK113">
        <v>7</v>
      </c>
      <c r="DL113">
        <v>16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8</v>
      </c>
      <c r="DT113">
        <v>6</v>
      </c>
      <c r="DU113">
        <v>17</v>
      </c>
      <c r="DV113">
        <v>16</v>
      </c>
      <c r="DW113">
        <v>0</v>
      </c>
      <c r="DX113">
        <v>1</v>
      </c>
      <c r="DY113">
        <v>1</v>
      </c>
      <c r="DZ113">
        <v>2</v>
      </c>
      <c r="EA113">
        <v>-0.43429999999999203</v>
      </c>
      <c r="EB113">
        <v>165.596599999999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6</v>
      </c>
      <c r="EN113">
        <v>6</v>
      </c>
      <c r="EO113">
        <v>0</v>
      </c>
      <c r="EP113">
        <v>0</v>
      </c>
      <c r="EQ113">
        <v>0</v>
      </c>
      <c r="ER113">
        <v>2</v>
      </c>
      <c r="ES113">
        <v>3</v>
      </c>
      <c r="ET113">
        <v>1</v>
      </c>
      <c r="EU113">
        <v>0</v>
      </c>
      <c r="EV113">
        <v>1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6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</v>
      </c>
      <c r="GS113">
        <v>1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</row>
    <row r="114" spans="1:218" x14ac:dyDescent="0.3">
      <c r="A114" t="s">
        <v>450</v>
      </c>
      <c r="C114" t="s">
        <v>451</v>
      </c>
      <c r="D114" t="s">
        <v>220</v>
      </c>
      <c r="E114" t="s">
        <v>221</v>
      </c>
      <c r="F114">
        <v>3400</v>
      </c>
      <c r="G114" t="s">
        <v>222</v>
      </c>
      <c r="H114">
        <v>12.027135549545701</v>
      </c>
      <c r="I114">
        <v>12.027135549545701</v>
      </c>
      <c r="J114">
        <v>0.28799956723838399</v>
      </c>
      <c r="K114">
        <v>-0.34817559402113701</v>
      </c>
      <c r="L114">
        <v>0.55222846981853402</v>
      </c>
      <c r="M114">
        <v>10.785714285714199</v>
      </c>
      <c r="N114">
        <v>373.416</v>
      </c>
      <c r="O114">
        <v>354.26400000000001</v>
      </c>
      <c r="P114">
        <v>373.15387484799999</v>
      </c>
      <c r="Q114">
        <v>140</v>
      </c>
      <c r="R114">
        <v>0</v>
      </c>
      <c r="S114">
        <v>0.27452928188030001</v>
      </c>
      <c r="T114">
        <v>-0.493863506742106</v>
      </c>
      <c r="U114">
        <v>0.493863506742106</v>
      </c>
      <c r="V114">
        <v>0.27452928188030001</v>
      </c>
      <c r="W114">
        <v>1.03571428571428</v>
      </c>
      <c r="X114">
        <v>1.8571428571428501</v>
      </c>
      <c r="Y114">
        <v>2.6428571428571401</v>
      </c>
      <c r="Z114">
        <v>16.476076601869998</v>
      </c>
      <c r="AA114">
        <v>10.143469132165199</v>
      </c>
      <c r="AB114">
        <v>2.0885376246818299</v>
      </c>
      <c r="AC114">
        <v>-2.09843295864151</v>
      </c>
      <c r="AD114">
        <v>2.2364441094426502</v>
      </c>
      <c r="AE114">
        <v>-2.11539168831044</v>
      </c>
      <c r="AF114">
        <v>5.8312993319100004</v>
      </c>
      <c r="AG114">
        <v>0.34046363596180301</v>
      </c>
      <c r="AH114">
        <v>2.68885773361743</v>
      </c>
      <c r="AI114">
        <v>1.69145305227775</v>
      </c>
      <c r="AJ114">
        <v>1188.50855772096</v>
      </c>
      <c r="AK114">
        <v>19.509860921691399</v>
      </c>
      <c r="AL114">
        <v>15.561396571320699</v>
      </c>
      <c r="AM114">
        <v>15.561396571320699</v>
      </c>
      <c r="AN114">
        <v>13.6185248383791</v>
      </c>
      <c r="AO114">
        <v>8.9717387361702592</v>
      </c>
      <c r="AP114">
        <v>8.9717387361702592</v>
      </c>
      <c r="AQ114">
        <v>6.2172778376413502</v>
      </c>
      <c r="AR114">
        <v>6.2172778376413502</v>
      </c>
      <c r="AS114">
        <v>4.2266502456240502</v>
      </c>
      <c r="AT114">
        <v>4.2266502456240502</v>
      </c>
      <c r="AU114">
        <v>2.9688160157155701</v>
      </c>
      <c r="AV114">
        <v>2.9688160157155701</v>
      </c>
      <c r="AW114">
        <v>-3.74</v>
      </c>
      <c r="AX114">
        <v>2924681.31228662</v>
      </c>
      <c r="AY114">
        <v>17.662757824035101</v>
      </c>
      <c r="AZ114">
        <v>7.4775519655657101</v>
      </c>
      <c r="BA114">
        <v>3.6839427256546</v>
      </c>
      <c r="BB114">
        <v>161.025603843494</v>
      </c>
      <c r="BC114">
        <v>9.7208414747472496</v>
      </c>
      <c r="BD114">
        <v>5.7495118332838997</v>
      </c>
      <c r="BE114">
        <v>0</v>
      </c>
      <c r="BF114">
        <v>11.8966785619729</v>
      </c>
      <c r="BG114">
        <v>5.5592668950519997</v>
      </c>
      <c r="BH114">
        <v>0</v>
      </c>
      <c r="BI114">
        <v>10.1113257880781</v>
      </c>
      <c r="BJ114">
        <v>9.9679570418944099</v>
      </c>
      <c r="BK114">
        <v>4.9839785209471996</v>
      </c>
      <c r="BL114">
        <v>0</v>
      </c>
      <c r="BM114">
        <v>30.331835342308</v>
      </c>
      <c r="BN114">
        <v>37.610027096463</v>
      </c>
      <c r="BO114">
        <v>11.4525912829264</v>
      </c>
      <c r="BP114">
        <v>23.511438671826099</v>
      </c>
      <c r="BQ114">
        <v>4.7368629538000402</v>
      </c>
      <c r="BR114">
        <v>22.799603494054001</v>
      </c>
      <c r="BS114">
        <v>0</v>
      </c>
      <c r="BT114">
        <v>19.935914083788798</v>
      </c>
      <c r="BU114">
        <v>0</v>
      </c>
      <c r="BV114">
        <v>13.8474743993812</v>
      </c>
      <c r="BW114">
        <v>11.923670568519199</v>
      </c>
      <c r="BX114">
        <v>70.645035690126704</v>
      </c>
      <c r="BY114">
        <v>0</v>
      </c>
      <c r="BZ114">
        <v>17.0068913198293</v>
      </c>
      <c r="CA114">
        <v>15.612918452858301</v>
      </c>
      <c r="CB114">
        <v>11.8966785619729</v>
      </c>
      <c r="CC114">
        <v>5.7495118332838997</v>
      </c>
      <c r="CD114">
        <v>0</v>
      </c>
      <c r="CE114">
        <v>26.5427960483017</v>
      </c>
      <c r="CF114">
        <v>0</v>
      </c>
      <c r="CG114">
        <v>6.9237371996906196</v>
      </c>
      <c r="CH114">
        <v>12.617665194539001</v>
      </c>
      <c r="CI114">
        <v>59.391840800226298</v>
      </c>
      <c r="CJ114">
        <v>0</v>
      </c>
      <c r="CK114">
        <v>22.160304418626499</v>
      </c>
      <c r="CL114">
        <v>0</v>
      </c>
      <c r="CM114">
        <v>92.79</v>
      </c>
      <c r="CN114">
        <v>0</v>
      </c>
      <c r="CO114">
        <v>4.7945371840718201</v>
      </c>
      <c r="CP114">
        <v>0</v>
      </c>
      <c r="CQ114">
        <v>11.5076061760385</v>
      </c>
      <c r="CR114">
        <v>18.249149240347801</v>
      </c>
      <c r="CS114">
        <v>27.909816251910399</v>
      </c>
      <c r="CT114">
        <v>6.0663670684616102</v>
      </c>
      <c r="CU114">
        <v>0</v>
      </c>
      <c r="CV114">
        <v>62.378410947074102</v>
      </c>
      <c r="CW114">
        <v>25.2527026877951</v>
      </c>
      <c r="CX114">
        <v>4.7368629538000402</v>
      </c>
      <c r="CY114">
        <v>5.54232137992134</v>
      </c>
      <c r="CZ114">
        <v>0</v>
      </c>
      <c r="DA114">
        <v>28.1438471390891</v>
      </c>
      <c r="DB114">
        <v>3.9204564127584498</v>
      </c>
      <c r="DC114">
        <v>2.7922958723226499</v>
      </c>
      <c r="DD114">
        <v>1.43289746755964</v>
      </c>
      <c r="DE114">
        <v>16.7225188059363</v>
      </c>
      <c r="DF114">
        <v>0</v>
      </c>
      <c r="DG114">
        <v>4.4456629224123203</v>
      </c>
      <c r="DH114">
        <v>0</v>
      </c>
      <c r="DI114">
        <v>0.14285714285714199</v>
      </c>
      <c r="DJ114">
        <v>28</v>
      </c>
      <c r="DK114">
        <v>2</v>
      </c>
      <c r="DL114">
        <v>7</v>
      </c>
      <c r="DM114">
        <v>0</v>
      </c>
      <c r="DN114">
        <v>0</v>
      </c>
      <c r="DO114">
        <v>0</v>
      </c>
      <c r="DP114">
        <v>2</v>
      </c>
      <c r="DQ114">
        <v>2</v>
      </c>
      <c r="DR114">
        <v>4</v>
      </c>
      <c r="DS114">
        <v>6</v>
      </c>
      <c r="DT114">
        <v>2</v>
      </c>
      <c r="DU114">
        <v>7</v>
      </c>
      <c r="DV114">
        <v>5</v>
      </c>
      <c r="DW114">
        <v>0</v>
      </c>
      <c r="DX114">
        <v>0</v>
      </c>
      <c r="DY114">
        <v>0</v>
      </c>
      <c r="DZ114">
        <v>4</v>
      </c>
      <c r="EA114">
        <v>3.8308200000000001</v>
      </c>
      <c r="EB114">
        <v>109.0204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4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</v>
      </c>
      <c r="ES114">
        <v>2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</v>
      </c>
      <c r="FG114">
        <v>1</v>
      </c>
      <c r="FH114">
        <v>0</v>
      </c>
      <c r="FI114">
        <v>0</v>
      </c>
      <c r="FJ114">
        <v>0</v>
      </c>
      <c r="FK114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</row>
    <row r="115" spans="1:218" x14ac:dyDescent="0.3">
      <c r="A115" t="s">
        <v>452</v>
      </c>
      <c r="C115" t="s">
        <v>453</v>
      </c>
      <c r="D115" t="s">
        <v>220</v>
      </c>
      <c r="E115" t="s">
        <v>221</v>
      </c>
      <c r="F115">
        <v>34700</v>
      </c>
      <c r="G115" t="s">
        <v>222</v>
      </c>
      <c r="H115">
        <v>12.579453802619399</v>
      </c>
      <c r="I115">
        <v>12.579453802619399</v>
      </c>
      <c r="J115">
        <v>0.26865691113706902</v>
      </c>
      <c r="K115">
        <v>-0.26865691113706902</v>
      </c>
      <c r="L115">
        <v>0.54271440038736896</v>
      </c>
      <c r="M115">
        <v>10.862068965517199</v>
      </c>
      <c r="N115">
        <v>387.44299999999998</v>
      </c>
      <c r="O115">
        <v>366.27499999999998</v>
      </c>
      <c r="P115">
        <v>387.16952491199999</v>
      </c>
      <c r="Q115">
        <v>146</v>
      </c>
      <c r="R115">
        <v>0</v>
      </c>
      <c r="S115">
        <v>0.27772090312599101</v>
      </c>
      <c r="T115">
        <v>-0.49674196336557103</v>
      </c>
      <c r="U115">
        <v>0.49674196336557103</v>
      </c>
      <c r="V115">
        <v>0.27772090312599101</v>
      </c>
      <c r="W115">
        <v>1.03448275862068</v>
      </c>
      <c r="X115">
        <v>1.82758620689655</v>
      </c>
      <c r="Y115">
        <v>2.5517241379310298</v>
      </c>
      <c r="Z115">
        <v>16.465313416890201</v>
      </c>
      <c r="AA115">
        <v>10.055128833026799</v>
      </c>
      <c r="AB115">
        <v>2.11331532405829</v>
      </c>
      <c r="AC115">
        <v>-2.1046016961211702</v>
      </c>
      <c r="AD115">
        <v>2.2299112504988701</v>
      </c>
      <c r="AE115">
        <v>-2.1875641277243099</v>
      </c>
      <c r="AF115">
        <v>5.8306579104430503</v>
      </c>
      <c r="AG115">
        <v>0.41512839568643001</v>
      </c>
      <c r="AH115">
        <v>2.7121614807563801</v>
      </c>
      <c r="AI115">
        <v>1.6346910493770299</v>
      </c>
      <c r="AJ115">
        <v>1235.3821216933</v>
      </c>
      <c r="AK115">
        <v>20.3801044096944</v>
      </c>
      <c r="AL115">
        <v>16.484046302131102</v>
      </c>
      <c r="AM115">
        <v>16.484046302131102</v>
      </c>
      <c r="AN115">
        <v>14.029208440902099</v>
      </c>
      <c r="AO115">
        <v>9.2639616228496902</v>
      </c>
      <c r="AP115">
        <v>9.2639616228496902</v>
      </c>
      <c r="AQ115">
        <v>6.7971947172674199</v>
      </c>
      <c r="AR115">
        <v>6.7971947172674199</v>
      </c>
      <c r="AS115">
        <v>4.7774743147111103</v>
      </c>
      <c r="AT115">
        <v>4.7774743147111103</v>
      </c>
      <c r="AU115">
        <v>3.2271874704442198</v>
      </c>
      <c r="AV115">
        <v>3.2271874704442198</v>
      </c>
      <c r="AW115">
        <v>-3.74</v>
      </c>
      <c r="AX115">
        <v>4360439.65042534</v>
      </c>
      <c r="AY115">
        <v>18.615325060140599</v>
      </c>
      <c r="AZ115">
        <v>7.70995370032065</v>
      </c>
      <c r="BA115">
        <v>3.9365824806865</v>
      </c>
      <c r="BB115">
        <v>167.39054595789099</v>
      </c>
      <c r="BC115">
        <v>9.7208414747472496</v>
      </c>
      <c r="BD115">
        <v>5.7495118332838997</v>
      </c>
      <c r="BE115">
        <v>0</v>
      </c>
      <c r="BF115">
        <v>11.8966785619729</v>
      </c>
      <c r="BG115">
        <v>5.5592668950519997</v>
      </c>
      <c r="BH115">
        <v>0</v>
      </c>
      <c r="BI115">
        <v>10.1113257880781</v>
      </c>
      <c r="BJ115">
        <v>9.9679570418944099</v>
      </c>
      <c r="BK115">
        <v>4.9839785209471996</v>
      </c>
      <c r="BL115">
        <v>0</v>
      </c>
      <c r="BM115">
        <v>30.331835342308</v>
      </c>
      <c r="BN115">
        <v>37.610027096463</v>
      </c>
      <c r="BO115">
        <v>23.064425323936199</v>
      </c>
      <c r="BP115">
        <v>18.320426253742198</v>
      </c>
      <c r="BQ115">
        <v>4.7368629538000402</v>
      </c>
      <c r="BR115">
        <v>22.799603494054001</v>
      </c>
      <c r="BS115">
        <v>0</v>
      </c>
      <c r="BT115">
        <v>19.935914083788798</v>
      </c>
      <c r="BU115">
        <v>0</v>
      </c>
      <c r="BV115">
        <v>20.268296022307201</v>
      </c>
      <c r="BW115">
        <v>12.4265861452838</v>
      </c>
      <c r="BX115">
        <v>81.3994995999076</v>
      </c>
      <c r="BY115">
        <v>0</v>
      </c>
      <c r="BZ115">
        <v>5.7495118332838997</v>
      </c>
      <c r="CA115">
        <v>15.612918452858301</v>
      </c>
      <c r="CB115">
        <v>11.8966785619729</v>
      </c>
      <c r="CC115">
        <v>5.7495118332838997</v>
      </c>
      <c r="CD115">
        <v>0</v>
      </c>
      <c r="CE115">
        <v>27.0457116250663</v>
      </c>
      <c r="CF115">
        <v>6.4208216229259998</v>
      </c>
      <c r="CG115">
        <v>13.8474743993812</v>
      </c>
      <c r="CH115">
        <v>22.514758973090899</v>
      </c>
      <c r="CI115">
        <v>53.325473731764703</v>
      </c>
      <c r="CJ115">
        <v>0</v>
      </c>
      <c r="CK115">
        <v>10.902924932081</v>
      </c>
      <c r="CL115">
        <v>0</v>
      </c>
      <c r="CM115">
        <v>92.79</v>
      </c>
      <c r="CN115">
        <v>0</v>
      </c>
      <c r="CO115">
        <v>4.7945371840718201</v>
      </c>
      <c r="CP115">
        <v>0</v>
      </c>
      <c r="CQ115">
        <v>5.5592668950519997</v>
      </c>
      <c r="CR115">
        <v>23.880951676595899</v>
      </c>
      <c r="CS115">
        <v>33.603744246758801</v>
      </c>
      <c r="CT115">
        <v>0</v>
      </c>
      <c r="CU115">
        <v>7.1097975412775298</v>
      </c>
      <c r="CV115">
        <v>62.378410947074102</v>
      </c>
      <c r="CW115">
        <v>25.2527026877951</v>
      </c>
      <c r="CX115">
        <v>4.7368629538000402</v>
      </c>
      <c r="CY115">
        <v>5.2623609006243397</v>
      </c>
      <c r="CZ115">
        <v>0</v>
      </c>
      <c r="DA115">
        <v>28.866916856724298</v>
      </c>
      <c r="DB115">
        <v>3.92618235792381</v>
      </c>
      <c r="DC115">
        <v>3.7797818534916101</v>
      </c>
      <c r="DD115">
        <v>1.4404028694619799</v>
      </c>
      <c r="DE115">
        <v>15.468294082822</v>
      </c>
      <c r="DF115">
        <v>0.53045861037362496</v>
      </c>
      <c r="DG115">
        <v>3.76817572065046</v>
      </c>
      <c r="DH115">
        <v>1.62409341459437</v>
      </c>
      <c r="DI115">
        <v>0.18181818181818099</v>
      </c>
      <c r="DJ115">
        <v>29</v>
      </c>
      <c r="DK115">
        <v>2</v>
      </c>
      <c r="DL115">
        <v>7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4</v>
      </c>
      <c r="DS115">
        <v>6</v>
      </c>
      <c r="DT115">
        <v>2</v>
      </c>
      <c r="DU115">
        <v>7</v>
      </c>
      <c r="DV115">
        <v>5</v>
      </c>
      <c r="DW115">
        <v>0</v>
      </c>
      <c r="DX115">
        <v>0</v>
      </c>
      <c r="DY115">
        <v>0</v>
      </c>
      <c r="DZ115">
        <v>4</v>
      </c>
      <c r="EA115">
        <v>3.6729400000000001</v>
      </c>
      <c r="EB115">
        <v>112.9524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4</v>
      </c>
      <c r="EI115">
        <v>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3</v>
      </c>
      <c r="ES115">
        <v>2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2</v>
      </c>
      <c r="FG115">
        <v>2</v>
      </c>
      <c r="FH115">
        <v>0</v>
      </c>
      <c r="FI115">
        <v>0</v>
      </c>
      <c r="FJ115">
        <v>0</v>
      </c>
      <c r="FK115">
        <v>2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</row>
    <row r="116" spans="1:218" x14ac:dyDescent="0.3">
      <c r="A116" t="s">
        <v>454</v>
      </c>
      <c r="C116" t="s">
        <v>455</v>
      </c>
      <c r="D116" t="s">
        <v>220</v>
      </c>
      <c r="E116" t="s">
        <v>221</v>
      </c>
      <c r="F116">
        <v>24700</v>
      </c>
      <c r="G116" t="s">
        <v>222</v>
      </c>
      <c r="H116">
        <v>11.4508355370512</v>
      </c>
      <c r="I116">
        <v>11.4508355370512</v>
      </c>
      <c r="J116">
        <v>0.303027454681494</v>
      </c>
      <c r="K116">
        <v>-0.303027454681494</v>
      </c>
      <c r="L116">
        <v>0.75911889554998602</v>
      </c>
      <c r="M116">
        <v>10.909090909090899</v>
      </c>
      <c r="N116">
        <v>295.346</v>
      </c>
      <c r="O116">
        <v>278.20999999999901</v>
      </c>
      <c r="P116">
        <v>295.14331016400001</v>
      </c>
      <c r="Q116">
        <v>112</v>
      </c>
      <c r="R116">
        <v>0</v>
      </c>
      <c r="S116">
        <v>0.27415550492443702</v>
      </c>
      <c r="T116">
        <v>-0.32940746334444498</v>
      </c>
      <c r="U116">
        <v>0.32940746334444498</v>
      </c>
      <c r="V116">
        <v>0.27415550492443702</v>
      </c>
      <c r="W116">
        <v>0.95454545454545403</v>
      </c>
      <c r="X116">
        <v>1.6818181818181801</v>
      </c>
      <c r="Y116">
        <v>2.4090909090908998</v>
      </c>
      <c r="Z116">
        <v>16.138026457244798</v>
      </c>
      <c r="AA116">
        <v>10.0575733181927</v>
      </c>
      <c r="AB116">
        <v>2.0775588903826399</v>
      </c>
      <c r="AC116">
        <v>-2.0923756016512001</v>
      </c>
      <c r="AD116">
        <v>2.21639128833064</v>
      </c>
      <c r="AE116">
        <v>-2.1153957822923202</v>
      </c>
      <c r="AF116">
        <v>5.8321001940673298</v>
      </c>
      <c r="AG116">
        <v>1.0457667938241599</v>
      </c>
      <c r="AH116">
        <v>2.39753216425698</v>
      </c>
      <c r="AI116">
        <v>2.0769282435962499</v>
      </c>
      <c r="AJ116">
        <v>929.70286308968195</v>
      </c>
      <c r="AK116">
        <v>15.853006672198999</v>
      </c>
      <c r="AL116">
        <v>12.981939884532601</v>
      </c>
      <c r="AM116">
        <v>12.981939884532601</v>
      </c>
      <c r="AN116">
        <v>10.4187239933699</v>
      </c>
      <c r="AO116">
        <v>7.0278157393006797</v>
      </c>
      <c r="AP116">
        <v>7.0278157393006797</v>
      </c>
      <c r="AQ116">
        <v>5.4622380099484298</v>
      </c>
      <c r="AR116">
        <v>5.4622380099484298</v>
      </c>
      <c r="AS116">
        <v>3.6095335779440401</v>
      </c>
      <c r="AT116">
        <v>3.6095335779440401</v>
      </c>
      <c r="AU116">
        <v>2.3408901469329302</v>
      </c>
      <c r="AV116">
        <v>2.3408901469329302</v>
      </c>
      <c r="AW116">
        <v>-2.76</v>
      </c>
      <c r="AX116">
        <v>84304.423491768393</v>
      </c>
      <c r="AY116">
        <v>14.188801429985</v>
      </c>
      <c r="AZ116">
        <v>5.2156602158747303</v>
      </c>
      <c r="BA116">
        <v>2.67344958093476</v>
      </c>
      <c r="BB116">
        <v>127.21990652232</v>
      </c>
      <c r="BC116">
        <v>4.9839785209471996</v>
      </c>
      <c r="BD116">
        <v>0</v>
      </c>
      <c r="BE116">
        <v>0</v>
      </c>
      <c r="BF116">
        <v>11.8966785619729</v>
      </c>
      <c r="BG116">
        <v>5.5592668950519997</v>
      </c>
      <c r="BH116">
        <v>0</v>
      </c>
      <c r="BI116">
        <v>10.1113257880781</v>
      </c>
      <c r="BJ116">
        <v>9.9679570418944099</v>
      </c>
      <c r="BK116">
        <v>4.9839785209471996</v>
      </c>
      <c r="BL116">
        <v>0</v>
      </c>
      <c r="BM116">
        <v>0</v>
      </c>
      <c r="BN116">
        <v>50.954585919079697</v>
      </c>
      <c r="BO116">
        <v>17.1465192777748</v>
      </c>
      <c r="BP116">
        <v>11.2106287124647</v>
      </c>
      <c r="BQ116">
        <v>0</v>
      </c>
      <c r="BR116">
        <v>22.799603494054001</v>
      </c>
      <c r="BS116">
        <v>0</v>
      </c>
      <c r="BT116">
        <v>19.935914083788798</v>
      </c>
      <c r="BU116">
        <v>0</v>
      </c>
      <c r="BV116">
        <v>27.6949487987624</v>
      </c>
      <c r="BW116">
        <v>5.3167886040063301</v>
      </c>
      <c r="BX116">
        <v>51.067664257599503</v>
      </c>
      <c r="BY116">
        <v>0</v>
      </c>
      <c r="BZ116">
        <v>0</v>
      </c>
      <c r="CA116">
        <v>10.8760554990583</v>
      </c>
      <c r="CB116">
        <v>11.8966785619729</v>
      </c>
      <c r="CC116">
        <v>0</v>
      </c>
      <c r="CD116">
        <v>0</v>
      </c>
      <c r="CE116">
        <v>19.935914083788798</v>
      </c>
      <c r="CF116">
        <v>0</v>
      </c>
      <c r="CG116">
        <v>27.6949487987624</v>
      </c>
      <c r="CH116">
        <v>22.514758973090899</v>
      </c>
      <c r="CI116">
        <v>22.993638389456599</v>
      </c>
      <c r="CJ116">
        <v>0</v>
      </c>
      <c r="CK116">
        <v>10.902924932081</v>
      </c>
      <c r="CL116">
        <v>0</v>
      </c>
      <c r="CM116">
        <v>83.56</v>
      </c>
      <c r="CN116">
        <v>0</v>
      </c>
      <c r="CO116">
        <v>4.7945371840718201</v>
      </c>
      <c r="CP116">
        <v>0</v>
      </c>
      <c r="CQ116">
        <v>5.5592668950519997</v>
      </c>
      <c r="CR116">
        <v>11.8966785619729</v>
      </c>
      <c r="CS116">
        <v>22.290780921777898</v>
      </c>
      <c r="CT116">
        <v>17.193270051855599</v>
      </c>
      <c r="CU116">
        <v>6.9237371996906196</v>
      </c>
      <c r="CV116">
        <v>12.9901042681522</v>
      </c>
      <c r="CW116">
        <v>45.166544155638</v>
      </c>
      <c r="CX116">
        <v>0</v>
      </c>
      <c r="CY116">
        <v>0</v>
      </c>
      <c r="CZ116">
        <v>0</v>
      </c>
      <c r="DA116">
        <v>27.2525197879121</v>
      </c>
      <c r="DB116">
        <v>3.9908982898715002</v>
      </c>
      <c r="DC116">
        <v>4.5658687435666998</v>
      </c>
      <c r="DD116">
        <v>0.75887655370790297</v>
      </c>
      <c r="DE116">
        <v>5.5667902360286003</v>
      </c>
      <c r="DF116">
        <v>0</v>
      </c>
      <c r="DG116">
        <v>7.8650463889131803</v>
      </c>
      <c r="DH116">
        <v>0</v>
      </c>
      <c r="DI116">
        <v>0.25</v>
      </c>
      <c r="DJ116">
        <v>22</v>
      </c>
      <c r="DK116">
        <v>2</v>
      </c>
      <c r="DL116">
        <v>6</v>
      </c>
      <c r="DM116">
        <v>0</v>
      </c>
      <c r="DN116">
        <v>0</v>
      </c>
      <c r="DO116">
        <v>0</v>
      </c>
      <c r="DP116">
        <v>1</v>
      </c>
      <c r="DQ116">
        <v>2</v>
      </c>
      <c r="DR116">
        <v>3</v>
      </c>
      <c r="DS116">
        <v>5</v>
      </c>
      <c r="DT116">
        <v>2</v>
      </c>
      <c r="DU116">
        <v>6</v>
      </c>
      <c r="DV116">
        <v>2</v>
      </c>
      <c r="DW116">
        <v>0</v>
      </c>
      <c r="DX116">
        <v>0</v>
      </c>
      <c r="DY116">
        <v>0</v>
      </c>
      <c r="DZ116">
        <v>3</v>
      </c>
      <c r="EA116">
        <v>2.6903800000000002</v>
      </c>
      <c r="EB116">
        <v>86.626400000000004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3</v>
      </c>
      <c r="ES116">
        <v>2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2</v>
      </c>
      <c r="FG116">
        <v>4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</row>
    <row r="117" spans="1:218" x14ac:dyDescent="0.3">
      <c r="A117" t="s">
        <v>456</v>
      </c>
      <c r="C117" t="s">
        <v>457</v>
      </c>
      <c r="D117" t="s">
        <v>220</v>
      </c>
      <c r="E117" t="s">
        <v>221</v>
      </c>
      <c r="F117">
        <v>497</v>
      </c>
      <c r="G117" t="s">
        <v>222</v>
      </c>
      <c r="H117">
        <v>14.018876678611001</v>
      </c>
      <c r="I117">
        <v>14.018876678611001</v>
      </c>
      <c r="J117">
        <v>5.0076052386432701E-2</v>
      </c>
      <c r="K117">
        <v>-4.7972080821619798</v>
      </c>
      <c r="L117">
        <v>6.6759414696691805E-2</v>
      </c>
      <c r="M117">
        <v>17.230769230769202</v>
      </c>
      <c r="N117">
        <v>755.76300000000003</v>
      </c>
      <c r="O117">
        <v>705.36300000000006</v>
      </c>
      <c r="P117">
        <v>755.32550666999998</v>
      </c>
      <c r="Q117">
        <v>290</v>
      </c>
      <c r="R117">
        <v>0</v>
      </c>
      <c r="S117">
        <v>0.52429633659135</v>
      </c>
      <c r="T117">
        <v>-0.404262659122259</v>
      </c>
      <c r="U117">
        <v>0.52429633659135</v>
      </c>
      <c r="V117">
        <v>0.404262659122259</v>
      </c>
      <c r="W117">
        <v>0.92307692307692302</v>
      </c>
      <c r="X117">
        <v>1.5384615384615301</v>
      </c>
      <c r="Y117">
        <v>2.0576923076922999</v>
      </c>
      <c r="Z117">
        <v>31.204465141204398</v>
      </c>
      <c r="AA117">
        <v>9.9973324508193606</v>
      </c>
      <c r="AB117">
        <v>2.3983088800819798</v>
      </c>
      <c r="AC117">
        <v>-2.31221623578163</v>
      </c>
      <c r="AD117">
        <v>2.3699879052959298</v>
      </c>
      <c r="AE117">
        <v>-2.5947009445712101</v>
      </c>
      <c r="AF117">
        <v>7.4629225854999497</v>
      </c>
      <c r="AG117">
        <v>-0.14263322734994799</v>
      </c>
      <c r="AH117">
        <v>3.5377680732918901</v>
      </c>
      <c r="AI117">
        <v>2.2857072854721401</v>
      </c>
      <c r="AJ117">
        <v>1500.62448254479</v>
      </c>
      <c r="AK117">
        <v>39.335769856394897</v>
      </c>
      <c r="AL117">
        <v>29.572710340632</v>
      </c>
      <c r="AM117">
        <v>30.467137531631899</v>
      </c>
      <c r="AN117">
        <v>24.214342728116598</v>
      </c>
      <c r="AO117">
        <v>16.825560108563401</v>
      </c>
      <c r="AP117">
        <v>18.355856851903599</v>
      </c>
      <c r="AQ117">
        <v>12.979367236032701</v>
      </c>
      <c r="AR117">
        <v>14.1430953233099</v>
      </c>
      <c r="AS117">
        <v>8.1196305087571705</v>
      </c>
      <c r="AT117">
        <v>8.5682839348705997</v>
      </c>
      <c r="AU117">
        <v>5.5401510988567004</v>
      </c>
      <c r="AV117">
        <v>5.9364953276455399</v>
      </c>
      <c r="AW117">
        <v>-4.58</v>
      </c>
      <c r="AX117">
        <v>54854550319.844803</v>
      </c>
      <c r="AY117">
        <v>43.583514859737001</v>
      </c>
      <c r="AZ117">
        <v>19.8714783188124</v>
      </c>
      <c r="BA117">
        <v>14.208377027836001</v>
      </c>
      <c r="BB117">
        <v>300.72964259981597</v>
      </c>
      <c r="BC117">
        <v>47.264673657752603</v>
      </c>
      <c r="BD117">
        <v>35.958715979023701</v>
      </c>
      <c r="BE117">
        <v>0</v>
      </c>
      <c r="BF117">
        <v>41.350258105460497</v>
      </c>
      <c r="BG117">
        <v>0</v>
      </c>
      <c r="BH117">
        <v>7.82269712313217</v>
      </c>
      <c r="BI117">
        <v>43.348583494007698</v>
      </c>
      <c r="BJ117">
        <v>4.5650482849313203</v>
      </c>
      <c r="BK117">
        <v>0</v>
      </c>
      <c r="BL117">
        <v>0</v>
      </c>
      <c r="BM117">
        <v>32.903945735995002</v>
      </c>
      <c r="BN117">
        <v>56.2211153661762</v>
      </c>
      <c r="BO117">
        <v>25.807221274690601</v>
      </c>
      <c r="BP117">
        <v>6.1039663877482999</v>
      </c>
      <c r="BQ117">
        <v>57.543906335491499</v>
      </c>
      <c r="BR117">
        <v>49.172955228592699</v>
      </c>
      <c r="BS117">
        <v>0</v>
      </c>
      <c r="BT117">
        <v>26.167064146875799</v>
      </c>
      <c r="BU117">
        <v>17.385241000485699</v>
      </c>
      <c r="BV117">
        <v>108.953870692732</v>
      </c>
      <c r="BW117">
        <v>6.5447564059125698</v>
      </c>
      <c r="BX117">
        <v>29.8289197655434</v>
      </c>
      <c r="BY117">
        <v>0</v>
      </c>
      <c r="BZ117">
        <v>5.7495118332838997</v>
      </c>
      <c r="CA117">
        <v>37.258236532061503</v>
      </c>
      <c r="CB117">
        <v>0</v>
      </c>
      <c r="CC117">
        <v>5.7495118332838997</v>
      </c>
      <c r="CD117">
        <v>7.82269712313217</v>
      </c>
      <c r="CE117">
        <v>104.00144537605701</v>
      </c>
      <c r="CF117">
        <v>44.547630196359997</v>
      </c>
      <c r="CG117">
        <v>5.9179060461613897</v>
      </c>
      <c r="CH117">
        <v>71.783330028015499</v>
      </c>
      <c r="CI117">
        <v>24.265468273846398</v>
      </c>
      <c r="CJ117">
        <v>0</v>
      </c>
      <c r="CK117">
        <v>0</v>
      </c>
      <c r="CL117">
        <v>0</v>
      </c>
      <c r="CM117">
        <v>309.88</v>
      </c>
      <c r="CN117">
        <v>85.486125762080803</v>
      </c>
      <c r="CO117">
        <v>43.233335968274702</v>
      </c>
      <c r="CP117">
        <v>0</v>
      </c>
      <c r="CQ117">
        <v>56.737104022913897</v>
      </c>
      <c r="CR117">
        <v>11.984273114623001</v>
      </c>
      <c r="CS117">
        <v>0</v>
      </c>
      <c r="CT117">
        <v>36.089115204387497</v>
      </c>
      <c r="CU117">
        <v>6.9237371996906196</v>
      </c>
      <c r="CV117">
        <v>13.8474743993812</v>
      </c>
      <c r="CW117">
        <v>25.790901577737099</v>
      </c>
      <c r="CX117">
        <v>21.254158159829299</v>
      </c>
      <c r="CY117">
        <v>15.708023926790499</v>
      </c>
      <c r="CZ117">
        <v>0</v>
      </c>
      <c r="DA117">
        <v>109.357156979919</v>
      </c>
      <c r="DB117">
        <v>20.0010457988115</v>
      </c>
      <c r="DC117">
        <v>11.0255515583319</v>
      </c>
      <c r="DD117">
        <v>-5.3949711642881102</v>
      </c>
      <c r="DE117">
        <v>-0.72358457325071501</v>
      </c>
      <c r="DF117">
        <v>-1.1513200307121301</v>
      </c>
      <c r="DG117">
        <v>6.6141944754487296</v>
      </c>
      <c r="DH117">
        <v>-4.7972080821619798</v>
      </c>
      <c r="DI117">
        <v>0.59375</v>
      </c>
      <c r="DJ117">
        <v>52</v>
      </c>
      <c r="DK117">
        <v>11</v>
      </c>
      <c r="DL117">
        <v>19</v>
      </c>
      <c r="DM117">
        <v>0</v>
      </c>
      <c r="DN117">
        <v>1</v>
      </c>
      <c r="DO117">
        <v>1</v>
      </c>
      <c r="DP117">
        <v>1</v>
      </c>
      <c r="DQ117">
        <v>0</v>
      </c>
      <c r="DR117">
        <v>1</v>
      </c>
      <c r="DS117">
        <v>10</v>
      </c>
      <c r="DT117">
        <v>9</v>
      </c>
      <c r="DU117">
        <v>20</v>
      </c>
      <c r="DV117">
        <v>20</v>
      </c>
      <c r="DW117">
        <v>0</v>
      </c>
      <c r="DX117">
        <v>1</v>
      </c>
      <c r="DY117">
        <v>1</v>
      </c>
      <c r="DZ117">
        <v>2</v>
      </c>
      <c r="EA117">
        <v>-1.7814999999999901</v>
      </c>
      <c r="EB117">
        <v>184.32549999999901</v>
      </c>
      <c r="EC117">
        <v>0</v>
      </c>
      <c r="ED117">
        <v>1</v>
      </c>
      <c r="EE117">
        <v>1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7</v>
      </c>
      <c r="EN117">
        <v>7</v>
      </c>
      <c r="EO117">
        <v>0</v>
      </c>
      <c r="EP117">
        <v>0</v>
      </c>
      <c r="EQ117">
        <v>0</v>
      </c>
      <c r="ER117">
        <v>1</v>
      </c>
      <c r="ES117">
        <v>4</v>
      </c>
      <c r="ET117">
        <v>2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7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1</v>
      </c>
      <c r="GT117">
        <v>0</v>
      </c>
      <c r="GU117">
        <v>0</v>
      </c>
      <c r="GV117">
        <v>2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</row>
    <row r="118" spans="1:218" x14ac:dyDescent="0.3">
      <c r="A118" t="s">
        <v>458</v>
      </c>
      <c r="C118" t="s">
        <v>459</v>
      </c>
      <c r="D118" t="s">
        <v>220</v>
      </c>
      <c r="E118" t="s">
        <v>221</v>
      </c>
      <c r="F118">
        <v>1070</v>
      </c>
      <c r="G118" t="s">
        <v>222</v>
      </c>
      <c r="H118">
        <v>14.027564950215901</v>
      </c>
      <c r="I118">
        <v>14.027564950215901</v>
      </c>
      <c r="J118">
        <v>5.7350476044785097E-2</v>
      </c>
      <c r="K118">
        <v>-4.7938479606647801</v>
      </c>
      <c r="L118">
        <v>6.8462065161217098E-2</v>
      </c>
      <c r="M118">
        <v>17.862745098039198</v>
      </c>
      <c r="N118">
        <v>741.73599999999999</v>
      </c>
      <c r="O118">
        <v>693.35199999999998</v>
      </c>
      <c r="P118">
        <v>741.30985660600004</v>
      </c>
      <c r="Q118">
        <v>284</v>
      </c>
      <c r="R118">
        <v>0</v>
      </c>
      <c r="S118">
        <v>0.52429633659135</v>
      </c>
      <c r="T118">
        <v>-0.404262659122259</v>
      </c>
      <c r="U118">
        <v>0.52429633659135</v>
      </c>
      <c r="V118">
        <v>0.404262659122259</v>
      </c>
      <c r="W118">
        <v>0.94117647058823495</v>
      </c>
      <c r="X118">
        <v>1.52941176470588</v>
      </c>
      <c r="Y118">
        <v>2.0392156862744999</v>
      </c>
      <c r="Z118">
        <v>31.204465051527901</v>
      </c>
      <c r="AA118">
        <v>9.9585149996711397</v>
      </c>
      <c r="AB118">
        <v>2.40829621068626</v>
      </c>
      <c r="AC118">
        <v>-2.3265374314293501</v>
      </c>
      <c r="AD118">
        <v>2.3700179793878302</v>
      </c>
      <c r="AE118">
        <v>-2.6015450443674299</v>
      </c>
      <c r="AF118">
        <v>7.4629216310415103</v>
      </c>
      <c r="AG118">
        <v>-0.14334271140820801</v>
      </c>
      <c r="AH118">
        <v>3.5277930502229999</v>
      </c>
      <c r="AI118">
        <v>2.2730918429286899</v>
      </c>
      <c r="AJ118">
        <v>1485.4605741380799</v>
      </c>
      <c r="AK118">
        <v>38.628663075208301</v>
      </c>
      <c r="AL118">
        <v>28.8656035594455</v>
      </c>
      <c r="AM118">
        <v>29.760030750445399</v>
      </c>
      <c r="AN118">
        <v>23.731179480522201</v>
      </c>
      <c r="AO118">
        <v>16.319741491649999</v>
      </c>
      <c r="AP118">
        <v>17.850038234990201</v>
      </c>
      <c r="AQ118">
        <v>12.439891835090499</v>
      </c>
      <c r="AR118">
        <v>13.603619922367701</v>
      </c>
      <c r="AS118">
        <v>8.2958989197067208</v>
      </c>
      <c r="AT118">
        <v>8.74455234582015</v>
      </c>
      <c r="AU118">
        <v>5.4393525238738301</v>
      </c>
      <c r="AV118">
        <v>5.8356967526626597</v>
      </c>
      <c r="AW118">
        <v>-4.58</v>
      </c>
      <c r="AX118">
        <v>34747845052.2845</v>
      </c>
      <c r="AY118">
        <v>42.586926347662498</v>
      </c>
      <c r="AZ118">
        <v>19.144238610483999</v>
      </c>
      <c r="BA118">
        <v>13.5758491204267</v>
      </c>
      <c r="BB118">
        <v>294.36470048541997</v>
      </c>
      <c r="BC118">
        <v>47.264673657752603</v>
      </c>
      <c r="BD118">
        <v>35.958715979023701</v>
      </c>
      <c r="BE118">
        <v>0</v>
      </c>
      <c r="BF118">
        <v>41.350258105460497</v>
      </c>
      <c r="BG118">
        <v>0</v>
      </c>
      <c r="BH118">
        <v>7.82269712313217</v>
      </c>
      <c r="BI118">
        <v>43.348583494007698</v>
      </c>
      <c r="BJ118">
        <v>4.5650482849313203</v>
      </c>
      <c r="BK118">
        <v>0</v>
      </c>
      <c r="BL118">
        <v>0</v>
      </c>
      <c r="BM118">
        <v>32.401030159230402</v>
      </c>
      <c r="BN118">
        <v>49.800293743250201</v>
      </c>
      <c r="BO118">
        <v>26.310136851455201</v>
      </c>
      <c r="BP118">
        <v>6.1039663877482999</v>
      </c>
      <c r="BQ118">
        <v>57.543906335491499</v>
      </c>
      <c r="BR118">
        <v>49.172955228592699</v>
      </c>
      <c r="BS118">
        <v>0</v>
      </c>
      <c r="BT118">
        <v>26.167064146875799</v>
      </c>
      <c r="BU118">
        <v>17.385241000485699</v>
      </c>
      <c r="BV118">
        <v>102.533049069806</v>
      </c>
      <c r="BW118">
        <v>6.5447564059125698</v>
      </c>
      <c r="BX118">
        <v>29.8289197655434</v>
      </c>
      <c r="BY118">
        <v>0</v>
      </c>
      <c r="BZ118">
        <v>5.7495118332838997</v>
      </c>
      <c r="CA118">
        <v>37.258236532061503</v>
      </c>
      <c r="CB118">
        <v>0</v>
      </c>
      <c r="CC118">
        <v>5.7495118332838997</v>
      </c>
      <c r="CD118">
        <v>7.82269712313217</v>
      </c>
      <c r="CE118">
        <v>104.00144537605701</v>
      </c>
      <c r="CF118">
        <v>44.547630196359997</v>
      </c>
      <c r="CG118">
        <v>5.9179060461613897</v>
      </c>
      <c r="CH118">
        <v>65.3625084050895</v>
      </c>
      <c r="CI118">
        <v>24.265468273846398</v>
      </c>
      <c r="CJ118">
        <v>0</v>
      </c>
      <c r="CK118">
        <v>0</v>
      </c>
      <c r="CL118">
        <v>0</v>
      </c>
      <c r="CM118">
        <v>309.88</v>
      </c>
      <c r="CN118">
        <v>91.404031808242195</v>
      </c>
      <c r="CO118">
        <v>43.233335968274702</v>
      </c>
      <c r="CP118">
        <v>0</v>
      </c>
      <c r="CQ118">
        <v>37.977554730900501</v>
      </c>
      <c r="CR118">
        <v>18.405094737549</v>
      </c>
      <c r="CS118">
        <v>0</v>
      </c>
      <c r="CT118">
        <v>43.012852404078103</v>
      </c>
      <c r="CU118">
        <v>13.8474743993812</v>
      </c>
      <c r="CV118">
        <v>0</v>
      </c>
      <c r="CW118">
        <v>25.790901577737099</v>
      </c>
      <c r="CX118">
        <v>21.254158159829299</v>
      </c>
      <c r="CY118">
        <v>15.662753976636701</v>
      </c>
      <c r="CZ118">
        <v>0</v>
      </c>
      <c r="DA118">
        <v>108.826234433631</v>
      </c>
      <c r="DB118">
        <v>19.8960416420895</v>
      </c>
      <c r="DC118">
        <v>11.0064356559282</v>
      </c>
      <c r="DD118">
        <v>-5.8344814970425496</v>
      </c>
      <c r="DE118">
        <v>-0.777300805976474</v>
      </c>
      <c r="DF118">
        <v>-0.94279616911567099</v>
      </c>
      <c r="DG118">
        <v>6.0958496134025104</v>
      </c>
      <c r="DH118">
        <v>-4.7938479606647801</v>
      </c>
      <c r="DI118">
        <v>0.58064516129032195</v>
      </c>
      <c r="DJ118">
        <v>51</v>
      </c>
      <c r="DK118">
        <v>11</v>
      </c>
      <c r="DL118">
        <v>19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10</v>
      </c>
      <c r="DT118">
        <v>9</v>
      </c>
      <c r="DU118">
        <v>20</v>
      </c>
      <c r="DV118">
        <v>19</v>
      </c>
      <c r="DW118">
        <v>0</v>
      </c>
      <c r="DX118">
        <v>1</v>
      </c>
      <c r="DY118">
        <v>1</v>
      </c>
      <c r="DZ118">
        <v>2</v>
      </c>
      <c r="EA118">
        <v>-2.17159999999999</v>
      </c>
      <c r="EB118">
        <v>179.70849999999899</v>
      </c>
      <c r="EC118">
        <v>0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7</v>
      </c>
      <c r="EN118">
        <v>7</v>
      </c>
      <c r="EO118">
        <v>0</v>
      </c>
      <c r="EP118">
        <v>0</v>
      </c>
      <c r="EQ118">
        <v>0</v>
      </c>
      <c r="ER118">
        <v>1</v>
      </c>
      <c r="ES118">
        <v>4</v>
      </c>
      <c r="ET118">
        <v>2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7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</v>
      </c>
      <c r="GS118">
        <v>1</v>
      </c>
      <c r="GT118">
        <v>0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</row>
    <row r="119" spans="1:218" x14ac:dyDescent="0.3">
      <c r="A119" t="s">
        <v>460</v>
      </c>
      <c r="C119" t="s">
        <v>461</v>
      </c>
      <c r="D119" t="s">
        <v>220</v>
      </c>
      <c r="E119" t="s">
        <v>221</v>
      </c>
      <c r="F119">
        <v>33300</v>
      </c>
      <c r="G119" t="s">
        <v>222</v>
      </c>
      <c r="H119">
        <v>13.5389283144273</v>
      </c>
      <c r="I119">
        <v>13.5389283144273</v>
      </c>
      <c r="J119">
        <v>0.24668390967498099</v>
      </c>
      <c r="K119">
        <v>-1.2625750469290999</v>
      </c>
      <c r="L119">
        <v>0.29365326918553802</v>
      </c>
      <c r="M119">
        <v>10.6857142857142</v>
      </c>
      <c r="N119">
        <v>475.58499999999998</v>
      </c>
      <c r="O119">
        <v>442.32100000000003</v>
      </c>
      <c r="P119">
        <v>475.235873155999</v>
      </c>
      <c r="Q119">
        <v>184</v>
      </c>
      <c r="R119">
        <v>0</v>
      </c>
      <c r="S119">
        <v>0.33904866386023802</v>
      </c>
      <c r="T119">
        <v>-0.50705014805198501</v>
      </c>
      <c r="U119">
        <v>0.50705014805198501</v>
      </c>
      <c r="V119">
        <v>0.33904866386023802</v>
      </c>
      <c r="W119">
        <v>0.88571428571428501</v>
      </c>
      <c r="X119">
        <v>1.6</v>
      </c>
      <c r="Y119">
        <v>2.2857142857142798</v>
      </c>
      <c r="Z119">
        <v>16.465441041108601</v>
      </c>
      <c r="AA119">
        <v>10.032932224325499</v>
      </c>
      <c r="AB119">
        <v>2.2126890999847402</v>
      </c>
      <c r="AC119">
        <v>-2.2396021957900198</v>
      </c>
      <c r="AD119">
        <v>2.2757316174800399</v>
      </c>
      <c r="AE119">
        <v>-2.3027066414944302</v>
      </c>
      <c r="AF119">
        <v>6.0658242163433398</v>
      </c>
      <c r="AG119">
        <v>6.9292459941935905E-2</v>
      </c>
      <c r="AH119">
        <v>2.8758522063308898</v>
      </c>
      <c r="AI119">
        <v>1.8534520748380201</v>
      </c>
      <c r="AJ119">
        <v>1140.06400361905</v>
      </c>
      <c r="AK119">
        <v>25.208531534440599</v>
      </c>
      <c r="AL119">
        <v>20.366986087283099</v>
      </c>
      <c r="AM119">
        <v>20.366986087283099</v>
      </c>
      <c r="AN119">
        <v>16.92225395322</v>
      </c>
      <c r="AO119">
        <v>12.0262575273539</v>
      </c>
      <c r="AP119">
        <v>12.0262575273539</v>
      </c>
      <c r="AQ119">
        <v>8.6105681866195898</v>
      </c>
      <c r="AR119">
        <v>8.6105681866195898</v>
      </c>
      <c r="AS119">
        <v>6.0167240374462896</v>
      </c>
      <c r="AT119">
        <v>6.0167240374462896</v>
      </c>
      <c r="AU119">
        <v>3.98209232905872</v>
      </c>
      <c r="AV119">
        <v>3.98209232905872</v>
      </c>
      <c r="AW119">
        <v>-3.8</v>
      </c>
      <c r="AX119">
        <v>60728117.169527598</v>
      </c>
      <c r="AY119">
        <v>25.816199738713799</v>
      </c>
      <c r="AZ119">
        <v>12.603633800610799</v>
      </c>
      <c r="BA119">
        <v>7.0902114996280101</v>
      </c>
      <c r="BB119">
        <v>206.34484539417701</v>
      </c>
      <c r="BC119">
        <v>19.849827474331899</v>
      </c>
      <c r="BD119">
        <v>17.0624751582648</v>
      </c>
      <c r="BE119">
        <v>0</v>
      </c>
      <c r="BF119">
        <v>0</v>
      </c>
      <c r="BG119">
        <v>5.9071797293515003</v>
      </c>
      <c r="BH119">
        <v>5.9693052879518396</v>
      </c>
      <c r="BI119">
        <v>4.7945371840718201</v>
      </c>
      <c r="BJ119">
        <v>4.7945371840718201</v>
      </c>
      <c r="BK119">
        <v>0</v>
      </c>
      <c r="BL119">
        <v>0</v>
      </c>
      <c r="BM119">
        <v>62.938859033702698</v>
      </c>
      <c r="BN119">
        <v>60.366748640015601</v>
      </c>
      <c r="BO119">
        <v>11.250837766380499</v>
      </c>
      <c r="BP119">
        <v>13.654553947190101</v>
      </c>
      <c r="BQ119">
        <v>24.538992111625099</v>
      </c>
      <c r="BR119">
        <v>17.563871291986899</v>
      </c>
      <c r="BS119">
        <v>0</v>
      </c>
      <c r="BT119">
        <v>0</v>
      </c>
      <c r="BU119">
        <v>0</v>
      </c>
      <c r="BV119">
        <v>51.993423343159201</v>
      </c>
      <c r="BW119">
        <v>12.009707272128001</v>
      </c>
      <c r="BX119">
        <v>88.983843719865703</v>
      </c>
      <c r="BY119">
        <v>0</v>
      </c>
      <c r="BZ119">
        <v>11.499023666567799</v>
      </c>
      <c r="CA119">
        <v>9.6367726846505199</v>
      </c>
      <c r="CB119">
        <v>5.6873862746835604</v>
      </c>
      <c r="CC119">
        <v>11.499023666567799</v>
      </c>
      <c r="CD119">
        <v>0</v>
      </c>
      <c r="CE119">
        <v>29.199337348262201</v>
      </c>
      <c r="CF119">
        <v>12.9655780288385</v>
      </c>
      <c r="CG119">
        <v>0</v>
      </c>
      <c r="CH119">
        <v>70.870725649252293</v>
      </c>
      <c r="CI119">
        <v>66.730037753077696</v>
      </c>
      <c r="CJ119">
        <v>0</v>
      </c>
      <c r="CK119">
        <v>0</v>
      </c>
      <c r="CL119">
        <v>0</v>
      </c>
      <c r="CM119">
        <v>87.07</v>
      </c>
      <c r="CN119">
        <v>5.9693052879518396</v>
      </c>
      <c r="CO119">
        <v>19.802129157825</v>
      </c>
      <c r="CP119">
        <v>0</v>
      </c>
      <c r="CQ119">
        <v>23.764899460244902</v>
      </c>
      <c r="CR119">
        <v>17.0003495996644</v>
      </c>
      <c r="CS119">
        <v>18.405094737549</v>
      </c>
      <c r="CT119">
        <v>55.389179392452199</v>
      </c>
      <c r="CU119">
        <v>30.331835342308</v>
      </c>
      <c r="CV119">
        <v>12.132734136923199</v>
      </c>
      <c r="CW119">
        <v>19.0564713366138</v>
      </c>
      <c r="CX119">
        <v>4.7368629538000402</v>
      </c>
      <c r="CY119">
        <v>5.2604681757651202</v>
      </c>
      <c r="CZ119">
        <v>0</v>
      </c>
      <c r="DA119">
        <v>26.633445085099499</v>
      </c>
      <c r="DB119">
        <v>19.403766773902401</v>
      </c>
      <c r="DC119">
        <v>2.7129906150212402</v>
      </c>
      <c r="DD119">
        <v>-1.35954824733058</v>
      </c>
      <c r="DE119">
        <v>19.178739611610201</v>
      </c>
      <c r="DF119">
        <v>7.1798872029459098</v>
      </c>
      <c r="DG119">
        <v>2.45668763657378</v>
      </c>
      <c r="DH119">
        <v>1.53356314641234</v>
      </c>
      <c r="DI119">
        <v>0.31034482758620602</v>
      </c>
      <c r="DJ119">
        <v>35</v>
      </c>
      <c r="DK119">
        <v>2</v>
      </c>
      <c r="DL119">
        <v>6</v>
      </c>
      <c r="DM119">
        <v>0</v>
      </c>
      <c r="DN119">
        <v>0</v>
      </c>
      <c r="DO119">
        <v>0</v>
      </c>
      <c r="DP119">
        <v>3</v>
      </c>
      <c r="DQ119">
        <v>0</v>
      </c>
      <c r="DR119">
        <v>3</v>
      </c>
      <c r="DS119">
        <v>4</v>
      </c>
      <c r="DT119">
        <v>2</v>
      </c>
      <c r="DU119">
        <v>6</v>
      </c>
      <c r="DV119">
        <v>12</v>
      </c>
      <c r="DW119">
        <v>0</v>
      </c>
      <c r="DX119">
        <v>0</v>
      </c>
      <c r="DY119">
        <v>0</v>
      </c>
      <c r="DZ119">
        <v>3</v>
      </c>
      <c r="EA119">
        <v>6.4588999999999999</v>
      </c>
      <c r="EB119">
        <v>137.4786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1</v>
      </c>
      <c r="EK119">
        <v>1</v>
      </c>
      <c r="EL119">
        <v>1</v>
      </c>
      <c r="EM119">
        <v>2</v>
      </c>
      <c r="EN119">
        <v>1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</v>
      </c>
      <c r="FE119">
        <v>0</v>
      </c>
      <c r="FF119">
        <v>1</v>
      </c>
      <c r="FG119">
        <v>1</v>
      </c>
      <c r="FH119">
        <v>0</v>
      </c>
      <c r="FI119">
        <v>0</v>
      </c>
      <c r="FJ119">
        <v>0</v>
      </c>
      <c r="FK119">
        <v>3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3</v>
      </c>
      <c r="HI119">
        <v>0</v>
      </c>
      <c r="HJ119">
        <v>0</v>
      </c>
    </row>
    <row r="120" spans="1:218" x14ac:dyDescent="0.3">
      <c r="A120" t="s">
        <v>462</v>
      </c>
      <c r="C120" t="s">
        <v>463</v>
      </c>
      <c r="D120" t="s">
        <v>220</v>
      </c>
      <c r="E120" t="s">
        <v>221</v>
      </c>
      <c r="F120">
        <v>12800</v>
      </c>
      <c r="G120" t="s">
        <v>222</v>
      </c>
      <c r="H120">
        <v>13.7551322107395</v>
      </c>
      <c r="I120">
        <v>13.7551322107395</v>
      </c>
      <c r="J120">
        <v>0.23781189983390499</v>
      </c>
      <c r="K120">
        <v>-1.2662479160160001</v>
      </c>
      <c r="L120">
        <v>0.16773178192768501</v>
      </c>
      <c r="M120">
        <v>10.725</v>
      </c>
      <c r="N120">
        <v>537.65599999999995</v>
      </c>
      <c r="O120">
        <v>502.37599999999998</v>
      </c>
      <c r="P120">
        <v>537.25152321999997</v>
      </c>
      <c r="Q120">
        <v>206</v>
      </c>
      <c r="R120">
        <v>0</v>
      </c>
      <c r="S120">
        <v>0.33904866386023802</v>
      </c>
      <c r="T120">
        <v>-0.50705014805198501</v>
      </c>
      <c r="U120">
        <v>0.50705014805198501</v>
      </c>
      <c r="V120">
        <v>0.33904866386023802</v>
      </c>
      <c r="W120">
        <v>0.75</v>
      </c>
      <c r="X120">
        <v>1.4</v>
      </c>
      <c r="Y120">
        <v>2.0750000000000002</v>
      </c>
      <c r="Z120">
        <v>16.480653604106202</v>
      </c>
      <c r="AA120">
        <v>10.033009067571699</v>
      </c>
      <c r="AB120">
        <v>2.2114436814766099</v>
      </c>
      <c r="AC120">
        <v>-2.2392371799243498</v>
      </c>
      <c r="AD120">
        <v>2.2811871784409901</v>
      </c>
      <c r="AE120">
        <v>-2.30228826746729</v>
      </c>
      <c r="AF120">
        <v>6.0644251176634896</v>
      </c>
      <c r="AG120">
        <v>6.9290631502273894E-2</v>
      </c>
      <c r="AH120">
        <v>2.9722494616933801</v>
      </c>
      <c r="AI120">
        <v>1.54476041430111</v>
      </c>
      <c r="AJ120">
        <v>1398.9631710922799</v>
      </c>
      <c r="AK120">
        <v>28.321415709562999</v>
      </c>
      <c r="AL120">
        <v>22.753737433231301</v>
      </c>
      <c r="AM120">
        <v>22.753737433231301</v>
      </c>
      <c r="AN120">
        <v>19.4398920434251</v>
      </c>
      <c r="AO120">
        <v>13.7328169846449</v>
      </c>
      <c r="AP120">
        <v>13.7328169846449</v>
      </c>
      <c r="AQ120">
        <v>9.8181043198948199</v>
      </c>
      <c r="AR120">
        <v>9.8181043198948199</v>
      </c>
      <c r="AS120">
        <v>6.7802095689459403</v>
      </c>
      <c r="AT120">
        <v>6.7802095689459403</v>
      </c>
      <c r="AU120">
        <v>4.5161653262313299</v>
      </c>
      <c r="AV120">
        <v>4.5161653262313299</v>
      </c>
      <c r="AW120">
        <v>-4.5799999999999903</v>
      </c>
      <c r="AX120">
        <v>950124005.28223598</v>
      </c>
      <c r="AY120">
        <v>28.428606212981698</v>
      </c>
      <c r="AZ120">
        <v>13.990386865922099</v>
      </c>
      <c r="BA120">
        <v>7.72778392242415</v>
      </c>
      <c r="BB120">
        <v>235.03699748584401</v>
      </c>
      <c r="BC120">
        <v>19.849827474331899</v>
      </c>
      <c r="BD120">
        <v>22.8119869915487</v>
      </c>
      <c r="BE120">
        <v>0</v>
      </c>
      <c r="BF120">
        <v>0</v>
      </c>
      <c r="BG120">
        <v>5.9071797293515003</v>
      </c>
      <c r="BH120">
        <v>5.9693052879518396</v>
      </c>
      <c r="BI120">
        <v>4.7945371840718201</v>
      </c>
      <c r="BJ120">
        <v>4.7945371840718201</v>
      </c>
      <c r="BK120">
        <v>0</v>
      </c>
      <c r="BL120">
        <v>0</v>
      </c>
      <c r="BM120">
        <v>75.071593170625903</v>
      </c>
      <c r="BN120">
        <v>78.565849845400507</v>
      </c>
      <c r="BO120">
        <v>11.250837766380499</v>
      </c>
      <c r="BP120">
        <v>6.5447564059125698</v>
      </c>
      <c r="BQ120">
        <v>24.538992111625099</v>
      </c>
      <c r="BR120">
        <v>17.563871291986899</v>
      </c>
      <c r="BS120">
        <v>0</v>
      </c>
      <c r="BT120">
        <v>0</v>
      </c>
      <c r="BU120">
        <v>0</v>
      </c>
      <c r="BV120">
        <v>51.993423343159201</v>
      </c>
      <c r="BW120">
        <v>4.89990973085047</v>
      </c>
      <c r="BX120">
        <v>119.315679062173</v>
      </c>
      <c r="BY120">
        <v>0</v>
      </c>
      <c r="BZ120">
        <v>17.248535499851702</v>
      </c>
      <c r="CA120">
        <v>9.6367726846505199</v>
      </c>
      <c r="CB120">
        <v>5.6873862746835604</v>
      </c>
      <c r="CC120">
        <v>17.248535499851702</v>
      </c>
      <c r="CD120">
        <v>0</v>
      </c>
      <c r="CE120">
        <v>22.0895398069847</v>
      </c>
      <c r="CF120">
        <v>12.9655780288385</v>
      </c>
      <c r="CG120">
        <v>0</v>
      </c>
      <c r="CH120">
        <v>70.870725649252293</v>
      </c>
      <c r="CI120">
        <v>97.061873095385806</v>
      </c>
      <c r="CJ120">
        <v>0</v>
      </c>
      <c r="CK120">
        <v>0</v>
      </c>
      <c r="CL120">
        <v>0</v>
      </c>
      <c r="CM120">
        <v>87.07</v>
      </c>
      <c r="CN120">
        <v>5.9693052879518396</v>
      </c>
      <c r="CO120">
        <v>19.802129157825</v>
      </c>
      <c r="CP120">
        <v>0</v>
      </c>
      <c r="CQ120">
        <v>23.764899460244902</v>
      </c>
      <c r="CR120">
        <v>22.7498614329483</v>
      </c>
      <c r="CS120">
        <v>18.405094737549</v>
      </c>
      <c r="CT120">
        <v>48.279381851174698</v>
      </c>
      <c r="CU120">
        <v>30.331835342308</v>
      </c>
      <c r="CV120">
        <v>42.464569479231201</v>
      </c>
      <c r="CW120">
        <v>19.0564713366138</v>
      </c>
      <c r="CX120">
        <v>4.7368629538000402</v>
      </c>
      <c r="CY120">
        <v>5.8494645064911301</v>
      </c>
      <c r="CZ120">
        <v>0</v>
      </c>
      <c r="DA120">
        <v>26.968471151553601</v>
      </c>
      <c r="DB120">
        <v>19.575729917180499</v>
      </c>
      <c r="DC120">
        <v>2.7094394669301698</v>
      </c>
      <c r="DD120">
        <v>-0.62928029975372402</v>
      </c>
      <c r="DE120">
        <v>28.594911006683301</v>
      </c>
      <c r="DF120">
        <v>7.1489320484928198</v>
      </c>
      <c r="DG120">
        <v>2.4489988690888098</v>
      </c>
      <c r="DH120">
        <v>0</v>
      </c>
      <c r="DI120">
        <v>0.23529411764705799</v>
      </c>
      <c r="DJ120">
        <v>40</v>
      </c>
      <c r="DK120">
        <v>2</v>
      </c>
      <c r="DL120">
        <v>6</v>
      </c>
      <c r="DM120">
        <v>0</v>
      </c>
      <c r="DN120">
        <v>0</v>
      </c>
      <c r="DO120">
        <v>0</v>
      </c>
      <c r="DP120">
        <v>4</v>
      </c>
      <c r="DQ120">
        <v>0</v>
      </c>
      <c r="DR120">
        <v>4</v>
      </c>
      <c r="DS120">
        <v>4</v>
      </c>
      <c r="DT120">
        <v>2</v>
      </c>
      <c r="DU120">
        <v>6</v>
      </c>
      <c r="DV120">
        <v>13</v>
      </c>
      <c r="DW120">
        <v>0</v>
      </c>
      <c r="DX120">
        <v>0</v>
      </c>
      <c r="DY120">
        <v>0</v>
      </c>
      <c r="DZ120">
        <v>4</v>
      </c>
      <c r="EA120">
        <v>8.2425999999999995</v>
      </c>
      <c r="EB120">
        <v>157.442599999999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1</v>
      </c>
      <c r="EK120">
        <v>1</v>
      </c>
      <c r="EL120">
        <v>1</v>
      </c>
      <c r="EM120">
        <v>2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</v>
      </c>
      <c r="FE120">
        <v>0</v>
      </c>
      <c r="FF120">
        <v>1</v>
      </c>
      <c r="FG120">
        <v>1</v>
      </c>
      <c r="FH120">
        <v>0</v>
      </c>
      <c r="FI120">
        <v>0</v>
      </c>
      <c r="FJ120">
        <v>0</v>
      </c>
      <c r="FK120">
        <v>4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3</v>
      </c>
      <c r="HI120">
        <v>0</v>
      </c>
      <c r="HJ120">
        <v>0</v>
      </c>
    </row>
    <row r="121" spans="1:218" x14ac:dyDescent="0.3">
      <c r="A121" t="s">
        <v>464</v>
      </c>
      <c r="C121" t="s">
        <v>465</v>
      </c>
      <c r="D121" t="s">
        <v>220</v>
      </c>
      <c r="E121" t="s">
        <v>221</v>
      </c>
      <c r="F121">
        <v>48000</v>
      </c>
      <c r="G121" t="s">
        <v>222</v>
      </c>
      <c r="H121">
        <v>13.5014194557869</v>
      </c>
      <c r="I121">
        <v>13.5014194557869</v>
      </c>
      <c r="J121">
        <v>0.16875325785859699</v>
      </c>
      <c r="K121">
        <v>-1.2910596673936101</v>
      </c>
      <c r="L121">
        <v>0.32480639738002798</v>
      </c>
      <c r="M121">
        <v>10.5</v>
      </c>
      <c r="N121">
        <v>473.91199999999998</v>
      </c>
      <c r="O121">
        <v>453.75200000000001</v>
      </c>
      <c r="P121">
        <v>473.10300042</v>
      </c>
      <c r="Q121">
        <v>170</v>
      </c>
      <c r="R121">
        <v>0</v>
      </c>
      <c r="S121">
        <v>0.33904866386023802</v>
      </c>
      <c r="T121">
        <v>-0.50705014805198501</v>
      </c>
      <c r="U121">
        <v>0.50705014805198501</v>
      </c>
      <c r="V121">
        <v>0.33904866386023802</v>
      </c>
      <c r="W121">
        <v>0.82352941176470495</v>
      </c>
      <c r="X121">
        <v>1.47058823529411</v>
      </c>
      <c r="Y121">
        <v>2.1176470588235201</v>
      </c>
      <c r="Z121">
        <v>35.495692086061801</v>
      </c>
      <c r="AA121">
        <v>10.090046605469</v>
      </c>
      <c r="AB121">
        <v>2.2103746036016099</v>
      </c>
      <c r="AC121">
        <v>-2.2379283274102799</v>
      </c>
      <c r="AD121">
        <v>2.28066105587309</v>
      </c>
      <c r="AE121">
        <v>-2.3020168120159301</v>
      </c>
      <c r="AF121">
        <v>6.3010550559926397</v>
      </c>
      <c r="AG121">
        <v>6.9292235281095793E-2</v>
      </c>
      <c r="AH121">
        <v>2.8458067199394899</v>
      </c>
      <c r="AI121">
        <v>1.6496263665512101</v>
      </c>
      <c r="AJ121">
        <v>1305.44388234132</v>
      </c>
      <c r="AK121">
        <v>24.0787750224437</v>
      </c>
      <c r="AL121">
        <v>17.889061219121199</v>
      </c>
      <c r="AM121">
        <v>18.644990165139699</v>
      </c>
      <c r="AN121">
        <v>16.4018872409643</v>
      </c>
      <c r="AO121">
        <v>10.361139049369701</v>
      </c>
      <c r="AP121">
        <v>10.739103522378899</v>
      </c>
      <c r="AQ121">
        <v>7.4638603572938598</v>
      </c>
      <c r="AR121">
        <v>7.9002961377658503</v>
      </c>
      <c r="AS121">
        <v>5.1014902457354498</v>
      </c>
      <c r="AT121">
        <v>5.3534665610749403</v>
      </c>
      <c r="AU121">
        <v>3.36196407237657</v>
      </c>
      <c r="AV121">
        <v>3.4879522300463099</v>
      </c>
      <c r="AW121">
        <v>-4.2899999999999903</v>
      </c>
      <c r="AX121">
        <v>48826029.522438303</v>
      </c>
      <c r="AY121">
        <v>22.888005467762198</v>
      </c>
      <c r="AZ121">
        <v>10.1038411442058</v>
      </c>
      <c r="BA121">
        <v>5.3636920584590602</v>
      </c>
      <c r="BB121">
        <v>200.78566891195001</v>
      </c>
      <c r="BC121">
        <v>19.849827474331899</v>
      </c>
      <c r="BD121">
        <v>22.8119869915487</v>
      </c>
      <c r="BE121">
        <v>0</v>
      </c>
      <c r="BF121">
        <v>0</v>
      </c>
      <c r="BG121">
        <v>5.9071797293515003</v>
      </c>
      <c r="BH121">
        <v>5.9693052879518396</v>
      </c>
      <c r="BI121">
        <v>4.7945371840718201</v>
      </c>
      <c r="BJ121">
        <v>4.7945371840718201</v>
      </c>
      <c r="BK121">
        <v>0</v>
      </c>
      <c r="BL121">
        <v>0</v>
      </c>
      <c r="BM121">
        <v>41.9327752325405</v>
      </c>
      <c r="BN121">
        <v>72.293489244774705</v>
      </c>
      <c r="BO121">
        <v>16.273471080121801</v>
      </c>
      <c r="BP121">
        <v>6.5447564059125698</v>
      </c>
      <c r="BQ121">
        <v>24.538992111625099</v>
      </c>
      <c r="BR121">
        <v>29.164811182219399</v>
      </c>
      <c r="BS121">
        <v>0</v>
      </c>
      <c r="BT121">
        <v>0</v>
      </c>
      <c r="BU121">
        <v>0</v>
      </c>
      <c r="BV121">
        <v>6.5447564059125698</v>
      </c>
      <c r="BW121">
        <v>4.89990973085047</v>
      </c>
      <c r="BX121">
        <v>118.774860884218</v>
      </c>
      <c r="BY121">
        <v>0</v>
      </c>
      <c r="BZ121">
        <v>17.248535499851702</v>
      </c>
      <c r="CA121">
        <v>9.6367726846505199</v>
      </c>
      <c r="CB121">
        <v>5.6873862746835604</v>
      </c>
      <c r="CC121">
        <v>17.248535499851702</v>
      </c>
      <c r="CD121">
        <v>11.6009398902325</v>
      </c>
      <c r="CE121">
        <v>22.0895398069847</v>
      </c>
      <c r="CF121">
        <v>6.5447564059125698</v>
      </c>
      <c r="CG121">
        <v>0</v>
      </c>
      <c r="CH121">
        <v>26.279428843234601</v>
      </c>
      <c r="CI121">
        <v>97.061873095385806</v>
      </c>
      <c r="CJ121">
        <v>5.0226333137413199</v>
      </c>
      <c r="CK121">
        <v>0</v>
      </c>
      <c r="CL121">
        <v>0</v>
      </c>
      <c r="CM121">
        <v>87.07</v>
      </c>
      <c r="CN121">
        <v>5.9693052879518396</v>
      </c>
      <c r="CO121">
        <v>19.802129157825</v>
      </c>
      <c r="CP121">
        <v>0</v>
      </c>
      <c r="CQ121">
        <v>23.764899460244902</v>
      </c>
      <c r="CR121">
        <v>27.772494746689599</v>
      </c>
      <c r="CS121">
        <v>5.5634514916969904</v>
      </c>
      <c r="CT121">
        <v>23.099010936235299</v>
      </c>
      <c r="CU121">
        <v>48.530936547692797</v>
      </c>
      <c r="CV121">
        <v>30.331835342308</v>
      </c>
      <c r="CW121">
        <v>0</v>
      </c>
      <c r="CX121">
        <v>16.337802844032499</v>
      </c>
      <c r="CY121">
        <v>5.7898602949805502</v>
      </c>
      <c r="CZ121">
        <v>5.9840738733519796</v>
      </c>
      <c r="DA121">
        <v>26.475750242292399</v>
      </c>
      <c r="DB121">
        <v>19.872661712210501</v>
      </c>
      <c r="DC121">
        <v>1.22577179359155</v>
      </c>
      <c r="DD121">
        <v>-0.76158918054099101</v>
      </c>
      <c r="DE121">
        <v>27.022495784033001</v>
      </c>
      <c r="DF121">
        <v>0</v>
      </c>
      <c r="DG121">
        <v>0.16875325785859699</v>
      </c>
      <c r="DH121">
        <v>0</v>
      </c>
      <c r="DI121">
        <v>3.7037037037037E-2</v>
      </c>
      <c r="DJ121">
        <v>34</v>
      </c>
      <c r="DK121">
        <v>2</v>
      </c>
      <c r="DL121">
        <v>6</v>
      </c>
      <c r="DM121">
        <v>0</v>
      </c>
      <c r="DN121">
        <v>0</v>
      </c>
      <c r="DO121">
        <v>0</v>
      </c>
      <c r="DP121">
        <v>4</v>
      </c>
      <c r="DQ121">
        <v>0</v>
      </c>
      <c r="DR121">
        <v>4</v>
      </c>
      <c r="DS121">
        <v>4</v>
      </c>
      <c r="DT121">
        <v>2</v>
      </c>
      <c r="DU121">
        <v>7</v>
      </c>
      <c r="DV121">
        <v>7</v>
      </c>
      <c r="DW121">
        <v>0</v>
      </c>
      <c r="DX121">
        <v>0</v>
      </c>
      <c r="DY121">
        <v>0</v>
      </c>
      <c r="DZ121">
        <v>4</v>
      </c>
      <c r="EA121">
        <v>6.3830999999999998</v>
      </c>
      <c r="EB121">
        <v>129.9896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1</v>
      </c>
      <c r="EK121">
        <v>1</v>
      </c>
      <c r="EL121">
        <v>1</v>
      </c>
      <c r="EM121">
        <v>2</v>
      </c>
      <c r="EN121">
        <v>1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0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</row>
    <row r="122" spans="1:218" x14ac:dyDescent="0.3">
      <c r="A122" t="s">
        <v>466</v>
      </c>
      <c r="C122" t="s">
        <v>467</v>
      </c>
      <c r="D122" t="s">
        <v>220</v>
      </c>
      <c r="E122" t="s">
        <v>221</v>
      </c>
      <c r="F122">
        <v>50000</v>
      </c>
      <c r="G122" t="s">
        <v>222</v>
      </c>
      <c r="H122">
        <v>13.897613728619</v>
      </c>
      <c r="I122">
        <v>13.897613728619</v>
      </c>
      <c r="J122">
        <v>3.5642916487074999E-3</v>
      </c>
      <c r="K122">
        <v>-4.0993190286011298</v>
      </c>
      <c r="L122">
        <v>0.257540756412375</v>
      </c>
      <c r="M122">
        <v>11.375</v>
      </c>
      <c r="N122">
        <v>579.07399999999996</v>
      </c>
      <c r="O122">
        <v>551.85799999999995</v>
      </c>
      <c r="P122">
        <v>578.12783526399903</v>
      </c>
      <c r="Q122">
        <v>206</v>
      </c>
      <c r="R122">
        <v>0</v>
      </c>
      <c r="S122">
        <v>0.33904866229387298</v>
      </c>
      <c r="T122">
        <v>-0.50705014806418702</v>
      </c>
      <c r="U122">
        <v>0.50705014806418702</v>
      </c>
      <c r="V122">
        <v>0.33904866229387298</v>
      </c>
      <c r="W122">
        <v>0.82499999999999996</v>
      </c>
      <c r="X122">
        <v>1.45</v>
      </c>
      <c r="Y122">
        <v>2.0750000000000002</v>
      </c>
      <c r="Z122">
        <v>35.495692795664297</v>
      </c>
      <c r="AA122">
        <v>10.1144970345087</v>
      </c>
      <c r="AB122">
        <v>2.2967156888351701</v>
      </c>
      <c r="AC122">
        <v>-2.2783161777010998</v>
      </c>
      <c r="AD122">
        <v>2.2717650249000299</v>
      </c>
      <c r="AE122">
        <v>-2.4221529730071598</v>
      </c>
      <c r="AF122">
        <v>7.8873909161809603</v>
      </c>
      <c r="AG122">
        <v>-0.118610191368648</v>
      </c>
      <c r="AH122">
        <v>2.9311913401024898</v>
      </c>
      <c r="AI122">
        <v>1.7440666478326401</v>
      </c>
      <c r="AJ122">
        <v>1608.7894866346801</v>
      </c>
      <c r="AK122">
        <v>28.863232072819901</v>
      </c>
      <c r="AL122">
        <v>21.566984957921999</v>
      </c>
      <c r="AM122">
        <v>23.139410484868201</v>
      </c>
      <c r="AN122">
        <v>19.0397510269379</v>
      </c>
      <c r="AO122">
        <v>12.2624847365264</v>
      </c>
      <c r="AP122">
        <v>14.080512538336301</v>
      </c>
      <c r="AQ122">
        <v>9.18470522149806</v>
      </c>
      <c r="AR122">
        <v>11.5590759819117</v>
      </c>
      <c r="AS122">
        <v>6.2493434029146702</v>
      </c>
      <c r="AT122">
        <v>8.3072387362178102</v>
      </c>
      <c r="AU122">
        <v>4.06750808595213</v>
      </c>
      <c r="AV122">
        <v>5.5710885588619403</v>
      </c>
      <c r="AW122">
        <v>-4.1799999999999899</v>
      </c>
      <c r="AX122">
        <v>612187143.52366602</v>
      </c>
      <c r="AY122">
        <v>28.8185451817806</v>
      </c>
      <c r="AZ122">
        <v>12.3359759646579</v>
      </c>
      <c r="BA122">
        <v>6.8698840564383099</v>
      </c>
      <c r="BB122">
        <v>237.28755958825101</v>
      </c>
      <c r="BC122">
        <v>15.112964520531801</v>
      </c>
      <c r="BD122">
        <v>11.312963324980901</v>
      </c>
      <c r="BE122">
        <v>0</v>
      </c>
      <c r="BF122">
        <v>15.930470882759</v>
      </c>
      <c r="BG122">
        <v>0</v>
      </c>
      <c r="BH122">
        <v>5.9693052879518396</v>
      </c>
      <c r="BI122">
        <v>4.7945371840718201</v>
      </c>
      <c r="BJ122">
        <v>13.2123341684007</v>
      </c>
      <c r="BK122">
        <v>4.3052159912962296</v>
      </c>
      <c r="BL122">
        <v>0</v>
      </c>
      <c r="BM122">
        <v>71.761694998083996</v>
      </c>
      <c r="BN122">
        <v>60.515209662315797</v>
      </c>
      <c r="BO122">
        <v>17.2547759943374</v>
      </c>
      <c r="BP122">
        <v>17.984996287342899</v>
      </c>
      <c r="BQ122">
        <v>28.219926142153898</v>
      </c>
      <c r="BR122">
        <v>39.188102335627001</v>
      </c>
      <c r="BS122">
        <v>0</v>
      </c>
      <c r="BT122">
        <v>4.3052159912962296</v>
      </c>
      <c r="BU122">
        <v>0</v>
      </c>
      <c r="BV122">
        <v>24.908733487033501</v>
      </c>
      <c r="BW122">
        <v>11.444666136763001</v>
      </c>
      <c r="BX122">
        <v>124.338312375915</v>
      </c>
      <c r="BY122">
        <v>0</v>
      </c>
      <c r="BZ122">
        <v>5.7495118332838997</v>
      </c>
      <c r="CA122">
        <v>4.89990973085047</v>
      </c>
      <c r="CB122">
        <v>5.6873862746835604</v>
      </c>
      <c r="CC122">
        <v>5.7495118332838997</v>
      </c>
      <c r="CD122">
        <v>11.6009398902325</v>
      </c>
      <c r="CE122">
        <v>41.3573091885225</v>
      </c>
      <c r="CF122">
        <v>27.9073411493045</v>
      </c>
      <c r="CG122">
        <v>6.9237371996906196</v>
      </c>
      <c r="CH122">
        <v>27.0483431508598</v>
      </c>
      <c r="CI122">
        <v>101.957356570903</v>
      </c>
      <c r="CJ122">
        <v>5.0226333137413199</v>
      </c>
      <c r="CK122">
        <v>0</v>
      </c>
      <c r="CL122">
        <v>0</v>
      </c>
      <c r="CM122">
        <v>115.22</v>
      </c>
      <c r="CN122">
        <v>34.194044409907399</v>
      </c>
      <c r="CO122">
        <v>28.219926142153898</v>
      </c>
      <c r="CP122">
        <v>0</v>
      </c>
      <c r="CQ122">
        <v>29.235834053723401</v>
      </c>
      <c r="CR122">
        <v>16.149536297135299</v>
      </c>
      <c r="CS122">
        <v>9.8686674829932297</v>
      </c>
      <c r="CT122">
        <v>35.2317450731585</v>
      </c>
      <c r="CU122">
        <v>60.6636706846161</v>
      </c>
      <c r="CV122">
        <v>12.9901042681522</v>
      </c>
      <c r="CW122">
        <v>0</v>
      </c>
      <c r="CX122">
        <v>11.6009398902325</v>
      </c>
      <c r="CY122">
        <v>28.612405746810499</v>
      </c>
      <c r="CZ122">
        <v>6.0178510273873602</v>
      </c>
      <c r="DA122">
        <v>26.922157340014898</v>
      </c>
      <c r="DB122">
        <v>20.0459670166804</v>
      </c>
      <c r="DC122">
        <v>2.0504128810722699</v>
      </c>
      <c r="DD122">
        <v>-2.4191795411466002</v>
      </c>
      <c r="DE122">
        <v>25.8018130683711</v>
      </c>
      <c r="DF122">
        <v>0</v>
      </c>
      <c r="DG122">
        <v>1.26233593385555</v>
      </c>
      <c r="DH122">
        <v>-4.0993190286011298</v>
      </c>
      <c r="DI122">
        <v>0.133333333333333</v>
      </c>
      <c r="DJ122">
        <v>40</v>
      </c>
      <c r="DK122">
        <v>2</v>
      </c>
      <c r="DL122">
        <v>8</v>
      </c>
      <c r="DM122">
        <v>0</v>
      </c>
      <c r="DN122">
        <v>0</v>
      </c>
      <c r="DO122">
        <v>0</v>
      </c>
      <c r="DP122">
        <v>4</v>
      </c>
      <c r="DQ122">
        <v>0</v>
      </c>
      <c r="DR122">
        <v>4</v>
      </c>
      <c r="DS122">
        <v>5</v>
      </c>
      <c r="DT122">
        <v>2</v>
      </c>
      <c r="DU122">
        <v>10</v>
      </c>
      <c r="DV122">
        <v>10</v>
      </c>
      <c r="DW122">
        <v>0</v>
      </c>
      <c r="DX122">
        <v>0</v>
      </c>
      <c r="DY122">
        <v>0</v>
      </c>
      <c r="DZ122">
        <v>4</v>
      </c>
      <c r="EA122">
        <v>5.4765199999999998</v>
      </c>
      <c r="EB122">
        <v>152.92489999999901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1</v>
      </c>
      <c r="EK122">
        <v>1</v>
      </c>
      <c r="EL122">
        <v>1</v>
      </c>
      <c r="EM122">
        <v>2</v>
      </c>
      <c r="EN122">
        <v>1</v>
      </c>
      <c r="EO122">
        <v>0</v>
      </c>
      <c r="EP122">
        <v>0</v>
      </c>
      <c r="EQ122">
        <v>0</v>
      </c>
      <c r="ER122">
        <v>2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1</v>
      </c>
      <c r="FE122">
        <v>0</v>
      </c>
      <c r="FF122">
        <v>1</v>
      </c>
      <c r="FG122">
        <v>1</v>
      </c>
      <c r="FH122">
        <v>0</v>
      </c>
      <c r="FI122">
        <v>0</v>
      </c>
      <c r="FJ122">
        <v>0</v>
      </c>
      <c r="FK122">
        <v>4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</row>
    <row r="123" spans="1:218" x14ac:dyDescent="0.3">
      <c r="A123" t="s">
        <v>468</v>
      </c>
      <c r="C123" t="s">
        <v>469</v>
      </c>
      <c r="D123" t="s">
        <v>220</v>
      </c>
      <c r="E123" t="s">
        <v>221</v>
      </c>
      <c r="F123">
        <v>22200</v>
      </c>
      <c r="G123" t="s">
        <v>222</v>
      </c>
      <c r="H123">
        <v>14.069938404782301</v>
      </c>
      <c r="I123">
        <v>14.069938404782301</v>
      </c>
      <c r="J123">
        <v>3.5480089495241299E-2</v>
      </c>
      <c r="K123">
        <v>-4.1584390747039501</v>
      </c>
      <c r="L123">
        <v>0.185559770523478</v>
      </c>
      <c r="M123">
        <v>11.295454545454501</v>
      </c>
      <c r="N123">
        <v>606.70000000000005</v>
      </c>
      <c r="O123">
        <v>576.46</v>
      </c>
      <c r="P123">
        <v>606.18245767999997</v>
      </c>
      <c r="Q123">
        <v>222</v>
      </c>
      <c r="R123">
        <v>0</v>
      </c>
      <c r="S123">
        <v>0.33904866229387298</v>
      </c>
      <c r="T123">
        <v>-0.50705014806418702</v>
      </c>
      <c r="U123">
        <v>0.50705014806418702</v>
      </c>
      <c r="V123">
        <v>0.33904866229387298</v>
      </c>
      <c r="W123">
        <v>0.63636363636363602</v>
      </c>
      <c r="X123">
        <v>1.1590909090909001</v>
      </c>
      <c r="Y123">
        <v>1.72727272727272</v>
      </c>
      <c r="Z123">
        <v>32.233428452621197</v>
      </c>
      <c r="AA123">
        <v>10.067640136496101</v>
      </c>
      <c r="AB123">
        <v>2.2980392578720998</v>
      </c>
      <c r="AC123">
        <v>-2.2782872463557502</v>
      </c>
      <c r="AD123">
        <v>2.2774654924898701</v>
      </c>
      <c r="AE123">
        <v>-2.4221099878622501</v>
      </c>
      <c r="AF123">
        <v>7.8874029416777702</v>
      </c>
      <c r="AG123">
        <v>-0.118610769415557</v>
      </c>
      <c r="AH123">
        <v>3.0469362873469001</v>
      </c>
      <c r="AI123">
        <v>1.5090880957611501</v>
      </c>
      <c r="AJ123">
        <v>1846.87589411826</v>
      </c>
      <c r="AK123">
        <v>31.1058727599391</v>
      </c>
      <c r="AL123">
        <v>23.653122100050499</v>
      </c>
      <c r="AM123">
        <v>24.469618680978201</v>
      </c>
      <c r="AN123">
        <v>21.218383821892001</v>
      </c>
      <c r="AO123">
        <v>13.823502500021799</v>
      </c>
      <c r="AP123">
        <v>15.263565828822401</v>
      </c>
      <c r="AQ123">
        <v>10.1211878696413</v>
      </c>
      <c r="AR123">
        <v>12.0591228495829</v>
      </c>
      <c r="AS123">
        <v>7.1193665358157903</v>
      </c>
      <c r="AT123">
        <v>8.9252855537794495</v>
      </c>
      <c r="AU123">
        <v>4.8008319459332904</v>
      </c>
      <c r="AV123">
        <v>6.17842426117336</v>
      </c>
      <c r="AW123">
        <v>-5.2499999999999902</v>
      </c>
      <c r="AX123">
        <v>7395441855.0009899</v>
      </c>
      <c r="AY123">
        <v>30.215750145343801</v>
      </c>
      <c r="AZ123">
        <v>13.370810044419599</v>
      </c>
      <c r="BA123">
        <v>7.02803495777572</v>
      </c>
      <c r="BB123">
        <v>255.67644545303699</v>
      </c>
      <c r="BC123">
        <v>15.112964520531801</v>
      </c>
      <c r="BD123">
        <v>11.312963324980901</v>
      </c>
      <c r="BE123">
        <v>0</v>
      </c>
      <c r="BF123">
        <v>15.930470882759</v>
      </c>
      <c r="BG123">
        <v>0</v>
      </c>
      <c r="BH123">
        <v>5.9693052879518396</v>
      </c>
      <c r="BI123">
        <v>4.7945371840718201</v>
      </c>
      <c r="BJ123">
        <v>13.2123341684007</v>
      </c>
      <c r="BK123">
        <v>4.3052159912962296</v>
      </c>
      <c r="BL123">
        <v>0</v>
      </c>
      <c r="BM123">
        <v>103.128240163847</v>
      </c>
      <c r="BN123">
        <v>52.585641309095998</v>
      </c>
      <c r="BO123">
        <v>12.2321426805961</v>
      </c>
      <c r="BP123">
        <v>17.984996287342899</v>
      </c>
      <c r="BQ123">
        <v>28.219926142153898</v>
      </c>
      <c r="BR123">
        <v>27.587162445394501</v>
      </c>
      <c r="BS123">
        <v>0</v>
      </c>
      <c r="BT123">
        <v>4.3052159912962296</v>
      </c>
      <c r="BU123">
        <v>0</v>
      </c>
      <c r="BV123">
        <v>17.984996287342899</v>
      </c>
      <c r="BW123">
        <v>11.444666136763001</v>
      </c>
      <c r="BX123">
        <v>150.15042998124599</v>
      </c>
      <c r="BY123">
        <v>0</v>
      </c>
      <c r="BZ123">
        <v>16.876414816677801</v>
      </c>
      <c r="CA123">
        <v>4.89990973085047</v>
      </c>
      <c r="CB123">
        <v>5.6873862746835604</v>
      </c>
      <c r="CC123">
        <v>5.7495118332838997</v>
      </c>
      <c r="CD123">
        <v>0</v>
      </c>
      <c r="CE123">
        <v>41.3573091885225</v>
      </c>
      <c r="CF123">
        <v>27.9073411493045</v>
      </c>
      <c r="CG123">
        <v>0</v>
      </c>
      <c r="CH123">
        <v>21.484891659162798</v>
      </c>
      <c r="CI123">
        <v>138.355558981673</v>
      </c>
      <c r="CJ123">
        <v>0</v>
      </c>
      <c r="CK123">
        <v>11.126902983393901</v>
      </c>
      <c r="CL123">
        <v>0</v>
      </c>
      <c r="CM123">
        <v>115.22</v>
      </c>
      <c r="CN123">
        <v>34.194044409907399</v>
      </c>
      <c r="CO123">
        <v>28.219926142153898</v>
      </c>
      <c r="CP123">
        <v>0</v>
      </c>
      <c r="CQ123">
        <v>29.235834053723401</v>
      </c>
      <c r="CR123">
        <v>5.5634514916969904</v>
      </c>
      <c r="CS123">
        <v>20.9955704663872</v>
      </c>
      <c r="CT123">
        <v>35.2317450731585</v>
      </c>
      <c r="CU123">
        <v>36.398202410769599</v>
      </c>
      <c r="CV123">
        <v>66.730037753077696</v>
      </c>
      <c r="CW123">
        <v>0</v>
      </c>
      <c r="CX123">
        <v>0</v>
      </c>
      <c r="CY123">
        <v>29.2635902764329</v>
      </c>
      <c r="CZ123">
        <v>0</v>
      </c>
      <c r="DA123">
        <v>27.161433024801099</v>
      </c>
      <c r="DB123">
        <v>19.661915563487401</v>
      </c>
      <c r="DC123">
        <v>3.0700900408121301</v>
      </c>
      <c r="DD123">
        <v>-2.3744660448605401</v>
      </c>
      <c r="DE123">
        <v>37.99416520634</v>
      </c>
      <c r="DF123">
        <v>0</v>
      </c>
      <c r="DG123">
        <v>-0.53495565897587405</v>
      </c>
      <c r="DH123">
        <v>-4.1584390747039501</v>
      </c>
      <c r="DI123">
        <v>8.5714285714285701E-2</v>
      </c>
      <c r="DJ123">
        <v>44</v>
      </c>
      <c r="DK123">
        <v>2</v>
      </c>
      <c r="DL123">
        <v>8</v>
      </c>
      <c r="DM123">
        <v>0</v>
      </c>
      <c r="DN123">
        <v>0</v>
      </c>
      <c r="DO123">
        <v>0</v>
      </c>
      <c r="DP123">
        <v>5</v>
      </c>
      <c r="DQ123">
        <v>0</v>
      </c>
      <c r="DR123">
        <v>5</v>
      </c>
      <c r="DS123">
        <v>5</v>
      </c>
      <c r="DT123">
        <v>2</v>
      </c>
      <c r="DU123">
        <v>9</v>
      </c>
      <c r="DV123">
        <v>11</v>
      </c>
      <c r="DW123">
        <v>0</v>
      </c>
      <c r="DX123">
        <v>0</v>
      </c>
      <c r="DY123">
        <v>0</v>
      </c>
      <c r="DZ123">
        <v>5</v>
      </c>
      <c r="EA123">
        <v>6.1817000000000002</v>
      </c>
      <c r="EB123">
        <v>168.61389999999901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1</v>
      </c>
      <c r="EK123">
        <v>1</v>
      </c>
      <c r="EL123">
        <v>1</v>
      </c>
      <c r="EM123">
        <v>2</v>
      </c>
      <c r="EN123">
        <v>1</v>
      </c>
      <c r="EO123">
        <v>0</v>
      </c>
      <c r="EP123">
        <v>0</v>
      </c>
      <c r="EQ123">
        <v>0</v>
      </c>
      <c r="ER123">
        <v>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5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</row>
    <row r="124" spans="1:218" x14ac:dyDescent="0.3">
      <c r="A124" t="s">
        <v>470</v>
      </c>
      <c r="C124" t="s">
        <v>471</v>
      </c>
      <c r="D124" t="s">
        <v>220</v>
      </c>
      <c r="E124" t="s">
        <v>221</v>
      </c>
      <c r="F124">
        <v>437</v>
      </c>
      <c r="G124" t="s">
        <v>222</v>
      </c>
      <c r="H124">
        <v>13.6768449812519</v>
      </c>
      <c r="I124">
        <v>13.6768449812519</v>
      </c>
      <c r="J124">
        <v>2.2584488049751999E-3</v>
      </c>
      <c r="K124">
        <v>-4.6820506271433997</v>
      </c>
      <c r="L124">
        <v>0.13196857341125801</v>
      </c>
      <c r="M124">
        <v>22.121951219512098</v>
      </c>
      <c r="N124">
        <v>594.60199999999998</v>
      </c>
      <c r="O124">
        <v>555.29</v>
      </c>
      <c r="P124">
        <v>594.24546545800001</v>
      </c>
      <c r="Q124">
        <v>226</v>
      </c>
      <c r="R124">
        <v>0</v>
      </c>
      <c r="S124">
        <v>0.52429633940794396</v>
      </c>
      <c r="T124">
        <v>-0.40426226144962901</v>
      </c>
      <c r="U124">
        <v>0.52429633940794396</v>
      </c>
      <c r="V124">
        <v>0.40426226144962901</v>
      </c>
      <c r="W124">
        <v>1.1463414634146301</v>
      </c>
      <c r="X124">
        <v>1.8048780487804801</v>
      </c>
      <c r="Y124">
        <v>2.3658536585365799</v>
      </c>
      <c r="Z124">
        <v>31.2044640667065</v>
      </c>
      <c r="AA124">
        <v>10.0057519758954</v>
      </c>
      <c r="AB124">
        <v>2.5725540038529799</v>
      </c>
      <c r="AC124">
        <v>-2.3228156485764</v>
      </c>
      <c r="AD124">
        <v>2.4954154789858598</v>
      </c>
      <c r="AE124">
        <v>-2.56626437805616</v>
      </c>
      <c r="AF124">
        <v>7.462910179503</v>
      </c>
      <c r="AG124">
        <v>-0.142553115764845</v>
      </c>
      <c r="AH124">
        <v>3.5209521843061098</v>
      </c>
      <c r="AI124">
        <v>1.6742083353268</v>
      </c>
      <c r="AJ124">
        <v>1197.67199883068</v>
      </c>
      <c r="AK124">
        <v>30.482398705266402</v>
      </c>
      <c r="AL124">
        <v>23.303995394870402</v>
      </c>
      <c r="AM124">
        <v>24.198422585870301</v>
      </c>
      <c r="AN124">
        <v>19.139756665446601</v>
      </c>
      <c r="AO124">
        <v>13.5525218625791</v>
      </c>
      <c r="AP124">
        <v>15.0828186059194</v>
      </c>
      <c r="AQ124">
        <v>11.1307022888719</v>
      </c>
      <c r="AR124">
        <v>12.2944303761491</v>
      </c>
      <c r="AS124">
        <v>7.1665147644652798</v>
      </c>
      <c r="AT124">
        <v>7.6151681905787099</v>
      </c>
      <c r="AU124">
        <v>5.0897618004179401</v>
      </c>
      <c r="AV124">
        <v>5.4861060292067796</v>
      </c>
      <c r="AW124">
        <v>-3.25</v>
      </c>
      <c r="AX124">
        <v>593004484.90718198</v>
      </c>
      <c r="AY124">
        <v>32.2669099323602</v>
      </c>
      <c r="AZ124">
        <v>13.6079809868718</v>
      </c>
      <c r="BA124">
        <v>9.6682609169265099</v>
      </c>
      <c r="BB124">
        <v>238.28531647776001</v>
      </c>
      <c r="BC124">
        <v>30.897428972577799</v>
      </c>
      <c r="BD124">
        <v>17.833193491579799</v>
      </c>
      <c r="BE124">
        <v>0</v>
      </c>
      <c r="BF124">
        <v>23.628718917406001</v>
      </c>
      <c r="BG124">
        <v>0</v>
      </c>
      <c r="BH124">
        <v>7.82269712313217</v>
      </c>
      <c r="BI124">
        <v>28.9649719417922</v>
      </c>
      <c r="BJ124">
        <v>4.5650482849313203</v>
      </c>
      <c r="BK124">
        <v>0</v>
      </c>
      <c r="BL124">
        <v>0</v>
      </c>
      <c r="BM124">
        <v>25.980208536304399</v>
      </c>
      <c r="BN124">
        <v>67.7121259424069</v>
      </c>
      <c r="BO124">
        <v>19.041598135672398</v>
      </c>
      <c r="BP124">
        <v>12.1458072168962</v>
      </c>
      <c r="BQ124">
        <v>43.160294783276001</v>
      </c>
      <c r="BR124">
        <v>37.527436147372001</v>
      </c>
      <c r="BS124">
        <v>0</v>
      </c>
      <c r="BT124">
        <v>15.533486938863099</v>
      </c>
      <c r="BU124">
        <v>23.4873856156463</v>
      </c>
      <c r="BV124">
        <v>70.683986965968003</v>
      </c>
      <c r="BW124">
        <v>6.5447564059125698</v>
      </c>
      <c r="BX124">
        <v>35.904939872377298</v>
      </c>
      <c r="BY124">
        <v>0</v>
      </c>
      <c r="BZ124">
        <v>5.7495118332838997</v>
      </c>
      <c r="CA124">
        <v>20.8909918468866</v>
      </c>
      <c r="CB124">
        <v>0</v>
      </c>
      <c r="CC124">
        <v>5.7495118332838997</v>
      </c>
      <c r="CD124">
        <v>7.82269712313217</v>
      </c>
      <c r="CE124">
        <v>74.196224529706896</v>
      </c>
      <c r="CF124">
        <v>23.743197021218599</v>
      </c>
      <c r="CG124">
        <v>17.7537181384841</v>
      </c>
      <c r="CH124">
        <v>52.017949582472902</v>
      </c>
      <c r="CI124">
        <v>30.3414883806803</v>
      </c>
      <c r="CJ124">
        <v>0</v>
      </c>
      <c r="CK124">
        <v>6.0760201068338802</v>
      </c>
      <c r="CL124">
        <v>0</v>
      </c>
      <c r="CM124">
        <v>208.59</v>
      </c>
      <c r="CN124">
        <v>49.773725186378798</v>
      </c>
      <c r="CO124">
        <v>28.849724416059299</v>
      </c>
      <c r="CP124">
        <v>0</v>
      </c>
      <c r="CQ124">
        <v>42.252052946971602</v>
      </c>
      <c r="CR124">
        <v>18.529029520535499</v>
      </c>
      <c r="CS124">
        <v>6.4208216229259998</v>
      </c>
      <c r="CT124">
        <v>48.2411554180553</v>
      </c>
      <c r="CU124">
        <v>0</v>
      </c>
      <c r="CV124">
        <v>13.8474743993812</v>
      </c>
      <c r="CW124">
        <v>15.1573243697244</v>
      </c>
      <c r="CX124">
        <v>15.5204906826671</v>
      </c>
      <c r="CY124">
        <v>15.456098945535</v>
      </c>
      <c r="CZ124">
        <v>0</v>
      </c>
      <c r="DA124">
        <v>70.263353126795096</v>
      </c>
      <c r="DB124">
        <v>15.6474707486207</v>
      </c>
      <c r="DC124">
        <v>5.7815351638966801</v>
      </c>
      <c r="DD124">
        <v>-1.6108930349006001</v>
      </c>
      <c r="DE124">
        <v>3.4086620330902502</v>
      </c>
      <c r="DF124">
        <v>3.1351069275647498</v>
      </c>
      <c r="DG124">
        <v>5.73960560543029</v>
      </c>
      <c r="DH124">
        <v>-4.6820506271433997</v>
      </c>
      <c r="DI124">
        <v>0.55555555555555503</v>
      </c>
      <c r="DJ124">
        <v>41</v>
      </c>
      <c r="DK124">
        <v>7</v>
      </c>
      <c r="DL124">
        <v>13</v>
      </c>
      <c r="DM124">
        <v>1</v>
      </c>
      <c r="DN124">
        <v>1</v>
      </c>
      <c r="DO124">
        <v>2</v>
      </c>
      <c r="DP124">
        <v>1</v>
      </c>
      <c r="DQ124">
        <v>0</v>
      </c>
      <c r="DR124">
        <v>1</v>
      </c>
      <c r="DS124">
        <v>7</v>
      </c>
      <c r="DT124">
        <v>6</v>
      </c>
      <c r="DU124">
        <v>14</v>
      </c>
      <c r="DV124">
        <v>14</v>
      </c>
      <c r="DW124">
        <v>1</v>
      </c>
      <c r="DX124">
        <v>1</v>
      </c>
      <c r="DY124">
        <v>2</v>
      </c>
      <c r="DZ124">
        <v>3</v>
      </c>
      <c r="EA124">
        <v>0.68020000000000203</v>
      </c>
      <c r="EB124">
        <v>148.67169999999899</v>
      </c>
      <c r="EC124">
        <v>0</v>
      </c>
      <c r="ED124">
        <v>1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4</v>
      </c>
      <c r="EN124">
        <v>4</v>
      </c>
      <c r="EO124">
        <v>0</v>
      </c>
      <c r="EP124">
        <v>0</v>
      </c>
      <c r="EQ124">
        <v>0</v>
      </c>
      <c r="ER124">
        <v>1</v>
      </c>
      <c r="ES124">
        <v>2</v>
      </c>
      <c r="ET124">
        <v>1</v>
      </c>
      <c r="EU124">
        <v>0</v>
      </c>
      <c r="EV124">
        <v>0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4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1</v>
      </c>
      <c r="GS124">
        <v>1</v>
      </c>
      <c r="GT124">
        <v>1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1</v>
      </c>
    </row>
    <row r="125" spans="1:218" x14ac:dyDescent="0.3">
      <c r="A125" t="s">
        <v>472</v>
      </c>
      <c r="C125" t="s">
        <v>473</v>
      </c>
      <c r="D125" t="s">
        <v>220</v>
      </c>
      <c r="E125" t="s">
        <v>221</v>
      </c>
      <c r="F125">
        <v>3567</v>
      </c>
      <c r="G125" t="s">
        <v>222</v>
      </c>
      <c r="H125">
        <v>12.776445376995101</v>
      </c>
      <c r="I125">
        <v>12.776445376995101</v>
      </c>
      <c r="J125">
        <v>5.4145787497452899E-2</v>
      </c>
      <c r="K125">
        <v>-0.26532011946089201</v>
      </c>
      <c r="L125">
        <v>0.232743270734144</v>
      </c>
      <c r="M125">
        <v>11.735294117646999</v>
      </c>
      <c r="N125">
        <v>556.50699999999995</v>
      </c>
      <c r="O125">
        <v>534.33100000000002</v>
      </c>
      <c r="P125">
        <v>555.02859566400002</v>
      </c>
      <c r="Q125">
        <v>174</v>
      </c>
      <c r="R125">
        <v>0</v>
      </c>
      <c r="S125">
        <v>0.25516300682154502</v>
      </c>
      <c r="T125">
        <v>-0.49676776983835902</v>
      </c>
      <c r="U125">
        <v>0.49676776983835902</v>
      </c>
      <c r="V125">
        <v>0.25516300682154502</v>
      </c>
      <c r="W125">
        <v>1.02941176470588</v>
      </c>
      <c r="X125">
        <v>1.73529411764705</v>
      </c>
      <c r="Y125">
        <v>2.4117647058823501</v>
      </c>
      <c r="Z125">
        <v>79.918731357163907</v>
      </c>
      <c r="AA125">
        <v>10.1670033424737</v>
      </c>
      <c r="AB125">
        <v>2.2021542440650799</v>
      </c>
      <c r="AC125">
        <v>-2.1281784620931399</v>
      </c>
      <c r="AD125">
        <v>2.3458846271361402</v>
      </c>
      <c r="AE125">
        <v>-2.2394937347078399</v>
      </c>
      <c r="AF125">
        <v>9.1030050156109397</v>
      </c>
      <c r="AG125">
        <v>-0.11529479369310699</v>
      </c>
      <c r="AH125">
        <v>3.25334187475256</v>
      </c>
      <c r="AI125">
        <v>1.4325892331852601</v>
      </c>
      <c r="AJ125">
        <v>1307.4974302773701</v>
      </c>
      <c r="AK125">
        <v>24.0787750224437</v>
      </c>
      <c r="AL125">
        <v>18.501729532290501</v>
      </c>
      <c r="AM125">
        <v>21.720719233260699</v>
      </c>
      <c r="AN125">
        <v>16.444223341074601</v>
      </c>
      <c r="AO125">
        <v>10.5396897423051</v>
      </c>
      <c r="AP125">
        <v>13.028837404045101</v>
      </c>
      <c r="AQ125">
        <v>7.3557877168627801</v>
      </c>
      <c r="AR125">
        <v>10.7519666889749</v>
      </c>
      <c r="AS125">
        <v>4.9969498559038401</v>
      </c>
      <c r="AT125">
        <v>8.0019492772139102</v>
      </c>
      <c r="AU125">
        <v>3.1772165249478301</v>
      </c>
      <c r="AV125">
        <v>5.7151415387305597</v>
      </c>
      <c r="AW125">
        <v>-2.8799999999999901</v>
      </c>
      <c r="AX125">
        <v>57781902.315635301</v>
      </c>
      <c r="AY125">
        <v>24.251102006709601</v>
      </c>
      <c r="AZ125">
        <v>11.030278335748299</v>
      </c>
      <c r="BA125">
        <v>5.9670421994444798</v>
      </c>
      <c r="BB125">
        <v>213.803891428914</v>
      </c>
      <c r="BC125">
        <v>15.3704401618127</v>
      </c>
      <c r="BD125">
        <v>5.7495118332838997</v>
      </c>
      <c r="BE125">
        <v>4.3396556806735402</v>
      </c>
      <c r="BF125">
        <v>5.9071797293515003</v>
      </c>
      <c r="BG125">
        <v>5.9071797293515003</v>
      </c>
      <c r="BH125">
        <v>0</v>
      </c>
      <c r="BI125">
        <v>9.5890743681436401</v>
      </c>
      <c r="BJ125">
        <v>4.9839785209471996</v>
      </c>
      <c r="BK125">
        <v>0</v>
      </c>
      <c r="BL125">
        <v>11.3367858779347</v>
      </c>
      <c r="BM125">
        <v>34.615566047031002</v>
      </c>
      <c r="BN125">
        <v>73.150859376003694</v>
      </c>
      <c r="BO125">
        <v>21.410943556896498</v>
      </c>
      <c r="BP125">
        <v>22.576356205345</v>
      </c>
      <c r="BQ125">
        <v>14.3259373219436</v>
      </c>
      <c r="BR125">
        <v>72.434367367430696</v>
      </c>
      <c r="BS125">
        <v>0</v>
      </c>
      <c r="BT125">
        <v>4.9839785209471996</v>
      </c>
      <c r="BU125">
        <v>0</v>
      </c>
      <c r="BV125">
        <v>22.9341525332723</v>
      </c>
      <c r="BW125">
        <v>17.743374749290101</v>
      </c>
      <c r="BX125">
        <v>76.7662087606071</v>
      </c>
      <c r="BY125">
        <v>0</v>
      </c>
      <c r="BZ125">
        <v>5.7495118332838997</v>
      </c>
      <c r="CA125">
        <v>15.3704401618127</v>
      </c>
      <c r="CB125">
        <v>11.374772549367099</v>
      </c>
      <c r="CC125">
        <v>5.7495118332838997</v>
      </c>
      <c r="CD125">
        <v>39.028614725275197</v>
      </c>
      <c r="CE125">
        <v>29.158073550909901</v>
      </c>
      <c r="CF125">
        <v>4.7945371840718201</v>
      </c>
      <c r="CG125">
        <v>0</v>
      </c>
      <c r="CH125">
        <v>23.7025474983854</v>
      </c>
      <c r="CI125">
        <v>75.542412949583607</v>
      </c>
      <c r="CJ125">
        <v>0</v>
      </c>
      <c r="CK125">
        <v>10.216620634085301</v>
      </c>
      <c r="CL125">
        <v>0</v>
      </c>
      <c r="CM125">
        <v>80.319999999999993</v>
      </c>
      <c r="CN125">
        <v>0</v>
      </c>
      <c r="CO125">
        <v>9.5890743681436401</v>
      </c>
      <c r="CP125">
        <v>0</v>
      </c>
      <c r="CQ125">
        <v>17.064297488685099</v>
      </c>
      <c r="CR125">
        <v>23.421171222590399</v>
      </c>
      <c r="CS125">
        <v>24.7163821052748</v>
      </c>
      <c r="CT125">
        <v>23.098670827325801</v>
      </c>
      <c r="CU125">
        <v>31.3752658151239</v>
      </c>
      <c r="CV125">
        <v>49.388306678921801</v>
      </c>
      <c r="CW125">
        <v>31.5474996269092</v>
      </c>
      <c r="CX125">
        <v>4.7368629538000402</v>
      </c>
      <c r="CY125">
        <v>7.8493031435360399</v>
      </c>
      <c r="CZ125">
        <v>6.3573624349634699</v>
      </c>
      <c r="DA125">
        <v>30.011795723122201</v>
      </c>
      <c r="DB125">
        <v>5.6265492123890297</v>
      </c>
      <c r="DC125">
        <v>2.8235847441664599</v>
      </c>
      <c r="DD125">
        <v>0.44617021897638798</v>
      </c>
      <c r="DE125">
        <v>20.057255906212902</v>
      </c>
      <c r="DF125">
        <v>0.67273988894345105</v>
      </c>
      <c r="DG125">
        <v>1.9850739333809999</v>
      </c>
      <c r="DH125">
        <v>1.5868314609755501</v>
      </c>
      <c r="DI125">
        <v>0.16</v>
      </c>
      <c r="DJ125">
        <v>34</v>
      </c>
      <c r="DK125">
        <v>2</v>
      </c>
      <c r="DL125">
        <v>6</v>
      </c>
      <c r="DM125">
        <v>0</v>
      </c>
      <c r="DN125">
        <v>0</v>
      </c>
      <c r="DO125">
        <v>0</v>
      </c>
      <c r="DP125">
        <v>3</v>
      </c>
      <c r="DQ125">
        <v>1</v>
      </c>
      <c r="DR125">
        <v>4</v>
      </c>
      <c r="DS125">
        <v>6</v>
      </c>
      <c r="DT125">
        <v>2</v>
      </c>
      <c r="DU125">
        <v>9</v>
      </c>
      <c r="DV125">
        <v>8</v>
      </c>
      <c r="DW125">
        <v>0</v>
      </c>
      <c r="DX125">
        <v>0</v>
      </c>
      <c r="DY125">
        <v>0</v>
      </c>
      <c r="DZ125">
        <v>4</v>
      </c>
      <c r="EA125">
        <v>6.8291000000000004</v>
      </c>
      <c r="EB125">
        <v>143.27489999999901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2</v>
      </c>
      <c r="EN125">
        <v>2</v>
      </c>
      <c r="EO125">
        <v>0</v>
      </c>
      <c r="EP125">
        <v>0</v>
      </c>
      <c r="EQ125">
        <v>0</v>
      </c>
      <c r="ER125">
        <v>1</v>
      </c>
      <c r="ES125">
        <v>2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</v>
      </c>
      <c r="FE125">
        <v>0</v>
      </c>
      <c r="FF125">
        <v>2</v>
      </c>
      <c r="FG125">
        <v>0</v>
      </c>
      <c r="FH125">
        <v>0</v>
      </c>
      <c r="FI125">
        <v>0</v>
      </c>
      <c r="FJ125">
        <v>0</v>
      </c>
      <c r="FK125">
        <v>3</v>
      </c>
      <c r="FL125">
        <v>0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</row>
    <row r="126" spans="1:218" x14ac:dyDescent="0.3">
      <c r="A126" t="s">
        <v>474</v>
      </c>
      <c r="B126" t="s">
        <v>475</v>
      </c>
      <c r="C126" t="s">
        <v>476</v>
      </c>
      <c r="D126" t="s">
        <v>220</v>
      </c>
      <c r="E126" t="s">
        <v>221</v>
      </c>
      <c r="F126">
        <v>19250</v>
      </c>
      <c r="G126" t="s">
        <v>222</v>
      </c>
      <c r="H126">
        <v>11.9138427029953</v>
      </c>
      <c r="I126">
        <v>11.9138427029953</v>
      </c>
      <c r="J126">
        <v>8.8103737638579992E-3</v>
      </c>
      <c r="K126">
        <v>-0.40974211598219501</v>
      </c>
      <c r="L126">
        <v>0.39020006281452901</v>
      </c>
      <c r="M126">
        <v>11.8518518518518</v>
      </c>
      <c r="N126">
        <v>368.38499999999999</v>
      </c>
      <c r="O126">
        <v>348.22500000000002</v>
      </c>
      <c r="P126">
        <v>368.12598836000001</v>
      </c>
      <c r="Q126">
        <v>140</v>
      </c>
      <c r="R126">
        <v>0</v>
      </c>
      <c r="S126">
        <v>0.181838066060549</v>
      </c>
      <c r="T126">
        <v>-0.50781938779295999</v>
      </c>
      <c r="U126">
        <v>0.50781938779295999</v>
      </c>
      <c r="V126">
        <v>0.181838066060549</v>
      </c>
      <c r="W126">
        <v>0.85185185185185097</v>
      </c>
      <c r="X126">
        <v>1.3333333333333299</v>
      </c>
      <c r="Y126">
        <v>1.81481481481481</v>
      </c>
      <c r="Z126">
        <v>16.477070815316299</v>
      </c>
      <c r="AA126">
        <v>10.133363817017401</v>
      </c>
      <c r="AB126">
        <v>2.0209518337196499</v>
      </c>
      <c r="AC126">
        <v>-2.0319891515603499</v>
      </c>
      <c r="AD126">
        <v>2.2726360454780399</v>
      </c>
      <c r="AE126">
        <v>-1.89154330966314</v>
      </c>
      <c r="AF126">
        <v>6.0212268400937896</v>
      </c>
      <c r="AG126">
        <v>-0.110016551465522</v>
      </c>
      <c r="AH126">
        <v>2.6624414187063898</v>
      </c>
      <c r="AI126">
        <v>2.0532083279611402</v>
      </c>
      <c r="AJ126">
        <v>908.88300600865</v>
      </c>
      <c r="AK126">
        <v>19.811190308942098</v>
      </c>
      <c r="AL126">
        <v>14.917238618977301</v>
      </c>
      <c r="AM126">
        <v>14.917238618977301</v>
      </c>
      <c r="AN126">
        <v>12.92225395322</v>
      </c>
      <c r="AO126">
        <v>7.9744746275341702</v>
      </c>
      <c r="AP126">
        <v>7.9744746275341702</v>
      </c>
      <c r="AQ126">
        <v>5.5008111714796399</v>
      </c>
      <c r="AR126">
        <v>5.5008111714796399</v>
      </c>
      <c r="AS126">
        <v>3.5842933534571402</v>
      </c>
      <c r="AT126">
        <v>3.5842933534571402</v>
      </c>
      <c r="AU126">
        <v>2.1977104857218102</v>
      </c>
      <c r="AV126">
        <v>2.1977104857218102</v>
      </c>
      <c r="AW126">
        <v>-3.67</v>
      </c>
      <c r="AX126">
        <v>881033.81474697101</v>
      </c>
      <c r="AY126">
        <v>19.652054826016201</v>
      </c>
      <c r="AZ126">
        <v>9.1453389596385399</v>
      </c>
      <c r="BA126">
        <v>5.6742313165332199</v>
      </c>
      <c r="BB126">
        <v>156.47548107422301</v>
      </c>
      <c r="BC126">
        <v>24.793308092122199</v>
      </c>
      <c r="BD126">
        <v>5.7591648716561696</v>
      </c>
      <c r="BE126">
        <v>28.781292279500502</v>
      </c>
      <c r="BF126">
        <v>0</v>
      </c>
      <c r="BG126">
        <v>0</v>
      </c>
      <c r="BH126">
        <v>0</v>
      </c>
      <c r="BI126">
        <v>4.7945371840718201</v>
      </c>
      <c r="BJ126">
        <v>0</v>
      </c>
      <c r="BK126">
        <v>0</v>
      </c>
      <c r="BL126">
        <v>0</v>
      </c>
      <c r="BM126">
        <v>24.284774350590901</v>
      </c>
      <c r="BN126">
        <v>47.544411470908102</v>
      </c>
      <c r="BO126">
        <v>6.0760201068338802</v>
      </c>
      <c r="BP126">
        <v>14.219595082554999</v>
      </c>
      <c r="BQ126">
        <v>29.587845276193999</v>
      </c>
      <c r="BR126">
        <v>17.935285160032699</v>
      </c>
      <c r="BS126">
        <v>0</v>
      </c>
      <c r="BT126">
        <v>0</v>
      </c>
      <c r="BU126">
        <v>0</v>
      </c>
      <c r="BV126">
        <v>0</v>
      </c>
      <c r="BW126">
        <v>14.219595082554999</v>
      </c>
      <c r="BX126">
        <v>71.512330586321397</v>
      </c>
      <c r="BY126">
        <v>0</v>
      </c>
      <c r="BZ126">
        <v>22.998047333135599</v>
      </c>
      <c r="CA126">
        <v>9.4737259076000893</v>
      </c>
      <c r="CB126">
        <v>0</v>
      </c>
      <c r="CC126">
        <v>22.998047333135599</v>
      </c>
      <c r="CD126">
        <v>0</v>
      </c>
      <c r="CE126">
        <v>35.322422213442103</v>
      </c>
      <c r="CF126">
        <v>4.7945371840718201</v>
      </c>
      <c r="CG126">
        <v>0</v>
      </c>
      <c r="CH126">
        <v>11.126902983393901</v>
      </c>
      <c r="CI126">
        <v>60.3854276029274</v>
      </c>
      <c r="CJ126">
        <v>0</v>
      </c>
      <c r="CK126">
        <v>12.1520402136677</v>
      </c>
      <c r="CL126">
        <v>0</v>
      </c>
      <c r="CM126">
        <v>96.22</v>
      </c>
      <c r="CN126">
        <v>5.7832449463649303</v>
      </c>
      <c r="CO126">
        <v>20.114119368593901</v>
      </c>
      <c r="CP126">
        <v>0</v>
      </c>
      <c r="CQ126">
        <v>17.258188538223902</v>
      </c>
      <c r="CR126">
        <v>22.625926649961801</v>
      </c>
      <c r="CS126">
        <v>6.0760201068338802</v>
      </c>
      <c r="CT126">
        <v>38.504369433146003</v>
      </c>
      <c r="CU126">
        <v>36.417508487514198</v>
      </c>
      <c r="CV126">
        <v>0</v>
      </c>
      <c r="CW126">
        <v>0</v>
      </c>
      <c r="CX126">
        <v>9.4737259076000893</v>
      </c>
      <c r="CY126">
        <v>10.0063865408032</v>
      </c>
      <c r="CZ126">
        <v>0</v>
      </c>
      <c r="DA126">
        <v>11.9138427029953</v>
      </c>
      <c r="DB126">
        <v>28.9567894671329</v>
      </c>
      <c r="DC126">
        <v>1.3485180688165199</v>
      </c>
      <c r="DD126">
        <v>1.6343706736663001E-3</v>
      </c>
      <c r="DE126">
        <v>9.3836928546718692</v>
      </c>
      <c r="DF126">
        <v>6.8483583719938297</v>
      </c>
      <c r="DG126">
        <v>0</v>
      </c>
      <c r="DH126">
        <v>2.87411095624589</v>
      </c>
      <c r="DI126">
        <v>9.5238095238095205E-2</v>
      </c>
      <c r="DJ126">
        <v>27</v>
      </c>
      <c r="DK126">
        <v>3</v>
      </c>
      <c r="DL126">
        <v>6</v>
      </c>
      <c r="DM126">
        <v>0</v>
      </c>
      <c r="DN126">
        <v>0</v>
      </c>
      <c r="DO126">
        <v>0</v>
      </c>
      <c r="DP126">
        <v>2</v>
      </c>
      <c r="DQ126">
        <v>0</v>
      </c>
      <c r="DR126">
        <v>2</v>
      </c>
      <c r="DS126">
        <v>6</v>
      </c>
      <c r="DT126">
        <v>3</v>
      </c>
      <c r="DU126">
        <v>6</v>
      </c>
      <c r="DV126">
        <v>7</v>
      </c>
      <c r="DW126">
        <v>0</v>
      </c>
      <c r="DX126">
        <v>0</v>
      </c>
      <c r="DY126">
        <v>0</v>
      </c>
      <c r="DZ126">
        <v>2</v>
      </c>
      <c r="EA126">
        <v>3.8525999999999998</v>
      </c>
      <c r="EB126">
        <v>103.1044</v>
      </c>
      <c r="EC126">
        <v>0</v>
      </c>
      <c r="ED126">
        <v>1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1</v>
      </c>
      <c r="EN126">
        <v>1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3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2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2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2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2</v>
      </c>
      <c r="GQ126">
        <v>2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</row>
    <row r="127" spans="1:218" x14ac:dyDescent="0.3">
      <c r="A127" t="s">
        <v>477</v>
      </c>
      <c r="C127" t="s">
        <v>478</v>
      </c>
      <c r="D127" t="s">
        <v>220</v>
      </c>
      <c r="E127" t="s">
        <v>221</v>
      </c>
      <c r="F127">
        <v>357000</v>
      </c>
      <c r="G127" t="s">
        <v>222</v>
      </c>
      <c r="H127">
        <v>11.9513393382044</v>
      </c>
      <c r="I127">
        <v>11.9513393382044</v>
      </c>
      <c r="J127">
        <v>9.0865194843368899E-2</v>
      </c>
      <c r="K127">
        <v>-0.158160735356976</v>
      </c>
      <c r="L127">
        <v>0.73140199763464897</v>
      </c>
      <c r="M127">
        <v>12.173913043478199</v>
      </c>
      <c r="N127">
        <v>315.32499999999999</v>
      </c>
      <c r="O127">
        <v>298.18900000000002</v>
      </c>
      <c r="P127">
        <v>315.11067264399998</v>
      </c>
      <c r="Q127">
        <v>120</v>
      </c>
      <c r="R127">
        <v>0</v>
      </c>
      <c r="S127">
        <v>0.230800359470197</v>
      </c>
      <c r="T127">
        <v>-0.50425989308732699</v>
      </c>
      <c r="U127">
        <v>0.50425989308732699</v>
      </c>
      <c r="V127">
        <v>0.230800359470197</v>
      </c>
      <c r="W127">
        <v>1</v>
      </c>
      <c r="X127">
        <v>1.7826086956521701</v>
      </c>
      <c r="Y127">
        <v>2.60869565217391</v>
      </c>
      <c r="Z127">
        <v>16.696737421586199</v>
      </c>
      <c r="AA127">
        <v>10.105412783739499</v>
      </c>
      <c r="AB127">
        <v>2.13901914324089</v>
      </c>
      <c r="AC127">
        <v>-2.0688562904296601</v>
      </c>
      <c r="AD127">
        <v>2.3210400837349199</v>
      </c>
      <c r="AE127">
        <v>-2.2672041592464298</v>
      </c>
      <c r="AF127">
        <v>5.7837950326734902</v>
      </c>
      <c r="AG127">
        <v>-0.119906984608994</v>
      </c>
      <c r="AH127">
        <v>2.9822097371554501</v>
      </c>
      <c r="AI127">
        <v>1.4851508207339601</v>
      </c>
      <c r="AJ127">
        <v>728.91882049121102</v>
      </c>
      <c r="AK127">
        <v>16.233840039752501</v>
      </c>
      <c r="AL127">
        <v>12.4117008022754</v>
      </c>
      <c r="AM127">
        <v>12.4117008022754</v>
      </c>
      <c r="AN127">
        <v>11.1141935407296</v>
      </c>
      <c r="AO127">
        <v>7.2772176061836404</v>
      </c>
      <c r="AP127">
        <v>7.2772176061836404</v>
      </c>
      <c r="AQ127">
        <v>5.2874100684326004</v>
      </c>
      <c r="AR127">
        <v>5.2874100684326004</v>
      </c>
      <c r="AS127">
        <v>3.5773307985233398</v>
      </c>
      <c r="AT127">
        <v>3.5773307985233398</v>
      </c>
      <c r="AU127">
        <v>2.3695805583083001</v>
      </c>
      <c r="AV127">
        <v>2.3695805583083001</v>
      </c>
      <c r="AW127">
        <v>-2.89</v>
      </c>
      <c r="AX127">
        <v>239477.406313057</v>
      </c>
      <c r="AY127">
        <v>15.0229755195896</v>
      </c>
      <c r="AZ127">
        <v>6.4758617026651599</v>
      </c>
      <c r="BA127">
        <v>3.6575062273137999</v>
      </c>
      <c r="BB127">
        <v>132.834318991072</v>
      </c>
      <c r="BC127">
        <v>25.003569301287801</v>
      </c>
      <c r="BD127">
        <v>0</v>
      </c>
      <c r="BE127">
        <v>22.998047333135599</v>
      </c>
      <c r="BF127">
        <v>12.700122035451299</v>
      </c>
      <c r="BG127">
        <v>0</v>
      </c>
      <c r="BH127">
        <v>0</v>
      </c>
      <c r="BI127">
        <v>4.7945371840718201</v>
      </c>
      <c r="BJ127">
        <v>0</v>
      </c>
      <c r="BK127">
        <v>0</v>
      </c>
      <c r="BL127">
        <v>0</v>
      </c>
      <c r="BM127">
        <v>12.132734136923199</v>
      </c>
      <c r="BN127">
        <v>41.813192880166397</v>
      </c>
      <c r="BO127">
        <v>6.5447564059125698</v>
      </c>
      <c r="BP127">
        <v>6.4208216229259998</v>
      </c>
      <c r="BQ127">
        <v>24.481317881353299</v>
      </c>
      <c r="BR127">
        <v>5.9071797293515003</v>
      </c>
      <c r="BS127">
        <v>0</v>
      </c>
      <c r="BT127">
        <v>5.3167886040063301</v>
      </c>
      <c r="BU127">
        <v>0</v>
      </c>
      <c r="BV127">
        <v>12.841643245852</v>
      </c>
      <c r="BW127">
        <v>13.337698712012401</v>
      </c>
      <c r="BX127">
        <v>47.525105394163603</v>
      </c>
      <c r="BY127">
        <v>0</v>
      </c>
      <c r="BZ127">
        <v>22.998047333135599</v>
      </c>
      <c r="CA127">
        <v>14.7905145116064</v>
      </c>
      <c r="CB127">
        <v>0</v>
      </c>
      <c r="CC127">
        <v>22.998047333135599</v>
      </c>
      <c r="CD127">
        <v>0</v>
      </c>
      <c r="CE127">
        <v>29.457933231045299</v>
      </c>
      <c r="CF127">
        <v>17.636180429923801</v>
      </c>
      <c r="CG127">
        <v>0</v>
      </c>
      <c r="CH127">
        <v>11.126902983393901</v>
      </c>
      <c r="CI127">
        <v>36.398202410769599</v>
      </c>
      <c r="CJ127">
        <v>0</v>
      </c>
      <c r="CK127">
        <v>0</v>
      </c>
      <c r="CL127">
        <v>0</v>
      </c>
      <c r="CM127">
        <v>88.02</v>
      </c>
      <c r="CN127">
        <v>0</v>
      </c>
      <c r="CO127">
        <v>15.0075919737532</v>
      </c>
      <c r="CP127">
        <v>0</v>
      </c>
      <c r="CQ127">
        <v>30.619967324945101</v>
      </c>
      <c r="CR127">
        <v>24.464601695406301</v>
      </c>
      <c r="CS127">
        <v>11.126902983393901</v>
      </c>
      <c r="CT127">
        <v>12.132734136923199</v>
      </c>
      <c r="CU127">
        <v>18.1991012053848</v>
      </c>
      <c r="CV127">
        <v>6.0663670684616102</v>
      </c>
      <c r="CW127">
        <v>5.3167886040063301</v>
      </c>
      <c r="CX127">
        <v>9.4737259076000893</v>
      </c>
      <c r="CY127">
        <v>10.5117915668301</v>
      </c>
      <c r="CZ127">
        <v>0</v>
      </c>
      <c r="DA127">
        <v>11.9513393382044</v>
      </c>
      <c r="DB127">
        <v>21.4964603766777</v>
      </c>
      <c r="DC127">
        <v>1.6923216593544801</v>
      </c>
      <c r="DD127">
        <v>0.956305772736461</v>
      </c>
      <c r="DE127">
        <v>10.062172651834301</v>
      </c>
      <c r="DF127">
        <v>0.83153449651465505</v>
      </c>
      <c r="DG127">
        <v>0.66474080451436401</v>
      </c>
      <c r="DH127">
        <v>0</v>
      </c>
      <c r="DI127">
        <v>0.23529411764705799</v>
      </c>
      <c r="DJ127">
        <v>23</v>
      </c>
      <c r="DK127">
        <v>3</v>
      </c>
      <c r="DL127">
        <v>6</v>
      </c>
      <c r="DM127">
        <v>0</v>
      </c>
      <c r="DN127">
        <v>1</v>
      </c>
      <c r="DO127">
        <v>1</v>
      </c>
      <c r="DP127">
        <v>2</v>
      </c>
      <c r="DQ127">
        <v>0</v>
      </c>
      <c r="DR127">
        <v>2</v>
      </c>
      <c r="DS127">
        <v>5</v>
      </c>
      <c r="DT127">
        <v>3</v>
      </c>
      <c r="DU127">
        <v>6</v>
      </c>
      <c r="DV127">
        <v>5</v>
      </c>
      <c r="DW127">
        <v>0</v>
      </c>
      <c r="DX127">
        <v>0</v>
      </c>
      <c r="DY127">
        <v>0</v>
      </c>
      <c r="DZ127">
        <v>3</v>
      </c>
      <c r="EA127">
        <v>1.72789999999999</v>
      </c>
      <c r="EB127">
        <v>82.754300000000001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2</v>
      </c>
      <c r="EK127">
        <v>0</v>
      </c>
      <c r="EL127">
        <v>0</v>
      </c>
      <c r="EM127">
        <v>1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2</v>
      </c>
      <c r="FL127">
        <v>0</v>
      </c>
      <c r="FM127">
        <v>1</v>
      </c>
      <c r="FN127">
        <v>0</v>
      </c>
      <c r="FO127">
        <v>0</v>
      </c>
      <c r="FP127">
        <v>0</v>
      </c>
      <c r="FQ127">
        <v>0</v>
      </c>
      <c r="FR127">
        <v>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2</v>
      </c>
      <c r="GQ127">
        <v>2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</row>
    <row r="128" spans="1:218" x14ac:dyDescent="0.3">
      <c r="A128" t="s">
        <v>479</v>
      </c>
      <c r="C128" t="s">
        <v>480</v>
      </c>
      <c r="D128" t="s">
        <v>220</v>
      </c>
      <c r="E128" t="s">
        <v>221</v>
      </c>
      <c r="F128">
        <v>5600</v>
      </c>
      <c r="G128" t="s">
        <v>222</v>
      </c>
      <c r="H128">
        <v>6.1247592666046398</v>
      </c>
      <c r="I128">
        <v>6.1247592666046398</v>
      </c>
      <c r="J128">
        <v>0.63093442932728605</v>
      </c>
      <c r="K128">
        <v>0.63093442932728605</v>
      </c>
      <c r="L128">
        <v>0.56233630905009202</v>
      </c>
      <c r="M128">
        <v>13.2962962962962</v>
      </c>
      <c r="N128">
        <v>392.875</v>
      </c>
      <c r="O128">
        <v>379.77100000000002</v>
      </c>
      <c r="P128">
        <v>392.06109309599998</v>
      </c>
      <c r="Q128">
        <v>132</v>
      </c>
      <c r="R128">
        <v>0</v>
      </c>
      <c r="S128">
        <v>0.21231268760039701</v>
      </c>
      <c r="T128">
        <v>-0.27390691357515101</v>
      </c>
      <c r="U128">
        <v>0.27390691357515101</v>
      </c>
      <c r="V128">
        <v>0.21231268760039701</v>
      </c>
      <c r="W128">
        <v>0.96296296296296202</v>
      </c>
      <c r="X128">
        <v>1.81481481481481</v>
      </c>
      <c r="Y128">
        <v>2.6666666666666599</v>
      </c>
      <c r="Z128">
        <v>35.495692047607101</v>
      </c>
      <c r="AA128">
        <v>10.134833674087901</v>
      </c>
      <c r="AB128">
        <v>2.2175554193384799</v>
      </c>
      <c r="AC128">
        <v>-2.1315965683120699</v>
      </c>
      <c r="AD128">
        <v>2.29293533144252</v>
      </c>
      <c r="AE128">
        <v>-2.13358733997147</v>
      </c>
      <c r="AF128">
        <v>7.9946024620030798</v>
      </c>
      <c r="AG128">
        <v>0.76016284846406001</v>
      </c>
      <c r="AH128">
        <v>3.3490439835441599</v>
      </c>
      <c r="AI128">
        <v>1.54487122002901</v>
      </c>
      <c r="AJ128">
        <v>1147.98848897573</v>
      </c>
      <c r="AK128">
        <v>18.216967702877898</v>
      </c>
      <c r="AL128">
        <v>14.002890214055601</v>
      </c>
      <c r="AM128">
        <v>15.5753157410018</v>
      </c>
      <c r="AN128">
        <v>13.275989583278101</v>
      </c>
      <c r="AO128">
        <v>8.3099835679329903</v>
      </c>
      <c r="AP128">
        <v>9.6735466005956994</v>
      </c>
      <c r="AQ128">
        <v>5.9965861572322501</v>
      </c>
      <c r="AR128">
        <v>7.3755205785639699</v>
      </c>
      <c r="AS128">
        <v>4.2169374997297</v>
      </c>
      <c r="AT128">
        <v>5.38259448083606</v>
      </c>
      <c r="AU128">
        <v>2.8981594300584401</v>
      </c>
      <c r="AV128">
        <v>3.92680473261498</v>
      </c>
      <c r="AW128">
        <v>-2.8999999999999901</v>
      </c>
      <c r="AX128">
        <v>4059202.0621667299</v>
      </c>
      <c r="AY128">
        <v>16.2865224604551</v>
      </c>
      <c r="AZ128">
        <v>6.6790221464471502</v>
      </c>
      <c r="BA128">
        <v>3.0466644547207702</v>
      </c>
      <c r="BB128">
        <v>163.842716979567</v>
      </c>
      <c r="BC128">
        <v>0</v>
      </c>
      <c r="BD128">
        <v>5.69392799484846</v>
      </c>
      <c r="BE128">
        <v>0</v>
      </c>
      <c r="BF128">
        <v>10.9808409798206</v>
      </c>
      <c r="BG128">
        <v>0</v>
      </c>
      <c r="BH128">
        <v>0</v>
      </c>
      <c r="BI128">
        <v>5.0986818083010297</v>
      </c>
      <c r="BJ128">
        <v>0</v>
      </c>
      <c r="BK128">
        <v>14.8761917749361</v>
      </c>
      <c r="BL128">
        <v>10.197363616602001</v>
      </c>
      <c r="BM128">
        <v>65.8273943188549</v>
      </c>
      <c r="BN128">
        <v>18.1991012053848</v>
      </c>
      <c r="BO128">
        <v>21.902389903882099</v>
      </c>
      <c r="BP128">
        <v>11.4056129976191</v>
      </c>
      <c r="BQ128">
        <v>0</v>
      </c>
      <c r="BR128">
        <v>29.074509842394299</v>
      </c>
      <c r="BS128">
        <v>0</v>
      </c>
      <c r="BT128">
        <v>25.0708296740995</v>
      </c>
      <c r="BU128">
        <v>5.1014075257397202</v>
      </c>
      <c r="BV128">
        <v>5.1564364818207</v>
      </c>
      <c r="BW128">
        <v>5.7528536067467799</v>
      </c>
      <c r="BX128">
        <v>71.249755490054397</v>
      </c>
      <c r="BY128">
        <v>0</v>
      </c>
      <c r="BZ128">
        <v>22.775711979393801</v>
      </c>
      <c r="CA128">
        <v>0</v>
      </c>
      <c r="CB128">
        <v>0</v>
      </c>
      <c r="CC128">
        <v>0</v>
      </c>
      <c r="CD128">
        <v>23.362824839623599</v>
      </c>
      <c r="CE128">
        <v>36.535368283616997</v>
      </c>
      <c r="CF128">
        <v>0</v>
      </c>
      <c r="CG128">
        <v>0</v>
      </c>
      <c r="CH128">
        <v>5.5634514916969904</v>
      </c>
      <c r="CI128">
        <v>70.921514692176501</v>
      </c>
      <c r="CJ128">
        <v>5.0226333137413199</v>
      </c>
      <c r="CK128">
        <v>22.775711979393801</v>
      </c>
      <c r="CL128">
        <v>0</v>
      </c>
      <c r="CM128">
        <v>71.75</v>
      </c>
      <c r="CN128">
        <v>0</v>
      </c>
      <c r="CO128">
        <v>0</v>
      </c>
      <c r="CP128">
        <v>0</v>
      </c>
      <c r="CQ128">
        <v>0</v>
      </c>
      <c r="CR128">
        <v>10.847037811741201</v>
      </c>
      <c r="CS128">
        <v>39.135734064429101</v>
      </c>
      <c r="CT128">
        <v>0</v>
      </c>
      <c r="CU128">
        <v>16.437987390286501</v>
      </c>
      <c r="CV128">
        <v>60.6636706846161</v>
      </c>
      <c r="CW128">
        <v>20.394727233204101</v>
      </c>
      <c r="CX128">
        <v>16.702347415972199</v>
      </c>
      <c r="CY128">
        <v>1.75663832199546</v>
      </c>
      <c r="CZ128">
        <v>7.7221315674405897</v>
      </c>
      <c r="DA128">
        <v>0</v>
      </c>
      <c r="DB128">
        <v>22.2161093766133</v>
      </c>
      <c r="DC128">
        <v>4.5827435393179101</v>
      </c>
      <c r="DD128">
        <v>1.3498997998087101</v>
      </c>
      <c r="DE128">
        <v>19.6502551726017</v>
      </c>
      <c r="DF128">
        <v>0</v>
      </c>
      <c r="DG128">
        <v>0</v>
      </c>
      <c r="DH128">
        <v>0</v>
      </c>
      <c r="DI128">
        <v>5.2631578947368397E-2</v>
      </c>
      <c r="DJ128">
        <v>27</v>
      </c>
      <c r="DK128">
        <v>1</v>
      </c>
      <c r="DL128">
        <v>6</v>
      </c>
      <c r="DM128">
        <v>0</v>
      </c>
      <c r="DN128">
        <v>1</v>
      </c>
      <c r="DO128">
        <v>1</v>
      </c>
      <c r="DP128">
        <v>2</v>
      </c>
      <c r="DQ128">
        <v>2</v>
      </c>
      <c r="DR128">
        <v>4</v>
      </c>
      <c r="DS128">
        <v>6</v>
      </c>
      <c r="DT128">
        <v>1</v>
      </c>
      <c r="DU128">
        <v>8</v>
      </c>
      <c r="DV128">
        <v>3</v>
      </c>
      <c r="DW128">
        <v>0</v>
      </c>
      <c r="DX128">
        <v>0</v>
      </c>
      <c r="DY128">
        <v>0</v>
      </c>
      <c r="DZ128">
        <v>5</v>
      </c>
      <c r="EA128">
        <v>4.3467000000000002</v>
      </c>
      <c r="EB128">
        <v>107.1507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5</v>
      </c>
      <c r="EI128">
        <v>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5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2</v>
      </c>
      <c r="FL128">
        <v>0</v>
      </c>
      <c r="FM128">
        <v>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</row>
    <row r="129" spans="1:218" x14ac:dyDescent="0.3">
      <c r="A129" t="s">
        <v>481</v>
      </c>
      <c r="C129" t="s">
        <v>482</v>
      </c>
      <c r="D129" t="s">
        <v>220</v>
      </c>
      <c r="E129" t="s">
        <v>221</v>
      </c>
      <c r="F129">
        <v>610000</v>
      </c>
      <c r="G129" t="s">
        <v>222</v>
      </c>
      <c r="H129">
        <v>12.1775448354655</v>
      </c>
      <c r="I129">
        <v>12.1775448354655</v>
      </c>
      <c r="J129">
        <v>1.2584745317880199E-2</v>
      </c>
      <c r="K129">
        <v>-1.5215613189720301</v>
      </c>
      <c r="L129">
        <v>0.74664142743638096</v>
      </c>
      <c r="M129">
        <v>32.523809523809497</v>
      </c>
      <c r="N129">
        <v>297.351</v>
      </c>
      <c r="O129">
        <v>274.16699999999997</v>
      </c>
      <c r="P129">
        <v>297.15762283599997</v>
      </c>
      <c r="Q129">
        <v>118</v>
      </c>
      <c r="R129">
        <v>0</v>
      </c>
      <c r="S129">
        <v>0.28431504989392098</v>
      </c>
      <c r="T129">
        <v>-0.484438154311293</v>
      </c>
      <c r="U129">
        <v>0.484438154311293</v>
      </c>
      <c r="V129">
        <v>0.28431504989392098</v>
      </c>
      <c r="W129">
        <v>1.4761904761904701</v>
      </c>
      <c r="X129">
        <v>2.1428571428571401</v>
      </c>
      <c r="Y129">
        <v>2.71428571428571</v>
      </c>
      <c r="Z129">
        <v>16.6814716174746</v>
      </c>
      <c r="AA129">
        <v>9.8237971843794991</v>
      </c>
      <c r="AB129">
        <v>2.5378587784608602</v>
      </c>
      <c r="AC129">
        <v>-2.4036762805793299</v>
      </c>
      <c r="AD129">
        <v>2.4202969848079801</v>
      </c>
      <c r="AE129">
        <v>-2.54696971196404</v>
      </c>
      <c r="AF129">
        <v>5.9981660944327198</v>
      </c>
      <c r="AG129">
        <v>-0.16193075303933299</v>
      </c>
      <c r="AH129">
        <v>2.66689763603706</v>
      </c>
      <c r="AI129">
        <v>2.2810701288308399</v>
      </c>
      <c r="AJ129">
        <v>482.455648909871</v>
      </c>
      <c r="AK129">
        <v>15.7840925714466</v>
      </c>
      <c r="AL129">
        <v>12.756620102203399</v>
      </c>
      <c r="AM129">
        <v>12.756620102203399</v>
      </c>
      <c r="AN129">
        <v>9.8566078009870495</v>
      </c>
      <c r="AO129">
        <v>7.24872617618351</v>
      </c>
      <c r="AP129">
        <v>7.24872617618351</v>
      </c>
      <c r="AQ129">
        <v>5.7022316604338403</v>
      </c>
      <c r="AR129">
        <v>5.7022316604338403</v>
      </c>
      <c r="AS129">
        <v>4.1581819493721399</v>
      </c>
      <c r="AT129">
        <v>4.1581819493721399</v>
      </c>
      <c r="AU129">
        <v>2.8032525011370701</v>
      </c>
      <c r="AV129">
        <v>2.8032525011370701</v>
      </c>
      <c r="AW129">
        <v>-1.37</v>
      </c>
      <c r="AX129">
        <v>44123.821388233198</v>
      </c>
      <c r="AY129">
        <v>16.008386214749201</v>
      </c>
      <c r="AZ129">
        <v>5.7878743672016197</v>
      </c>
      <c r="BA129">
        <v>2.47455103890697</v>
      </c>
      <c r="BB129">
        <v>124.14852449108599</v>
      </c>
      <c r="BC129">
        <v>14.9499177434814</v>
      </c>
      <c r="BD129">
        <v>23.506022899536099</v>
      </c>
      <c r="BE129">
        <v>5.7591648716561696</v>
      </c>
      <c r="BF129">
        <v>0</v>
      </c>
      <c r="BG129">
        <v>5.9071797293515003</v>
      </c>
      <c r="BH129">
        <v>0</v>
      </c>
      <c r="BI129">
        <v>9.63212576780845</v>
      </c>
      <c r="BJ129">
        <v>0</v>
      </c>
      <c r="BK129">
        <v>5.0632177249653401</v>
      </c>
      <c r="BL129">
        <v>0</v>
      </c>
      <c r="BM129">
        <v>26.344316129141099</v>
      </c>
      <c r="BN129">
        <v>19.765380445542601</v>
      </c>
      <c r="BO129">
        <v>0</v>
      </c>
      <c r="BP129">
        <v>12.682902071346801</v>
      </c>
      <c r="BQ129">
        <v>24.5820435112899</v>
      </c>
      <c r="BR129">
        <v>5.9071797293515003</v>
      </c>
      <c r="BS129">
        <v>0</v>
      </c>
      <c r="BT129">
        <v>5.0632177249653401</v>
      </c>
      <c r="BU129">
        <v>0</v>
      </c>
      <c r="BV129">
        <v>57.339744477565503</v>
      </c>
      <c r="BW129">
        <v>7.1097975412775298</v>
      </c>
      <c r="BX129">
        <v>23.6082443983797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46.102233371756</v>
      </c>
      <c r="CF129">
        <v>14.368988721608501</v>
      </c>
      <c r="CG129">
        <v>0</v>
      </c>
      <c r="CH129">
        <v>39.530760891085201</v>
      </c>
      <c r="CI129">
        <v>23.6082443983797</v>
      </c>
      <c r="CJ129">
        <v>0</v>
      </c>
      <c r="CK129">
        <v>0</v>
      </c>
      <c r="CL129">
        <v>0</v>
      </c>
      <c r="CM129">
        <v>79.23</v>
      </c>
      <c r="CN129">
        <v>23.7161633158318</v>
      </c>
      <c r="CO129">
        <v>15.0075919737532</v>
      </c>
      <c r="CP129">
        <v>0</v>
      </c>
      <c r="CQ129">
        <v>17.029308714781202</v>
      </c>
      <c r="CR129">
        <v>6.4208216229259998</v>
      </c>
      <c r="CS129">
        <v>24.325682593743299</v>
      </c>
      <c r="CT129">
        <v>14.033534740968101</v>
      </c>
      <c r="CU129">
        <v>0</v>
      </c>
      <c r="CV129">
        <v>0</v>
      </c>
      <c r="CW129">
        <v>13.502672883289099</v>
      </c>
      <c r="CX129">
        <v>9.5744515375366799</v>
      </c>
      <c r="CY129">
        <v>5.7849640967498104</v>
      </c>
      <c r="CZ129">
        <v>0</v>
      </c>
      <c r="DA129">
        <v>17.125272532451898</v>
      </c>
      <c r="DB129">
        <v>21.935926398337099</v>
      </c>
      <c r="DC129">
        <v>-1.25199368018812</v>
      </c>
      <c r="DD129">
        <v>-0.31976235092802502</v>
      </c>
      <c r="DE129">
        <v>0</v>
      </c>
      <c r="DF129">
        <v>1.6358040455749601</v>
      </c>
      <c r="DG129">
        <v>7.3350406236747299</v>
      </c>
      <c r="DH129">
        <v>1.3380816676609399</v>
      </c>
      <c r="DI129">
        <v>0.66666666666666596</v>
      </c>
      <c r="DJ129">
        <v>21</v>
      </c>
      <c r="DK129">
        <v>2</v>
      </c>
      <c r="DL129">
        <v>6</v>
      </c>
      <c r="DM129">
        <v>0</v>
      </c>
      <c r="DN129">
        <v>2</v>
      </c>
      <c r="DO129">
        <v>2</v>
      </c>
      <c r="DP129">
        <v>0</v>
      </c>
      <c r="DQ129">
        <v>0</v>
      </c>
      <c r="DR129">
        <v>0</v>
      </c>
      <c r="DS129">
        <v>5</v>
      </c>
      <c r="DT129">
        <v>2</v>
      </c>
      <c r="DU129">
        <v>6</v>
      </c>
      <c r="DV129">
        <v>5</v>
      </c>
      <c r="DW129">
        <v>0</v>
      </c>
      <c r="DX129">
        <v>0</v>
      </c>
      <c r="DY129">
        <v>0</v>
      </c>
      <c r="DZ129">
        <v>2</v>
      </c>
      <c r="EA129">
        <v>1.2487999999999899</v>
      </c>
      <c r="EB129">
        <v>75.666600000000003</v>
      </c>
      <c r="EC129">
        <v>0</v>
      </c>
      <c r="ED129">
        <v>2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1</v>
      </c>
      <c r="ES129">
        <v>0</v>
      </c>
      <c r="ET129">
        <v>0</v>
      </c>
      <c r="EU129">
        <v>2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1</v>
      </c>
      <c r="HI129">
        <v>0</v>
      </c>
      <c r="HJ129">
        <v>0</v>
      </c>
    </row>
    <row r="130" spans="1:218" x14ac:dyDescent="0.3">
      <c r="A130" t="s">
        <v>483</v>
      </c>
      <c r="C130" t="s">
        <v>484</v>
      </c>
      <c r="D130" t="s">
        <v>220</v>
      </c>
      <c r="E130" t="s">
        <v>221</v>
      </c>
      <c r="F130">
        <v>9810</v>
      </c>
      <c r="G130" t="s">
        <v>222</v>
      </c>
      <c r="H130">
        <v>13.8246355403768</v>
      </c>
      <c r="I130">
        <v>13.8246355403768</v>
      </c>
      <c r="J130">
        <v>2.1190849239015999E-2</v>
      </c>
      <c r="K130">
        <v>-4.7368088120223302</v>
      </c>
      <c r="L130">
        <v>0.16902617601466199</v>
      </c>
      <c r="M130">
        <v>21.681818181818102</v>
      </c>
      <c r="N130">
        <v>637.67099999999903</v>
      </c>
      <c r="O130">
        <v>593.31899999999996</v>
      </c>
      <c r="P130">
        <v>637.28766461800001</v>
      </c>
      <c r="Q130">
        <v>244</v>
      </c>
      <c r="R130">
        <v>0</v>
      </c>
      <c r="S130">
        <v>0.52429633659135</v>
      </c>
      <c r="T130">
        <v>-0.404262659122259</v>
      </c>
      <c r="U130">
        <v>0.52429633659135</v>
      </c>
      <c r="V130">
        <v>0.404262659122259</v>
      </c>
      <c r="W130">
        <v>1.02272727272727</v>
      </c>
      <c r="X130">
        <v>1.7045454545454499</v>
      </c>
      <c r="Y130">
        <v>2.2954545454545401</v>
      </c>
      <c r="Z130">
        <v>31.204464346397</v>
      </c>
      <c r="AA130">
        <v>9.8491175409798899</v>
      </c>
      <c r="AB130">
        <v>2.3932941561563199</v>
      </c>
      <c r="AC130">
        <v>-2.3255567372279899</v>
      </c>
      <c r="AD130">
        <v>2.3703099289645801</v>
      </c>
      <c r="AE130">
        <v>-2.57384663431163</v>
      </c>
      <c r="AF130">
        <v>7.4629124238018898</v>
      </c>
      <c r="AG130">
        <v>-0.14208443310757801</v>
      </c>
      <c r="AH130">
        <v>3.4187374071535599</v>
      </c>
      <c r="AI130">
        <v>1.70659660914996</v>
      </c>
      <c r="AJ130">
        <v>1252.1245601621299</v>
      </c>
      <c r="AK130">
        <v>32.603719048826001</v>
      </c>
      <c r="AL130">
        <v>25.3614064070116</v>
      </c>
      <c r="AM130">
        <v>26.255833598011499</v>
      </c>
      <c r="AN130">
        <v>20.622919913040999</v>
      </c>
      <c r="AO130">
        <v>14.942935231063499</v>
      </c>
      <c r="AP130">
        <v>16.473231974403699</v>
      </c>
      <c r="AQ130">
        <v>12.034840003670199</v>
      </c>
      <c r="AR130">
        <v>13.198568090947401</v>
      </c>
      <c r="AS130">
        <v>7.8646682973342399</v>
      </c>
      <c r="AT130">
        <v>8.31332172344767</v>
      </c>
      <c r="AU130">
        <v>5.85916517400487</v>
      </c>
      <c r="AV130">
        <v>6.2555094027936997</v>
      </c>
      <c r="AW130">
        <v>-3.48</v>
      </c>
      <c r="AX130">
        <v>2278127048.04252</v>
      </c>
      <c r="AY130">
        <v>35.003929205137403</v>
      </c>
      <c r="AZ130">
        <v>15.493760528678701</v>
      </c>
      <c r="BA130">
        <v>10.6012463402549</v>
      </c>
      <c r="BB130">
        <v>256.62195427019299</v>
      </c>
      <c r="BC130">
        <v>31.107690181743401</v>
      </c>
      <c r="BD130">
        <v>23.8750343207277</v>
      </c>
      <c r="BE130">
        <v>0</v>
      </c>
      <c r="BF130">
        <v>29.535898646757499</v>
      </c>
      <c r="BG130">
        <v>0</v>
      </c>
      <c r="BH130">
        <v>7.82269712313217</v>
      </c>
      <c r="BI130">
        <v>33.759509125864</v>
      </c>
      <c r="BJ130">
        <v>4.5650482849313203</v>
      </c>
      <c r="BK130">
        <v>0</v>
      </c>
      <c r="BL130">
        <v>0</v>
      </c>
      <c r="BM130">
        <v>32.401030159230402</v>
      </c>
      <c r="BN130">
        <v>62.139021412337598</v>
      </c>
      <c r="BO130">
        <v>31.849062103838499</v>
      </c>
      <c r="BP130">
        <v>0</v>
      </c>
      <c r="BQ130">
        <v>42.848304572507203</v>
      </c>
      <c r="BR130">
        <v>37.358595769889597</v>
      </c>
      <c r="BS130">
        <v>0</v>
      </c>
      <c r="BT130">
        <v>20.850275542869401</v>
      </c>
      <c r="BU130">
        <v>17.569479569484901</v>
      </c>
      <c r="BV130">
        <v>96.305147899071798</v>
      </c>
      <c r="BW130">
        <v>6.5447564059125698</v>
      </c>
      <c r="BX130">
        <v>29.8289197655434</v>
      </c>
      <c r="BY130">
        <v>0</v>
      </c>
      <c r="BZ130">
        <v>5.7495118332838997</v>
      </c>
      <c r="CA130">
        <v>26.207780450892901</v>
      </c>
      <c r="CB130">
        <v>0</v>
      </c>
      <c r="CC130">
        <v>5.7495118332838997</v>
      </c>
      <c r="CD130">
        <v>7.82269712313217</v>
      </c>
      <c r="CE130">
        <v>74.934751305617297</v>
      </c>
      <c r="CF130">
        <v>34.958555828216397</v>
      </c>
      <c r="CG130">
        <v>11.835812092322699</v>
      </c>
      <c r="CH130">
        <v>71.280414451250905</v>
      </c>
      <c r="CI130">
        <v>24.265468273846398</v>
      </c>
      <c r="CJ130">
        <v>0</v>
      </c>
      <c r="CK130">
        <v>0</v>
      </c>
      <c r="CL130">
        <v>0</v>
      </c>
      <c r="CM130">
        <v>217.46</v>
      </c>
      <c r="CN130">
        <v>37.762579069278999</v>
      </c>
      <c r="CO130">
        <v>28.537734205290398</v>
      </c>
      <c r="CP130">
        <v>0</v>
      </c>
      <c r="CQ130">
        <v>47.769525565735101</v>
      </c>
      <c r="CR130">
        <v>44.212316012239597</v>
      </c>
      <c r="CS130">
        <v>12.841643245852</v>
      </c>
      <c r="CT130">
        <v>36.089115204387497</v>
      </c>
      <c r="CU130">
        <v>0</v>
      </c>
      <c r="CV130">
        <v>13.8474743993812</v>
      </c>
      <c r="CW130">
        <v>20.474112973730801</v>
      </c>
      <c r="CX130">
        <v>15.5204906826671</v>
      </c>
      <c r="CY130">
        <v>15.636685305943301</v>
      </c>
      <c r="CZ130">
        <v>0</v>
      </c>
      <c r="DA130">
        <v>83.721037146739903</v>
      </c>
      <c r="DB130">
        <v>8.4068823208155994</v>
      </c>
      <c r="DC130">
        <v>6.0510317391643298</v>
      </c>
      <c r="DD130">
        <v>-2.4336033955246501</v>
      </c>
      <c r="DE130">
        <v>2.7885117851869001</v>
      </c>
      <c r="DF130">
        <v>4.1036425238754202</v>
      </c>
      <c r="DG130">
        <v>5.4348436080436597</v>
      </c>
      <c r="DH130">
        <v>-4.7368088120223302</v>
      </c>
      <c r="DI130">
        <v>0.62068965517241304</v>
      </c>
      <c r="DJ130">
        <v>44</v>
      </c>
      <c r="DK130">
        <v>7</v>
      </c>
      <c r="DL130">
        <v>14</v>
      </c>
      <c r="DM130">
        <v>1</v>
      </c>
      <c r="DN130">
        <v>1</v>
      </c>
      <c r="DO130">
        <v>2</v>
      </c>
      <c r="DP130">
        <v>1</v>
      </c>
      <c r="DQ130">
        <v>0</v>
      </c>
      <c r="DR130">
        <v>1</v>
      </c>
      <c r="DS130">
        <v>7</v>
      </c>
      <c r="DT130">
        <v>6</v>
      </c>
      <c r="DU130">
        <v>15</v>
      </c>
      <c r="DV130">
        <v>13</v>
      </c>
      <c r="DW130">
        <v>1</v>
      </c>
      <c r="DX130">
        <v>1</v>
      </c>
      <c r="DY130">
        <v>2</v>
      </c>
      <c r="DZ130">
        <v>3</v>
      </c>
      <c r="EA130">
        <v>0.88750000000000295</v>
      </c>
      <c r="EB130">
        <v>159.626599999999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5</v>
      </c>
      <c r="EN130">
        <v>5</v>
      </c>
      <c r="EO130">
        <v>0</v>
      </c>
      <c r="EP130">
        <v>0</v>
      </c>
      <c r="EQ130">
        <v>0</v>
      </c>
      <c r="ER130">
        <v>1</v>
      </c>
      <c r="ES130">
        <v>3</v>
      </c>
      <c r="ET130">
        <v>1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5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</v>
      </c>
      <c r="GS130">
        <v>1</v>
      </c>
      <c r="GT130">
        <v>0</v>
      </c>
      <c r="GU130">
        <v>0</v>
      </c>
      <c r="GV130">
        <v>1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</row>
    <row r="131" spans="1:218" x14ac:dyDescent="0.3">
      <c r="A131" t="s">
        <v>485</v>
      </c>
      <c r="C131" t="s">
        <v>486</v>
      </c>
      <c r="D131" t="s">
        <v>220</v>
      </c>
      <c r="E131" t="s">
        <v>221</v>
      </c>
      <c r="F131">
        <v>33000</v>
      </c>
      <c r="G131" t="s">
        <v>222</v>
      </c>
      <c r="H131">
        <v>13.326960145067099</v>
      </c>
      <c r="I131">
        <v>13.326960145067099</v>
      </c>
      <c r="J131">
        <v>4.0988836540411397E-2</v>
      </c>
      <c r="K131">
        <v>-4.6473800570584904</v>
      </c>
      <c r="L131">
        <v>0.21579526583868</v>
      </c>
      <c r="M131">
        <v>14.2631578947368</v>
      </c>
      <c r="N131">
        <v>532.53300000000002</v>
      </c>
      <c r="O131">
        <v>503.30099999999999</v>
      </c>
      <c r="P131">
        <v>532.17632327799902</v>
      </c>
      <c r="Q131">
        <v>196</v>
      </c>
      <c r="R131">
        <v>0</v>
      </c>
      <c r="S131">
        <v>0.52429633660211905</v>
      </c>
      <c r="T131">
        <v>-0.43994786721258999</v>
      </c>
      <c r="U131">
        <v>0.52429633660211905</v>
      </c>
      <c r="V131">
        <v>0.43994786721258999</v>
      </c>
      <c r="W131">
        <v>0.94736842105263097</v>
      </c>
      <c r="X131">
        <v>1.6315789473684199</v>
      </c>
      <c r="Y131">
        <v>2.2894736842105199</v>
      </c>
      <c r="Z131">
        <v>31.204463703589902</v>
      </c>
      <c r="AA131">
        <v>9.8398275018615404</v>
      </c>
      <c r="AB131">
        <v>2.2240927222473301</v>
      </c>
      <c r="AC131">
        <v>-2.2162541733788998</v>
      </c>
      <c r="AD131">
        <v>2.3744603044346699</v>
      </c>
      <c r="AE131">
        <v>-2.14453535678255</v>
      </c>
      <c r="AF131">
        <v>7.4629068213957099</v>
      </c>
      <c r="AG131">
        <v>0.101628110101464</v>
      </c>
      <c r="AH131">
        <v>3.3431262752921498</v>
      </c>
      <c r="AI131">
        <v>1.3663021734335901</v>
      </c>
      <c r="AJ131">
        <v>1422.4419824311699</v>
      </c>
      <c r="AK131">
        <v>26.536958659186801</v>
      </c>
      <c r="AL131">
        <v>20.747391999629301</v>
      </c>
      <c r="AM131">
        <v>21.641819190629199</v>
      </c>
      <c r="AN131">
        <v>18.3374510928573</v>
      </c>
      <c r="AO131">
        <v>12.6445550574216</v>
      </c>
      <c r="AP131">
        <v>14.1748518007618</v>
      </c>
      <c r="AQ131">
        <v>9.4704843416266797</v>
      </c>
      <c r="AR131">
        <v>10.634212428903799</v>
      </c>
      <c r="AS131">
        <v>6.6906471470756497</v>
      </c>
      <c r="AT131">
        <v>7.1393005731890797</v>
      </c>
      <c r="AU131">
        <v>4.8088713079714704</v>
      </c>
      <c r="AV131">
        <v>5.2052155367603001</v>
      </c>
      <c r="AW131">
        <v>-3.7099999999999902</v>
      </c>
      <c r="AX131">
        <v>493294382.41549802</v>
      </c>
      <c r="AY131">
        <v>25.919364117266699</v>
      </c>
      <c r="AZ131">
        <v>11.354204324778699</v>
      </c>
      <c r="BA131">
        <v>6.5847311640253698</v>
      </c>
      <c r="BB131">
        <v>220.493376436381</v>
      </c>
      <c r="BC131">
        <v>14.2576867027714</v>
      </c>
      <c r="BD131">
        <v>11.5097592521583</v>
      </c>
      <c r="BE131">
        <v>5.69392799484846</v>
      </c>
      <c r="BF131">
        <v>5.8907239220258996</v>
      </c>
      <c r="BG131">
        <v>5.9071797293515003</v>
      </c>
      <c r="BH131">
        <v>7.82269712313217</v>
      </c>
      <c r="BI131">
        <v>14.5813603895767</v>
      </c>
      <c r="BJ131">
        <v>9.5490268058785297</v>
      </c>
      <c r="BK131">
        <v>0</v>
      </c>
      <c r="BL131">
        <v>0</v>
      </c>
      <c r="BM131">
        <v>61.727034348009298</v>
      </c>
      <c r="BN131">
        <v>66.284654686177007</v>
      </c>
      <c r="BO131">
        <v>17.671659389306502</v>
      </c>
      <c r="BP131">
        <v>0</v>
      </c>
      <c r="BQ131">
        <v>28.087306773273198</v>
      </c>
      <c r="BR131">
        <v>19.4172631271672</v>
      </c>
      <c r="BS131">
        <v>0</v>
      </c>
      <c r="BT131">
        <v>4.9839785209471996</v>
      </c>
      <c r="BU131">
        <v>0</v>
      </c>
      <c r="BV131">
        <v>44.442835783717399</v>
      </c>
      <c r="BW131">
        <v>5.3167886040063301</v>
      </c>
      <c r="BX131">
        <v>101.443850287117</v>
      </c>
      <c r="BY131">
        <v>0</v>
      </c>
      <c r="BZ131">
        <v>17.203687247006801</v>
      </c>
      <c r="CA131">
        <v>9.8405357657181405</v>
      </c>
      <c r="CB131">
        <v>5.6873862746835604</v>
      </c>
      <c r="CC131">
        <v>5.7495118332838997</v>
      </c>
      <c r="CD131">
        <v>7.82269712313217</v>
      </c>
      <c r="CE131">
        <v>20.6779814558036</v>
      </c>
      <c r="CF131">
        <v>10.9858699078573</v>
      </c>
      <c r="CG131">
        <v>0</v>
      </c>
      <c r="CH131">
        <v>65.397629741980097</v>
      </c>
      <c r="CI131">
        <v>83.279922827054307</v>
      </c>
      <c r="CJ131">
        <v>0</v>
      </c>
      <c r="CK131">
        <v>11.454175413722901</v>
      </c>
      <c r="CL131">
        <v>0</v>
      </c>
      <c r="CM131">
        <v>121.89</v>
      </c>
      <c r="CN131">
        <v>7.82269712313217</v>
      </c>
      <c r="CO131">
        <v>9.3595854690031501</v>
      </c>
      <c r="CP131">
        <v>0</v>
      </c>
      <c r="CQ131">
        <v>23.771441180409798</v>
      </c>
      <c r="CR131">
        <v>23.256263661745301</v>
      </c>
      <c r="CS131">
        <v>11.126902983393901</v>
      </c>
      <c r="CT131">
        <v>49.800293743250201</v>
      </c>
      <c r="CU131">
        <v>12.132734136923199</v>
      </c>
      <c r="CV131">
        <v>42.464569479231201</v>
      </c>
      <c r="CW131">
        <v>26.957248423588499</v>
      </c>
      <c r="CX131">
        <v>14.2039741425582</v>
      </c>
      <c r="CY131">
        <v>21.743451978522199</v>
      </c>
      <c r="CZ131">
        <v>0</v>
      </c>
      <c r="DA131">
        <v>35.865808648308203</v>
      </c>
      <c r="DB131">
        <v>2.9461558734809001</v>
      </c>
      <c r="DC131">
        <v>3.66811381437532</v>
      </c>
      <c r="DD131">
        <v>0.961396924720475</v>
      </c>
      <c r="DE131">
        <v>23.5931570389738</v>
      </c>
      <c r="DF131">
        <v>6.5081846675663702</v>
      </c>
      <c r="DG131">
        <v>0</v>
      </c>
      <c r="DH131">
        <v>-4.6473800570584904</v>
      </c>
      <c r="DI131">
        <v>0.24137931034482701</v>
      </c>
      <c r="DJ131">
        <v>38</v>
      </c>
      <c r="DK131">
        <v>3</v>
      </c>
      <c r="DL131">
        <v>8</v>
      </c>
      <c r="DM131">
        <v>1</v>
      </c>
      <c r="DN131">
        <v>0</v>
      </c>
      <c r="DO131">
        <v>1</v>
      </c>
      <c r="DP131">
        <v>3</v>
      </c>
      <c r="DQ131">
        <v>1</v>
      </c>
      <c r="DR131">
        <v>4</v>
      </c>
      <c r="DS131">
        <v>5</v>
      </c>
      <c r="DT131">
        <v>3</v>
      </c>
      <c r="DU131">
        <v>9</v>
      </c>
      <c r="DV131">
        <v>8</v>
      </c>
      <c r="DW131">
        <v>1</v>
      </c>
      <c r="DX131">
        <v>0</v>
      </c>
      <c r="DY131">
        <v>1</v>
      </c>
      <c r="DZ131">
        <v>5</v>
      </c>
      <c r="EA131">
        <v>6.7039</v>
      </c>
      <c r="EB131">
        <v>144.080299999999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1</v>
      </c>
      <c r="EO131">
        <v>0</v>
      </c>
      <c r="EP131">
        <v>0</v>
      </c>
      <c r="EQ131">
        <v>0</v>
      </c>
      <c r="ER131">
        <v>1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1</v>
      </c>
      <c r="FE131">
        <v>0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3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</row>
    <row r="132" spans="1:218" x14ac:dyDescent="0.3">
      <c r="A132" t="s">
        <v>487</v>
      </c>
      <c r="C132" t="s">
        <v>488</v>
      </c>
      <c r="D132" t="s">
        <v>220</v>
      </c>
      <c r="E132" t="s">
        <v>221</v>
      </c>
      <c r="F132">
        <v>1837</v>
      </c>
      <c r="G132" t="s">
        <v>222</v>
      </c>
      <c r="H132">
        <v>10.5983376375241</v>
      </c>
      <c r="I132">
        <v>10.5983376375241</v>
      </c>
      <c r="J132">
        <v>0.313382227891156</v>
      </c>
      <c r="K132">
        <v>-0.37044852817670298</v>
      </c>
      <c r="L132">
        <v>0.79854256537805901</v>
      </c>
      <c r="M132">
        <v>17.5217391304347</v>
      </c>
      <c r="N132">
        <v>325.43700000000001</v>
      </c>
      <c r="O132">
        <v>306.28500000000003</v>
      </c>
      <c r="P132">
        <v>325.12488322799999</v>
      </c>
      <c r="Q132">
        <v>118</v>
      </c>
      <c r="R132">
        <v>0</v>
      </c>
      <c r="S132">
        <v>0.14026241908071299</v>
      </c>
      <c r="T132">
        <v>-0.38812729488063302</v>
      </c>
      <c r="U132">
        <v>0.38812729488063302</v>
      </c>
      <c r="V132">
        <v>0.14026241908071299</v>
      </c>
      <c r="W132">
        <v>1.0869565217391299</v>
      </c>
      <c r="X132">
        <v>1.8695652173913</v>
      </c>
      <c r="Y132">
        <v>2.6521739130434701</v>
      </c>
      <c r="Z132">
        <v>32.133451946269503</v>
      </c>
      <c r="AA132">
        <v>9.8722295764429902</v>
      </c>
      <c r="AB132">
        <v>2.2701912534716699</v>
      </c>
      <c r="AC132">
        <v>-2.3481210821413199</v>
      </c>
      <c r="AD132">
        <v>2.3382991255798999</v>
      </c>
      <c r="AE132">
        <v>-2.3582364043649702</v>
      </c>
      <c r="AF132">
        <v>7.1633678603193696</v>
      </c>
      <c r="AG132">
        <v>9.2897974031790703E-2</v>
      </c>
      <c r="AH132">
        <v>3.10647815332096</v>
      </c>
      <c r="AI132">
        <v>1.479059401315</v>
      </c>
      <c r="AJ132">
        <v>781.07573874432205</v>
      </c>
      <c r="AK132">
        <v>15.6480536021256</v>
      </c>
      <c r="AL132">
        <v>12.7990324891061</v>
      </c>
      <c r="AM132">
        <v>13.6155290700338</v>
      </c>
      <c r="AN132">
        <v>11.3264998404949</v>
      </c>
      <c r="AO132">
        <v>7.9888961194595201</v>
      </c>
      <c r="AP132">
        <v>8.8685489307144092</v>
      </c>
      <c r="AQ132">
        <v>6.0167029970961696</v>
      </c>
      <c r="AR132">
        <v>6.9112691155345898</v>
      </c>
      <c r="AS132">
        <v>4.6674645105246499</v>
      </c>
      <c r="AT132">
        <v>5.4882128811899298</v>
      </c>
      <c r="AU132">
        <v>3.3783467033801098</v>
      </c>
      <c r="AV132">
        <v>4.1056642278295197</v>
      </c>
      <c r="AW132">
        <v>-1.98</v>
      </c>
      <c r="AX132">
        <v>449867.74025132798</v>
      </c>
      <c r="AY132">
        <v>14.602084316358599</v>
      </c>
      <c r="AZ132">
        <v>6.2577250854616997</v>
      </c>
      <c r="BA132">
        <v>2.8192223842592301</v>
      </c>
      <c r="BB132">
        <v>138.98771004484999</v>
      </c>
      <c r="BC132">
        <v>10.0064371256911</v>
      </c>
      <c r="BD132">
        <v>16.975579272220099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9.9679570418944099</v>
      </c>
      <c r="BK132">
        <v>0</v>
      </c>
      <c r="BL132">
        <v>11.3367858779347</v>
      </c>
      <c r="BM132">
        <v>30.331835342308</v>
      </c>
      <c r="BN132">
        <v>35.769430622637898</v>
      </c>
      <c r="BO132">
        <v>13.089512811825101</v>
      </c>
      <c r="BP132">
        <v>11.490190602213</v>
      </c>
      <c r="BQ132">
        <v>5.1065273948407004</v>
      </c>
      <c r="BR132">
        <v>27.3712692898551</v>
      </c>
      <c r="BS132">
        <v>0</v>
      </c>
      <c r="BT132">
        <v>9.9679570418944099</v>
      </c>
      <c r="BU132">
        <v>5.9179060461613897</v>
      </c>
      <c r="BV132">
        <v>18.945609633600299</v>
      </c>
      <c r="BW132">
        <v>17.989422542675602</v>
      </c>
      <c r="BX132">
        <v>53.669036747697099</v>
      </c>
      <c r="BY132">
        <v>0</v>
      </c>
      <c r="BZ132">
        <v>0</v>
      </c>
      <c r="CA132">
        <v>4.89990973085047</v>
      </c>
      <c r="CB132">
        <v>5.8178627778350203</v>
      </c>
      <c r="CC132">
        <v>0</v>
      </c>
      <c r="CD132">
        <v>11.3367858779347</v>
      </c>
      <c r="CE132">
        <v>28.1639972485602</v>
      </c>
      <c r="CF132">
        <v>0</v>
      </c>
      <c r="CG132">
        <v>5.9179060461613897</v>
      </c>
      <c r="CH132">
        <v>24.509061125297301</v>
      </c>
      <c r="CI132">
        <v>48.105585256000097</v>
      </c>
      <c r="CJ132">
        <v>0</v>
      </c>
      <c r="CK132">
        <v>10.216620634085301</v>
      </c>
      <c r="CL132">
        <v>0</v>
      </c>
      <c r="CM132">
        <v>49.25</v>
      </c>
      <c r="CN132">
        <v>0</v>
      </c>
      <c r="CO132">
        <v>5.1065273948407004</v>
      </c>
      <c r="CP132">
        <v>0</v>
      </c>
      <c r="CQ132">
        <v>6.1039663877482999</v>
      </c>
      <c r="CR132">
        <v>5.9179060461613897</v>
      </c>
      <c r="CS132">
        <v>47.5290909612945</v>
      </c>
      <c r="CT132">
        <v>0</v>
      </c>
      <c r="CU132">
        <v>17.664105952699199</v>
      </c>
      <c r="CV132">
        <v>30.331835342308</v>
      </c>
      <c r="CW132">
        <v>26.3142966116724</v>
      </c>
      <c r="CX132">
        <v>0</v>
      </c>
      <c r="CY132">
        <v>0</v>
      </c>
      <c r="CZ132">
        <v>1.6504238415265899</v>
      </c>
      <c r="DA132">
        <v>12.1774603440454</v>
      </c>
      <c r="DB132">
        <v>13.8010575898301</v>
      </c>
      <c r="DC132">
        <v>1.02149176954732</v>
      </c>
      <c r="DD132">
        <v>1.3447719566221501</v>
      </c>
      <c r="DE132">
        <v>12.080103770285101</v>
      </c>
      <c r="DF132">
        <v>3.2371505731922299</v>
      </c>
      <c r="DG132">
        <v>1.85420682161753</v>
      </c>
      <c r="DH132">
        <v>0</v>
      </c>
      <c r="DI132">
        <v>0.33333333333333298</v>
      </c>
      <c r="DJ132">
        <v>23</v>
      </c>
      <c r="DK132">
        <v>1</v>
      </c>
      <c r="DL132">
        <v>4</v>
      </c>
      <c r="DM132">
        <v>0</v>
      </c>
      <c r="DN132">
        <v>1</v>
      </c>
      <c r="DO132">
        <v>1</v>
      </c>
      <c r="DP132">
        <v>1</v>
      </c>
      <c r="DQ132">
        <v>2</v>
      </c>
      <c r="DR132">
        <v>3</v>
      </c>
      <c r="DS132">
        <v>5</v>
      </c>
      <c r="DT132">
        <v>1</v>
      </c>
      <c r="DU132">
        <v>5</v>
      </c>
      <c r="DV132">
        <v>3</v>
      </c>
      <c r="DW132">
        <v>0</v>
      </c>
      <c r="DX132">
        <v>1</v>
      </c>
      <c r="DY132">
        <v>1</v>
      </c>
      <c r="DZ132">
        <v>4</v>
      </c>
      <c r="EA132">
        <v>3.6413000000000002</v>
      </c>
      <c r="EB132">
        <v>93.753799999999998</v>
      </c>
      <c r="EC132">
        <v>0</v>
      </c>
      <c r="ED132">
        <v>1</v>
      </c>
      <c r="EE132">
        <v>1</v>
      </c>
      <c r="EF132">
        <v>0</v>
      </c>
      <c r="EG132">
        <v>0</v>
      </c>
      <c r="EH132">
        <v>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3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</v>
      </c>
      <c r="HH132">
        <v>0</v>
      </c>
      <c r="HI132">
        <v>0</v>
      </c>
      <c r="HJ132">
        <v>0</v>
      </c>
    </row>
    <row r="133" spans="1:218" x14ac:dyDescent="0.3">
      <c r="A133" t="s">
        <v>489</v>
      </c>
      <c r="C133" t="s">
        <v>490</v>
      </c>
      <c r="D133" t="s">
        <v>220</v>
      </c>
      <c r="E133" t="s">
        <v>221</v>
      </c>
      <c r="F133">
        <v>21200</v>
      </c>
      <c r="G133" t="s">
        <v>222</v>
      </c>
      <c r="H133">
        <v>6.1130539244572404</v>
      </c>
      <c r="I133">
        <v>6.1130539244572404</v>
      </c>
      <c r="J133">
        <v>0.70959638472264697</v>
      </c>
      <c r="K133">
        <v>0.70959638472264697</v>
      </c>
      <c r="L133">
        <v>0.76512165162638901</v>
      </c>
      <c r="M133">
        <v>15.9583333333333</v>
      </c>
      <c r="N133">
        <v>356.84199999999998</v>
      </c>
      <c r="O133">
        <v>343.738</v>
      </c>
      <c r="P133">
        <v>356.06109309599998</v>
      </c>
      <c r="Q133">
        <v>120</v>
      </c>
      <c r="R133">
        <v>0</v>
      </c>
      <c r="S133">
        <v>0.212312863636057</v>
      </c>
      <c r="T133">
        <v>-0.273964758739486</v>
      </c>
      <c r="U133">
        <v>0.273964758739486</v>
      </c>
      <c r="V133">
        <v>0.212312863636057</v>
      </c>
      <c r="W133">
        <v>1.2083333333333299</v>
      </c>
      <c r="X133">
        <v>2.1666666666666599</v>
      </c>
      <c r="Y133">
        <v>3.0833333333333299</v>
      </c>
      <c r="Z133">
        <v>35.495691899909303</v>
      </c>
      <c r="AA133">
        <v>10.1356464574</v>
      </c>
      <c r="AB133">
        <v>2.2621162445927498</v>
      </c>
      <c r="AC133">
        <v>-2.1353810480673698</v>
      </c>
      <c r="AD133">
        <v>2.32630161330008</v>
      </c>
      <c r="AE133">
        <v>-2.1356177667361398</v>
      </c>
      <c r="AF133">
        <v>7.9945997023950701</v>
      </c>
      <c r="AG133">
        <v>0.75837573685562598</v>
      </c>
      <c r="AH133">
        <v>3.28922438061013</v>
      </c>
      <c r="AI133">
        <v>1.61962600836149</v>
      </c>
      <c r="AJ133">
        <v>972.86050815140504</v>
      </c>
      <c r="AK133">
        <v>16.095647359318299</v>
      </c>
      <c r="AL133">
        <v>12.6601089424775</v>
      </c>
      <c r="AM133">
        <v>14.232534469423699</v>
      </c>
      <c r="AN133">
        <v>11.792826335683699</v>
      </c>
      <c r="AO133">
        <v>7.7790564774069502</v>
      </c>
      <c r="AP133">
        <v>9.1426195100696592</v>
      </c>
      <c r="AQ133">
        <v>5.8411083988761998</v>
      </c>
      <c r="AR133">
        <v>7.2200428202079197</v>
      </c>
      <c r="AS133">
        <v>4.3453698698823704</v>
      </c>
      <c r="AT133">
        <v>5.5110268509887304</v>
      </c>
      <c r="AU133">
        <v>3.1893132415154102</v>
      </c>
      <c r="AV133">
        <v>4.2179585440719602</v>
      </c>
      <c r="AW133">
        <v>-2.1199999999999899</v>
      </c>
      <c r="AX133">
        <v>897471.450698236</v>
      </c>
      <c r="AY133">
        <v>14.242287958452801</v>
      </c>
      <c r="AZ133">
        <v>5.45897043133668</v>
      </c>
      <c r="BA133">
        <v>2.1902878020893302</v>
      </c>
      <c r="BB133">
        <v>146.87461796316401</v>
      </c>
      <c r="BC133">
        <v>0</v>
      </c>
      <c r="BD133">
        <v>5.69392799484846</v>
      </c>
      <c r="BE133">
        <v>0</v>
      </c>
      <c r="BF133">
        <v>10.9808409798206</v>
      </c>
      <c r="BG133">
        <v>0</v>
      </c>
      <c r="BH133">
        <v>0</v>
      </c>
      <c r="BI133">
        <v>5.0986818083010297</v>
      </c>
      <c r="BJ133">
        <v>0</v>
      </c>
      <c r="BK133">
        <v>14.8761917749361</v>
      </c>
      <c r="BL133">
        <v>10.197363616602001</v>
      </c>
      <c r="BM133">
        <v>35.495558976546803</v>
      </c>
      <c r="BN133">
        <v>31.395199005701201</v>
      </c>
      <c r="BO133">
        <v>21.902389903882099</v>
      </c>
      <c r="BP133">
        <v>11.4056129976191</v>
      </c>
      <c r="BQ133">
        <v>0</v>
      </c>
      <c r="BR133">
        <v>29.074509842394299</v>
      </c>
      <c r="BS133">
        <v>0</v>
      </c>
      <c r="BT133">
        <v>25.0708296740995</v>
      </c>
      <c r="BU133">
        <v>5.1014075257397202</v>
      </c>
      <c r="BV133">
        <v>24.418901350598698</v>
      </c>
      <c r="BW133">
        <v>5.7528536067467799</v>
      </c>
      <c r="BX133">
        <v>46.108932565830202</v>
      </c>
      <c r="BY133">
        <v>0</v>
      </c>
      <c r="BZ133">
        <v>11.5183324928483</v>
      </c>
      <c r="CA133">
        <v>0</v>
      </c>
      <c r="CB133">
        <v>0</v>
      </c>
      <c r="CC133">
        <v>0</v>
      </c>
      <c r="CD133">
        <v>23.362824839623599</v>
      </c>
      <c r="CE133">
        <v>36.535368283616997</v>
      </c>
      <c r="CF133">
        <v>12.841643245852</v>
      </c>
      <c r="CG133">
        <v>0</v>
      </c>
      <c r="CH133">
        <v>23.241652601168401</v>
      </c>
      <c r="CI133">
        <v>34.523312281406803</v>
      </c>
      <c r="CJ133">
        <v>5.0226333137413199</v>
      </c>
      <c r="CK133">
        <v>11.5183324928483</v>
      </c>
      <c r="CL133">
        <v>0</v>
      </c>
      <c r="CM133">
        <v>71.75</v>
      </c>
      <c r="CN133">
        <v>0</v>
      </c>
      <c r="CO133">
        <v>0</v>
      </c>
      <c r="CP133">
        <v>0</v>
      </c>
      <c r="CQ133">
        <v>0</v>
      </c>
      <c r="CR133">
        <v>5.0226333137413199</v>
      </c>
      <c r="CS133">
        <v>58.659151939509997</v>
      </c>
      <c r="CT133">
        <v>5.5634514916969904</v>
      </c>
      <c r="CU133">
        <v>11.761884949391099</v>
      </c>
      <c r="CV133">
        <v>28.9415707147418</v>
      </c>
      <c r="CW133">
        <v>20.394727233204101</v>
      </c>
      <c r="CX133">
        <v>16.702347415972199</v>
      </c>
      <c r="CY133">
        <v>1.8159901738473101</v>
      </c>
      <c r="CZ133">
        <v>7.7431266757799904</v>
      </c>
      <c r="DA133">
        <v>0</v>
      </c>
      <c r="DB133">
        <v>22.452779051350301</v>
      </c>
      <c r="DC133">
        <v>5.3244723846668904</v>
      </c>
      <c r="DD133">
        <v>1.47861615016376</v>
      </c>
      <c r="DE133">
        <v>7.7622966853305897</v>
      </c>
      <c r="DF133">
        <v>3.2004966566388799</v>
      </c>
      <c r="DG133">
        <v>0</v>
      </c>
      <c r="DH133">
        <v>0</v>
      </c>
      <c r="DI133">
        <v>0.25</v>
      </c>
      <c r="DJ133">
        <v>24</v>
      </c>
      <c r="DK133">
        <v>1</v>
      </c>
      <c r="DL133">
        <v>6</v>
      </c>
      <c r="DM133">
        <v>1</v>
      </c>
      <c r="DN133">
        <v>1</v>
      </c>
      <c r="DO133">
        <v>2</v>
      </c>
      <c r="DP133">
        <v>1</v>
      </c>
      <c r="DQ133">
        <v>2</v>
      </c>
      <c r="DR133">
        <v>3</v>
      </c>
      <c r="DS133">
        <v>6</v>
      </c>
      <c r="DT133">
        <v>1</v>
      </c>
      <c r="DU133">
        <v>8</v>
      </c>
      <c r="DV133">
        <v>2</v>
      </c>
      <c r="DW133">
        <v>0</v>
      </c>
      <c r="DX133">
        <v>0</v>
      </c>
      <c r="DY133">
        <v>0</v>
      </c>
      <c r="DZ133">
        <v>5</v>
      </c>
      <c r="EA133">
        <v>3.1684000000000001</v>
      </c>
      <c r="EB133">
        <v>93.739699999999999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5</v>
      </c>
      <c r="EI133">
        <v>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5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</row>
    <row r="134" spans="1:218" x14ac:dyDescent="0.3">
      <c r="A134" t="s">
        <v>491</v>
      </c>
      <c r="C134" t="s">
        <v>492</v>
      </c>
      <c r="D134" t="s">
        <v>220</v>
      </c>
      <c r="E134" t="s">
        <v>221</v>
      </c>
      <c r="F134">
        <v>24800</v>
      </c>
      <c r="G134" t="s">
        <v>222</v>
      </c>
      <c r="H134">
        <v>12.1868054783386</v>
      </c>
      <c r="I134">
        <v>12.1868054783386</v>
      </c>
      <c r="J134">
        <v>0.30865987444360399</v>
      </c>
      <c r="K134">
        <v>-1.5792955078164299</v>
      </c>
      <c r="L134">
        <v>0.37372306320061299</v>
      </c>
      <c r="M134">
        <v>45</v>
      </c>
      <c r="N134">
        <v>420.411</v>
      </c>
      <c r="O134">
        <v>392.18700000000001</v>
      </c>
      <c r="P134">
        <v>420.16316171599902</v>
      </c>
      <c r="Q134">
        <v>166</v>
      </c>
      <c r="R134">
        <v>0</v>
      </c>
      <c r="S134">
        <v>0.33665206725998897</v>
      </c>
      <c r="T134">
        <v>-0.47144577482133099</v>
      </c>
      <c r="U134">
        <v>0.47144577482133099</v>
      </c>
      <c r="V134">
        <v>0.33665206725998897</v>
      </c>
      <c r="W134">
        <v>1.13793103448275</v>
      </c>
      <c r="X134">
        <v>1.86206896551724</v>
      </c>
      <c r="Y134">
        <v>2.4827586206896499</v>
      </c>
      <c r="Z134">
        <v>16.7753168677799</v>
      </c>
      <c r="AA134">
        <v>9.7658839969009392</v>
      </c>
      <c r="AB134">
        <v>2.51329033637598</v>
      </c>
      <c r="AC134">
        <v>-2.4710928542121602</v>
      </c>
      <c r="AD134">
        <v>2.4283762568834701</v>
      </c>
      <c r="AE134">
        <v>-2.6067684716583699</v>
      </c>
      <c r="AF134">
        <v>5.8847777468590303</v>
      </c>
      <c r="AG134">
        <v>-0.35241453389100103</v>
      </c>
      <c r="AH134">
        <v>2.7264009108307801</v>
      </c>
      <c r="AI134">
        <v>1.8210890183302699</v>
      </c>
      <c r="AJ134">
        <v>608.61478171440103</v>
      </c>
      <c r="AK134">
        <v>21.292164260954401</v>
      </c>
      <c r="AL134">
        <v>16.411658938705799</v>
      </c>
      <c r="AM134">
        <v>16.411658938705799</v>
      </c>
      <c r="AN134">
        <v>13.815299465537899</v>
      </c>
      <c r="AO134">
        <v>9.3996683933137195</v>
      </c>
      <c r="AP134">
        <v>9.3996683933137195</v>
      </c>
      <c r="AQ134">
        <v>7.3286146871545199</v>
      </c>
      <c r="AR134">
        <v>7.3286146871545199</v>
      </c>
      <c r="AS134">
        <v>5.6630228011655497</v>
      </c>
      <c r="AT134">
        <v>5.6630228011655497</v>
      </c>
      <c r="AU134">
        <v>4.0449765895249996</v>
      </c>
      <c r="AV134">
        <v>4.0449765895249996</v>
      </c>
      <c r="AW134">
        <v>-1.31</v>
      </c>
      <c r="AX134">
        <v>2697615.57001423</v>
      </c>
      <c r="AY134">
        <v>22.376889028777299</v>
      </c>
      <c r="AZ134">
        <v>9.2281085165826102</v>
      </c>
      <c r="BA134">
        <v>4.2752470221888901</v>
      </c>
      <c r="BB134">
        <v>167.25589896566899</v>
      </c>
      <c r="BC134">
        <v>48.847287302163103</v>
      </c>
      <c r="BD134">
        <v>24.4158655509932</v>
      </c>
      <c r="BE134">
        <v>12.580053458670401</v>
      </c>
      <c r="BF134">
        <v>6.2900267293352101</v>
      </c>
      <c r="BG134">
        <v>0</v>
      </c>
      <c r="BH134">
        <v>5.9693052879518396</v>
      </c>
      <c r="BI134">
        <v>0</v>
      </c>
      <c r="BJ134">
        <v>4.7945371840718201</v>
      </c>
      <c r="BK134">
        <v>0</v>
      </c>
      <c r="BL134">
        <v>0</v>
      </c>
      <c r="BM134">
        <v>0</v>
      </c>
      <c r="BN134">
        <v>6.9237371996906196</v>
      </c>
      <c r="BO134">
        <v>19.448525210364899</v>
      </c>
      <c r="BP134">
        <v>37.5737369181902</v>
      </c>
      <c r="BQ134">
        <v>53.641824486234903</v>
      </c>
      <c r="BR134">
        <v>5.9693052879518396</v>
      </c>
      <c r="BS134">
        <v>0</v>
      </c>
      <c r="BT134">
        <v>0</v>
      </c>
      <c r="BU134">
        <v>11.835812092322699</v>
      </c>
      <c r="BV134">
        <v>62.734470949363697</v>
      </c>
      <c r="BW134">
        <v>20.8264770470679</v>
      </c>
      <c r="BX134">
        <v>11.83518497849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96.611804041129801</v>
      </c>
      <c r="CF134">
        <v>33.215714906872101</v>
      </c>
      <c r="CG134">
        <v>11.835812092322699</v>
      </c>
      <c r="CH134">
        <v>13.3445588226166</v>
      </c>
      <c r="CI134">
        <v>11.83518497849</v>
      </c>
      <c r="CJ134">
        <v>0</v>
      </c>
      <c r="CK134">
        <v>0</v>
      </c>
      <c r="CL134">
        <v>0</v>
      </c>
      <c r="CM134">
        <v>153.37</v>
      </c>
      <c r="CN134">
        <v>67.884005425373303</v>
      </c>
      <c r="CO134">
        <v>25.220646763434601</v>
      </c>
      <c r="CP134">
        <v>0</v>
      </c>
      <c r="CQ134">
        <v>5.9179060461613897</v>
      </c>
      <c r="CR134">
        <v>11.993926152995201</v>
      </c>
      <c r="CS134">
        <v>0</v>
      </c>
      <c r="CT134">
        <v>20.481675530975799</v>
      </c>
      <c r="CU134">
        <v>6.9237371996906196</v>
      </c>
      <c r="CV134">
        <v>0</v>
      </c>
      <c r="CW134">
        <v>0</v>
      </c>
      <c r="CX134">
        <v>28.421177722800198</v>
      </c>
      <c r="CY134">
        <v>32.696501267441398</v>
      </c>
      <c r="CZ134">
        <v>0</v>
      </c>
      <c r="DA134">
        <v>12.1868054783386</v>
      </c>
      <c r="DB134">
        <v>39.455502903851396</v>
      </c>
      <c r="DC134">
        <v>0.30865987444360399</v>
      </c>
      <c r="DD134">
        <v>-1.4000939447557399</v>
      </c>
      <c r="DE134">
        <v>0</v>
      </c>
      <c r="DF134">
        <v>-7.5446610998495904</v>
      </c>
      <c r="DG134">
        <v>1.19432403880591</v>
      </c>
      <c r="DH134">
        <v>2.7696281483909102</v>
      </c>
      <c r="DI134">
        <v>0.83333333333333304</v>
      </c>
      <c r="DJ134">
        <v>29</v>
      </c>
      <c r="DK134">
        <v>4</v>
      </c>
      <c r="DL134">
        <v>11</v>
      </c>
      <c r="DM134">
        <v>0</v>
      </c>
      <c r="DN134">
        <v>3</v>
      </c>
      <c r="DO134">
        <v>3</v>
      </c>
      <c r="DP134">
        <v>0</v>
      </c>
      <c r="DQ134">
        <v>0</v>
      </c>
      <c r="DR134">
        <v>0</v>
      </c>
      <c r="DS134">
        <v>11</v>
      </c>
      <c r="DT134">
        <v>4</v>
      </c>
      <c r="DU134">
        <v>11</v>
      </c>
      <c r="DV134">
        <v>5</v>
      </c>
      <c r="DW134">
        <v>0</v>
      </c>
      <c r="DX134">
        <v>2</v>
      </c>
      <c r="DY134">
        <v>2</v>
      </c>
      <c r="DZ134">
        <v>3</v>
      </c>
      <c r="EA134">
        <v>-1.77019999999999</v>
      </c>
      <c r="EB134">
        <v>92.765199999999993</v>
      </c>
      <c r="EC134">
        <v>0</v>
      </c>
      <c r="ED134">
        <v>4</v>
      </c>
      <c r="EE134">
        <v>4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1</v>
      </c>
      <c r="FR134">
        <v>6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2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</row>
    <row r="135" spans="1:218" x14ac:dyDescent="0.3">
      <c r="A135" t="s">
        <v>493</v>
      </c>
      <c r="B135" t="s">
        <v>494</v>
      </c>
      <c r="C135" t="s">
        <v>495</v>
      </c>
      <c r="D135" t="s">
        <v>220</v>
      </c>
      <c r="E135" t="s">
        <v>221</v>
      </c>
      <c r="F135">
        <v>89500</v>
      </c>
      <c r="G135" t="s">
        <v>222</v>
      </c>
      <c r="H135">
        <v>11.800739246290201</v>
      </c>
      <c r="I135">
        <v>11.800739246290201</v>
      </c>
      <c r="J135">
        <v>0.20612415490887701</v>
      </c>
      <c r="K135">
        <v>-1.54404344608213</v>
      </c>
      <c r="L135">
        <v>0.34632909720244398</v>
      </c>
      <c r="M135">
        <v>44.16</v>
      </c>
      <c r="N135">
        <v>358.34300000000002</v>
      </c>
      <c r="O135">
        <v>336.16699999999997</v>
      </c>
      <c r="P135">
        <v>358.12638228399999</v>
      </c>
      <c r="Q135">
        <v>140</v>
      </c>
      <c r="R135">
        <v>0</v>
      </c>
      <c r="S135">
        <v>0.33693724570133698</v>
      </c>
      <c r="T135">
        <v>-0.47121275031988002</v>
      </c>
      <c r="U135">
        <v>0.47121275031988002</v>
      </c>
      <c r="V135">
        <v>0.33693724570133698</v>
      </c>
      <c r="W135">
        <v>1.24</v>
      </c>
      <c r="X135">
        <v>2</v>
      </c>
      <c r="Y135">
        <v>2.68</v>
      </c>
      <c r="Z135">
        <v>16.7728526751781</v>
      </c>
      <c r="AA135">
        <v>9.8054524808650001</v>
      </c>
      <c r="AB135">
        <v>2.47517579122148</v>
      </c>
      <c r="AC135">
        <v>-2.4308854891183902</v>
      </c>
      <c r="AD135">
        <v>2.3817754953072798</v>
      </c>
      <c r="AE135">
        <v>-2.59898484451407</v>
      </c>
      <c r="AF135">
        <v>5.8926738296081398</v>
      </c>
      <c r="AG135">
        <v>-0.339218494054292</v>
      </c>
      <c r="AH135">
        <v>2.61780934901903</v>
      </c>
      <c r="AI135">
        <v>1.7514537185450301</v>
      </c>
      <c r="AJ135">
        <v>545.72347980061795</v>
      </c>
      <c r="AK135">
        <v>18.137463722575099</v>
      </c>
      <c r="AL135">
        <v>13.432025650961601</v>
      </c>
      <c r="AM135">
        <v>13.432025650961601</v>
      </c>
      <c r="AN135">
        <v>11.9727642104368</v>
      </c>
      <c r="AO135">
        <v>8.0873898966046394</v>
      </c>
      <c r="AP135">
        <v>8.0873898966046394</v>
      </c>
      <c r="AQ135">
        <v>6.2551656297482001</v>
      </c>
      <c r="AR135">
        <v>6.2551656297482001</v>
      </c>
      <c r="AS135">
        <v>4.79406320900664</v>
      </c>
      <c r="AT135">
        <v>4.79406320900664</v>
      </c>
      <c r="AU135">
        <v>3.3350396955459298</v>
      </c>
      <c r="AV135">
        <v>3.3350396955459298</v>
      </c>
      <c r="AW135">
        <v>-1.48999999999999</v>
      </c>
      <c r="AX135">
        <v>449271.05828799598</v>
      </c>
      <c r="AY135">
        <v>18.305546623095001</v>
      </c>
      <c r="AZ135">
        <v>7.4022233907445996</v>
      </c>
      <c r="BA135">
        <v>3.3070207033436398</v>
      </c>
      <c r="BB135">
        <v>143.60932124567699</v>
      </c>
      <c r="BC135">
        <v>39.373561394562998</v>
      </c>
      <c r="BD135">
        <v>24.4158655509932</v>
      </c>
      <c r="BE135">
        <v>6.2900267293352101</v>
      </c>
      <c r="BF135">
        <v>6.2900267293352101</v>
      </c>
      <c r="BG135">
        <v>0</v>
      </c>
      <c r="BH135">
        <v>5.9693052879518396</v>
      </c>
      <c r="BI135">
        <v>0</v>
      </c>
      <c r="BJ135">
        <v>4.7945371840718201</v>
      </c>
      <c r="BK135">
        <v>0</v>
      </c>
      <c r="BL135">
        <v>6.5789356835984902</v>
      </c>
      <c r="BM135">
        <v>6.0760201068338802</v>
      </c>
      <c r="BN135">
        <v>6.4208216229259998</v>
      </c>
      <c r="BO135">
        <v>11.835812092322699</v>
      </c>
      <c r="BP135">
        <v>25.0489489075158</v>
      </c>
      <c r="BQ135">
        <v>44.168098578634797</v>
      </c>
      <c r="BR135">
        <v>5.9693052879518396</v>
      </c>
      <c r="BS135">
        <v>0</v>
      </c>
      <c r="BT135">
        <v>0</v>
      </c>
      <c r="BU135">
        <v>11.835812092322699</v>
      </c>
      <c r="BV135">
        <v>43.416740632589601</v>
      </c>
      <c r="BW135">
        <v>13.2137639290258</v>
      </c>
      <c r="BX135">
        <v>24.490140768922402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76.605097806004096</v>
      </c>
      <c r="CF135">
        <v>23.741988999271999</v>
      </c>
      <c r="CG135">
        <v>11.835812092322699</v>
      </c>
      <c r="CH135">
        <v>6.4208216229259998</v>
      </c>
      <c r="CI135">
        <v>24.490140768922402</v>
      </c>
      <c r="CJ135">
        <v>0</v>
      </c>
      <c r="CK135">
        <v>0</v>
      </c>
      <c r="CL135">
        <v>0</v>
      </c>
      <c r="CM135">
        <v>134.91</v>
      </c>
      <c r="CN135">
        <v>55.4900123082897</v>
      </c>
      <c r="CO135">
        <v>25.220646763434601</v>
      </c>
      <c r="CP135">
        <v>0</v>
      </c>
      <c r="CQ135">
        <v>12.5247880106743</v>
      </c>
      <c r="CR135">
        <v>11.993926152995201</v>
      </c>
      <c r="CS135">
        <v>0</v>
      </c>
      <c r="CT135">
        <v>6.2620804484207904</v>
      </c>
      <c r="CU135">
        <v>6.0760201068338802</v>
      </c>
      <c r="CV135">
        <v>0</v>
      </c>
      <c r="CW135">
        <v>6.5789356835984902</v>
      </c>
      <c r="CX135">
        <v>18.9474518152002</v>
      </c>
      <c r="CY135">
        <v>21.393468244684801</v>
      </c>
      <c r="CZ135">
        <v>0</v>
      </c>
      <c r="DA135">
        <v>11.800739246290201</v>
      </c>
      <c r="DB135">
        <v>38.943914218847901</v>
      </c>
      <c r="DC135">
        <v>0.39333580036952998</v>
      </c>
      <c r="DD135">
        <v>-1.0583375199636</v>
      </c>
      <c r="DE135">
        <v>0</v>
      </c>
      <c r="DF135">
        <v>-4.4419094675800102</v>
      </c>
      <c r="DG135">
        <v>3.4687894773509802</v>
      </c>
      <c r="DH135">
        <v>0</v>
      </c>
      <c r="DI135">
        <v>0.6875</v>
      </c>
      <c r="DJ135">
        <v>25</v>
      </c>
      <c r="DK135">
        <v>4</v>
      </c>
      <c r="DL135">
        <v>9</v>
      </c>
      <c r="DM135">
        <v>0</v>
      </c>
      <c r="DN135">
        <v>3</v>
      </c>
      <c r="DO135">
        <v>3</v>
      </c>
      <c r="DP135">
        <v>0</v>
      </c>
      <c r="DQ135">
        <v>0</v>
      </c>
      <c r="DR135">
        <v>0</v>
      </c>
      <c r="DS135">
        <v>9</v>
      </c>
      <c r="DT135">
        <v>4</v>
      </c>
      <c r="DU135">
        <v>9</v>
      </c>
      <c r="DV135">
        <v>4</v>
      </c>
      <c r="DW135">
        <v>0</v>
      </c>
      <c r="DX135">
        <v>2</v>
      </c>
      <c r="DY135">
        <v>2</v>
      </c>
      <c r="DZ135">
        <v>3</v>
      </c>
      <c r="EA135">
        <v>-1.5915999999999899</v>
      </c>
      <c r="EB135">
        <v>80.561199999999999</v>
      </c>
      <c r="EC135">
        <v>0</v>
      </c>
      <c r="ED135">
        <v>4</v>
      </c>
      <c r="EE135">
        <v>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1</v>
      </c>
      <c r="FR135">
        <v>4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</row>
    <row r="136" spans="1:218" x14ac:dyDescent="0.3">
      <c r="A136" t="s">
        <v>496</v>
      </c>
      <c r="B136" t="s">
        <v>497</v>
      </c>
      <c r="C136" t="s">
        <v>498</v>
      </c>
      <c r="D136" t="s">
        <v>220</v>
      </c>
      <c r="E136" t="s">
        <v>221</v>
      </c>
      <c r="F136">
        <v>6900</v>
      </c>
      <c r="G136" t="s">
        <v>222</v>
      </c>
      <c r="H136">
        <v>12.0576600701754</v>
      </c>
      <c r="I136">
        <v>12.0576600701754</v>
      </c>
      <c r="J136">
        <v>0.105001443478625</v>
      </c>
      <c r="K136">
        <v>-1.6007046800201501</v>
      </c>
      <c r="L136">
        <v>0.31545383086058199</v>
      </c>
      <c r="M136">
        <v>46.178571428571402</v>
      </c>
      <c r="N136">
        <v>406.38400000000001</v>
      </c>
      <c r="O136">
        <v>380.17599999999999</v>
      </c>
      <c r="P136">
        <v>406.14751165199903</v>
      </c>
      <c r="Q136">
        <v>160</v>
      </c>
      <c r="R136">
        <v>0</v>
      </c>
      <c r="S136">
        <v>0.33665206633649197</v>
      </c>
      <c r="T136">
        <v>-0.47144577483398498</v>
      </c>
      <c r="U136">
        <v>0.47144577483398498</v>
      </c>
      <c r="V136">
        <v>0.33665206633649197</v>
      </c>
      <c r="W136">
        <v>1.1428571428571399</v>
      </c>
      <c r="X136">
        <v>1.8571428571428501</v>
      </c>
      <c r="Y136">
        <v>2.5</v>
      </c>
      <c r="Z136">
        <v>16.774459641182201</v>
      </c>
      <c r="AA136">
        <v>9.7663143483410906</v>
      </c>
      <c r="AB136">
        <v>2.5107550523638502</v>
      </c>
      <c r="AC136">
        <v>-2.4665801972150798</v>
      </c>
      <c r="AD136">
        <v>2.4226864570273201</v>
      </c>
      <c r="AE136">
        <v>-2.6065019026526799</v>
      </c>
      <c r="AF136">
        <v>5.8847480559388101</v>
      </c>
      <c r="AG136">
        <v>-0.35183136971863399</v>
      </c>
      <c r="AH136">
        <v>2.6691446587712702</v>
      </c>
      <c r="AI136">
        <v>1.8140827559244399</v>
      </c>
      <c r="AJ136">
        <v>593.65270659243902</v>
      </c>
      <c r="AK136">
        <v>20.585057479767801</v>
      </c>
      <c r="AL136">
        <v>15.450624243741901</v>
      </c>
      <c r="AM136">
        <v>15.450624243741901</v>
      </c>
      <c r="AN136">
        <v>13.2772946630772</v>
      </c>
      <c r="AO136">
        <v>9.0139167322015101</v>
      </c>
      <c r="AP136">
        <v>9.0139167322015101</v>
      </c>
      <c r="AQ136">
        <v>7.1180041564014003</v>
      </c>
      <c r="AR136">
        <v>7.1180041564014003</v>
      </c>
      <c r="AS136">
        <v>5.4146178064974197</v>
      </c>
      <c r="AT136">
        <v>5.4146178064974197</v>
      </c>
      <c r="AU136">
        <v>3.9114545106117702</v>
      </c>
      <c r="AV136">
        <v>3.9114545106117702</v>
      </c>
      <c r="AW136">
        <v>-1.31</v>
      </c>
      <c r="AX136">
        <v>1538051.9033023999</v>
      </c>
      <c r="AY136">
        <v>21.4000942382247</v>
      </c>
      <c r="AZ136">
        <v>8.5931812967269394</v>
      </c>
      <c r="BA136">
        <v>3.8890905376106799</v>
      </c>
      <c r="BB136">
        <v>160.57164537396099</v>
      </c>
      <c r="BC136">
        <v>49.216951743203701</v>
      </c>
      <c r="BD136">
        <v>24.4158655509932</v>
      </c>
      <c r="BE136">
        <v>12.580053458670401</v>
      </c>
      <c r="BF136">
        <v>6.2900267293352101</v>
      </c>
      <c r="BG136">
        <v>0</v>
      </c>
      <c r="BH136">
        <v>5.9693052879518396</v>
      </c>
      <c r="BI136">
        <v>0</v>
      </c>
      <c r="BJ136">
        <v>4.7945371840718201</v>
      </c>
      <c r="BK136">
        <v>0</v>
      </c>
      <c r="BL136">
        <v>0</v>
      </c>
      <c r="BM136">
        <v>0</v>
      </c>
      <c r="BN136">
        <v>6.9237371996906196</v>
      </c>
      <c r="BO136">
        <v>12.338727669087399</v>
      </c>
      <c r="BP136">
        <v>37.5737369181902</v>
      </c>
      <c r="BQ136">
        <v>54.011488927275501</v>
      </c>
      <c r="BR136">
        <v>5.9693052879518396</v>
      </c>
      <c r="BS136">
        <v>0</v>
      </c>
      <c r="BT136">
        <v>0</v>
      </c>
      <c r="BU136">
        <v>11.835812092322699</v>
      </c>
      <c r="BV136">
        <v>62.734470949363697</v>
      </c>
      <c r="BW136">
        <v>13.716679505790401</v>
      </c>
      <c r="BX136">
        <v>11.83518497849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94.608533894692897</v>
      </c>
      <c r="CF136">
        <v>28.478851953071999</v>
      </c>
      <c r="CG136">
        <v>11.835812092322699</v>
      </c>
      <c r="CH136">
        <v>13.3445588226166</v>
      </c>
      <c r="CI136">
        <v>11.83518497849</v>
      </c>
      <c r="CJ136">
        <v>0</v>
      </c>
      <c r="CK136">
        <v>0</v>
      </c>
      <c r="CL136">
        <v>0</v>
      </c>
      <c r="CM136">
        <v>164.37</v>
      </c>
      <c r="CN136">
        <v>73.801911471534694</v>
      </c>
      <c r="CO136">
        <v>30.327174158275302</v>
      </c>
      <c r="CP136">
        <v>0</v>
      </c>
      <c r="CQ136">
        <v>11.993926152995201</v>
      </c>
      <c r="CR136">
        <v>0</v>
      </c>
      <c r="CS136">
        <v>0</v>
      </c>
      <c r="CT136">
        <v>13.3718779896983</v>
      </c>
      <c r="CU136">
        <v>6.9237371996906196</v>
      </c>
      <c r="CV136">
        <v>0</v>
      </c>
      <c r="CW136">
        <v>0</v>
      </c>
      <c r="CX136">
        <v>23.684314769000199</v>
      </c>
      <c r="CY136">
        <v>26.763238285417199</v>
      </c>
      <c r="CZ136">
        <v>0</v>
      </c>
      <c r="DA136">
        <v>12.0576600701754</v>
      </c>
      <c r="DB136">
        <v>49.201473509606501</v>
      </c>
      <c r="DC136">
        <v>0.217919133702864</v>
      </c>
      <c r="DD136">
        <v>-1.67380048292656</v>
      </c>
      <c r="DE136">
        <v>0</v>
      </c>
      <c r="DF136">
        <v>-8.7070234054365496</v>
      </c>
      <c r="DG136">
        <v>1.0771351040033299</v>
      </c>
      <c r="DH136">
        <v>1.2300644521244</v>
      </c>
      <c r="DI136">
        <v>0.82352941176470495</v>
      </c>
      <c r="DJ136">
        <v>28</v>
      </c>
      <c r="DK136">
        <v>5</v>
      </c>
      <c r="DL136">
        <v>11</v>
      </c>
      <c r="DM136">
        <v>0</v>
      </c>
      <c r="DN136">
        <v>3</v>
      </c>
      <c r="DO136">
        <v>3</v>
      </c>
      <c r="DP136">
        <v>0</v>
      </c>
      <c r="DQ136">
        <v>0</v>
      </c>
      <c r="DR136">
        <v>0</v>
      </c>
      <c r="DS136">
        <v>11</v>
      </c>
      <c r="DT136">
        <v>5</v>
      </c>
      <c r="DU136">
        <v>11</v>
      </c>
      <c r="DV136">
        <v>4</v>
      </c>
      <c r="DW136">
        <v>0</v>
      </c>
      <c r="DX136">
        <v>2</v>
      </c>
      <c r="DY136">
        <v>2</v>
      </c>
      <c r="DZ136">
        <v>3</v>
      </c>
      <c r="EA136">
        <v>-2.4242999999999899</v>
      </c>
      <c r="EB136">
        <v>87.974999999999994</v>
      </c>
      <c r="EC136">
        <v>0</v>
      </c>
      <c r="ED136">
        <v>5</v>
      </c>
      <c r="EE136">
        <v>5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0</v>
      </c>
      <c r="FO136">
        <v>0</v>
      </c>
      <c r="FP136">
        <v>0</v>
      </c>
      <c r="FQ136">
        <v>1</v>
      </c>
      <c r="FR136">
        <v>5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</row>
    <row r="137" spans="1:218" x14ac:dyDescent="0.3">
      <c r="A137" t="s">
        <v>499</v>
      </c>
      <c r="C137" t="s">
        <v>500</v>
      </c>
      <c r="D137" t="s">
        <v>220</v>
      </c>
      <c r="E137" t="s">
        <v>221</v>
      </c>
      <c r="F137">
        <v>29700</v>
      </c>
      <c r="G137" t="s">
        <v>222</v>
      </c>
      <c r="H137">
        <v>12.930552870623799</v>
      </c>
      <c r="I137">
        <v>12.930552870623799</v>
      </c>
      <c r="J137">
        <v>5.23793829686207E-2</v>
      </c>
      <c r="K137">
        <v>-1.69064974866978</v>
      </c>
      <c r="L137">
        <v>0.12916602424529799</v>
      </c>
      <c r="M137">
        <v>47.127272727272697</v>
      </c>
      <c r="N137">
        <v>792.78099999999995</v>
      </c>
      <c r="O137">
        <v>740.36500000000001</v>
      </c>
      <c r="P137">
        <v>792.30519406400003</v>
      </c>
      <c r="Q137">
        <v>312</v>
      </c>
      <c r="R137">
        <v>0</v>
      </c>
      <c r="S137">
        <v>0.33665206727818198</v>
      </c>
      <c r="T137">
        <v>-0.47144577493681999</v>
      </c>
      <c r="U137">
        <v>0.47144577493681999</v>
      </c>
      <c r="V137">
        <v>0.33665206727818198</v>
      </c>
      <c r="W137">
        <v>0.61818181818181805</v>
      </c>
      <c r="X137">
        <v>1.1272727272727201</v>
      </c>
      <c r="Y137">
        <v>1.63636363636363</v>
      </c>
      <c r="Z137">
        <v>16.790172338664402</v>
      </c>
      <c r="AA137">
        <v>9.7646503394209994</v>
      </c>
      <c r="AB137">
        <v>2.5538693414012301</v>
      </c>
      <c r="AC137">
        <v>-2.4956844808145999</v>
      </c>
      <c r="AD137">
        <v>2.4575232736587602</v>
      </c>
      <c r="AE137">
        <v>-2.6294081596458501</v>
      </c>
      <c r="AF137">
        <v>5.8901133954494203</v>
      </c>
      <c r="AG137">
        <v>-0.37468052006972502</v>
      </c>
      <c r="AH137">
        <v>3.1731155122358699</v>
      </c>
      <c r="AI137">
        <v>1.19251843619118</v>
      </c>
      <c r="AJ137">
        <v>1409.43042535277</v>
      </c>
      <c r="AK137">
        <v>39.877221740722298</v>
      </c>
      <c r="AL137">
        <v>31.221783905225202</v>
      </c>
      <c r="AM137">
        <v>31.221783905225202</v>
      </c>
      <c r="AN137">
        <v>26.216385368702799</v>
      </c>
      <c r="AO137">
        <v>18.221466079520798</v>
      </c>
      <c r="AP137">
        <v>18.221466079520798</v>
      </c>
      <c r="AQ137">
        <v>14.515725488209</v>
      </c>
      <c r="AR137">
        <v>14.515725488209</v>
      </c>
      <c r="AS137">
        <v>11.305396502576301</v>
      </c>
      <c r="AT137">
        <v>11.305396502576301</v>
      </c>
      <c r="AU137">
        <v>8.2935762258828092</v>
      </c>
      <c r="AV137">
        <v>8.2935762258828092</v>
      </c>
      <c r="AW137">
        <v>-2.54</v>
      </c>
      <c r="AX137">
        <v>969744764909.39099</v>
      </c>
      <c r="AY137">
        <v>42.076209293554697</v>
      </c>
      <c r="AZ137">
        <v>17.528058412284999</v>
      </c>
      <c r="BA137">
        <v>8.2589618623390599</v>
      </c>
      <c r="BB137">
        <v>316.184079399116</v>
      </c>
      <c r="BC137">
        <v>87.481519814644798</v>
      </c>
      <c r="BD137">
        <v>42.727764714238099</v>
      </c>
      <c r="BE137">
        <v>25.160106917340801</v>
      </c>
      <c r="BF137">
        <v>12.580053458670401</v>
      </c>
      <c r="BG137">
        <v>0</v>
      </c>
      <c r="BH137">
        <v>11.9386105759037</v>
      </c>
      <c r="BI137">
        <v>0</v>
      </c>
      <c r="BJ137">
        <v>9.5890743681436401</v>
      </c>
      <c r="BK137">
        <v>0</v>
      </c>
      <c r="BL137">
        <v>0</v>
      </c>
      <c r="BM137">
        <v>0</v>
      </c>
      <c r="BN137">
        <v>20.771211599071801</v>
      </c>
      <c r="BO137">
        <v>31.7872528794523</v>
      </c>
      <c r="BP137">
        <v>74.644558259615707</v>
      </c>
      <c r="BQ137">
        <v>97.070594182788398</v>
      </c>
      <c r="BR137">
        <v>11.9386105759037</v>
      </c>
      <c r="BS137">
        <v>0</v>
      </c>
      <c r="BT137">
        <v>0</v>
      </c>
      <c r="BU137">
        <v>23.671624184645498</v>
      </c>
      <c r="BV137">
        <v>132.392679098418</v>
      </c>
      <c r="BW137">
        <v>27.936274588345501</v>
      </c>
      <c r="BX137">
        <v>23.6703699569801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169.293873786787</v>
      </c>
      <c r="CF137">
        <v>66.431429813744202</v>
      </c>
      <c r="CG137">
        <v>23.671624184645498</v>
      </c>
      <c r="CH137">
        <v>33.612854844923802</v>
      </c>
      <c r="CI137">
        <v>23.6703699569801</v>
      </c>
      <c r="CJ137">
        <v>0</v>
      </c>
      <c r="CK137">
        <v>0</v>
      </c>
      <c r="CL137">
        <v>0</v>
      </c>
      <c r="CM137">
        <v>266.27999999999901</v>
      </c>
      <c r="CN137">
        <v>140.99694097855601</v>
      </c>
      <c r="CO137">
        <v>40.228238737187802</v>
      </c>
      <c r="CP137">
        <v>0</v>
      </c>
      <c r="CQ137">
        <v>23.987852305990501</v>
      </c>
      <c r="CR137">
        <v>0</v>
      </c>
      <c r="CS137">
        <v>6.2620804484207904</v>
      </c>
      <c r="CT137">
        <v>34.515210271943999</v>
      </c>
      <c r="CU137">
        <v>13.8474743993812</v>
      </c>
      <c r="CV137">
        <v>0</v>
      </c>
      <c r="CW137">
        <v>0</v>
      </c>
      <c r="CX137">
        <v>56.842355445600496</v>
      </c>
      <c r="CY137">
        <v>68.945320696304293</v>
      </c>
      <c r="CZ137">
        <v>0</v>
      </c>
      <c r="DA137">
        <v>25.576060930632401</v>
      </c>
      <c r="DB137">
        <v>64.059054056891895</v>
      </c>
      <c r="DC137">
        <v>0.35313533858364798</v>
      </c>
      <c r="DD137">
        <v>-3.88133449625921</v>
      </c>
      <c r="DE137">
        <v>0</v>
      </c>
      <c r="DF137">
        <v>-17.359317666120599</v>
      </c>
      <c r="DG137">
        <v>4.21535510573091</v>
      </c>
      <c r="DH137">
        <v>3.9250593675699199</v>
      </c>
      <c r="DI137">
        <v>0.82857142857142796</v>
      </c>
      <c r="DJ137">
        <v>55</v>
      </c>
      <c r="DK137">
        <v>6</v>
      </c>
      <c r="DL137">
        <v>20</v>
      </c>
      <c r="DM137">
        <v>0</v>
      </c>
      <c r="DN137">
        <v>6</v>
      </c>
      <c r="DO137">
        <v>6</v>
      </c>
      <c r="DP137">
        <v>0</v>
      </c>
      <c r="DQ137">
        <v>0</v>
      </c>
      <c r="DR137">
        <v>0</v>
      </c>
      <c r="DS137">
        <v>20</v>
      </c>
      <c r="DT137">
        <v>6</v>
      </c>
      <c r="DU137">
        <v>20</v>
      </c>
      <c r="DV137">
        <v>10</v>
      </c>
      <c r="DW137">
        <v>0</v>
      </c>
      <c r="DX137">
        <v>4</v>
      </c>
      <c r="DY137">
        <v>4</v>
      </c>
      <c r="DZ137">
        <v>6</v>
      </c>
      <c r="EA137">
        <v>-2.1212999999999802</v>
      </c>
      <c r="EB137">
        <v>175.975799999999</v>
      </c>
      <c r="EC137">
        <v>0</v>
      </c>
      <c r="ED137">
        <v>6</v>
      </c>
      <c r="EE137">
        <v>6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2</v>
      </c>
      <c r="EN137">
        <v>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</v>
      </c>
      <c r="FN137">
        <v>0</v>
      </c>
      <c r="FO137">
        <v>0</v>
      </c>
      <c r="FP137">
        <v>0</v>
      </c>
      <c r="FQ137">
        <v>2</v>
      </c>
      <c r="FR137">
        <v>12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3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</row>
    <row r="138" spans="1:218" x14ac:dyDescent="0.3">
      <c r="A138" t="s">
        <v>501</v>
      </c>
      <c r="C138" t="s">
        <v>502</v>
      </c>
      <c r="D138" t="s">
        <v>220</v>
      </c>
      <c r="E138" t="s">
        <v>221</v>
      </c>
      <c r="F138">
        <v>47000</v>
      </c>
      <c r="G138" t="s">
        <v>222</v>
      </c>
      <c r="H138">
        <v>12.850471637447299</v>
      </c>
      <c r="I138">
        <v>12.850471637447299</v>
      </c>
      <c r="J138">
        <v>9.8865781518194997E-3</v>
      </c>
      <c r="K138">
        <v>-1.7490106797096301</v>
      </c>
      <c r="L138">
        <v>0.101506396273042</v>
      </c>
      <c r="M138">
        <v>46.5</v>
      </c>
      <c r="N138">
        <v>808.78</v>
      </c>
      <c r="O138">
        <v>756.36400000000003</v>
      </c>
      <c r="P138">
        <v>808.30010868399995</v>
      </c>
      <c r="Q138">
        <v>318</v>
      </c>
      <c r="R138">
        <v>0</v>
      </c>
      <c r="S138">
        <v>0.33665206726904701</v>
      </c>
      <c r="T138">
        <v>-0.471445774821311</v>
      </c>
      <c r="U138">
        <v>0.471445774821311</v>
      </c>
      <c r="V138">
        <v>0.33665206726904701</v>
      </c>
      <c r="W138">
        <v>0.625</v>
      </c>
      <c r="X138">
        <v>1.0714285714285701</v>
      </c>
      <c r="Y138">
        <v>1.53571428571428</v>
      </c>
      <c r="Z138">
        <v>16.7898655881339</v>
      </c>
      <c r="AA138">
        <v>9.7654945722753901</v>
      </c>
      <c r="AB138">
        <v>2.54269669382193</v>
      </c>
      <c r="AC138">
        <v>-2.4816539559462898</v>
      </c>
      <c r="AD138">
        <v>2.4512282660834002</v>
      </c>
      <c r="AE138">
        <v>-2.6146186803545901</v>
      </c>
      <c r="AF138">
        <v>5.8901066150081096</v>
      </c>
      <c r="AG138">
        <v>-0.36217267763963001</v>
      </c>
      <c r="AH138">
        <v>3.1928870616390799</v>
      </c>
      <c r="AI138">
        <v>1.12934652150227</v>
      </c>
      <c r="AJ138">
        <v>1425.13976553714</v>
      </c>
      <c r="AK138">
        <v>40.584328521908802</v>
      </c>
      <c r="AL138">
        <v>31.376104281911701</v>
      </c>
      <c r="AM138">
        <v>31.376104281911701</v>
      </c>
      <c r="AN138">
        <v>26.716385368702799</v>
      </c>
      <c r="AO138">
        <v>18.3635358647415</v>
      </c>
      <c r="AP138">
        <v>18.3635358647415</v>
      </c>
      <c r="AQ138">
        <v>14.572286261411801</v>
      </c>
      <c r="AR138">
        <v>14.572286261411801</v>
      </c>
      <c r="AS138">
        <v>11.329593019626101</v>
      </c>
      <c r="AT138">
        <v>11.329593019626101</v>
      </c>
      <c r="AU138">
        <v>8.2345027794681194</v>
      </c>
      <c r="AV138">
        <v>8.2345027794681194</v>
      </c>
      <c r="AW138">
        <v>-2.58</v>
      </c>
      <c r="AX138">
        <v>1611562246329.4299</v>
      </c>
      <c r="AY138">
        <v>43.010531725486899</v>
      </c>
      <c r="AZ138">
        <v>18.135918560387399</v>
      </c>
      <c r="BA138">
        <v>8.4441776399639501</v>
      </c>
      <c r="BB138">
        <v>320.97831315131202</v>
      </c>
      <c r="BC138">
        <v>92.588047209485495</v>
      </c>
      <c r="BD138">
        <v>48.831731101986399</v>
      </c>
      <c r="BE138">
        <v>25.160106917340801</v>
      </c>
      <c r="BF138">
        <v>12.580053458670401</v>
      </c>
      <c r="BG138">
        <v>0</v>
      </c>
      <c r="BH138">
        <v>11.9386105759037</v>
      </c>
      <c r="BI138">
        <v>0</v>
      </c>
      <c r="BJ138">
        <v>9.5890743681436401</v>
      </c>
      <c r="BK138">
        <v>0</v>
      </c>
      <c r="BL138">
        <v>0</v>
      </c>
      <c r="BM138">
        <v>0</v>
      </c>
      <c r="BN138">
        <v>13.8474743993812</v>
      </c>
      <c r="BO138">
        <v>31.7872528794523</v>
      </c>
      <c r="BP138">
        <v>75.147473836380399</v>
      </c>
      <c r="BQ138">
        <v>102.17712157762899</v>
      </c>
      <c r="BR138">
        <v>11.9386105759037</v>
      </c>
      <c r="BS138">
        <v>0</v>
      </c>
      <c r="BT138">
        <v>0</v>
      </c>
      <c r="BU138">
        <v>23.671624184645498</v>
      </c>
      <c r="BV138">
        <v>125.468941898727</v>
      </c>
      <c r="BW138">
        <v>34.543156552858399</v>
      </c>
      <c r="BX138">
        <v>23.6703699569801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181.00728314614099</v>
      </c>
      <c r="CF138">
        <v>66.431429813744202</v>
      </c>
      <c r="CG138">
        <v>23.671624184645498</v>
      </c>
      <c r="CH138">
        <v>26.6891176452332</v>
      </c>
      <c r="CI138">
        <v>23.6703699569801</v>
      </c>
      <c r="CJ138">
        <v>0</v>
      </c>
      <c r="CK138">
        <v>0</v>
      </c>
      <c r="CL138">
        <v>0</v>
      </c>
      <c r="CM138">
        <v>286.50999999999902</v>
      </c>
      <c r="CN138">
        <v>147.60382294306899</v>
      </c>
      <c r="CO138">
        <v>45.334766132028498</v>
      </c>
      <c r="CP138">
        <v>0</v>
      </c>
      <c r="CQ138">
        <v>23.987852305990501</v>
      </c>
      <c r="CR138">
        <v>0</v>
      </c>
      <c r="CS138">
        <v>6.2620804484207904</v>
      </c>
      <c r="CT138">
        <v>27.591473072253301</v>
      </c>
      <c r="CU138">
        <v>13.8474743993812</v>
      </c>
      <c r="CV138">
        <v>0</v>
      </c>
      <c r="CW138">
        <v>0</v>
      </c>
      <c r="CX138">
        <v>56.842355445600496</v>
      </c>
      <c r="CY138">
        <v>68.3725234790721</v>
      </c>
      <c r="CZ138">
        <v>0</v>
      </c>
      <c r="DA138">
        <v>25.4440776872089</v>
      </c>
      <c r="DB138">
        <v>73.299290110481195</v>
      </c>
      <c r="DC138">
        <v>0.357070821273971</v>
      </c>
      <c r="DD138">
        <v>-3.8545036929266998</v>
      </c>
      <c r="DE138">
        <v>0</v>
      </c>
      <c r="DF138">
        <v>-18.521871472911599</v>
      </c>
      <c r="DG138">
        <v>2.3276172735680798</v>
      </c>
      <c r="DH138">
        <v>3.9091291275672901</v>
      </c>
      <c r="DI138">
        <v>0.82857142857142796</v>
      </c>
      <c r="DJ138">
        <v>56</v>
      </c>
      <c r="DK138">
        <v>7</v>
      </c>
      <c r="DL138">
        <v>21</v>
      </c>
      <c r="DM138">
        <v>0</v>
      </c>
      <c r="DN138">
        <v>6</v>
      </c>
      <c r="DO138">
        <v>6</v>
      </c>
      <c r="DP138">
        <v>0</v>
      </c>
      <c r="DQ138">
        <v>0</v>
      </c>
      <c r="DR138">
        <v>0</v>
      </c>
      <c r="DS138">
        <v>21</v>
      </c>
      <c r="DT138">
        <v>7</v>
      </c>
      <c r="DU138">
        <v>21</v>
      </c>
      <c r="DV138">
        <v>11</v>
      </c>
      <c r="DW138">
        <v>0</v>
      </c>
      <c r="DX138">
        <v>4</v>
      </c>
      <c r="DY138">
        <v>4</v>
      </c>
      <c r="DZ138">
        <v>6</v>
      </c>
      <c r="EA138">
        <v>-3.1488999999999798</v>
      </c>
      <c r="EB138">
        <v>177.387599999999</v>
      </c>
      <c r="EC138">
        <v>0</v>
      </c>
      <c r="ED138">
        <v>7</v>
      </c>
      <c r="EE138">
        <v>7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2</v>
      </c>
      <c r="EN138">
        <v>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2</v>
      </c>
      <c r="FN138">
        <v>0</v>
      </c>
      <c r="FO138">
        <v>0</v>
      </c>
      <c r="FP138">
        <v>0</v>
      </c>
      <c r="FQ138">
        <v>2</v>
      </c>
      <c r="FR138">
        <v>12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3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</row>
    <row r="139" spans="1:218" x14ac:dyDescent="0.3">
      <c r="A139" t="s">
        <v>503</v>
      </c>
      <c r="C139" t="s">
        <v>504</v>
      </c>
      <c r="D139" t="s">
        <v>220</v>
      </c>
      <c r="E139" t="s">
        <v>221</v>
      </c>
      <c r="F139">
        <v>1400</v>
      </c>
      <c r="G139" t="s">
        <v>222</v>
      </c>
      <c r="H139">
        <v>13.781994145990801</v>
      </c>
      <c r="I139">
        <v>13.781994145990801</v>
      </c>
      <c r="J139">
        <v>3.0207389216851701E-2</v>
      </c>
      <c r="K139">
        <v>-4.7008618769174797</v>
      </c>
      <c r="L139">
        <v>0.106053950260454</v>
      </c>
      <c r="M139">
        <v>15.9375</v>
      </c>
      <c r="N139">
        <v>685.71500000000003</v>
      </c>
      <c r="O139">
        <v>641.36300000000006</v>
      </c>
      <c r="P139">
        <v>685.28766461800001</v>
      </c>
      <c r="Q139">
        <v>260</v>
      </c>
      <c r="R139">
        <v>0</v>
      </c>
      <c r="S139">
        <v>0.52429633940794396</v>
      </c>
      <c r="T139">
        <v>-0.40426226144962901</v>
      </c>
      <c r="U139">
        <v>0.52429633940794396</v>
      </c>
      <c r="V139">
        <v>0.40426226144962901</v>
      </c>
      <c r="W139">
        <v>1.0208333333333299</v>
      </c>
      <c r="X139">
        <v>1.7083333333333299</v>
      </c>
      <c r="Y139">
        <v>2.3333333333333299</v>
      </c>
      <c r="Z139">
        <v>31.2044646898668</v>
      </c>
      <c r="AA139">
        <v>10.014074235475</v>
      </c>
      <c r="AB139">
        <v>2.3849895401128798</v>
      </c>
      <c r="AC139">
        <v>-2.3000703830544502</v>
      </c>
      <c r="AD139">
        <v>2.36962865987035</v>
      </c>
      <c r="AE139">
        <v>-2.5592881646652601</v>
      </c>
      <c r="AF139">
        <v>7.4629191840004996</v>
      </c>
      <c r="AG139">
        <v>-0.141740406236191</v>
      </c>
      <c r="AH139">
        <v>3.5173153889311499</v>
      </c>
      <c r="AI139">
        <v>1.6673279248383599</v>
      </c>
      <c r="AJ139">
        <v>1494.59002783352</v>
      </c>
      <c r="AK139">
        <v>35.269009466755698</v>
      </c>
      <c r="AL139">
        <v>27.041050971773199</v>
      </c>
      <c r="AM139">
        <v>27.935478162773101</v>
      </c>
      <c r="AN139">
        <v>22.712236310518001</v>
      </c>
      <c r="AO139">
        <v>15.761065786250899</v>
      </c>
      <c r="AP139">
        <v>17.291362529591101</v>
      </c>
      <c r="AQ139">
        <v>11.9877328404108</v>
      </c>
      <c r="AR139">
        <v>13.151460927687999</v>
      </c>
      <c r="AS139">
        <v>7.5503279714990397</v>
      </c>
      <c r="AT139">
        <v>7.9989813976124697</v>
      </c>
      <c r="AU139">
        <v>5.2903620865050804</v>
      </c>
      <c r="AV139">
        <v>5.6867063152939101</v>
      </c>
      <c r="AW139">
        <v>-4.5199999999999996</v>
      </c>
      <c r="AX139">
        <v>18405027703.197601</v>
      </c>
      <c r="AY139">
        <v>37.933039174051899</v>
      </c>
      <c r="AZ139">
        <v>18.137948620823899</v>
      </c>
      <c r="BA139">
        <v>12.938483789697299</v>
      </c>
      <c r="BB139">
        <v>279.26539236880899</v>
      </c>
      <c r="BC139">
        <v>31.107690181743401</v>
      </c>
      <c r="BD139">
        <v>23.8750343207277</v>
      </c>
      <c r="BE139">
        <v>0</v>
      </c>
      <c r="BF139">
        <v>29.535898646757499</v>
      </c>
      <c r="BG139">
        <v>0</v>
      </c>
      <c r="BH139">
        <v>7.82269712313217</v>
      </c>
      <c r="BI139">
        <v>33.759509125864</v>
      </c>
      <c r="BJ139">
        <v>4.5650482849313203</v>
      </c>
      <c r="BK139">
        <v>0</v>
      </c>
      <c r="BL139">
        <v>0</v>
      </c>
      <c r="BM139">
        <v>56.312043878612499</v>
      </c>
      <c r="BN139">
        <v>67.357671387942503</v>
      </c>
      <c r="BO139">
        <v>25.586354541584999</v>
      </c>
      <c r="BP139">
        <v>0</v>
      </c>
      <c r="BQ139">
        <v>42.848304572507203</v>
      </c>
      <c r="BR139">
        <v>43.434615876723498</v>
      </c>
      <c r="BS139">
        <v>0</v>
      </c>
      <c r="BT139">
        <v>20.850275542869401</v>
      </c>
      <c r="BU139">
        <v>11.651573523323499</v>
      </c>
      <c r="BV139">
        <v>77.042683030293702</v>
      </c>
      <c r="BW139">
        <v>6.5447564059125698</v>
      </c>
      <c r="BX139">
        <v>71.800226706382304</v>
      </c>
      <c r="BY139">
        <v>0</v>
      </c>
      <c r="BZ139">
        <v>5.7495118332838997</v>
      </c>
      <c r="CA139">
        <v>26.207780450892901</v>
      </c>
      <c r="CB139">
        <v>0</v>
      </c>
      <c r="CC139">
        <v>5.7495118332838997</v>
      </c>
      <c r="CD139">
        <v>7.82269712313217</v>
      </c>
      <c r="CE139">
        <v>68.892910476469396</v>
      </c>
      <c r="CF139">
        <v>35.082490611202999</v>
      </c>
      <c r="CG139">
        <v>5.9179060461613897</v>
      </c>
      <c r="CH139">
        <v>63.499307120331302</v>
      </c>
      <c r="CI139">
        <v>60.6733237229883</v>
      </c>
      <c r="CJ139">
        <v>0</v>
      </c>
      <c r="CK139">
        <v>6.0760201068338802</v>
      </c>
      <c r="CL139">
        <v>0</v>
      </c>
      <c r="CM139">
        <v>217.46</v>
      </c>
      <c r="CN139">
        <v>55.484118257333499</v>
      </c>
      <c r="CO139">
        <v>28.537734205290398</v>
      </c>
      <c r="CP139">
        <v>0</v>
      </c>
      <c r="CQ139">
        <v>37.4746391541359</v>
      </c>
      <c r="CR139">
        <v>31.370672766387599</v>
      </c>
      <c r="CS139">
        <v>5.5634514916969904</v>
      </c>
      <c r="CT139">
        <v>41.317418218364601</v>
      </c>
      <c r="CU139">
        <v>0</v>
      </c>
      <c r="CV139">
        <v>44.179309741689202</v>
      </c>
      <c r="CW139">
        <v>20.474112973730801</v>
      </c>
      <c r="CX139">
        <v>15.5204906826671</v>
      </c>
      <c r="CY139">
        <v>15.525280168485301</v>
      </c>
      <c r="CZ139">
        <v>0</v>
      </c>
      <c r="DA139">
        <v>83.967544702291704</v>
      </c>
      <c r="DB139">
        <v>8.3458404428480897</v>
      </c>
      <c r="DC139">
        <v>6.6977537559423403</v>
      </c>
      <c r="DD139">
        <v>-2.4128051328741398</v>
      </c>
      <c r="DE139">
        <v>12.229879732013901</v>
      </c>
      <c r="DF139">
        <v>4.4634870437232204</v>
      </c>
      <c r="DG139">
        <v>4.3561033867091004</v>
      </c>
      <c r="DH139">
        <v>-4.7008618769174797</v>
      </c>
      <c r="DI139">
        <v>0.42424242424242398</v>
      </c>
      <c r="DJ139">
        <v>48</v>
      </c>
      <c r="DK139">
        <v>7</v>
      </c>
      <c r="DL139">
        <v>14</v>
      </c>
      <c r="DM139">
        <v>0</v>
      </c>
      <c r="DN139">
        <v>1</v>
      </c>
      <c r="DO139">
        <v>1</v>
      </c>
      <c r="DP139">
        <v>2</v>
      </c>
      <c r="DQ139">
        <v>0</v>
      </c>
      <c r="DR139">
        <v>2</v>
      </c>
      <c r="DS139">
        <v>7</v>
      </c>
      <c r="DT139">
        <v>6</v>
      </c>
      <c r="DU139">
        <v>15</v>
      </c>
      <c r="DV139">
        <v>17</v>
      </c>
      <c r="DW139">
        <v>0</v>
      </c>
      <c r="DX139">
        <v>1</v>
      </c>
      <c r="DY139">
        <v>1</v>
      </c>
      <c r="DZ139">
        <v>3</v>
      </c>
      <c r="EA139">
        <v>2.15</v>
      </c>
      <c r="EB139">
        <v>177.53359999999901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5</v>
      </c>
      <c r="EN139">
        <v>5</v>
      </c>
      <c r="EO139">
        <v>0</v>
      </c>
      <c r="EP139">
        <v>0</v>
      </c>
      <c r="EQ139">
        <v>0</v>
      </c>
      <c r="ER139">
        <v>1</v>
      </c>
      <c r="ES139">
        <v>3</v>
      </c>
      <c r="ET139">
        <v>1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5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2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</v>
      </c>
      <c r="GS139">
        <v>1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</row>
    <row r="140" spans="1:218" x14ac:dyDescent="0.3">
      <c r="A140" t="s">
        <v>505</v>
      </c>
      <c r="C140" t="s">
        <v>506</v>
      </c>
      <c r="D140" t="s">
        <v>220</v>
      </c>
      <c r="E140" t="s">
        <v>221</v>
      </c>
      <c r="F140">
        <v>303</v>
      </c>
      <c r="G140" t="s">
        <v>222</v>
      </c>
      <c r="H140">
        <v>13.5108278799669</v>
      </c>
      <c r="I140">
        <v>13.5108278799669</v>
      </c>
      <c r="J140">
        <v>1.60640955425519E-2</v>
      </c>
      <c r="K140">
        <v>-4.6633006314987497</v>
      </c>
      <c r="L140">
        <v>0.136189952312016</v>
      </c>
      <c r="M140">
        <v>21.184210526315699</v>
      </c>
      <c r="N140">
        <v>550.54899999999998</v>
      </c>
      <c r="O140">
        <v>515.26900000000001</v>
      </c>
      <c r="P140">
        <v>550.21925070999998</v>
      </c>
      <c r="Q140">
        <v>208</v>
      </c>
      <c r="R140">
        <v>0</v>
      </c>
      <c r="S140">
        <v>0.52429633940794396</v>
      </c>
      <c r="T140">
        <v>-0.40426226144962901</v>
      </c>
      <c r="U140">
        <v>0.52429633940794396</v>
      </c>
      <c r="V140">
        <v>0.40426226144962901</v>
      </c>
      <c r="W140">
        <v>1.2105263157894699</v>
      </c>
      <c r="X140">
        <v>1.8947368421052599</v>
      </c>
      <c r="Y140">
        <v>2.5</v>
      </c>
      <c r="Z140">
        <v>31.2044637731629</v>
      </c>
      <c r="AA140">
        <v>10.010574574241501</v>
      </c>
      <c r="AB140">
        <v>2.56937819279187</v>
      </c>
      <c r="AC140">
        <v>-2.30851800006588</v>
      </c>
      <c r="AD140">
        <v>2.49440619851379</v>
      </c>
      <c r="AE140">
        <v>-2.5476582267933598</v>
      </c>
      <c r="AF140">
        <v>7.4629074041605401</v>
      </c>
      <c r="AG140">
        <v>-0.142034268198898</v>
      </c>
      <c r="AH140">
        <v>3.4771867788421198</v>
      </c>
      <c r="AI140">
        <v>1.61894793444465</v>
      </c>
      <c r="AJ140">
        <v>1116.86483977951</v>
      </c>
      <c r="AK140">
        <v>28.034804948073699</v>
      </c>
      <c r="AL140">
        <v>21.409188042177799</v>
      </c>
      <c r="AM140">
        <v>22.303615233177698</v>
      </c>
      <c r="AN140">
        <v>17.835226212806301</v>
      </c>
      <c r="AO140">
        <v>12.5402693358436</v>
      </c>
      <c r="AP140">
        <v>14.0705660791838</v>
      </c>
      <c r="AQ140">
        <v>10.130923178994999</v>
      </c>
      <c r="AR140">
        <v>11.294651266272201</v>
      </c>
      <c r="AS140">
        <v>6.4539891240291096</v>
      </c>
      <c r="AT140">
        <v>6.9026425501425397</v>
      </c>
      <c r="AU140">
        <v>4.6686993184281702</v>
      </c>
      <c r="AV140">
        <v>5.0650435472169999</v>
      </c>
      <c r="AW140">
        <v>-3.21</v>
      </c>
      <c r="AX140">
        <v>170403279.55013201</v>
      </c>
      <c r="AY140">
        <v>29.347508470051899</v>
      </c>
      <c r="AZ140">
        <v>12.5564807896109</v>
      </c>
      <c r="BA140">
        <v>8.6793276201563003</v>
      </c>
      <c r="BB140">
        <v>220.76119849677099</v>
      </c>
      <c r="BC140">
        <v>25.790901577737099</v>
      </c>
      <c r="BD140">
        <v>17.833193491579799</v>
      </c>
      <c r="BE140">
        <v>0</v>
      </c>
      <c r="BF140">
        <v>23.628718917406001</v>
      </c>
      <c r="BG140">
        <v>0</v>
      </c>
      <c r="BH140">
        <v>7.82269712313217</v>
      </c>
      <c r="BI140">
        <v>28.9649719417922</v>
      </c>
      <c r="BJ140">
        <v>4.5650482849313203</v>
      </c>
      <c r="BK140">
        <v>0</v>
      </c>
      <c r="BL140">
        <v>0</v>
      </c>
      <c r="BM140">
        <v>25.980208536304399</v>
      </c>
      <c r="BN140">
        <v>60.7883887427163</v>
      </c>
      <c r="BO140">
        <v>25.586354541584999</v>
      </c>
      <c r="BP140">
        <v>0</v>
      </c>
      <c r="BQ140">
        <v>38.053767388435297</v>
      </c>
      <c r="BR140">
        <v>37.527436147372001</v>
      </c>
      <c r="BS140">
        <v>0</v>
      </c>
      <c r="BT140">
        <v>15.533486938863099</v>
      </c>
      <c r="BU140">
        <v>23.4873856156463</v>
      </c>
      <c r="BV140">
        <v>51.614442549381202</v>
      </c>
      <c r="BW140">
        <v>13.089512811825101</v>
      </c>
      <c r="BX140">
        <v>35.904939872377298</v>
      </c>
      <c r="BY140">
        <v>0</v>
      </c>
      <c r="BZ140">
        <v>5.7495118332838997</v>
      </c>
      <c r="CA140">
        <v>20.8909918468866</v>
      </c>
      <c r="CB140">
        <v>0</v>
      </c>
      <c r="CC140">
        <v>5.7495118332838997</v>
      </c>
      <c r="CD140">
        <v>7.82269712313217</v>
      </c>
      <c r="CE140">
        <v>63.488646323882499</v>
      </c>
      <c r="CF140">
        <v>23.743197021218599</v>
      </c>
      <c r="CG140">
        <v>17.7537181384841</v>
      </c>
      <c r="CH140">
        <v>45.094212382782203</v>
      </c>
      <c r="CI140">
        <v>30.3414883806803</v>
      </c>
      <c r="CJ140">
        <v>0</v>
      </c>
      <c r="CK140">
        <v>6.0760201068338802</v>
      </c>
      <c r="CL140">
        <v>0</v>
      </c>
      <c r="CM140">
        <v>188.36</v>
      </c>
      <c r="CN140">
        <v>31.720738240131102</v>
      </c>
      <c r="CO140">
        <v>23.743197021218599</v>
      </c>
      <c r="CP140">
        <v>0</v>
      </c>
      <c r="CQ140">
        <v>41.738411053397101</v>
      </c>
      <c r="CR140">
        <v>31.494607549374098</v>
      </c>
      <c r="CS140">
        <v>6.4208216229259998</v>
      </c>
      <c r="CT140">
        <v>36.417508487514198</v>
      </c>
      <c r="CU140">
        <v>4.89990973085047</v>
      </c>
      <c r="CV140">
        <v>13.8474743993812</v>
      </c>
      <c r="CW140">
        <v>15.1573243697244</v>
      </c>
      <c r="CX140">
        <v>15.5204906826671</v>
      </c>
      <c r="CY140">
        <v>15.4198256662548</v>
      </c>
      <c r="CZ140">
        <v>0</v>
      </c>
      <c r="DA140">
        <v>69.326462234923099</v>
      </c>
      <c r="DB140">
        <v>5.5697339895381797</v>
      </c>
      <c r="DC140">
        <v>5.7214741529702797</v>
      </c>
      <c r="DD140">
        <v>-1.0260328201764299</v>
      </c>
      <c r="DE140">
        <v>4.3550995915032296</v>
      </c>
      <c r="DF140">
        <v>4.6349343984333702</v>
      </c>
      <c r="DG140">
        <v>4.6340256402743902</v>
      </c>
      <c r="DH140">
        <v>-4.6633006314987497</v>
      </c>
      <c r="DI140">
        <v>0.52</v>
      </c>
      <c r="DJ140">
        <v>38</v>
      </c>
      <c r="DK140">
        <v>6</v>
      </c>
      <c r="DL140">
        <v>12</v>
      </c>
      <c r="DM140">
        <v>1</v>
      </c>
      <c r="DN140">
        <v>1</v>
      </c>
      <c r="DO140">
        <v>2</v>
      </c>
      <c r="DP140">
        <v>1</v>
      </c>
      <c r="DQ140">
        <v>0</v>
      </c>
      <c r="DR140">
        <v>1</v>
      </c>
      <c r="DS140">
        <v>6</v>
      </c>
      <c r="DT140">
        <v>5</v>
      </c>
      <c r="DU140">
        <v>13</v>
      </c>
      <c r="DV140">
        <v>13</v>
      </c>
      <c r="DW140">
        <v>1</v>
      </c>
      <c r="DX140">
        <v>1</v>
      </c>
      <c r="DY140">
        <v>2</v>
      </c>
      <c r="DZ140">
        <v>3</v>
      </c>
      <c r="EA140">
        <v>0.93080000000000096</v>
      </c>
      <c r="EB140">
        <v>138.06989999999999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4</v>
      </c>
      <c r="EN140">
        <v>4</v>
      </c>
      <c r="EO140">
        <v>0</v>
      </c>
      <c r="EP140">
        <v>0</v>
      </c>
      <c r="EQ140">
        <v>0</v>
      </c>
      <c r="ER140">
        <v>1</v>
      </c>
      <c r="ES140">
        <v>2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4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1</v>
      </c>
      <c r="GT140">
        <v>1</v>
      </c>
      <c r="GU140">
        <v>0</v>
      </c>
      <c r="GV140">
        <v>1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1</v>
      </c>
    </row>
    <row r="141" spans="1:218" x14ac:dyDescent="0.3">
      <c r="A141" t="s">
        <v>507</v>
      </c>
      <c r="C141" t="s">
        <v>508</v>
      </c>
      <c r="D141" t="s">
        <v>220</v>
      </c>
      <c r="E141" t="s">
        <v>221</v>
      </c>
      <c r="F141">
        <v>60000</v>
      </c>
      <c r="G141" t="s">
        <v>222</v>
      </c>
      <c r="H141">
        <v>14.1413560391274</v>
      </c>
      <c r="I141">
        <v>14.1413560391274</v>
      </c>
      <c r="J141">
        <v>3.5596028491214897E-2</v>
      </c>
      <c r="K141">
        <v>-4.8489312199044496</v>
      </c>
      <c r="L141">
        <v>2.24505737290315E-2</v>
      </c>
      <c r="M141">
        <v>13.9206349206349</v>
      </c>
      <c r="N141">
        <v>922.95599999999899</v>
      </c>
      <c r="O141">
        <v>867.51599999999905</v>
      </c>
      <c r="P141">
        <v>922.34083944999998</v>
      </c>
      <c r="Q141">
        <v>346</v>
      </c>
      <c r="R141">
        <v>0</v>
      </c>
      <c r="S141">
        <v>0.52429633659135</v>
      </c>
      <c r="T141">
        <v>-0.404262659122259</v>
      </c>
      <c r="U141">
        <v>0.52429633659135</v>
      </c>
      <c r="V141">
        <v>0.404262659122259</v>
      </c>
      <c r="W141">
        <v>0.61904761904761896</v>
      </c>
      <c r="X141">
        <v>1.07936507936507</v>
      </c>
      <c r="Y141">
        <v>1.55555555555555</v>
      </c>
      <c r="Z141">
        <v>32.116872019915803</v>
      </c>
      <c r="AA141">
        <v>10.008681719570699</v>
      </c>
      <c r="AB141">
        <v>2.3367724768381399</v>
      </c>
      <c r="AC141">
        <v>-2.2724041198685998</v>
      </c>
      <c r="AD141">
        <v>2.3697578133965398</v>
      </c>
      <c r="AE141">
        <v>-2.6000092336948901</v>
      </c>
      <c r="AF141">
        <v>7.79859333274963</v>
      </c>
      <c r="AG141">
        <v>-0.13573103910596099</v>
      </c>
      <c r="AH141">
        <v>3.1955358771957298</v>
      </c>
      <c r="AI141">
        <v>2.4346991642383502</v>
      </c>
      <c r="AJ141">
        <v>1973.46726958659</v>
      </c>
      <c r="AK141">
        <v>47.277081156263399</v>
      </c>
      <c r="AL141">
        <v>34.320308503570601</v>
      </c>
      <c r="AM141">
        <v>36.109162885570498</v>
      </c>
      <c r="AN141">
        <v>29.612520875883501</v>
      </c>
      <c r="AO141">
        <v>19.4567470121174</v>
      </c>
      <c r="AP141">
        <v>21.619499287491301</v>
      </c>
      <c r="AQ141">
        <v>14.2234671919252</v>
      </c>
      <c r="AR141">
        <v>15.752343650872501</v>
      </c>
      <c r="AS141">
        <v>8.9702095154543997</v>
      </c>
      <c r="AT141">
        <v>9.78401131323794</v>
      </c>
      <c r="AU141">
        <v>5.8689103019027504</v>
      </c>
      <c r="AV141">
        <v>6.5364864781980501</v>
      </c>
      <c r="AW141">
        <v>-6.07</v>
      </c>
      <c r="AX141">
        <v>8327593531432.6904</v>
      </c>
      <c r="AY141">
        <v>53.066905768132798</v>
      </c>
      <c r="AZ141">
        <v>26.4146214665281</v>
      </c>
      <c r="BA141">
        <v>20.568805679664202</v>
      </c>
      <c r="BB141">
        <v>367.49611716174098</v>
      </c>
      <c r="BC141">
        <v>59.359148694398499</v>
      </c>
      <c r="BD141">
        <v>42.000556808171602</v>
      </c>
      <c r="BE141">
        <v>0</v>
      </c>
      <c r="BF141">
        <v>53.1646175641635</v>
      </c>
      <c r="BG141">
        <v>0</v>
      </c>
      <c r="BH141">
        <v>7.82269712313217</v>
      </c>
      <c r="BI141">
        <v>52.937657862151298</v>
      </c>
      <c r="BJ141">
        <v>4.5650482849313203</v>
      </c>
      <c r="BK141">
        <v>12.628789148012901</v>
      </c>
      <c r="BL141">
        <v>0</v>
      </c>
      <c r="BM141">
        <v>42.464569479231201</v>
      </c>
      <c r="BN141">
        <v>55.487680017933798</v>
      </c>
      <c r="BO141">
        <v>31.9390556752154</v>
      </c>
      <c r="BP141">
        <v>6.4208216229259998</v>
      </c>
      <c r="BQ141">
        <v>62.026453308794402</v>
      </c>
      <c r="BR141">
        <v>73.616103835308706</v>
      </c>
      <c r="BS141">
        <v>0</v>
      </c>
      <c r="BT141">
        <v>31.900731624037899</v>
      </c>
      <c r="BU141">
        <v>22.934669908648701</v>
      </c>
      <c r="BV141">
        <v>94.541355157986402</v>
      </c>
      <c r="BW141">
        <v>12.2976100126593</v>
      </c>
      <c r="BX141">
        <v>65.724206599548396</v>
      </c>
      <c r="BY141">
        <v>0</v>
      </c>
      <c r="BZ141">
        <v>5.7495118332838997</v>
      </c>
      <c r="CA141">
        <v>59.359148694398499</v>
      </c>
      <c r="CB141">
        <v>0</v>
      </c>
      <c r="CC141">
        <v>5.7495118332838997</v>
      </c>
      <c r="CD141">
        <v>20.4514862711451</v>
      </c>
      <c r="CE141">
        <v>111.50009575721501</v>
      </c>
      <c r="CF141">
        <v>60.557526187429701</v>
      </c>
      <c r="CG141">
        <v>0</v>
      </c>
      <c r="CH141">
        <v>56.575569920640604</v>
      </c>
      <c r="CI141">
        <v>54.597303616154399</v>
      </c>
      <c r="CJ141">
        <v>0</v>
      </c>
      <c r="CK141">
        <v>0</v>
      </c>
      <c r="CL141">
        <v>0</v>
      </c>
      <c r="CM141">
        <v>396.64999999999901</v>
      </c>
      <c r="CN141">
        <v>116.500824530961</v>
      </c>
      <c r="CO141">
        <v>47.715882941577703</v>
      </c>
      <c r="CP141">
        <v>0</v>
      </c>
      <c r="CQ141">
        <v>37.309586714721299</v>
      </c>
      <c r="CR141">
        <v>23.968546229246002</v>
      </c>
      <c r="CS141">
        <v>0</v>
      </c>
      <c r="CT141">
        <v>31.189205473537001</v>
      </c>
      <c r="CU141">
        <v>30.331835342308</v>
      </c>
      <c r="CV141">
        <v>0</v>
      </c>
      <c r="CW141">
        <v>49.053267933762697</v>
      </c>
      <c r="CX141">
        <v>32.721493114153603</v>
      </c>
      <c r="CY141">
        <v>15.788762749694801</v>
      </c>
      <c r="CZ141">
        <v>3.9519498394113</v>
      </c>
      <c r="DA141">
        <v>134.33912871916101</v>
      </c>
      <c r="DB141">
        <v>14.7641253873142</v>
      </c>
      <c r="DC141">
        <v>22.6045007293563</v>
      </c>
      <c r="DD141">
        <v>-8.5298093344371395</v>
      </c>
      <c r="DE141">
        <v>5.2428037249458797</v>
      </c>
      <c r="DF141">
        <v>-1.1719286134265601</v>
      </c>
      <c r="DG141">
        <v>1.38717579566153</v>
      </c>
      <c r="DH141">
        <v>-4.8489312199044496</v>
      </c>
      <c r="DI141">
        <v>0.44736842105263103</v>
      </c>
      <c r="DJ141">
        <v>63</v>
      </c>
      <c r="DK141">
        <v>16</v>
      </c>
      <c r="DL141">
        <v>23</v>
      </c>
      <c r="DM141">
        <v>0</v>
      </c>
      <c r="DN141">
        <v>0</v>
      </c>
      <c r="DO141">
        <v>0</v>
      </c>
      <c r="DP141">
        <v>2</v>
      </c>
      <c r="DQ141">
        <v>0</v>
      </c>
      <c r="DR141">
        <v>2</v>
      </c>
      <c r="DS141">
        <v>13</v>
      </c>
      <c r="DT141">
        <v>13</v>
      </c>
      <c r="DU141">
        <v>25</v>
      </c>
      <c r="DV141">
        <v>28</v>
      </c>
      <c r="DW141">
        <v>0</v>
      </c>
      <c r="DX141">
        <v>0</v>
      </c>
      <c r="DY141">
        <v>0</v>
      </c>
      <c r="DZ141">
        <v>2</v>
      </c>
      <c r="EA141">
        <v>-3.4430000000000001</v>
      </c>
      <c r="EB141">
        <v>228.41489999999899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9</v>
      </c>
      <c r="EN141">
        <v>9</v>
      </c>
      <c r="EO141">
        <v>0</v>
      </c>
      <c r="EP141">
        <v>0</v>
      </c>
      <c r="EQ141">
        <v>0</v>
      </c>
      <c r="ER141">
        <v>0</v>
      </c>
      <c r="ES141">
        <v>6</v>
      </c>
      <c r="ET141">
        <v>4</v>
      </c>
      <c r="EU141">
        <v>0</v>
      </c>
      <c r="EV141">
        <v>0</v>
      </c>
      <c r="EW141">
        <v>0</v>
      </c>
      <c r="EX141">
        <v>0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9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2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1</v>
      </c>
      <c r="GS141">
        <v>1</v>
      </c>
      <c r="GT141">
        <v>0</v>
      </c>
      <c r="GU141">
        <v>0</v>
      </c>
      <c r="GV141">
        <v>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0</v>
      </c>
      <c r="HJ141">
        <v>0</v>
      </c>
    </row>
    <row r="142" spans="1:218" x14ac:dyDescent="0.3">
      <c r="A142" t="s">
        <v>509</v>
      </c>
      <c r="C142" t="s">
        <v>510</v>
      </c>
      <c r="D142" t="s">
        <v>220</v>
      </c>
      <c r="E142" t="s">
        <v>221</v>
      </c>
      <c r="F142">
        <v>23790</v>
      </c>
      <c r="G142" t="s">
        <v>222</v>
      </c>
      <c r="H142">
        <v>11.758462021784499</v>
      </c>
      <c r="I142">
        <v>11.758462021784499</v>
      </c>
      <c r="J142">
        <v>0.125288346947798</v>
      </c>
      <c r="K142">
        <v>-0.56620227746873697</v>
      </c>
      <c r="L142">
        <v>0.64003690137598801</v>
      </c>
      <c r="M142">
        <v>18.571428571428498</v>
      </c>
      <c r="N142">
        <v>349.18799999999999</v>
      </c>
      <c r="O142">
        <v>336.084</v>
      </c>
      <c r="P142">
        <v>348.02218775599999</v>
      </c>
      <c r="Q142">
        <v>108</v>
      </c>
      <c r="R142">
        <v>0</v>
      </c>
      <c r="S142">
        <v>0.287881108836883</v>
      </c>
      <c r="T142">
        <v>-0.27242440920940703</v>
      </c>
      <c r="U142">
        <v>0.287881108836883</v>
      </c>
      <c r="V142">
        <v>0.27242440920940703</v>
      </c>
      <c r="W142">
        <v>1.4285714285714199</v>
      </c>
      <c r="X142">
        <v>2.1428571428571401</v>
      </c>
      <c r="Y142">
        <v>2.7619047619047601</v>
      </c>
      <c r="Z142">
        <v>79.918731705286604</v>
      </c>
      <c r="AA142">
        <v>10.0685733701639</v>
      </c>
      <c r="AB142">
        <v>2.29810614343593</v>
      </c>
      <c r="AC142">
        <v>-2.0110291364733599</v>
      </c>
      <c r="AD142">
        <v>2.0963879583732599</v>
      </c>
      <c r="AE142">
        <v>-2.3164684223335898</v>
      </c>
      <c r="AF142">
        <v>9.1177176014119894</v>
      </c>
      <c r="AG142">
        <v>-0.122116295573443</v>
      </c>
      <c r="AH142">
        <v>2.79787350111644</v>
      </c>
      <c r="AI142">
        <v>1.9210302713473699</v>
      </c>
      <c r="AJ142">
        <v>637.63390962880896</v>
      </c>
      <c r="AK142">
        <v>15.242276208189701</v>
      </c>
      <c r="AL142">
        <v>11.207690398453799</v>
      </c>
      <c r="AM142">
        <v>12.7936869375685</v>
      </c>
      <c r="AN142">
        <v>10.075387400469401</v>
      </c>
      <c r="AO142">
        <v>6.2076593546522201</v>
      </c>
      <c r="AP142">
        <v>7.0006576242095697</v>
      </c>
      <c r="AQ142">
        <v>4.3338179759712201</v>
      </c>
      <c r="AR142">
        <v>5.2494935047629099</v>
      </c>
      <c r="AS142">
        <v>2.7807268069885001</v>
      </c>
      <c r="AT142">
        <v>3.2143969619575499</v>
      </c>
      <c r="AU142">
        <v>1.63615309411893</v>
      </c>
      <c r="AV142">
        <v>2.0028614870236101</v>
      </c>
      <c r="AW142">
        <v>-2.27999999999999</v>
      </c>
      <c r="AX142">
        <v>63948.196741517502</v>
      </c>
      <c r="AY142">
        <v>15.115393521470899</v>
      </c>
      <c r="AZ142">
        <v>6.9384642690666496</v>
      </c>
      <c r="BA142">
        <v>4.0901780238042598</v>
      </c>
      <c r="BB142">
        <v>129.67673903409101</v>
      </c>
      <c r="BC142">
        <v>0</v>
      </c>
      <c r="BD142">
        <v>5.7116850027707002</v>
      </c>
      <c r="BE142">
        <v>0</v>
      </c>
      <c r="BF142">
        <v>5.9071797293515003</v>
      </c>
      <c r="BG142">
        <v>5.9071797293515003</v>
      </c>
      <c r="BH142">
        <v>0</v>
      </c>
      <c r="BI142">
        <v>9.5890743681436401</v>
      </c>
      <c r="BJ142">
        <v>10.8515827942207</v>
      </c>
      <c r="BK142">
        <v>10.2028150514794</v>
      </c>
      <c r="BL142">
        <v>0</v>
      </c>
      <c r="BM142">
        <v>30.331835342308</v>
      </c>
      <c r="BN142">
        <v>34.493152696170803</v>
      </c>
      <c r="BO142">
        <v>4.4823725542046802</v>
      </c>
      <c r="BP142">
        <v>12.132506625696699</v>
      </c>
      <c r="BQ142">
        <v>9.5890743681436401</v>
      </c>
      <c r="BR142">
        <v>45.746609045792198</v>
      </c>
      <c r="BS142">
        <v>0</v>
      </c>
      <c r="BT142">
        <v>10.8515827942207</v>
      </c>
      <c r="BU142">
        <v>16.1207210976408</v>
      </c>
      <c r="BV142">
        <v>6.9237371996906196</v>
      </c>
      <c r="BW142">
        <v>0</v>
      </c>
      <c r="BX142">
        <v>40.3776593882097</v>
      </c>
      <c r="BY142">
        <v>0</v>
      </c>
      <c r="BZ142">
        <v>0</v>
      </c>
      <c r="CA142">
        <v>10.8515827942207</v>
      </c>
      <c r="CB142">
        <v>0</v>
      </c>
      <c r="CC142">
        <v>0</v>
      </c>
      <c r="CD142">
        <v>15.9299438979493</v>
      </c>
      <c r="CE142">
        <v>23.740645041009</v>
      </c>
      <c r="CF142">
        <v>9.5890743681436401</v>
      </c>
      <c r="CG142">
        <v>5.9179060461613897</v>
      </c>
      <c r="CH142">
        <v>12.487188691387599</v>
      </c>
      <c r="CI142">
        <v>45.017022947992103</v>
      </c>
      <c r="CJ142">
        <v>0</v>
      </c>
      <c r="CK142">
        <v>6.0760201068338802</v>
      </c>
      <c r="CL142">
        <v>0</v>
      </c>
      <c r="CM142">
        <v>82.92</v>
      </c>
      <c r="CN142">
        <v>11.8250857755129</v>
      </c>
      <c r="CO142">
        <v>9.5890743681436401</v>
      </c>
      <c r="CP142">
        <v>0</v>
      </c>
      <c r="CQ142">
        <v>11.6188647321222</v>
      </c>
      <c r="CR142">
        <v>4.4823725542046802</v>
      </c>
      <c r="CS142">
        <v>5.5634514916969904</v>
      </c>
      <c r="CT142">
        <v>6.2146005795353103</v>
      </c>
      <c r="CU142">
        <v>6.9237371996906196</v>
      </c>
      <c r="CV142">
        <v>36.407855449141898</v>
      </c>
      <c r="CW142">
        <v>36.984341743649502</v>
      </c>
      <c r="CX142">
        <v>0</v>
      </c>
      <c r="CY142">
        <v>0.698713493113294</v>
      </c>
      <c r="CZ142">
        <v>3.3334721959771501</v>
      </c>
      <c r="DA142">
        <v>22.97189630702</v>
      </c>
      <c r="DB142">
        <v>7.4798415647186802</v>
      </c>
      <c r="DC142">
        <v>5.7073327649832004</v>
      </c>
      <c r="DD142">
        <v>-1.3658368212569001</v>
      </c>
      <c r="DE142">
        <v>9.6681710829141103</v>
      </c>
      <c r="DF142">
        <v>3.3162473754934001</v>
      </c>
      <c r="DG142">
        <v>1.6068287037036999</v>
      </c>
      <c r="DH142">
        <v>0</v>
      </c>
      <c r="DI142">
        <v>0.14285714285714199</v>
      </c>
      <c r="DJ142">
        <v>21</v>
      </c>
      <c r="DK142">
        <v>2</v>
      </c>
      <c r="DL142">
        <v>6</v>
      </c>
      <c r="DM142">
        <v>0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4</v>
      </c>
      <c r="DT142">
        <v>2</v>
      </c>
      <c r="DU142">
        <v>7</v>
      </c>
      <c r="DV142">
        <v>4</v>
      </c>
      <c r="DW142">
        <v>0</v>
      </c>
      <c r="DX142">
        <v>0</v>
      </c>
      <c r="DY142">
        <v>0</v>
      </c>
      <c r="DZ142">
        <v>2</v>
      </c>
      <c r="EA142">
        <v>1.6463000000000001</v>
      </c>
      <c r="EB142">
        <v>84.722399999999993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2</v>
      </c>
      <c r="EN142">
        <v>2</v>
      </c>
      <c r="EO142">
        <v>0</v>
      </c>
      <c r="EP142">
        <v>0</v>
      </c>
      <c r="EQ142">
        <v>0</v>
      </c>
      <c r="ER142">
        <v>2</v>
      </c>
      <c r="ES142">
        <v>2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1</v>
      </c>
      <c r="FD142">
        <v>2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0</v>
      </c>
      <c r="FW142">
        <v>2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</row>
    <row r="143" spans="1:218" x14ac:dyDescent="0.3">
      <c r="A143" t="s">
        <v>511</v>
      </c>
      <c r="C143" t="s">
        <v>512</v>
      </c>
      <c r="D143" t="s">
        <v>220</v>
      </c>
      <c r="E143" t="s">
        <v>221</v>
      </c>
      <c r="F143">
        <v>33100</v>
      </c>
      <c r="G143" t="s">
        <v>222</v>
      </c>
      <c r="H143">
        <v>13.880479078727101</v>
      </c>
      <c r="I143">
        <v>13.880479078727101</v>
      </c>
      <c r="J143">
        <v>2.97081879562477E-2</v>
      </c>
      <c r="K143">
        <v>-4.7836109086410099</v>
      </c>
      <c r="L143">
        <v>6.9823532540856298E-2</v>
      </c>
      <c r="M143">
        <v>17.4615384615384</v>
      </c>
      <c r="N143">
        <v>755.76299999999901</v>
      </c>
      <c r="O143">
        <v>705.36300000000006</v>
      </c>
      <c r="P143">
        <v>755.32550666999998</v>
      </c>
      <c r="Q143">
        <v>290</v>
      </c>
      <c r="R143">
        <v>0</v>
      </c>
      <c r="S143">
        <v>0.52429633659135</v>
      </c>
      <c r="T143">
        <v>-0.404262659122259</v>
      </c>
      <c r="U143">
        <v>0.52429633659135</v>
      </c>
      <c r="V143">
        <v>0.404262659122259</v>
      </c>
      <c r="W143">
        <v>0.92307692307692302</v>
      </c>
      <c r="X143">
        <v>1.5384615384615301</v>
      </c>
      <c r="Y143">
        <v>2.0576923076922999</v>
      </c>
      <c r="Z143">
        <v>31.204465141081702</v>
      </c>
      <c r="AA143">
        <v>9.9409713619495896</v>
      </c>
      <c r="AB143">
        <v>2.3591687498925902</v>
      </c>
      <c r="AC143">
        <v>-2.35532829161001</v>
      </c>
      <c r="AD143">
        <v>2.3698977940762198</v>
      </c>
      <c r="AE143">
        <v>-2.5833077758835699</v>
      </c>
      <c r="AF143">
        <v>7.4629222035204501</v>
      </c>
      <c r="AG143">
        <v>-0.141135748313303</v>
      </c>
      <c r="AH143">
        <v>3.03229408813114</v>
      </c>
      <c r="AI143">
        <v>2.19916356414365</v>
      </c>
      <c r="AJ143">
        <v>1500.62448254479</v>
      </c>
      <c r="AK143">
        <v>39.335769856394897</v>
      </c>
      <c r="AL143">
        <v>29.572710340632</v>
      </c>
      <c r="AM143">
        <v>30.467137531631899</v>
      </c>
      <c r="AN143">
        <v>24.159501173250199</v>
      </c>
      <c r="AO143">
        <v>16.731177103517101</v>
      </c>
      <c r="AP143">
        <v>18.261473846857299</v>
      </c>
      <c r="AQ143">
        <v>13.1925706130802</v>
      </c>
      <c r="AR143">
        <v>14.356298700357399</v>
      </c>
      <c r="AS143">
        <v>8.1061182460524392</v>
      </c>
      <c r="AT143">
        <v>8.5547716721658595</v>
      </c>
      <c r="AU143">
        <v>5.6192488008244599</v>
      </c>
      <c r="AV143">
        <v>6.0155930296132896</v>
      </c>
      <c r="AW143">
        <v>-4.58</v>
      </c>
      <c r="AX143">
        <v>41849269150.718201</v>
      </c>
      <c r="AY143">
        <v>43.583514859737001</v>
      </c>
      <c r="AZ143">
        <v>19.8714783188124</v>
      </c>
      <c r="BA143">
        <v>14.951952350409901</v>
      </c>
      <c r="BB143">
        <v>300.72964259981597</v>
      </c>
      <c r="BC143">
        <v>47.264673657752603</v>
      </c>
      <c r="BD143">
        <v>29.9168751498757</v>
      </c>
      <c r="BE143">
        <v>0</v>
      </c>
      <c r="BF143">
        <v>41.350258105460497</v>
      </c>
      <c r="BG143">
        <v>0</v>
      </c>
      <c r="BH143">
        <v>7.82269712313217</v>
      </c>
      <c r="BI143">
        <v>43.348583494007698</v>
      </c>
      <c r="BJ143">
        <v>4.5650482849313203</v>
      </c>
      <c r="BK143">
        <v>0</v>
      </c>
      <c r="BL143">
        <v>0</v>
      </c>
      <c r="BM143">
        <v>25.980208536304399</v>
      </c>
      <c r="BN143">
        <v>56.2211153661762</v>
      </c>
      <c r="BO143">
        <v>32.854893257367699</v>
      </c>
      <c r="BP143">
        <v>12.0218724339096</v>
      </c>
      <c r="BQ143">
        <v>57.543906335491499</v>
      </c>
      <c r="BR143">
        <v>49.172955228592699</v>
      </c>
      <c r="BS143">
        <v>0</v>
      </c>
      <c r="BT143">
        <v>26.167064146875799</v>
      </c>
      <c r="BU143">
        <v>23.303147046647101</v>
      </c>
      <c r="BV143">
        <v>96.491208240658693</v>
      </c>
      <c r="BW143">
        <v>13.089512811825101</v>
      </c>
      <c r="BX143">
        <v>29.8289197655434</v>
      </c>
      <c r="BY143">
        <v>0</v>
      </c>
      <c r="BZ143">
        <v>5.7495118332838997</v>
      </c>
      <c r="CA143">
        <v>37.258236532061503</v>
      </c>
      <c r="CB143">
        <v>0</v>
      </c>
      <c r="CC143">
        <v>5.7495118332838997</v>
      </c>
      <c r="CD143">
        <v>7.82269712313217</v>
      </c>
      <c r="CE143">
        <v>104.504360952821</v>
      </c>
      <c r="CF143">
        <v>44.547630196359997</v>
      </c>
      <c r="CG143">
        <v>11.835812092322699</v>
      </c>
      <c r="CH143">
        <v>65.3625084050895</v>
      </c>
      <c r="CI143">
        <v>24.265468273846398</v>
      </c>
      <c r="CJ143">
        <v>0</v>
      </c>
      <c r="CK143">
        <v>0</v>
      </c>
      <c r="CL143">
        <v>0</v>
      </c>
      <c r="CM143">
        <v>309.88</v>
      </c>
      <c r="CN143">
        <v>85.362190979094194</v>
      </c>
      <c r="CO143">
        <v>43.233335968274702</v>
      </c>
      <c r="CP143">
        <v>0</v>
      </c>
      <c r="CQ143">
        <v>50.440217182974401</v>
      </c>
      <c r="CR143">
        <v>18.405094737549</v>
      </c>
      <c r="CS143">
        <v>0</v>
      </c>
      <c r="CT143">
        <v>43.012852404078103</v>
      </c>
      <c r="CU143">
        <v>0</v>
      </c>
      <c r="CV143">
        <v>13.8474743993812</v>
      </c>
      <c r="CW143">
        <v>25.790901577737099</v>
      </c>
      <c r="CX143">
        <v>21.254158159829299</v>
      </c>
      <c r="CY143">
        <v>15.665920892381299</v>
      </c>
      <c r="CZ143">
        <v>0</v>
      </c>
      <c r="DA143">
        <v>108.51731390085899</v>
      </c>
      <c r="DB143">
        <v>19.9849359227678</v>
      </c>
      <c r="DC143">
        <v>11.0259092011869</v>
      </c>
      <c r="DD143">
        <v>-5.8367818577515704</v>
      </c>
      <c r="DE143">
        <v>0.58341652267585598</v>
      </c>
      <c r="DF143">
        <v>-0.88787073655547499</v>
      </c>
      <c r="DG143">
        <v>6.3696559519654503</v>
      </c>
      <c r="DH143">
        <v>-4.7836109086410099</v>
      </c>
      <c r="DI143">
        <v>0.59375</v>
      </c>
      <c r="DJ143">
        <v>52</v>
      </c>
      <c r="DK143">
        <v>11</v>
      </c>
      <c r="DL143">
        <v>19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1</v>
      </c>
      <c r="DS143">
        <v>10</v>
      </c>
      <c r="DT143">
        <v>9</v>
      </c>
      <c r="DU143">
        <v>20</v>
      </c>
      <c r="DV143">
        <v>19</v>
      </c>
      <c r="DW143">
        <v>0</v>
      </c>
      <c r="DX143">
        <v>1</v>
      </c>
      <c r="DY143">
        <v>1</v>
      </c>
      <c r="DZ143">
        <v>2</v>
      </c>
      <c r="EA143">
        <v>-1.9239999999999899</v>
      </c>
      <c r="EB143">
        <v>184.27749999999901</v>
      </c>
      <c r="EC143">
        <v>0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7</v>
      </c>
      <c r="EN143">
        <v>7</v>
      </c>
      <c r="EO143">
        <v>0</v>
      </c>
      <c r="EP143">
        <v>0</v>
      </c>
      <c r="EQ143">
        <v>0</v>
      </c>
      <c r="ER143">
        <v>1</v>
      </c>
      <c r="ES143">
        <v>4</v>
      </c>
      <c r="ET143">
        <v>2</v>
      </c>
      <c r="EU143">
        <v>0</v>
      </c>
      <c r="EV143">
        <v>0</v>
      </c>
      <c r="EW143">
        <v>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7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1</v>
      </c>
      <c r="GT143">
        <v>1</v>
      </c>
      <c r="GU143">
        <v>0</v>
      </c>
      <c r="GV143">
        <v>2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</row>
    <row r="144" spans="1:218" x14ac:dyDescent="0.3">
      <c r="A144" t="s">
        <v>513</v>
      </c>
      <c r="C144" t="s">
        <v>514</v>
      </c>
      <c r="D144" t="s">
        <v>220</v>
      </c>
      <c r="E144" t="s">
        <v>221</v>
      </c>
      <c r="F144">
        <v>4500</v>
      </c>
      <c r="G144" t="s">
        <v>222</v>
      </c>
      <c r="H144">
        <v>13.6146567627351</v>
      </c>
      <c r="I144">
        <v>13.6146567627351</v>
      </c>
      <c r="J144">
        <v>0.267082052944002</v>
      </c>
      <c r="K144">
        <v>-0.267082052944003</v>
      </c>
      <c r="L144">
        <v>0.153648025541886</v>
      </c>
      <c r="M144">
        <v>15.285714285714199</v>
      </c>
      <c r="N144">
        <v>560.654</v>
      </c>
      <c r="O144">
        <v>528.39800000000002</v>
      </c>
      <c r="P144">
        <v>560.24235550399999</v>
      </c>
      <c r="Q144">
        <v>212</v>
      </c>
      <c r="R144">
        <v>0</v>
      </c>
      <c r="S144">
        <v>0.26088667780927599</v>
      </c>
      <c r="T144">
        <v>-0.30933198327410599</v>
      </c>
      <c r="U144">
        <v>0.30933198327410599</v>
      </c>
      <c r="V144">
        <v>0.26088667780927599</v>
      </c>
      <c r="W144">
        <v>0.452380952380952</v>
      </c>
      <c r="X144">
        <v>0.73809523809523803</v>
      </c>
      <c r="Y144">
        <v>1</v>
      </c>
      <c r="Z144">
        <v>16.181805908063101</v>
      </c>
      <c r="AA144">
        <v>9.8196839685868706</v>
      </c>
      <c r="AB144">
        <v>2.3613817398318901</v>
      </c>
      <c r="AC144">
        <v>-2.3005450694185399</v>
      </c>
      <c r="AD144">
        <v>2.4574157568574599</v>
      </c>
      <c r="AE144">
        <v>-2.41370604946336</v>
      </c>
      <c r="AF144">
        <v>6.4072731616980496</v>
      </c>
      <c r="AG144">
        <v>5.9021270952254602E-2</v>
      </c>
      <c r="AH144">
        <v>2.9653026949084298</v>
      </c>
      <c r="AI144">
        <v>1.41651336982903</v>
      </c>
      <c r="AJ144">
        <v>1729.8938579376099</v>
      </c>
      <c r="AK144">
        <v>29.446500320404098</v>
      </c>
      <c r="AL144">
        <v>24.283290384491501</v>
      </c>
      <c r="AM144">
        <v>24.283290384491501</v>
      </c>
      <c r="AN144">
        <v>20.184448305749999</v>
      </c>
      <c r="AO144">
        <v>14.407423628086599</v>
      </c>
      <c r="AP144">
        <v>14.407423628086599</v>
      </c>
      <c r="AQ144">
        <v>11.9802792247631</v>
      </c>
      <c r="AR144">
        <v>11.9802792247631</v>
      </c>
      <c r="AS144">
        <v>8.7780450573145501</v>
      </c>
      <c r="AT144">
        <v>8.7780450573145501</v>
      </c>
      <c r="AU144">
        <v>6.8640353421905598</v>
      </c>
      <c r="AV144">
        <v>6.8640353421905598</v>
      </c>
      <c r="AW144">
        <v>-4.3999999999999897</v>
      </c>
      <c r="AX144">
        <v>3493412619.5612898</v>
      </c>
      <c r="AY144">
        <v>26.495800016833599</v>
      </c>
      <c r="AZ144">
        <v>9.5755251684502607</v>
      </c>
      <c r="BA144">
        <v>3.6811003164688101</v>
      </c>
      <c r="BB144">
        <v>242.92003650205601</v>
      </c>
      <c r="BC144">
        <v>9.7998194617009506</v>
      </c>
      <c r="BD144">
        <v>0</v>
      </c>
      <c r="BE144">
        <v>0</v>
      </c>
      <c r="BF144">
        <v>0</v>
      </c>
      <c r="BG144">
        <v>23.628718917406001</v>
      </c>
      <c r="BH144">
        <v>0</v>
      </c>
      <c r="BI144">
        <v>28.977968197988201</v>
      </c>
      <c r="BJ144">
        <v>0</v>
      </c>
      <c r="BK144">
        <v>0</v>
      </c>
      <c r="BL144">
        <v>0</v>
      </c>
      <c r="BM144">
        <v>24.265468273846398</v>
      </c>
      <c r="BN144">
        <v>110.70465754902099</v>
      </c>
      <c r="BO144">
        <v>46.115767207542703</v>
      </c>
      <c r="BP144">
        <v>0</v>
      </c>
      <c r="BQ144">
        <v>19.178148736287199</v>
      </c>
      <c r="BR144">
        <v>66.718512633124305</v>
      </c>
      <c r="BS144">
        <v>0</v>
      </c>
      <c r="BT144">
        <v>19.599638923401901</v>
      </c>
      <c r="BU144">
        <v>0</v>
      </c>
      <c r="BV144">
        <v>12.841643245852</v>
      </c>
      <c r="BW144">
        <v>54.369713554359002</v>
      </c>
      <c r="BX144">
        <v>70.784742514480797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97.598071395166997</v>
      </c>
      <c r="CF144">
        <v>0</v>
      </c>
      <c r="CG144">
        <v>0</v>
      </c>
      <c r="CH144">
        <v>54.273597948927197</v>
      </c>
      <c r="CI144">
        <v>48.530936547692797</v>
      </c>
      <c r="CJ144">
        <v>0</v>
      </c>
      <c r="CK144">
        <v>43.089793715718301</v>
      </c>
      <c r="CL144">
        <v>0</v>
      </c>
      <c r="CM144">
        <v>81.239999999999995</v>
      </c>
      <c r="CN144">
        <v>0</v>
      </c>
      <c r="CO144">
        <v>19.178148736287199</v>
      </c>
      <c r="CP144">
        <v>0</v>
      </c>
      <c r="CQ144">
        <v>23.628718917406001</v>
      </c>
      <c r="CR144">
        <v>58.957410453394701</v>
      </c>
      <c r="CS144">
        <v>45.406858098613903</v>
      </c>
      <c r="CT144">
        <v>9.7998194617009506</v>
      </c>
      <c r="CU144">
        <v>0</v>
      </c>
      <c r="CV144">
        <v>86.5214439401026</v>
      </c>
      <c r="CW144">
        <v>0</v>
      </c>
      <c r="CX144">
        <v>0</v>
      </c>
      <c r="CY144">
        <v>0</v>
      </c>
      <c r="CZ144">
        <v>0</v>
      </c>
      <c r="DA144">
        <v>61.268843432496297</v>
      </c>
      <c r="DB144">
        <v>6.7030175823860603</v>
      </c>
      <c r="DC144">
        <v>2.1215745964547099</v>
      </c>
      <c r="DD144">
        <v>-1.06832821177601</v>
      </c>
      <c r="DE144">
        <v>15.077670159125701</v>
      </c>
      <c r="DF144">
        <v>1.3961984552404501</v>
      </c>
      <c r="DG144">
        <v>2.2837631832772298</v>
      </c>
      <c r="DH144">
        <v>7.8839274694620496</v>
      </c>
      <c r="DI144">
        <v>0.29411764705882298</v>
      </c>
      <c r="DJ144">
        <v>42</v>
      </c>
      <c r="DK144">
        <v>0</v>
      </c>
      <c r="DL144">
        <v>8</v>
      </c>
      <c r="DM144">
        <v>0</v>
      </c>
      <c r="DN144">
        <v>2</v>
      </c>
      <c r="DO144">
        <v>2</v>
      </c>
      <c r="DP144">
        <v>5</v>
      </c>
      <c r="DQ144">
        <v>0</v>
      </c>
      <c r="DR144">
        <v>5</v>
      </c>
      <c r="DS144">
        <v>6</v>
      </c>
      <c r="DT144">
        <v>0</v>
      </c>
      <c r="DU144">
        <v>8</v>
      </c>
      <c r="DV144">
        <v>8</v>
      </c>
      <c r="DW144">
        <v>0</v>
      </c>
      <c r="DX144">
        <v>0</v>
      </c>
      <c r="DY144">
        <v>0</v>
      </c>
      <c r="DZ144">
        <v>7</v>
      </c>
      <c r="EA144">
        <v>4.8326000000000002</v>
      </c>
      <c r="EB144">
        <v>164.72799999999901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4</v>
      </c>
      <c r="EN144">
        <v>4</v>
      </c>
      <c r="EO144">
        <v>0</v>
      </c>
      <c r="EP144">
        <v>0</v>
      </c>
      <c r="EQ144">
        <v>0</v>
      </c>
      <c r="ER144">
        <v>4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4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5</v>
      </c>
      <c r="FL144">
        <v>0</v>
      </c>
      <c r="FM144">
        <v>2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2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</row>
    <row r="145" spans="1:218" x14ac:dyDescent="0.3">
      <c r="A145" t="s">
        <v>515</v>
      </c>
      <c r="C145" t="s">
        <v>516</v>
      </c>
      <c r="D145" t="s">
        <v>220</v>
      </c>
      <c r="E145" t="s">
        <v>221</v>
      </c>
      <c r="F145">
        <v>1000</v>
      </c>
      <c r="G145" t="s">
        <v>222</v>
      </c>
      <c r="H145">
        <v>13.734109563010501</v>
      </c>
      <c r="I145">
        <v>13.734109563010501</v>
      </c>
      <c r="J145">
        <v>1.5131993278568699E-2</v>
      </c>
      <c r="K145">
        <v>-4.7601331183616002</v>
      </c>
      <c r="L145">
        <v>0.10797936124859001</v>
      </c>
      <c r="M145">
        <v>16.863636363636299</v>
      </c>
      <c r="N145">
        <v>640.63099999999997</v>
      </c>
      <c r="O145">
        <v>599.303</v>
      </c>
      <c r="P145">
        <v>640.26217814200004</v>
      </c>
      <c r="Q145">
        <v>244</v>
      </c>
      <c r="R145">
        <v>0</v>
      </c>
      <c r="S145">
        <v>0.52429633659135</v>
      </c>
      <c r="T145">
        <v>-0.404262659122259</v>
      </c>
      <c r="U145">
        <v>0.52429633659135</v>
      </c>
      <c r="V145">
        <v>0.404262659122259</v>
      </c>
      <c r="W145">
        <v>1</v>
      </c>
      <c r="X145">
        <v>1.63636363636363</v>
      </c>
      <c r="Y145">
        <v>2.1590909090908998</v>
      </c>
      <c r="Z145">
        <v>31.2044643668542</v>
      </c>
      <c r="AA145">
        <v>9.9981524044022603</v>
      </c>
      <c r="AB145">
        <v>2.3909787591255198</v>
      </c>
      <c r="AC145">
        <v>-2.3079781717848</v>
      </c>
      <c r="AD145">
        <v>2.3697091782682</v>
      </c>
      <c r="AE145">
        <v>-2.5782394993334101</v>
      </c>
      <c r="AF145">
        <v>7.4629133508087699</v>
      </c>
      <c r="AG145">
        <v>-0.14231959337751099</v>
      </c>
      <c r="AH145">
        <v>3.3908556262805498</v>
      </c>
      <c r="AI145">
        <v>2.2019790089196798</v>
      </c>
      <c r="AJ145">
        <v>1268.09676237194</v>
      </c>
      <c r="AK145">
        <v>33.189505486452902</v>
      </c>
      <c r="AL145">
        <v>24.855441135102399</v>
      </c>
      <c r="AM145">
        <v>25.749868326102298</v>
      </c>
      <c r="AN145">
        <v>20.4611238704925</v>
      </c>
      <c r="AO145">
        <v>14.064543030091899</v>
      </c>
      <c r="AP145">
        <v>15.594839773432099</v>
      </c>
      <c r="AQ145">
        <v>11.031961068457599</v>
      </c>
      <c r="AR145">
        <v>12.195689155734801</v>
      </c>
      <c r="AS145">
        <v>6.7810544758222999</v>
      </c>
      <c r="AT145">
        <v>7.22970790193573</v>
      </c>
      <c r="AU145">
        <v>4.8225528047425001</v>
      </c>
      <c r="AV145">
        <v>5.2188970335313396</v>
      </c>
      <c r="AW145">
        <v>-4.01</v>
      </c>
      <c r="AX145">
        <v>1423031957.7957799</v>
      </c>
      <c r="AY145">
        <v>36.182788856385102</v>
      </c>
      <c r="AZ145">
        <v>16.170931221128299</v>
      </c>
      <c r="BA145">
        <v>11.936629099115599</v>
      </c>
      <c r="BB145">
        <v>254.39931399198599</v>
      </c>
      <c r="BC145">
        <v>36.841357658905601</v>
      </c>
      <c r="BD145">
        <v>29.9168751498757</v>
      </c>
      <c r="BE145">
        <v>0</v>
      </c>
      <c r="BF145">
        <v>35.443078376109</v>
      </c>
      <c r="BG145">
        <v>0</v>
      </c>
      <c r="BH145">
        <v>7.82269712313217</v>
      </c>
      <c r="BI145">
        <v>38.554046309935799</v>
      </c>
      <c r="BJ145">
        <v>4.5650482849313203</v>
      </c>
      <c r="BK145">
        <v>0</v>
      </c>
      <c r="BL145">
        <v>0</v>
      </c>
      <c r="BM145">
        <v>25.980208536304399</v>
      </c>
      <c r="BN145">
        <v>49.297378166485601</v>
      </c>
      <c r="BO145">
        <v>26.310136851455201</v>
      </c>
      <c r="BP145">
        <v>0</v>
      </c>
      <c r="BQ145">
        <v>47.642841756579003</v>
      </c>
      <c r="BR145">
        <v>43.265775499241201</v>
      </c>
      <c r="BS145">
        <v>0</v>
      </c>
      <c r="BT145">
        <v>20.850275542869401</v>
      </c>
      <c r="BU145">
        <v>17.385241000485699</v>
      </c>
      <c r="BV145">
        <v>83.463504653219701</v>
      </c>
      <c r="BW145">
        <v>6.5447564059125698</v>
      </c>
      <c r="BX145">
        <v>29.8289197655434</v>
      </c>
      <c r="BY145">
        <v>0</v>
      </c>
      <c r="BZ145">
        <v>5.7495118332838997</v>
      </c>
      <c r="CA145">
        <v>31.941447928055101</v>
      </c>
      <c r="CB145">
        <v>0</v>
      </c>
      <c r="CC145">
        <v>5.7495118332838997</v>
      </c>
      <c r="CD145">
        <v>7.82269712313217</v>
      </c>
      <c r="CE145">
        <v>80.841931034968795</v>
      </c>
      <c r="CF145">
        <v>39.753093012288197</v>
      </c>
      <c r="CG145">
        <v>5.9179060461613897</v>
      </c>
      <c r="CH145">
        <v>58.438771205398901</v>
      </c>
      <c r="CI145">
        <v>24.265468273846398</v>
      </c>
      <c r="CJ145">
        <v>0</v>
      </c>
      <c r="CK145">
        <v>0</v>
      </c>
      <c r="CL145">
        <v>0</v>
      </c>
      <c r="CM145">
        <v>260.55</v>
      </c>
      <c r="CN145">
        <v>67.433138815833004</v>
      </c>
      <c r="CO145">
        <v>33.332271389362198</v>
      </c>
      <c r="CP145">
        <v>0</v>
      </c>
      <c r="CQ145">
        <v>43.895460777061899</v>
      </c>
      <c r="CR145">
        <v>18.405094737549</v>
      </c>
      <c r="CS145">
        <v>0</v>
      </c>
      <c r="CT145">
        <v>36.089115204387497</v>
      </c>
      <c r="CU145">
        <v>0</v>
      </c>
      <c r="CV145">
        <v>13.8474743993812</v>
      </c>
      <c r="CW145">
        <v>20.474112973730801</v>
      </c>
      <c r="CX145">
        <v>21.254158159829299</v>
      </c>
      <c r="CY145">
        <v>15.5919355141463</v>
      </c>
      <c r="CZ145">
        <v>0</v>
      </c>
      <c r="DA145">
        <v>94.447961951522004</v>
      </c>
      <c r="DB145">
        <v>7.7697926331242897</v>
      </c>
      <c r="DC145">
        <v>11.038319055159</v>
      </c>
      <c r="DD145">
        <v>-3.96400533262945</v>
      </c>
      <c r="DE145">
        <v>1.2959167248285</v>
      </c>
      <c r="DF145">
        <v>0.73396104832514197</v>
      </c>
      <c r="DG145">
        <v>5.1518070794412099</v>
      </c>
      <c r="DH145">
        <v>-4.7601331183616002</v>
      </c>
      <c r="DI145">
        <v>0.55555555555555503</v>
      </c>
      <c r="DJ145">
        <v>44</v>
      </c>
      <c r="DK145">
        <v>9</v>
      </c>
      <c r="DL145">
        <v>16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1</v>
      </c>
      <c r="DS145">
        <v>8</v>
      </c>
      <c r="DT145">
        <v>7</v>
      </c>
      <c r="DU145">
        <v>17</v>
      </c>
      <c r="DV145">
        <v>16</v>
      </c>
      <c r="DW145">
        <v>0</v>
      </c>
      <c r="DX145">
        <v>1</v>
      </c>
      <c r="DY145">
        <v>1</v>
      </c>
      <c r="DZ145">
        <v>2</v>
      </c>
      <c r="EA145">
        <v>-1.0371999999999899</v>
      </c>
      <c r="EB145">
        <v>156.09699999999901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6</v>
      </c>
      <c r="EN145">
        <v>6</v>
      </c>
      <c r="EO145">
        <v>0</v>
      </c>
      <c r="EP145">
        <v>0</v>
      </c>
      <c r="EQ145">
        <v>0</v>
      </c>
      <c r="ER145">
        <v>1</v>
      </c>
      <c r="ES145">
        <v>3</v>
      </c>
      <c r="ET145">
        <v>2</v>
      </c>
      <c r="EU145">
        <v>0</v>
      </c>
      <c r="EV145">
        <v>0</v>
      </c>
      <c r="EW145">
        <v>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6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0</v>
      </c>
      <c r="GU145">
        <v>0</v>
      </c>
      <c r="GV145">
        <v>2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1</v>
      </c>
    </row>
    <row r="146" spans="1:218" x14ac:dyDescent="0.3">
      <c r="A146" t="s">
        <v>517</v>
      </c>
      <c r="C146" t="s">
        <v>518</v>
      </c>
      <c r="D146" t="s">
        <v>220</v>
      </c>
      <c r="E146" t="s">
        <v>221</v>
      </c>
      <c r="F146">
        <v>814</v>
      </c>
      <c r="G146" t="s">
        <v>222</v>
      </c>
      <c r="H146">
        <v>14.184185915763599</v>
      </c>
      <c r="I146">
        <v>14.184185915763599</v>
      </c>
      <c r="J146">
        <v>9.8852271207294298E-2</v>
      </c>
      <c r="K146">
        <v>-4.8271097872374602</v>
      </c>
      <c r="L146">
        <v>7.3796260593028601E-2</v>
      </c>
      <c r="M146">
        <v>16.7678571428571</v>
      </c>
      <c r="N146">
        <v>803.80699999999899</v>
      </c>
      <c r="O146">
        <v>753.40699999999902</v>
      </c>
      <c r="P146">
        <v>803.32550666999998</v>
      </c>
      <c r="Q146">
        <v>306</v>
      </c>
      <c r="R146">
        <v>0</v>
      </c>
      <c r="S146">
        <v>0.52429633659135</v>
      </c>
      <c r="T146">
        <v>-0.404262659122259</v>
      </c>
      <c r="U146">
        <v>0.52429633659135</v>
      </c>
      <c r="V146">
        <v>0.404262659122259</v>
      </c>
      <c r="W146">
        <v>0.85714285714285698</v>
      </c>
      <c r="X146">
        <v>1.4821428571428501</v>
      </c>
      <c r="Y146">
        <v>2.0357142857142798</v>
      </c>
      <c r="Z146">
        <v>31.204465499110601</v>
      </c>
      <c r="AA146">
        <v>9.9960715210025501</v>
      </c>
      <c r="AB146">
        <v>2.3992465357945298</v>
      </c>
      <c r="AC146">
        <v>-2.3123836511412801</v>
      </c>
      <c r="AD146">
        <v>2.3702265044831798</v>
      </c>
      <c r="AE146">
        <v>-2.5947846380089001</v>
      </c>
      <c r="AF146">
        <v>7.4629286293660204</v>
      </c>
      <c r="AG146">
        <v>-0.14247616117657699</v>
      </c>
      <c r="AH146">
        <v>3.6131637402219901</v>
      </c>
      <c r="AI146">
        <v>1.84736326870151</v>
      </c>
      <c r="AJ146">
        <v>1770.88408146439</v>
      </c>
      <c r="AK146">
        <v>41.741547250330697</v>
      </c>
      <c r="AL146">
        <v>31.252354905393599</v>
      </c>
      <c r="AM146">
        <v>32.146782096393501</v>
      </c>
      <c r="AN146">
        <v>26.248817570727201</v>
      </c>
      <c r="AO146">
        <v>17.925583539306501</v>
      </c>
      <c r="AP146">
        <v>19.455880282646799</v>
      </c>
      <c r="AQ146">
        <v>13.8977870592458</v>
      </c>
      <c r="AR146">
        <v>15.061515146523</v>
      </c>
      <c r="AS146">
        <v>8.8046007230396697</v>
      </c>
      <c r="AT146">
        <v>9.2532541491531006</v>
      </c>
      <c r="AU146">
        <v>6.0748655353796996</v>
      </c>
      <c r="AV146">
        <v>6.47120976416854</v>
      </c>
      <c r="AW146">
        <v>-5.36</v>
      </c>
      <c r="AX146">
        <v>542589383045.45001</v>
      </c>
      <c r="AY146">
        <v>45.032440249073801</v>
      </c>
      <c r="AZ146">
        <v>20.526545441528899</v>
      </c>
      <c r="BA146">
        <v>14.0500405322629</v>
      </c>
      <c r="BB146">
        <v>323.056852577087</v>
      </c>
      <c r="BC146">
        <v>47.264673657752603</v>
      </c>
      <c r="BD146">
        <v>35.958715979023701</v>
      </c>
      <c r="BE146">
        <v>0</v>
      </c>
      <c r="BF146">
        <v>35.443078376109</v>
      </c>
      <c r="BG146">
        <v>5.9071797293515003</v>
      </c>
      <c r="BH146">
        <v>7.82269712313217</v>
      </c>
      <c r="BI146">
        <v>43.348583494007698</v>
      </c>
      <c r="BJ146">
        <v>4.5650482849313203</v>
      </c>
      <c r="BK146">
        <v>0</v>
      </c>
      <c r="BL146">
        <v>0</v>
      </c>
      <c r="BM146">
        <v>44.179309741689202</v>
      </c>
      <c r="BN146">
        <v>68.353849503099497</v>
      </c>
      <c r="BO146">
        <v>24.949851143461501</v>
      </c>
      <c r="BP146">
        <v>6.1039663877482999</v>
      </c>
      <c r="BQ146">
        <v>57.543906335491499</v>
      </c>
      <c r="BR146">
        <v>49.172955228592699</v>
      </c>
      <c r="BS146">
        <v>0</v>
      </c>
      <c r="BT146">
        <v>26.167064146875799</v>
      </c>
      <c r="BU146">
        <v>17.385241000485699</v>
      </c>
      <c r="BV146">
        <v>95.609311870116002</v>
      </c>
      <c r="BW146">
        <v>6.5447564059125698</v>
      </c>
      <c r="BX146">
        <v>65.724206599548396</v>
      </c>
      <c r="BY146">
        <v>0</v>
      </c>
      <c r="BZ146">
        <v>5.7495118332838997</v>
      </c>
      <c r="CA146">
        <v>37.258236532061503</v>
      </c>
      <c r="CB146">
        <v>0</v>
      </c>
      <c r="CC146">
        <v>5.7495118332838997</v>
      </c>
      <c r="CD146">
        <v>7.82269712313217</v>
      </c>
      <c r="CE146">
        <v>104.00144537605701</v>
      </c>
      <c r="CF146">
        <v>39.753093012288197</v>
      </c>
      <c r="CG146">
        <v>5.9179060461613897</v>
      </c>
      <c r="CH146">
        <v>68.796759881167702</v>
      </c>
      <c r="CI146">
        <v>54.597303616154399</v>
      </c>
      <c r="CJ146">
        <v>0</v>
      </c>
      <c r="CK146">
        <v>0</v>
      </c>
      <c r="CL146">
        <v>0</v>
      </c>
      <c r="CM146">
        <v>309.88</v>
      </c>
      <c r="CN146">
        <v>85.486125762080803</v>
      </c>
      <c r="CO146">
        <v>43.233335968274702</v>
      </c>
      <c r="CP146">
        <v>0</v>
      </c>
      <c r="CQ146">
        <v>55.8797338916849</v>
      </c>
      <c r="CR146">
        <v>11.984273114623001</v>
      </c>
      <c r="CS146">
        <v>0</v>
      </c>
      <c r="CT146">
        <v>36.089115204387497</v>
      </c>
      <c r="CU146">
        <v>30.331835342308</v>
      </c>
      <c r="CV146">
        <v>13.8474743993812</v>
      </c>
      <c r="CW146">
        <v>25.790901577737099</v>
      </c>
      <c r="CX146">
        <v>21.254158159829299</v>
      </c>
      <c r="CY146">
        <v>15.8501340491117</v>
      </c>
      <c r="CZ146">
        <v>0</v>
      </c>
      <c r="DA146">
        <v>111.10610504310699</v>
      </c>
      <c r="DB146">
        <v>20.1500159218545</v>
      </c>
      <c r="DC146">
        <v>11.3003195535234</v>
      </c>
      <c r="DD146">
        <v>-5.6416420976513804</v>
      </c>
      <c r="DE146">
        <v>7.19187338857851</v>
      </c>
      <c r="DF146">
        <v>-1.3280445996628001</v>
      </c>
      <c r="DG146">
        <v>5.0039040839319204</v>
      </c>
      <c r="DH146">
        <v>-4.8271097872374602</v>
      </c>
      <c r="DI146">
        <v>0.47222222222222199</v>
      </c>
      <c r="DJ146">
        <v>56</v>
      </c>
      <c r="DK146">
        <v>11</v>
      </c>
      <c r="DL146">
        <v>19</v>
      </c>
      <c r="DM146">
        <v>0</v>
      </c>
      <c r="DN146">
        <v>1</v>
      </c>
      <c r="DO146">
        <v>1</v>
      </c>
      <c r="DP146">
        <v>2</v>
      </c>
      <c r="DQ146">
        <v>0</v>
      </c>
      <c r="DR146">
        <v>2</v>
      </c>
      <c r="DS146">
        <v>10</v>
      </c>
      <c r="DT146">
        <v>9</v>
      </c>
      <c r="DU146">
        <v>20</v>
      </c>
      <c r="DV146">
        <v>20</v>
      </c>
      <c r="DW146">
        <v>0</v>
      </c>
      <c r="DX146">
        <v>1</v>
      </c>
      <c r="DY146">
        <v>1</v>
      </c>
      <c r="DZ146">
        <v>3</v>
      </c>
      <c r="EA146">
        <v>-0.87769999999999104</v>
      </c>
      <c r="EB146">
        <v>199.79999999999899</v>
      </c>
      <c r="EC146">
        <v>0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7</v>
      </c>
      <c r="EN146">
        <v>7</v>
      </c>
      <c r="EO146">
        <v>0</v>
      </c>
      <c r="EP146">
        <v>0</v>
      </c>
      <c r="EQ146">
        <v>0</v>
      </c>
      <c r="ER146">
        <v>1</v>
      </c>
      <c r="ES146">
        <v>4</v>
      </c>
      <c r="ET146">
        <v>2</v>
      </c>
      <c r="EU146">
        <v>0</v>
      </c>
      <c r="EV146">
        <v>0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7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2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</row>
    <row r="147" spans="1:218" x14ac:dyDescent="0.3">
      <c r="A147" t="s">
        <v>519</v>
      </c>
      <c r="C147" t="s">
        <v>520</v>
      </c>
      <c r="D147" t="s">
        <v>220</v>
      </c>
      <c r="E147" t="s">
        <v>221</v>
      </c>
      <c r="F147">
        <v>58000</v>
      </c>
      <c r="G147" t="s">
        <v>222</v>
      </c>
      <c r="H147">
        <v>13.0672382306279</v>
      </c>
      <c r="I147">
        <v>13.0672382306279</v>
      </c>
      <c r="J147">
        <v>4.7355015294437502E-2</v>
      </c>
      <c r="K147">
        <v>-4.6408557140987501</v>
      </c>
      <c r="L147">
        <v>0.17113650795603999</v>
      </c>
      <c r="M147">
        <v>11.5277777777777</v>
      </c>
      <c r="N147">
        <v>508.51100000000002</v>
      </c>
      <c r="O147">
        <v>479.279</v>
      </c>
      <c r="P147">
        <v>508.17632327799902</v>
      </c>
      <c r="Q147">
        <v>188</v>
      </c>
      <c r="R147">
        <v>0</v>
      </c>
      <c r="S147">
        <v>0.52429633660211905</v>
      </c>
      <c r="T147">
        <v>-0.43992379384281799</v>
      </c>
      <c r="U147">
        <v>0.52429633660211905</v>
      </c>
      <c r="V147">
        <v>0.43992379384281799</v>
      </c>
      <c r="W147">
        <v>1</v>
      </c>
      <c r="X147">
        <v>1.75</v>
      </c>
      <c r="Y147">
        <v>2.5</v>
      </c>
      <c r="Z147">
        <v>31.204463515816901</v>
      </c>
      <c r="AA147">
        <v>10.0484751240388</v>
      </c>
      <c r="AB147">
        <v>2.2222612353242699</v>
      </c>
      <c r="AC147">
        <v>-2.07401803805273</v>
      </c>
      <c r="AD147">
        <v>2.37342942320771</v>
      </c>
      <c r="AE147">
        <v>-2.2539174305591301</v>
      </c>
      <c r="AF147">
        <v>7.4629049863680903</v>
      </c>
      <c r="AG147">
        <v>9.4638982211314504E-2</v>
      </c>
      <c r="AH147">
        <v>3.2713532034069401</v>
      </c>
      <c r="AI147">
        <v>1.62838010435711</v>
      </c>
      <c r="AJ147">
        <v>1371.55516462222</v>
      </c>
      <c r="AK147">
        <v>25.545394827624101</v>
      </c>
      <c r="AL147">
        <v>20.015341192060401</v>
      </c>
      <c r="AM147">
        <v>20.9097683830603</v>
      </c>
      <c r="AN147">
        <v>17.336649755057898</v>
      </c>
      <c r="AO147">
        <v>11.939359911155901</v>
      </c>
      <c r="AP147">
        <v>13.4696566544962</v>
      </c>
      <c r="AQ147">
        <v>8.5366624772698305</v>
      </c>
      <c r="AR147">
        <v>9.7003905645470407</v>
      </c>
      <c r="AS147">
        <v>5.7607108165773804</v>
      </c>
      <c r="AT147">
        <v>6.2093642426908104</v>
      </c>
      <c r="AU147">
        <v>4.0043551293813104</v>
      </c>
      <c r="AV147">
        <v>4.4006993581701401</v>
      </c>
      <c r="AW147">
        <v>-3.44999999999999</v>
      </c>
      <c r="AX147">
        <v>129661418.929141</v>
      </c>
      <c r="AY147">
        <v>25.637195190704201</v>
      </c>
      <c r="AZ147">
        <v>11.5233691020926</v>
      </c>
      <c r="BA147">
        <v>6.6053384493769798</v>
      </c>
      <c r="BB147">
        <v>209.123777915582</v>
      </c>
      <c r="BC147">
        <v>14.2576867027714</v>
      </c>
      <c r="BD147">
        <v>11.5097592521583</v>
      </c>
      <c r="BE147">
        <v>5.69392799484846</v>
      </c>
      <c r="BF147">
        <v>5.8907239220258996</v>
      </c>
      <c r="BG147">
        <v>5.9071797293515003</v>
      </c>
      <c r="BH147">
        <v>7.82269712313217</v>
      </c>
      <c r="BI147">
        <v>14.5813603895767</v>
      </c>
      <c r="BJ147">
        <v>9.5490268058785297</v>
      </c>
      <c r="BK147">
        <v>0</v>
      </c>
      <c r="BL147">
        <v>0</v>
      </c>
      <c r="BM147">
        <v>74.717138616161506</v>
      </c>
      <c r="BN147">
        <v>40.9558227489374</v>
      </c>
      <c r="BO147">
        <v>18.529029520535499</v>
      </c>
      <c r="BP147">
        <v>0</v>
      </c>
      <c r="BQ147">
        <v>28.087306773273198</v>
      </c>
      <c r="BR147">
        <v>24.502325281413199</v>
      </c>
      <c r="BS147">
        <v>0</v>
      </c>
      <c r="BT147">
        <v>10.3007671249535</v>
      </c>
      <c r="BU147">
        <v>0</v>
      </c>
      <c r="BV147">
        <v>39.027845314320601</v>
      </c>
      <c r="BW147">
        <v>6.5447564059125698</v>
      </c>
      <c r="BX147">
        <v>83.747664658497598</v>
      </c>
      <c r="BY147">
        <v>0</v>
      </c>
      <c r="BZ147">
        <v>17.203687247006801</v>
      </c>
      <c r="CA147">
        <v>9.8405357657181405</v>
      </c>
      <c r="CB147">
        <v>0</v>
      </c>
      <c r="CC147">
        <v>5.7495118332838997</v>
      </c>
      <c r="CD147">
        <v>7.82269712313217</v>
      </c>
      <c r="CE147">
        <v>27.222737861716201</v>
      </c>
      <c r="CF147">
        <v>10.9858699078573</v>
      </c>
      <c r="CG147">
        <v>0</v>
      </c>
      <c r="CH147">
        <v>54.419187780886297</v>
      </c>
      <c r="CI147">
        <v>71.147188690131003</v>
      </c>
      <c r="CJ147">
        <v>0</v>
      </c>
      <c r="CK147">
        <v>22.226623842652401</v>
      </c>
      <c r="CL147">
        <v>0</v>
      </c>
      <c r="CM147">
        <v>121.89</v>
      </c>
      <c r="CN147">
        <v>7.82269712313217</v>
      </c>
      <c r="CO147">
        <v>9.3595854690031501</v>
      </c>
      <c r="CP147">
        <v>0</v>
      </c>
      <c r="CQ147">
        <v>23.771441180409798</v>
      </c>
      <c r="CR147">
        <v>18.195727746812899</v>
      </c>
      <c r="CS147">
        <v>47.5826379040276</v>
      </c>
      <c r="CT147">
        <v>12.132734136923199</v>
      </c>
      <c r="CU147">
        <v>12.132734136923199</v>
      </c>
      <c r="CV147">
        <v>42.464569479231201</v>
      </c>
      <c r="CW147">
        <v>21.748251486355901</v>
      </c>
      <c r="CX147">
        <v>14.2039741425582</v>
      </c>
      <c r="CY147">
        <v>21.848536218348102</v>
      </c>
      <c r="CZ147">
        <v>0</v>
      </c>
      <c r="DA147">
        <v>35.6667208624471</v>
      </c>
      <c r="DB147">
        <v>4.9626194928687903</v>
      </c>
      <c r="DC147">
        <v>1.78831943096763</v>
      </c>
      <c r="DD147">
        <v>0.52441328231234596</v>
      </c>
      <c r="DE147">
        <v>20.004848525418598</v>
      </c>
      <c r="DF147">
        <v>4.4534332607401801</v>
      </c>
      <c r="DG147">
        <v>2.6975201965513298</v>
      </c>
      <c r="DH147">
        <v>-4.6408557140987501</v>
      </c>
      <c r="DI147">
        <v>0.25925925925925902</v>
      </c>
      <c r="DJ147">
        <v>36</v>
      </c>
      <c r="DK147">
        <v>3</v>
      </c>
      <c r="DL147">
        <v>8</v>
      </c>
      <c r="DM147">
        <v>0</v>
      </c>
      <c r="DN147">
        <v>0</v>
      </c>
      <c r="DO147">
        <v>0</v>
      </c>
      <c r="DP147">
        <v>3</v>
      </c>
      <c r="DQ147">
        <v>1</v>
      </c>
      <c r="DR147">
        <v>4</v>
      </c>
      <c r="DS147">
        <v>5</v>
      </c>
      <c r="DT147">
        <v>3</v>
      </c>
      <c r="DU147">
        <v>9</v>
      </c>
      <c r="DV147">
        <v>11</v>
      </c>
      <c r="DW147">
        <v>0</v>
      </c>
      <c r="DX147">
        <v>0</v>
      </c>
      <c r="DY147">
        <v>0</v>
      </c>
      <c r="DZ147">
        <v>4</v>
      </c>
      <c r="EA147">
        <v>5.8672000000000004</v>
      </c>
      <c r="EB147">
        <v>137.84029999999899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3</v>
      </c>
      <c r="HI147">
        <v>0</v>
      </c>
      <c r="HJ147">
        <v>0</v>
      </c>
    </row>
    <row r="148" spans="1:218" x14ac:dyDescent="0.3">
      <c r="A148" t="s">
        <v>521</v>
      </c>
      <c r="C148" t="s">
        <v>522</v>
      </c>
      <c r="D148" t="s">
        <v>220</v>
      </c>
      <c r="E148" t="s">
        <v>221</v>
      </c>
      <c r="F148">
        <v>125000</v>
      </c>
      <c r="G148" t="s">
        <v>222</v>
      </c>
      <c r="H148">
        <v>13.3938368700837</v>
      </c>
      <c r="I148">
        <v>13.3938368700837</v>
      </c>
      <c r="J148">
        <v>5.5837589764774001E-2</v>
      </c>
      <c r="K148">
        <v>-4.6486616537640399</v>
      </c>
      <c r="L148">
        <v>0.195928261247695</v>
      </c>
      <c r="M148">
        <v>11.3421052631578</v>
      </c>
      <c r="N148">
        <v>546.54100000000005</v>
      </c>
      <c r="O148">
        <v>523.35699999999997</v>
      </c>
      <c r="P148">
        <v>546.10144408599899</v>
      </c>
      <c r="Q148">
        <v>192</v>
      </c>
      <c r="R148">
        <v>0</v>
      </c>
      <c r="S148">
        <v>0.52429633660196195</v>
      </c>
      <c r="T148">
        <v>-0.49676588838213198</v>
      </c>
      <c r="U148">
        <v>0.52429633660196195</v>
      </c>
      <c r="V148">
        <v>0.49676588838213198</v>
      </c>
      <c r="W148">
        <v>0.92105263157894701</v>
      </c>
      <c r="X148">
        <v>1.6052631578947301</v>
      </c>
      <c r="Y148">
        <v>2.3157894736842102</v>
      </c>
      <c r="Z148">
        <v>32.133570748108298</v>
      </c>
      <c r="AA148">
        <v>10.052216375537499</v>
      </c>
      <c r="AB148">
        <v>2.2116130231876601</v>
      </c>
      <c r="AC148">
        <v>-2.0808568489284101</v>
      </c>
      <c r="AD148">
        <v>2.3807723219549501</v>
      </c>
      <c r="AE148">
        <v>-2.14035244715128</v>
      </c>
      <c r="AF148">
        <v>7.4629343729614304</v>
      </c>
      <c r="AG148">
        <v>0.101735150941772</v>
      </c>
      <c r="AH148">
        <v>3.3252225677212701</v>
      </c>
      <c r="AI148">
        <v>1.50174515503029</v>
      </c>
      <c r="AJ148">
        <v>1639.61191489166</v>
      </c>
      <c r="AK148">
        <v>26.7000953660033</v>
      </c>
      <c r="AL148">
        <v>20.197456653349999</v>
      </c>
      <c r="AM148">
        <v>21.908380425277699</v>
      </c>
      <c r="AN148">
        <v>18.286139497841098</v>
      </c>
      <c r="AO148">
        <v>11.5624393801178</v>
      </c>
      <c r="AP148">
        <v>13.909232704385801</v>
      </c>
      <c r="AQ148">
        <v>8.4027271504156307</v>
      </c>
      <c r="AR148">
        <v>10.6500769938185</v>
      </c>
      <c r="AS148">
        <v>5.7927107396723896</v>
      </c>
      <c r="AT148">
        <v>7.3299999997948397</v>
      </c>
      <c r="AU148">
        <v>4.0315836167580201</v>
      </c>
      <c r="AV148">
        <v>5.5600574408486096</v>
      </c>
      <c r="AW148">
        <v>-4.00999999999999</v>
      </c>
      <c r="AX148">
        <v>438927250.79676503</v>
      </c>
      <c r="AY148">
        <v>25.631688032365499</v>
      </c>
      <c r="AZ148">
        <v>10.769359153161799</v>
      </c>
      <c r="BA148">
        <v>5.9280662078573796</v>
      </c>
      <c r="BB148">
        <v>222.315740785504</v>
      </c>
      <c r="BC148">
        <v>14.577398719518101</v>
      </c>
      <c r="BD148">
        <v>22.200575358268999</v>
      </c>
      <c r="BE148">
        <v>0</v>
      </c>
      <c r="BF148">
        <v>0</v>
      </c>
      <c r="BG148">
        <v>5.9071797293515003</v>
      </c>
      <c r="BH148">
        <v>7.82269712313217</v>
      </c>
      <c r="BI148">
        <v>14.5813603895767</v>
      </c>
      <c r="BJ148">
        <v>9.5490268058785297</v>
      </c>
      <c r="BK148">
        <v>0</v>
      </c>
      <c r="BL148">
        <v>11.3367858779347</v>
      </c>
      <c r="BM148">
        <v>54.597303616154399</v>
      </c>
      <c r="BN148">
        <v>52.734102331396201</v>
      </c>
      <c r="BO148">
        <v>22.548806583007799</v>
      </c>
      <c r="BP148">
        <v>7.1097975412775298</v>
      </c>
      <c r="BQ148">
        <v>28.407018790019901</v>
      </c>
      <c r="BR148">
        <v>41.526497434031498</v>
      </c>
      <c r="BS148">
        <v>0</v>
      </c>
      <c r="BT148">
        <v>4.9839785209471996</v>
      </c>
      <c r="BU148">
        <v>0</v>
      </c>
      <c r="BV148">
        <v>6.4208216229259998</v>
      </c>
      <c r="BW148">
        <v>12.4265861452838</v>
      </c>
      <c r="BX148">
        <v>107.13003270717</v>
      </c>
      <c r="BY148">
        <v>0</v>
      </c>
      <c r="BZ148">
        <v>22.0700988551175</v>
      </c>
      <c r="CA148">
        <v>14.577398719518101</v>
      </c>
      <c r="CB148">
        <v>5.6873862746835604</v>
      </c>
      <c r="CC148">
        <v>11.499023666567799</v>
      </c>
      <c r="CD148">
        <v>19.159483001066899</v>
      </c>
      <c r="CE148">
        <v>27.787778997081201</v>
      </c>
      <c r="CF148">
        <v>10.9858699078573</v>
      </c>
      <c r="CG148">
        <v>0</v>
      </c>
      <c r="CH148">
        <v>20.929063864318501</v>
      </c>
      <c r="CI148">
        <v>90.995506026924105</v>
      </c>
      <c r="CJ148">
        <v>0</v>
      </c>
      <c r="CK148">
        <v>21.343523617479299</v>
      </c>
      <c r="CL148">
        <v>0</v>
      </c>
      <c r="CM148">
        <v>117.98</v>
      </c>
      <c r="CN148">
        <v>7.82269712313217</v>
      </c>
      <c r="CO148">
        <v>9.3595854690031501</v>
      </c>
      <c r="CP148">
        <v>0</v>
      </c>
      <c r="CQ148">
        <v>11.6566915626354</v>
      </c>
      <c r="CR148">
        <v>23.551647725741901</v>
      </c>
      <c r="CS148">
        <v>31.784122302877599</v>
      </c>
      <c r="CT148">
        <v>23.469520014857899</v>
      </c>
      <c r="CU148">
        <v>43.507999952047101</v>
      </c>
      <c r="CV148">
        <v>42.464569479231201</v>
      </c>
      <c r="CW148">
        <v>9.8405357657181405</v>
      </c>
      <c r="CX148">
        <v>19.507664680252201</v>
      </c>
      <c r="CY148">
        <v>20.956556898726401</v>
      </c>
      <c r="CZ148">
        <v>1.4337420220783601</v>
      </c>
      <c r="DA148">
        <v>37.004088416174604</v>
      </c>
      <c r="DB148">
        <v>5.7499633798124803</v>
      </c>
      <c r="DC148">
        <v>2.6829760487775598</v>
      </c>
      <c r="DD148">
        <v>0.39946851577745002</v>
      </c>
      <c r="DE148">
        <v>27.423022453207299</v>
      </c>
      <c r="DF148">
        <v>0.39284659407584999</v>
      </c>
      <c r="DG148">
        <v>0</v>
      </c>
      <c r="DH148">
        <v>-3.0704421064079099</v>
      </c>
      <c r="DI148">
        <v>7.1428571428571397E-2</v>
      </c>
      <c r="DJ148">
        <v>38</v>
      </c>
      <c r="DK148">
        <v>3</v>
      </c>
      <c r="DL148">
        <v>8</v>
      </c>
      <c r="DM148">
        <v>0</v>
      </c>
      <c r="DN148">
        <v>0</v>
      </c>
      <c r="DO148">
        <v>0</v>
      </c>
      <c r="DP148">
        <v>4</v>
      </c>
      <c r="DQ148">
        <v>1</v>
      </c>
      <c r="DR148">
        <v>5</v>
      </c>
      <c r="DS148">
        <v>6</v>
      </c>
      <c r="DT148">
        <v>3</v>
      </c>
      <c r="DU148">
        <v>10</v>
      </c>
      <c r="DV148">
        <v>8</v>
      </c>
      <c r="DW148">
        <v>0</v>
      </c>
      <c r="DX148">
        <v>0</v>
      </c>
      <c r="DY148">
        <v>0</v>
      </c>
      <c r="DZ148">
        <v>5</v>
      </c>
      <c r="EA148">
        <v>6.2865000000000002</v>
      </c>
      <c r="EB148">
        <v>147.92329999999899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1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1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4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</row>
    <row r="149" spans="1:218" x14ac:dyDescent="0.3">
      <c r="A149" t="s">
        <v>523</v>
      </c>
      <c r="C149" t="s">
        <v>524</v>
      </c>
      <c r="D149" t="s">
        <v>220</v>
      </c>
      <c r="E149" t="s">
        <v>221</v>
      </c>
      <c r="F149">
        <v>500</v>
      </c>
      <c r="G149" t="s">
        <v>222</v>
      </c>
      <c r="H149">
        <v>12.570883690279301</v>
      </c>
      <c r="I149">
        <v>12.570883690279301</v>
      </c>
      <c r="J149">
        <v>0.14801614652850201</v>
      </c>
      <c r="K149">
        <v>-1.3429876351451699</v>
      </c>
      <c r="L149">
        <v>0.452185342773395</v>
      </c>
      <c r="M149">
        <v>34.46875</v>
      </c>
      <c r="N149">
        <v>448.55599999999998</v>
      </c>
      <c r="O149">
        <v>412.26799999999997</v>
      </c>
      <c r="P149">
        <v>448.24610349199901</v>
      </c>
      <c r="Q149">
        <v>178</v>
      </c>
      <c r="R149">
        <v>0</v>
      </c>
      <c r="S149">
        <v>0.34292144756243398</v>
      </c>
      <c r="T149">
        <v>-0.46049305279873598</v>
      </c>
      <c r="U149">
        <v>0.46049305279873598</v>
      </c>
      <c r="V149">
        <v>0.34292144756243398</v>
      </c>
      <c r="W149">
        <v>1.375</v>
      </c>
      <c r="X149">
        <v>2.09375</v>
      </c>
      <c r="Y149">
        <v>2.78125</v>
      </c>
      <c r="Z149">
        <v>16.646885189453702</v>
      </c>
      <c r="AA149">
        <v>9.8576000017620196</v>
      </c>
      <c r="AB149">
        <v>2.5096433239143701</v>
      </c>
      <c r="AC149">
        <v>-2.3193228474836198</v>
      </c>
      <c r="AD149">
        <v>2.4660579760054699</v>
      </c>
      <c r="AE149">
        <v>-2.3942033903618301</v>
      </c>
      <c r="AF149">
        <v>5.95143230192829</v>
      </c>
      <c r="AG149">
        <v>-0.237907447253557</v>
      </c>
      <c r="AH149">
        <v>3.1556624172266901</v>
      </c>
      <c r="AI149">
        <v>1.73095360124752</v>
      </c>
      <c r="AJ149">
        <v>850.35173317352405</v>
      </c>
      <c r="AK149">
        <v>23.6814337969452</v>
      </c>
      <c r="AL149">
        <v>19.772167457573101</v>
      </c>
      <c r="AM149">
        <v>19.772167457573101</v>
      </c>
      <c r="AN149">
        <v>14.921958500324299</v>
      </c>
      <c r="AO149">
        <v>11.502881064761199</v>
      </c>
      <c r="AP149">
        <v>11.502881064761199</v>
      </c>
      <c r="AQ149">
        <v>10.031229016582801</v>
      </c>
      <c r="AR149">
        <v>10.031229016582801</v>
      </c>
      <c r="AS149">
        <v>6.6502926678268901</v>
      </c>
      <c r="AT149">
        <v>6.6502926678268901</v>
      </c>
      <c r="AU149">
        <v>4.6349736528624197</v>
      </c>
      <c r="AV149">
        <v>4.6349736528624197</v>
      </c>
      <c r="AW149">
        <v>-1.96</v>
      </c>
      <c r="AX149">
        <v>7985340.6335438099</v>
      </c>
      <c r="AY149">
        <v>24.677896449662601</v>
      </c>
      <c r="AZ149">
        <v>9.4940542194805797</v>
      </c>
      <c r="BA149">
        <v>5.5025289220140499</v>
      </c>
      <c r="BB149">
        <v>189.663706609207</v>
      </c>
      <c r="BC149">
        <v>24.423643651081498</v>
      </c>
      <c r="BD149">
        <v>12.366046836169</v>
      </c>
      <c r="BE149">
        <v>5.7871111525705903</v>
      </c>
      <c r="BF149">
        <v>0</v>
      </c>
      <c r="BG149">
        <v>0</v>
      </c>
      <c r="BH149">
        <v>11.9386105759037</v>
      </c>
      <c r="BI149">
        <v>4.7945371840718201</v>
      </c>
      <c r="BJ149">
        <v>4.7945371840718201</v>
      </c>
      <c r="BK149">
        <v>0</v>
      </c>
      <c r="BL149">
        <v>0</v>
      </c>
      <c r="BM149">
        <v>25.496599036284401</v>
      </c>
      <c r="BN149">
        <v>58.4484242437711</v>
      </c>
      <c r="BO149">
        <v>24.332653822082602</v>
      </c>
      <c r="BP149">
        <v>17.278121728801199</v>
      </c>
      <c r="BQ149">
        <v>34.012718019225197</v>
      </c>
      <c r="BR149">
        <v>11.9386105759037</v>
      </c>
      <c r="BS149">
        <v>0</v>
      </c>
      <c r="BT149">
        <v>0</v>
      </c>
      <c r="BU149">
        <v>11.835812092322699</v>
      </c>
      <c r="BV149">
        <v>90.635744087311707</v>
      </c>
      <c r="BW149">
        <v>6.60688196451291</v>
      </c>
      <c r="BX149">
        <v>34.630518675531697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46.250675681400601</v>
      </c>
      <c r="CF149">
        <v>23.7996632295437</v>
      </c>
      <c r="CG149">
        <v>11.835812092322699</v>
      </c>
      <c r="CH149">
        <v>73.143615736009096</v>
      </c>
      <c r="CI149">
        <v>34.630518675531697</v>
      </c>
      <c r="CJ149">
        <v>0</v>
      </c>
      <c r="CK149">
        <v>0</v>
      </c>
      <c r="CL149">
        <v>0</v>
      </c>
      <c r="CM149">
        <v>102.29</v>
      </c>
      <c r="CN149">
        <v>23.461433639254398</v>
      </c>
      <c r="CO149">
        <v>19.802129157825</v>
      </c>
      <c r="CP149">
        <v>0</v>
      </c>
      <c r="CQ149">
        <v>48.585911992364998</v>
      </c>
      <c r="CR149">
        <v>18.414747775921199</v>
      </c>
      <c r="CS149">
        <v>12.841643245852</v>
      </c>
      <c r="CT149">
        <v>5.5731045300692603</v>
      </c>
      <c r="CU149">
        <v>6.0760201068338802</v>
      </c>
      <c r="CV149">
        <v>34.618685998453103</v>
      </c>
      <c r="CW149">
        <v>6.0760201068338802</v>
      </c>
      <c r="CX149">
        <v>14.210588861400099</v>
      </c>
      <c r="CY149">
        <v>16.7878792444215</v>
      </c>
      <c r="CZ149">
        <v>0</v>
      </c>
      <c r="DA149">
        <v>24.911143415139001</v>
      </c>
      <c r="DB149">
        <v>21.7803827757097</v>
      </c>
      <c r="DC149">
        <v>0.90482261920113205</v>
      </c>
      <c r="DD149">
        <v>-2.32992335370328</v>
      </c>
      <c r="DE149">
        <v>0</v>
      </c>
      <c r="DF149">
        <v>5.9780162259211602</v>
      </c>
      <c r="DG149">
        <v>9.4676790733105793</v>
      </c>
      <c r="DH149">
        <v>0</v>
      </c>
      <c r="DI149">
        <v>0.68</v>
      </c>
      <c r="DJ149">
        <v>32</v>
      </c>
      <c r="DK149">
        <v>2</v>
      </c>
      <c r="DL149">
        <v>7</v>
      </c>
      <c r="DM149">
        <v>0</v>
      </c>
      <c r="DN149">
        <v>3</v>
      </c>
      <c r="DO149">
        <v>3</v>
      </c>
      <c r="DP149">
        <v>0</v>
      </c>
      <c r="DQ149">
        <v>0</v>
      </c>
      <c r="DR149">
        <v>0</v>
      </c>
      <c r="DS149">
        <v>7</v>
      </c>
      <c r="DT149">
        <v>2</v>
      </c>
      <c r="DU149">
        <v>7</v>
      </c>
      <c r="DV149">
        <v>7</v>
      </c>
      <c r="DW149">
        <v>0</v>
      </c>
      <c r="DX149">
        <v>1</v>
      </c>
      <c r="DY149">
        <v>1</v>
      </c>
      <c r="DZ149">
        <v>3</v>
      </c>
      <c r="EA149">
        <v>3.6979000000000002</v>
      </c>
      <c r="EB149">
        <v>118.0676</v>
      </c>
      <c r="EC149">
        <v>0</v>
      </c>
      <c r="ED149">
        <v>2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2</v>
      </c>
      <c r="EN149">
        <v>2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2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3</v>
      </c>
      <c r="FN149">
        <v>0</v>
      </c>
      <c r="FO149">
        <v>0</v>
      </c>
      <c r="FP149">
        <v>0</v>
      </c>
      <c r="FQ149">
        <v>2</v>
      </c>
      <c r="FR149">
        <v>3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1</v>
      </c>
    </row>
    <row r="150" spans="1:218" x14ac:dyDescent="0.3">
      <c r="A150" t="s">
        <v>525</v>
      </c>
      <c r="C150" t="s">
        <v>526</v>
      </c>
      <c r="D150" t="s">
        <v>220</v>
      </c>
      <c r="E150" t="s">
        <v>221</v>
      </c>
      <c r="F150">
        <v>500</v>
      </c>
      <c r="G150" t="s">
        <v>222</v>
      </c>
      <c r="H150">
        <v>12.8907007826278</v>
      </c>
      <c r="I150">
        <v>12.8907007826278</v>
      </c>
      <c r="J150">
        <v>0.15229119425547999</v>
      </c>
      <c r="K150">
        <v>-0.870063639079241</v>
      </c>
      <c r="L150">
        <v>0.32295734992976</v>
      </c>
      <c r="M150">
        <v>33.264705882352899</v>
      </c>
      <c r="N150">
        <v>474.55</v>
      </c>
      <c r="O150">
        <v>440.27800000000002</v>
      </c>
      <c r="P150">
        <v>474.22536804799898</v>
      </c>
      <c r="Q150">
        <v>186</v>
      </c>
      <c r="R150">
        <v>0</v>
      </c>
      <c r="S150">
        <v>0.34296615623961402</v>
      </c>
      <c r="T150">
        <v>-0.45717194665705402</v>
      </c>
      <c r="U150">
        <v>0.45717194665705402</v>
      </c>
      <c r="V150">
        <v>0.34296615623961402</v>
      </c>
      <c r="W150">
        <v>1.1470588235294099</v>
      </c>
      <c r="X150">
        <v>1.79411764705882</v>
      </c>
      <c r="Y150">
        <v>2.4117647058823501</v>
      </c>
      <c r="Z150">
        <v>16.7112465079448</v>
      </c>
      <c r="AA150">
        <v>9.8534665398419303</v>
      </c>
      <c r="AB150">
        <v>2.5308863792485998</v>
      </c>
      <c r="AC150">
        <v>-2.3602933837411402</v>
      </c>
      <c r="AD150">
        <v>2.4881948436641701</v>
      </c>
      <c r="AE150">
        <v>-2.41896627068403</v>
      </c>
      <c r="AF150">
        <v>5.9633659002855097</v>
      </c>
      <c r="AG150">
        <v>-0.25464086349470899</v>
      </c>
      <c r="AH150">
        <v>3.3187787885490101</v>
      </c>
      <c r="AI150">
        <v>2.1070416727403201</v>
      </c>
      <c r="AJ150">
        <v>1000.27079911282</v>
      </c>
      <c r="AK150">
        <v>25.258784066134801</v>
      </c>
      <c r="AL150">
        <v>20.981164794405199</v>
      </c>
      <c r="AM150">
        <v>20.981164794405199</v>
      </c>
      <c r="AN150">
        <v>15.9861486319543</v>
      </c>
      <c r="AO150">
        <v>11.5651255056188</v>
      </c>
      <c r="AP150">
        <v>11.5651255056188</v>
      </c>
      <c r="AQ150">
        <v>9.2712316860081003</v>
      </c>
      <c r="AR150">
        <v>9.2712316860081003</v>
      </c>
      <c r="AS150">
        <v>6.9446613613838597</v>
      </c>
      <c r="AT150">
        <v>6.9446613613838597</v>
      </c>
      <c r="AU150">
        <v>4.4969807523484597</v>
      </c>
      <c r="AV150">
        <v>4.4969807523484597</v>
      </c>
      <c r="AW150">
        <v>-2.71</v>
      </c>
      <c r="AX150">
        <v>25510951.411979102</v>
      </c>
      <c r="AY150">
        <v>25.904577863809301</v>
      </c>
      <c r="AZ150">
        <v>9.8780818079358692</v>
      </c>
      <c r="BA150">
        <v>4.8825212702636396</v>
      </c>
      <c r="BB150">
        <v>200.13919074608501</v>
      </c>
      <c r="BC150">
        <v>23.684314769000199</v>
      </c>
      <c r="BD150">
        <v>18.470013223917402</v>
      </c>
      <c r="BE150">
        <v>5.7871111525705903</v>
      </c>
      <c r="BF150">
        <v>0</v>
      </c>
      <c r="BG150">
        <v>0</v>
      </c>
      <c r="BH150">
        <v>17.9079158638555</v>
      </c>
      <c r="BI150">
        <v>0</v>
      </c>
      <c r="BJ150">
        <v>14.383611552215401</v>
      </c>
      <c r="BK150">
        <v>0</v>
      </c>
      <c r="BL150">
        <v>0</v>
      </c>
      <c r="BM150">
        <v>19.075777413358299</v>
      </c>
      <c r="BN150">
        <v>53.536349351139002</v>
      </c>
      <c r="BO150">
        <v>36.167838800572703</v>
      </c>
      <c r="BP150">
        <v>11.1741553410529</v>
      </c>
      <c r="BQ150">
        <v>38.067926321215701</v>
      </c>
      <c r="BR150">
        <v>17.9079158638555</v>
      </c>
      <c r="BS150">
        <v>0</v>
      </c>
      <c r="BT150">
        <v>0</v>
      </c>
      <c r="BU150">
        <v>5.9179060461613897</v>
      </c>
      <c r="BV150">
        <v>78.297016418224302</v>
      </c>
      <c r="BW150">
        <v>13.716679505790401</v>
      </c>
      <c r="BX150">
        <v>46.2796433124348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49.116723720948499</v>
      </c>
      <c r="CF150">
        <v>38.067926321215701</v>
      </c>
      <c r="CG150">
        <v>5.9179060461613897</v>
      </c>
      <c r="CH150">
        <v>60.804888066921698</v>
      </c>
      <c r="CI150">
        <v>46.2796433124348</v>
      </c>
      <c r="CJ150">
        <v>0</v>
      </c>
      <c r="CK150">
        <v>0</v>
      </c>
      <c r="CL150">
        <v>0</v>
      </c>
      <c r="CM150">
        <v>97.36</v>
      </c>
      <c r="CN150">
        <v>35.400044215158097</v>
      </c>
      <c r="CO150">
        <v>14.383611552215401</v>
      </c>
      <c r="CP150">
        <v>0</v>
      </c>
      <c r="CQ150">
        <v>23.857057412399701</v>
      </c>
      <c r="CR150">
        <v>35.981778458985801</v>
      </c>
      <c r="CS150">
        <v>0</v>
      </c>
      <c r="CT150">
        <v>0</v>
      </c>
      <c r="CU150">
        <v>53.032806660541603</v>
      </c>
      <c r="CV150">
        <v>13.8474743993812</v>
      </c>
      <c r="CW150">
        <v>0</v>
      </c>
      <c r="CX150">
        <v>23.684314769000199</v>
      </c>
      <c r="CY150">
        <v>29.151062285821101</v>
      </c>
      <c r="CZ150">
        <v>0</v>
      </c>
      <c r="DA150">
        <v>37.895365965537302</v>
      </c>
      <c r="DB150">
        <v>0</v>
      </c>
      <c r="DC150">
        <v>0.66146446144777704</v>
      </c>
      <c r="DD150">
        <v>-2.4734184919567701</v>
      </c>
      <c r="DE150">
        <v>0</v>
      </c>
      <c r="DF150">
        <v>5.8233260561222604</v>
      </c>
      <c r="DG150">
        <v>10.3381865299155</v>
      </c>
      <c r="DH150">
        <v>1.60401319311267</v>
      </c>
      <c r="DI150">
        <v>0.57692307692307598</v>
      </c>
      <c r="DJ150">
        <v>34</v>
      </c>
      <c r="DK150">
        <v>0</v>
      </c>
      <c r="DL150">
        <v>8</v>
      </c>
      <c r="DM150">
        <v>0</v>
      </c>
      <c r="DN150">
        <v>3</v>
      </c>
      <c r="DO150">
        <v>3</v>
      </c>
      <c r="DP150">
        <v>0</v>
      </c>
      <c r="DQ150">
        <v>0</v>
      </c>
      <c r="DR150">
        <v>0</v>
      </c>
      <c r="DS150">
        <v>8</v>
      </c>
      <c r="DT150">
        <v>0</v>
      </c>
      <c r="DU150">
        <v>8</v>
      </c>
      <c r="DV150">
        <v>6</v>
      </c>
      <c r="DW150">
        <v>0</v>
      </c>
      <c r="DX150">
        <v>1</v>
      </c>
      <c r="DY150">
        <v>1</v>
      </c>
      <c r="DZ150">
        <v>3</v>
      </c>
      <c r="EA150">
        <v>4.0627000000000004</v>
      </c>
      <c r="EB150">
        <v>123.14700000000001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3</v>
      </c>
      <c r="EN150">
        <v>3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2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3</v>
      </c>
      <c r="FN150">
        <v>0</v>
      </c>
      <c r="FO150">
        <v>0</v>
      </c>
      <c r="FP150">
        <v>0</v>
      </c>
      <c r="FQ150">
        <v>3</v>
      </c>
      <c r="FR150">
        <v>5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1</v>
      </c>
    </row>
    <row r="151" spans="1:218" x14ac:dyDescent="0.3">
      <c r="A151" t="s">
        <v>527</v>
      </c>
      <c r="C151" t="s">
        <v>528</v>
      </c>
      <c r="D151" t="s">
        <v>220</v>
      </c>
      <c r="E151" t="s">
        <v>221</v>
      </c>
      <c r="F151">
        <v>21200</v>
      </c>
      <c r="G151" t="s">
        <v>222</v>
      </c>
      <c r="H151">
        <v>4.7967337490551696</v>
      </c>
      <c r="I151">
        <v>4.7967337490551696</v>
      </c>
      <c r="J151">
        <v>0.76044548374905496</v>
      </c>
      <c r="K151">
        <v>0.76044548374905496</v>
      </c>
      <c r="L151">
        <v>0.78672994413938901</v>
      </c>
      <c r="M151">
        <v>16.086956521739101</v>
      </c>
      <c r="N151">
        <v>322.39699999999999</v>
      </c>
      <c r="O151">
        <v>308.28500000000003</v>
      </c>
      <c r="P151">
        <v>322.10006544799899</v>
      </c>
      <c r="Q151">
        <v>114</v>
      </c>
      <c r="R151">
        <v>0</v>
      </c>
      <c r="S151">
        <v>0.21231286358606799</v>
      </c>
      <c r="T151">
        <v>-0.273964758739486</v>
      </c>
      <c r="U151">
        <v>0.273964758739486</v>
      </c>
      <c r="V151">
        <v>0.21231286358606799</v>
      </c>
      <c r="W151">
        <v>1.0869565217391299</v>
      </c>
      <c r="X151">
        <v>2</v>
      </c>
      <c r="Y151">
        <v>2.9130434782608599</v>
      </c>
      <c r="Z151">
        <v>32.166555855631302</v>
      </c>
      <c r="AA151">
        <v>10.1379422675942</v>
      </c>
      <c r="AB151">
        <v>2.2609724841832302</v>
      </c>
      <c r="AC151">
        <v>-2.1321666474584302</v>
      </c>
      <c r="AD151">
        <v>2.32401851434726</v>
      </c>
      <c r="AE151">
        <v>-2.13431117884278</v>
      </c>
      <c r="AF151">
        <v>7.9945954811389504</v>
      </c>
      <c r="AG151">
        <v>0.75837504652161702</v>
      </c>
      <c r="AH151">
        <v>3.29829132712233</v>
      </c>
      <c r="AI151">
        <v>1.62894745064546</v>
      </c>
      <c r="AJ151">
        <v>908.05584445701402</v>
      </c>
      <c r="AK151">
        <v>15.2254038713152</v>
      </c>
      <c r="AL151">
        <v>12.359494738657901</v>
      </c>
      <c r="AM151">
        <v>13.1759913195857</v>
      </c>
      <c r="AN151">
        <v>11.398979485566301</v>
      </c>
      <c r="AO151">
        <v>7.6793906383793704</v>
      </c>
      <c r="AP151">
        <v>8.6649891980328597</v>
      </c>
      <c r="AQ151">
        <v>5.6967864541358901</v>
      </c>
      <c r="AR151">
        <v>6.6392850949956204</v>
      </c>
      <c r="AS151">
        <v>4.2945414237286803</v>
      </c>
      <c r="AT151">
        <v>5.2251013020473103</v>
      </c>
      <c r="AU151">
        <v>3.1518692472558598</v>
      </c>
      <c r="AV151">
        <v>3.99022670167321</v>
      </c>
      <c r="AW151">
        <v>-2.41</v>
      </c>
      <c r="AX151">
        <v>644380.57999723498</v>
      </c>
      <c r="AY151">
        <v>13.0679709728361</v>
      </c>
      <c r="AZ151">
        <v>5.05671406134962</v>
      </c>
      <c r="BA151">
        <v>2.0339483782266501</v>
      </c>
      <c r="BB151">
        <v>136.571351736282</v>
      </c>
      <c r="BC151">
        <v>0</v>
      </c>
      <c r="BD151">
        <v>5.69392799484846</v>
      </c>
      <c r="BE151">
        <v>0</v>
      </c>
      <c r="BF151">
        <v>10.9808409798206</v>
      </c>
      <c r="BG151">
        <v>0</v>
      </c>
      <c r="BH151">
        <v>0</v>
      </c>
      <c r="BI151">
        <v>5.0986818083010297</v>
      </c>
      <c r="BJ151">
        <v>0</v>
      </c>
      <c r="BK151">
        <v>14.8761917749361</v>
      </c>
      <c r="BL151">
        <v>10.197363616602001</v>
      </c>
      <c r="BM151">
        <v>42.0937202916991</v>
      </c>
      <c r="BN151">
        <v>24.825916360474999</v>
      </c>
      <c r="BO151">
        <v>11.316305098443699</v>
      </c>
      <c r="BP151">
        <v>11.4056129976191</v>
      </c>
      <c r="BQ151">
        <v>0</v>
      </c>
      <c r="BR151">
        <v>17.4735699521618</v>
      </c>
      <c r="BS151">
        <v>0</v>
      </c>
      <c r="BT151">
        <v>25.0708296740995</v>
      </c>
      <c r="BU151">
        <v>5.1014075257397202</v>
      </c>
      <c r="BV151">
        <v>24.418901350598698</v>
      </c>
      <c r="BW151">
        <v>5.7528536067467799</v>
      </c>
      <c r="BX151">
        <v>47.152666320550502</v>
      </c>
      <c r="BY151">
        <v>0</v>
      </c>
      <c r="BZ151">
        <v>11.5183324928483</v>
      </c>
      <c r="CA151">
        <v>0</v>
      </c>
      <c r="CB151">
        <v>0</v>
      </c>
      <c r="CC151">
        <v>0</v>
      </c>
      <c r="CD151">
        <v>11.761884949391099</v>
      </c>
      <c r="CE151">
        <v>36.535368283616997</v>
      </c>
      <c r="CF151">
        <v>12.841643245852</v>
      </c>
      <c r="CG151">
        <v>0</v>
      </c>
      <c r="CH151">
        <v>23.241652601168401</v>
      </c>
      <c r="CI151">
        <v>40.589679349868398</v>
      </c>
      <c r="CJ151">
        <v>0</v>
      </c>
      <c r="CK151">
        <v>11.5183324928483</v>
      </c>
      <c r="CL151">
        <v>0</v>
      </c>
      <c r="CM151">
        <v>71.75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58.659151939509997</v>
      </c>
      <c r="CT151">
        <v>5.5634514916969904</v>
      </c>
      <c r="CU151">
        <v>11.761884949391099</v>
      </c>
      <c r="CV151">
        <v>22.875203646280202</v>
      </c>
      <c r="CW151">
        <v>32.527461370127298</v>
      </c>
      <c r="CX151">
        <v>5.1014075257397202</v>
      </c>
      <c r="CY151">
        <v>1.8498148148148099</v>
      </c>
      <c r="CZ151">
        <v>1.6672987528344601</v>
      </c>
      <c r="DA151">
        <v>0</v>
      </c>
      <c r="DB151">
        <v>21.826968717660002</v>
      </c>
      <c r="DC151">
        <v>5.5793254679690403</v>
      </c>
      <c r="DD151">
        <v>1.56920540438397</v>
      </c>
      <c r="DE151">
        <v>10.257888298136301</v>
      </c>
      <c r="DF151">
        <v>3.2494985442013702</v>
      </c>
      <c r="DG151">
        <v>0</v>
      </c>
      <c r="DH151">
        <v>0</v>
      </c>
      <c r="DI151">
        <v>0.25</v>
      </c>
      <c r="DJ151">
        <v>23</v>
      </c>
      <c r="DK151">
        <v>1</v>
      </c>
      <c r="DL151">
        <v>6</v>
      </c>
      <c r="DM151">
        <v>1</v>
      </c>
      <c r="DN151">
        <v>1</v>
      </c>
      <c r="DO151">
        <v>2</v>
      </c>
      <c r="DP151">
        <v>1</v>
      </c>
      <c r="DQ151">
        <v>2</v>
      </c>
      <c r="DR151">
        <v>3</v>
      </c>
      <c r="DS151">
        <v>6</v>
      </c>
      <c r="DT151">
        <v>1</v>
      </c>
      <c r="DU151">
        <v>7</v>
      </c>
      <c r="DV151">
        <v>2</v>
      </c>
      <c r="DW151">
        <v>0</v>
      </c>
      <c r="DX151">
        <v>0</v>
      </c>
      <c r="DY151">
        <v>0</v>
      </c>
      <c r="DZ151">
        <v>5</v>
      </c>
      <c r="EA151">
        <v>2.5150000000000001</v>
      </c>
      <c r="EB151">
        <v>88.729699999999994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5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5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</row>
    <row r="152" spans="1:218" x14ac:dyDescent="0.3">
      <c r="A152" t="s">
        <v>529</v>
      </c>
      <c r="C152" t="s">
        <v>530</v>
      </c>
      <c r="D152" t="s">
        <v>220</v>
      </c>
      <c r="E152" t="s">
        <v>221</v>
      </c>
      <c r="F152">
        <v>15500</v>
      </c>
      <c r="G152" t="s">
        <v>222</v>
      </c>
      <c r="H152">
        <v>6.1655413230984797</v>
      </c>
      <c r="I152">
        <v>6.1655413230984797</v>
      </c>
      <c r="J152">
        <v>0.52248218719178297</v>
      </c>
      <c r="K152">
        <v>0.52248218719178297</v>
      </c>
      <c r="L152">
        <v>0.69342102932309202</v>
      </c>
      <c r="M152">
        <v>16.1538461538461</v>
      </c>
      <c r="N152">
        <v>405.31400000000002</v>
      </c>
      <c r="O152">
        <v>391.202</v>
      </c>
      <c r="P152">
        <v>404.037770808</v>
      </c>
      <c r="Q152">
        <v>132</v>
      </c>
      <c r="R152">
        <v>0</v>
      </c>
      <c r="S152">
        <v>0.212312863636233</v>
      </c>
      <c r="T152">
        <v>-0.27396476181218798</v>
      </c>
      <c r="U152">
        <v>0.27396476181218798</v>
      </c>
      <c r="V152">
        <v>0.212312863636233</v>
      </c>
      <c r="W152">
        <v>1.07692307692307</v>
      </c>
      <c r="X152">
        <v>1.9615384615384599</v>
      </c>
      <c r="Y152">
        <v>2.84615384615384</v>
      </c>
      <c r="Z152">
        <v>35.498262905793297</v>
      </c>
      <c r="AA152">
        <v>9.9564272427850309</v>
      </c>
      <c r="AB152">
        <v>2.25640711379239</v>
      </c>
      <c r="AC152">
        <v>-2.14714124356688</v>
      </c>
      <c r="AD152">
        <v>2.3278722235188098</v>
      </c>
      <c r="AE152">
        <v>-2.13824709945834</v>
      </c>
      <c r="AF152">
        <v>7.9946035460393201</v>
      </c>
      <c r="AG152">
        <v>0.67437980472897696</v>
      </c>
      <c r="AH152">
        <v>3.2673231401282998</v>
      </c>
      <c r="AI152">
        <v>1.5937796159498401</v>
      </c>
      <c r="AJ152">
        <v>1038.0502723939501</v>
      </c>
      <c r="AK152">
        <v>17.6729976285079</v>
      </c>
      <c r="AL152">
        <v>13.6678299274837</v>
      </c>
      <c r="AM152">
        <v>15.9961844004483</v>
      </c>
      <c r="AN152">
        <v>12.703509938206601</v>
      </c>
      <c r="AO152">
        <v>8.3847053805782306</v>
      </c>
      <c r="AP152">
        <v>10.126232886250101</v>
      </c>
      <c r="AQ152">
        <v>6.31320240417236</v>
      </c>
      <c r="AR152">
        <v>8.0701012985133094</v>
      </c>
      <c r="AS152">
        <v>4.6903534164352001</v>
      </c>
      <c r="AT152">
        <v>6.3599425734918498</v>
      </c>
      <c r="AU152">
        <v>3.3585747964571002</v>
      </c>
      <c r="AV152">
        <v>4.4950234324970602</v>
      </c>
      <c r="AW152">
        <v>-1.8299999999999901</v>
      </c>
      <c r="AX152">
        <v>2176027.4093560199</v>
      </c>
      <c r="AY152">
        <v>16.3514030616134</v>
      </c>
      <c r="AZ152">
        <v>6.4039837021565802</v>
      </c>
      <c r="BA152">
        <v>2.6554030402572399</v>
      </c>
      <c r="BB152">
        <v>163.542826304442</v>
      </c>
      <c r="BC152">
        <v>0</v>
      </c>
      <c r="BD152">
        <v>5.69392799484846</v>
      </c>
      <c r="BE152">
        <v>0</v>
      </c>
      <c r="BF152">
        <v>10.9808409798206</v>
      </c>
      <c r="BG152">
        <v>0</v>
      </c>
      <c r="BH152">
        <v>0</v>
      </c>
      <c r="BI152">
        <v>5.0986818083010297</v>
      </c>
      <c r="BJ152">
        <v>0</v>
      </c>
      <c r="BK152">
        <v>14.8761917749361</v>
      </c>
      <c r="BL152">
        <v>10.197363616602001</v>
      </c>
      <c r="BM152">
        <v>41.030131798317697</v>
      </c>
      <c r="BN152">
        <v>37.8160206286272</v>
      </c>
      <c r="BO152">
        <v>16.879756590140701</v>
      </c>
      <c r="BP152">
        <v>21.450879625101798</v>
      </c>
      <c r="BQ152">
        <v>0</v>
      </c>
      <c r="BR152">
        <v>40.675449732626802</v>
      </c>
      <c r="BS152">
        <v>0</v>
      </c>
      <c r="BT152">
        <v>25.0708296740995</v>
      </c>
      <c r="BU152">
        <v>5.1014075257397202</v>
      </c>
      <c r="BV152">
        <v>30.839722973524701</v>
      </c>
      <c r="BW152">
        <v>5.7528536067467799</v>
      </c>
      <c r="BX152">
        <v>45.065198811109902</v>
      </c>
      <c r="BY152">
        <v>0</v>
      </c>
      <c r="BZ152">
        <v>11.5183324928483</v>
      </c>
      <c r="CA152">
        <v>0</v>
      </c>
      <c r="CB152">
        <v>0</v>
      </c>
      <c r="CC152">
        <v>0</v>
      </c>
      <c r="CD152">
        <v>34.963764729856102</v>
      </c>
      <c r="CE152">
        <v>36.535368283616997</v>
      </c>
      <c r="CF152">
        <v>12.841643245852</v>
      </c>
      <c r="CG152">
        <v>0</v>
      </c>
      <c r="CH152">
        <v>29.662474224094399</v>
      </c>
      <c r="CI152">
        <v>28.4569452129452</v>
      </c>
      <c r="CJ152">
        <v>10.045266627482601</v>
      </c>
      <c r="CK152">
        <v>11.5183324928483</v>
      </c>
      <c r="CL152">
        <v>0</v>
      </c>
      <c r="CM152">
        <v>71.75</v>
      </c>
      <c r="CN152">
        <v>0</v>
      </c>
      <c r="CO152">
        <v>0</v>
      </c>
      <c r="CP152">
        <v>0</v>
      </c>
      <c r="CQ152">
        <v>0</v>
      </c>
      <c r="CR152">
        <v>21.622524732229301</v>
      </c>
      <c r="CS152">
        <v>40.6610722118373</v>
      </c>
      <c r="CT152">
        <v>18.405094737549</v>
      </c>
      <c r="CU152">
        <v>22.5043544587481</v>
      </c>
      <c r="CV152">
        <v>12.132734136923199</v>
      </c>
      <c r="CW152">
        <v>20.394727233204101</v>
      </c>
      <c r="CX152">
        <v>28.303287306204702</v>
      </c>
      <c r="CY152">
        <v>1.8000108654572899</v>
      </c>
      <c r="CZ152">
        <v>13.8010319151677</v>
      </c>
      <c r="DA152">
        <v>0</v>
      </c>
      <c r="DB152">
        <v>22.914770873654099</v>
      </c>
      <c r="DC152">
        <v>5.1727659261422501</v>
      </c>
      <c r="DD152">
        <v>1.41424706405195</v>
      </c>
      <c r="DE152">
        <v>5.56679851493704</v>
      </c>
      <c r="DF152">
        <v>4.3859303961451097</v>
      </c>
      <c r="DG152">
        <v>0</v>
      </c>
      <c r="DH152">
        <v>0</v>
      </c>
      <c r="DI152">
        <v>0.29411764705882298</v>
      </c>
      <c r="DJ152">
        <v>26</v>
      </c>
      <c r="DK152">
        <v>1</v>
      </c>
      <c r="DL152">
        <v>6</v>
      </c>
      <c r="DM152">
        <v>1</v>
      </c>
      <c r="DN152">
        <v>1</v>
      </c>
      <c r="DO152">
        <v>2</v>
      </c>
      <c r="DP152">
        <v>1</v>
      </c>
      <c r="DQ152">
        <v>2</v>
      </c>
      <c r="DR152">
        <v>3</v>
      </c>
      <c r="DS152">
        <v>6</v>
      </c>
      <c r="DT152">
        <v>1</v>
      </c>
      <c r="DU152">
        <v>9</v>
      </c>
      <c r="DV152">
        <v>2</v>
      </c>
      <c r="DW152">
        <v>0</v>
      </c>
      <c r="DX152">
        <v>0</v>
      </c>
      <c r="DY152">
        <v>0</v>
      </c>
      <c r="DZ152">
        <v>5</v>
      </c>
      <c r="EA152">
        <v>4.2119</v>
      </c>
      <c r="EB152">
        <v>103.36669999999999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5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5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</row>
    <row r="153" spans="1:218" x14ac:dyDescent="0.3">
      <c r="A153" t="s">
        <v>531</v>
      </c>
      <c r="C153" t="s">
        <v>532</v>
      </c>
      <c r="D153" t="s">
        <v>220</v>
      </c>
      <c r="E153" t="s">
        <v>221</v>
      </c>
      <c r="F153">
        <v>15140</v>
      </c>
      <c r="G153" t="s">
        <v>222</v>
      </c>
      <c r="H153">
        <v>12.6251902242378</v>
      </c>
      <c r="I153">
        <v>12.6251902242378</v>
      </c>
      <c r="J153">
        <v>0.207544406651549</v>
      </c>
      <c r="K153">
        <v>-0.33866407365415202</v>
      </c>
      <c r="L153">
        <v>0.730363929040038</v>
      </c>
      <c r="M153">
        <v>14.4230769230769</v>
      </c>
      <c r="N153">
        <v>354.37</v>
      </c>
      <c r="O153">
        <v>336.226</v>
      </c>
      <c r="P153">
        <v>354.14403843600002</v>
      </c>
      <c r="Q153">
        <v>134</v>
      </c>
      <c r="R153">
        <v>0</v>
      </c>
      <c r="S153">
        <v>0.261285078088694</v>
      </c>
      <c r="T153">
        <v>-0.495924226482653</v>
      </c>
      <c r="U153">
        <v>0.495924226482653</v>
      </c>
      <c r="V153">
        <v>0.261285078088694</v>
      </c>
      <c r="W153">
        <v>1.2692307692307601</v>
      </c>
      <c r="X153">
        <v>2.07692307692307</v>
      </c>
      <c r="Y153">
        <v>2.8846153846153801</v>
      </c>
      <c r="Z153">
        <v>16.478085466476699</v>
      </c>
      <c r="AA153">
        <v>10.1644241171425</v>
      </c>
      <c r="AB153">
        <v>2.2028261603863699</v>
      </c>
      <c r="AC153">
        <v>-2.2751645430647498</v>
      </c>
      <c r="AD153">
        <v>2.2425877051309899</v>
      </c>
      <c r="AE153">
        <v>-2.36747842409169</v>
      </c>
      <c r="AF153">
        <v>6.0537475338715296</v>
      </c>
      <c r="AG153">
        <v>0.10182649436305</v>
      </c>
      <c r="AH153">
        <v>3.16200138429737</v>
      </c>
      <c r="AI153">
        <v>1.66939403255793</v>
      </c>
      <c r="AJ153">
        <v>935.14784180360505</v>
      </c>
      <c r="AK153">
        <v>17.932510652501701</v>
      </c>
      <c r="AL153">
        <v>14.228777724085701</v>
      </c>
      <c r="AM153">
        <v>14.228777724085701</v>
      </c>
      <c r="AN153">
        <v>12.758351493073</v>
      </c>
      <c r="AO153">
        <v>8.2421674621825005</v>
      </c>
      <c r="AP153">
        <v>8.2421674621825005</v>
      </c>
      <c r="AQ153">
        <v>5.7243987487199197</v>
      </c>
      <c r="AR153">
        <v>5.7243987487199197</v>
      </c>
      <c r="AS153">
        <v>4.1480861382386403</v>
      </c>
      <c r="AT153">
        <v>4.1480861382386403</v>
      </c>
      <c r="AU153">
        <v>2.8731357473561601</v>
      </c>
      <c r="AV153">
        <v>2.8731357473561601</v>
      </c>
      <c r="AW153">
        <v>-3.2</v>
      </c>
      <c r="AX153">
        <v>1720723.2093180199</v>
      </c>
      <c r="AY153">
        <v>16.278276545880601</v>
      </c>
      <c r="AZ153">
        <v>6.9644612476370504</v>
      </c>
      <c r="BA153">
        <v>3.0390244629626801</v>
      </c>
      <c r="BB153">
        <v>148.92039616686901</v>
      </c>
      <c r="BC153">
        <v>19.357614159397698</v>
      </c>
      <c r="BD153">
        <v>5.7495118332838997</v>
      </c>
      <c r="BE153">
        <v>16.981740716219001</v>
      </c>
      <c r="BF153">
        <v>5.9483392809864899</v>
      </c>
      <c r="BG153">
        <v>5.9071797293515003</v>
      </c>
      <c r="BH153">
        <v>0</v>
      </c>
      <c r="BI153">
        <v>10.1113257880781</v>
      </c>
      <c r="BJ153">
        <v>4.9839785209471996</v>
      </c>
      <c r="BK153">
        <v>9.9679570418944099</v>
      </c>
      <c r="BL153">
        <v>0</v>
      </c>
      <c r="BM153">
        <v>12.132734136923199</v>
      </c>
      <c r="BN153">
        <v>12.132734136923199</v>
      </c>
      <c r="BO153">
        <v>13.089512811825101</v>
      </c>
      <c r="BP153">
        <v>32.214333036764899</v>
      </c>
      <c r="BQ153">
        <v>14.2682630916719</v>
      </c>
      <c r="BR153">
        <v>28.837259726557001</v>
      </c>
      <c r="BS153">
        <v>0</v>
      </c>
      <c r="BT153">
        <v>19.935914083788798</v>
      </c>
      <c r="BU153">
        <v>0</v>
      </c>
      <c r="BV153">
        <v>0</v>
      </c>
      <c r="BW153">
        <v>43.629772616985299</v>
      </c>
      <c r="BX153">
        <v>36.156239840307897</v>
      </c>
      <c r="BY153">
        <v>0</v>
      </c>
      <c r="BZ153">
        <v>5.7495118332838997</v>
      </c>
      <c r="CA153">
        <v>14.9535612886568</v>
      </c>
      <c r="CB153">
        <v>11.7662020588215</v>
      </c>
      <c r="CC153">
        <v>5.7495118332838997</v>
      </c>
      <c r="CD153">
        <v>0</v>
      </c>
      <c r="CE153">
        <v>59.256168095268798</v>
      </c>
      <c r="CF153">
        <v>4.7368629538000402</v>
      </c>
      <c r="CG153">
        <v>0</v>
      </c>
      <c r="CH153">
        <v>10.3579886757688</v>
      </c>
      <c r="CI153">
        <v>30.592788348610899</v>
      </c>
      <c r="CJ153">
        <v>0</v>
      </c>
      <c r="CK153">
        <v>11.1638779383839</v>
      </c>
      <c r="CL153">
        <v>0</v>
      </c>
      <c r="CM153">
        <v>105.26</v>
      </c>
      <c r="CN153">
        <v>0</v>
      </c>
      <c r="CO153">
        <v>4.7945371840718201</v>
      </c>
      <c r="CP153">
        <v>0</v>
      </c>
      <c r="CQ153">
        <v>11.855519010338</v>
      </c>
      <c r="CR153">
        <v>54.597980782050897</v>
      </c>
      <c r="CS153">
        <v>0</v>
      </c>
      <c r="CT153">
        <v>7.1097975412775298</v>
      </c>
      <c r="CU153">
        <v>30.592788348610899</v>
      </c>
      <c r="CV153">
        <v>0</v>
      </c>
      <c r="CW153">
        <v>30.152612418645599</v>
      </c>
      <c r="CX153">
        <v>9.4737259076000893</v>
      </c>
      <c r="CY153">
        <v>10.6369452928984</v>
      </c>
      <c r="CZ153">
        <v>0</v>
      </c>
      <c r="DA153">
        <v>30.8581025010376</v>
      </c>
      <c r="DB153">
        <v>2.7475061413454198</v>
      </c>
      <c r="DC153">
        <v>1.6483697352397699</v>
      </c>
      <c r="DD153">
        <v>1.0317486276216401</v>
      </c>
      <c r="DE153">
        <v>6.993691209783</v>
      </c>
      <c r="DF153">
        <v>1.5646015736541501</v>
      </c>
      <c r="DG153">
        <v>2.6620904472645002</v>
      </c>
      <c r="DH153">
        <v>1.52361113782206</v>
      </c>
      <c r="DI153">
        <v>0.29411764705882298</v>
      </c>
      <c r="DJ153">
        <v>26</v>
      </c>
      <c r="DK153">
        <v>2</v>
      </c>
      <c r="DL153">
        <v>9</v>
      </c>
      <c r="DM153">
        <v>0</v>
      </c>
      <c r="DN153">
        <v>1</v>
      </c>
      <c r="DO153">
        <v>1</v>
      </c>
      <c r="DP153">
        <v>1</v>
      </c>
      <c r="DQ153">
        <v>2</v>
      </c>
      <c r="DR153">
        <v>3</v>
      </c>
      <c r="DS153">
        <v>7</v>
      </c>
      <c r="DT153">
        <v>2</v>
      </c>
      <c r="DU153">
        <v>9</v>
      </c>
      <c r="DV153">
        <v>4</v>
      </c>
      <c r="DW153">
        <v>0</v>
      </c>
      <c r="DX153">
        <v>1</v>
      </c>
      <c r="DY153">
        <v>1</v>
      </c>
      <c r="DZ153">
        <v>4</v>
      </c>
      <c r="EA153">
        <v>1.4503999999999899</v>
      </c>
      <c r="EB153">
        <v>95.662899999999993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4</v>
      </c>
      <c r="EI153">
        <v>1</v>
      </c>
      <c r="EJ153">
        <v>0</v>
      </c>
      <c r="EK153">
        <v>0</v>
      </c>
      <c r="EL153">
        <v>0</v>
      </c>
      <c r="EM153">
        <v>1</v>
      </c>
      <c r="EN153">
        <v>1</v>
      </c>
      <c r="EO153">
        <v>0</v>
      </c>
      <c r="EP153">
        <v>0</v>
      </c>
      <c r="EQ153">
        <v>0</v>
      </c>
      <c r="ER153">
        <v>4</v>
      </c>
      <c r="ES153">
        <v>2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1</v>
      </c>
      <c r="FE153">
        <v>0</v>
      </c>
      <c r="FF153">
        <v>2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0</v>
      </c>
      <c r="FR153">
        <v>2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1</v>
      </c>
      <c r="GG153">
        <v>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</row>
    <row r="154" spans="1:218" x14ac:dyDescent="0.3">
      <c r="A154" t="s">
        <v>533</v>
      </c>
      <c r="C154" t="s">
        <v>534</v>
      </c>
      <c r="D154" t="s">
        <v>220</v>
      </c>
      <c r="E154" t="s">
        <v>221</v>
      </c>
      <c r="F154">
        <v>2300</v>
      </c>
      <c r="G154" t="s">
        <v>222</v>
      </c>
      <c r="H154">
        <v>11.851026077097501</v>
      </c>
      <c r="I154">
        <v>11.851026077097501</v>
      </c>
      <c r="J154">
        <v>8.6530612244898303E-2</v>
      </c>
      <c r="K154">
        <v>-0.58663470017636599</v>
      </c>
      <c r="L154">
        <v>0.66214495258502104</v>
      </c>
      <c r="M154">
        <v>10.157894736842101</v>
      </c>
      <c r="N154">
        <v>279.27699999999999</v>
      </c>
      <c r="O154">
        <v>270.20499999999998</v>
      </c>
      <c r="P154">
        <v>279.03137676799997</v>
      </c>
      <c r="Q154">
        <v>98</v>
      </c>
      <c r="R154">
        <v>0</v>
      </c>
      <c r="S154">
        <v>0.34518081377711901</v>
      </c>
      <c r="T154">
        <v>-0.50711108307026498</v>
      </c>
      <c r="U154">
        <v>0.50711108307026498</v>
      </c>
      <c r="V154">
        <v>0.34518081377711901</v>
      </c>
      <c r="W154">
        <v>1.5263157894736801</v>
      </c>
      <c r="X154">
        <v>2.2631578947368398</v>
      </c>
      <c r="Y154">
        <v>2.8421052631578898</v>
      </c>
      <c r="Z154">
        <v>32.133586765540997</v>
      </c>
      <c r="AA154">
        <v>10.1165474870773</v>
      </c>
      <c r="AB154">
        <v>2.1585606970390598</v>
      </c>
      <c r="AC154">
        <v>-2.0411977782114201</v>
      </c>
      <c r="AD154">
        <v>2.2615660122598298</v>
      </c>
      <c r="AE154">
        <v>-2.11308830105631</v>
      </c>
      <c r="AF154">
        <v>7.1837924955741901</v>
      </c>
      <c r="AG154">
        <v>-0.37989780572687198</v>
      </c>
      <c r="AH154">
        <v>2.7687268416859601</v>
      </c>
      <c r="AI154">
        <v>2.17867395560241</v>
      </c>
      <c r="AJ154">
        <v>653.13989695230396</v>
      </c>
      <c r="AK154">
        <v>13.991199352633201</v>
      </c>
      <c r="AL154">
        <v>9.7840350251138304</v>
      </c>
      <c r="AM154">
        <v>10.6005316060415</v>
      </c>
      <c r="AN154">
        <v>8.9692342505867497</v>
      </c>
      <c r="AO154">
        <v>5.1832490966703997</v>
      </c>
      <c r="AP154">
        <v>5.9997456775981197</v>
      </c>
      <c r="AQ154">
        <v>3.7354885072052699</v>
      </c>
      <c r="AR154">
        <v>4.7445874297347599</v>
      </c>
      <c r="AS154">
        <v>2.2917560902580001</v>
      </c>
      <c r="AT154">
        <v>3.1561952607006201</v>
      </c>
      <c r="AU154">
        <v>1.40593863080768</v>
      </c>
      <c r="AV154">
        <v>2.0331200482916998</v>
      </c>
      <c r="AW154">
        <v>-2.48</v>
      </c>
      <c r="AX154">
        <v>21133.691982588902</v>
      </c>
      <c r="AY154">
        <v>12.963589583202999</v>
      </c>
      <c r="AZ154">
        <v>5.0241617122473201</v>
      </c>
      <c r="BA154">
        <v>2.85543765621376</v>
      </c>
      <c r="BB154">
        <v>111.23698656405899</v>
      </c>
      <c r="BC154">
        <v>5.1065273948407004</v>
      </c>
      <c r="BD154">
        <v>11.946355404896901</v>
      </c>
      <c r="BE154">
        <v>5.1315584798393301</v>
      </c>
      <c r="BF154">
        <v>0</v>
      </c>
      <c r="BG154">
        <v>5.9071797293515003</v>
      </c>
      <c r="BH154">
        <v>5.0010819766878596</v>
      </c>
      <c r="BI154">
        <v>20.225644056843699</v>
      </c>
      <c r="BJ154">
        <v>4.9839785209471996</v>
      </c>
      <c r="BK154">
        <v>0</v>
      </c>
      <c r="BL154">
        <v>0</v>
      </c>
      <c r="BM154">
        <v>6.0663670684616102</v>
      </c>
      <c r="BN154">
        <v>35.9567087062455</v>
      </c>
      <c r="BO154">
        <v>0</v>
      </c>
      <c r="BP154">
        <v>10.486762540514601</v>
      </c>
      <c r="BQ154">
        <v>14.824375627730101</v>
      </c>
      <c r="BR154">
        <v>27.376606063813401</v>
      </c>
      <c r="BS154">
        <v>0</v>
      </c>
      <c r="BT154">
        <v>4.9839785209471996</v>
      </c>
      <c r="BU154">
        <v>0</v>
      </c>
      <c r="BV154">
        <v>6.9237371996906196</v>
      </c>
      <c r="BW154">
        <v>5.3167886040063301</v>
      </c>
      <c r="BX154">
        <v>45.637166029157399</v>
      </c>
      <c r="BY154">
        <v>0</v>
      </c>
      <c r="BZ154">
        <v>5.7495118332838997</v>
      </c>
      <c r="CA154">
        <v>5.3167886040063301</v>
      </c>
      <c r="CB154">
        <v>10.1326404565272</v>
      </c>
      <c r="CC154">
        <v>5.7495118332838997</v>
      </c>
      <c r="CD154">
        <v>11.3367858779347</v>
      </c>
      <c r="CE154">
        <v>20.920996693957001</v>
      </c>
      <c r="CF154">
        <v>0</v>
      </c>
      <c r="CG154">
        <v>17.038055468456101</v>
      </c>
      <c r="CH154">
        <v>15.9214401674658</v>
      </c>
      <c r="CI154">
        <v>24.395944776997901</v>
      </c>
      <c r="CJ154">
        <v>0</v>
      </c>
      <c r="CK154">
        <v>0</v>
      </c>
      <c r="CL154">
        <v>0</v>
      </c>
      <c r="CM154">
        <v>105.36</v>
      </c>
      <c r="CN154">
        <v>10.8304907781691</v>
      </c>
      <c r="CO154">
        <v>20.015382847678001</v>
      </c>
      <c r="CP154">
        <v>0</v>
      </c>
      <c r="CQ154">
        <v>21.445603781508101</v>
      </c>
      <c r="CR154">
        <v>0</v>
      </c>
      <c r="CS154">
        <v>23.097080941244801</v>
      </c>
      <c r="CT154">
        <v>12.132734136923199</v>
      </c>
      <c r="CU154">
        <v>12.9901042681522</v>
      </c>
      <c r="CV154">
        <v>0</v>
      </c>
      <c r="CW154">
        <v>10.3007671249535</v>
      </c>
      <c r="CX154">
        <v>0</v>
      </c>
      <c r="CY154">
        <v>0</v>
      </c>
      <c r="CZ154">
        <v>0.749219078063323</v>
      </c>
      <c r="DA154">
        <v>25.462701211159899</v>
      </c>
      <c r="DB154">
        <v>22.47437323182</v>
      </c>
      <c r="DC154">
        <v>0.90499028260166403</v>
      </c>
      <c r="DD154">
        <v>-0.71731129797598003</v>
      </c>
      <c r="DE154">
        <v>4.6112767699672403</v>
      </c>
      <c r="DF154">
        <v>1.0647605400184701</v>
      </c>
      <c r="DG154">
        <v>1.7833235176786699</v>
      </c>
      <c r="DH154">
        <v>0</v>
      </c>
      <c r="DI154">
        <v>9.0909090909090898E-2</v>
      </c>
      <c r="DJ154">
        <v>19</v>
      </c>
      <c r="DK154">
        <v>2</v>
      </c>
      <c r="DL154">
        <v>7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2</v>
      </c>
      <c r="DS154">
        <v>6</v>
      </c>
      <c r="DT154">
        <v>2</v>
      </c>
      <c r="DU154">
        <v>8</v>
      </c>
      <c r="DV154">
        <v>3</v>
      </c>
      <c r="DW154">
        <v>0</v>
      </c>
      <c r="DX154">
        <v>0</v>
      </c>
      <c r="DY154">
        <v>0</v>
      </c>
      <c r="DZ154">
        <v>2</v>
      </c>
      <c r="EA154">
        <v>2.3176199999999998</v>
      </c>
      <c r="EB154">
        <v>69.565399999999997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1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>
        <v>0</v>
      </c>
      <c r="ER154">
        <v>2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1</v>
      </c>
      <c r="FG154">
        <v>1</v>
      </c>
      <c r="FH154">
        <v>0</v>
      </c>
      <c r="FI154">
        <v>0</v>
      </c>
      <c r="FJ154">
        <v>0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1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</row>
    <row r="155" spans="1:218" x14ac:dyDescent="0.3">
      <c r="A155" t="s">
        <v>535</v>
      </c>
      <c r="C155" t="s">
        <v>536</v>
      </c>
      <c r="D155" t="s">
        <v>220</v>
      </c>
      <c r="E155" t="s">
        <v>221</v>
      </c>
      <c r="F155">
        <v>800</v>
      </c>
      <c r="G155" t="s">
        <v>222</v>
      </c>
      <c r="H155">
        <v>11.840689090450899</v>
      </c>
      <c r="I155">
        <v>11.840689090450899</v>
      </c>
      <c r="J155">
        <v>0.14145597127739901</v>
      </c>
      <c r="K155">
        <v>-0.57690340149936103</v>
      </c>
      <c r="L155">
        <v>0.69175135881560901</v>
      </c>
      <c r="M155">
        <v>10.2105263157894</v>
      </c>
      <c r="N155">
        <v>318.14100000000002</v>
      </c>
      <c r="O155">
        <v>313.101</v>
      </c>
      <c r="P155">
        <v>316.94286738</v>
      </c>
      <c r="Q155">
        <v>98</v>
      </c>
      <c r="R155">
        <v>0</v>
      </c>
      <c r="S155">
        <v>0.34518081372834902</v>
      </c>
      <c r="T155">
        <v>-0.29764944928465298</v>
      </c>
      <c r="U155">
        <v>0.34518081372834902</v>
      </c>
      <c r="V155">
        <v>0.29764944928465298</v>
      </c>
      <c r="W155">
        <v>1.3684210526315701</v>
      </c>
      <c r="X155">
        <v>2.1052631578947301</v>
      </c>
      <c r="Y155">
        <v>2.6842105263157801</v>
      </c>
      <c r="Z155">
        <v>35.4982621786423</v>
      </c>
      <c r="AA155">
        <v>10.189612225061801</v>
      </c>
      <c r="AB155">
        <v>2.1446500115495399</v>
      </c>
      <c r="AC155">
        <v>-2.0220362670418202</v>
      </c>
      <c r="AD155">
        <v>2.2630069403430801</v>
      </c>
      <c r="AE155">
        <v>-2.1092405620754202</v>
      </c>
      <c r="AF155">
        <v>7.18379789365357</v>
      </c>
      <c r="AG155">
        <v>-0.37989771855537702</v>
      </c>
      <c r="AH155">
        <v>2.80910387063728</v>
      </c>
      <c r="AI155">
        <v>2.1535304725005902</v>
      </c>
      <c r="AJ155">
        <v>659.21947630627699</v>
      </c>
      <c r="AK155">
        <v>13.991199352633201</v>
      </c>
      <c r="AL155">
        <v>9.0927503756323205</v>
      </c>
      <c r="AM155">
        <v>11.421104848596899</v>
      </c>
      <c r="AN155">
        <v>8.9692342505867497</v>
      </c>
      <c r="AO155">
        <v>4.8376067719296501</v>
      </c>
      <c r="AP155">
        <v>6.41003229887583</v>
      </c>
      <c r="AQ155">
        <v>3.34377308830509</v>
      </c>
      <c r="AR155">
        <v>5.1672722643157902</v>
      </c>
      <c r="AS155">
        <v>2.0756858066485999</v>
      </c>
      <c r="AT155">
        <v>3.67915425582924</v>
      </c>
      <c r="AU155">
        <v>1.21445855182639</v>
      </c>
      <c r="AV155">
        <v>2.1397311509330201</v>
      </c>
      <c r="AW155">
        <v>-1.69999999999999</v>
      </c>
      <c r="AX155">
        <v>22031.801657408199</v>
      </c>
      <c r="AY155">
        <v>13.725214249455</v>
      </c>
      <c r="AZ155">
        <v>5.5164408911506602</v>
      </c>
      <c r="BA155">
        <v>3.1948806180448401</v>
      </c>
      <c r="BB155">
        <v>120.68434315123</v>
      </c>
      <c r="BC155">
        <v>0</v>
      </c>
      <c r="BD155">
        <v>6.1968435716130701</v>
      </c>
      <c r="BE155">
        <v>5.1315584798393301</v>
      </c>
      <c r="BF155">
        <v>0</v>
      </c>
      <c r="BG155">
        <v>5.9071797293515003</v>
      </c>
      <c r="BH155">
        <v>5.0010819766878596</v>
      </c>
      <c r="BI155">
        <v>20.225644056843699</v>
      </c>
      <c r="BJ155">
        <v>4.9839785209471996</v>
      </c>
      <c r="BK155">
        <v>0</v>
      </c>
      <c r="BL155">
        <v>0</v>
      </c>
      <c r="BM155">
        <v>23.201879780464999</v>
      </c>
      <c r="BN155">
        <v>29.535887083319501</v>
      </c>
      <c r="BO155">
        <v>5.5634514916969904</v>
      </c>
      <c r="BP155">
        <v>14.968577676300299</v>
      </c>
      <c r="BQ155">
        <v>9.7178482328894908</v>
      </c>
      <c r="BR155">
        <v>50.578485844278397</v>
      </c>
      <c r="BS155">
        <v>0</v>
      </c>
      <c r="BT155">
        <v>4.9839785209471996</v>
      </c>
      <c r="BU155">
        <v>0</v>
      </c>
      <c r="BV155">
        <v>0</v>
      </c>
      <c r="BW155">
        <v>5.3167886040063301</v>
      </c>
      <c r="BX155">
        <v>50.118981164943101</v>
      </c>
      <c r="BY155">
        <v>0</v>
      </c>
      <c r="BZ155">
        <v>0</v>
      </c>
      <c r="CA155">
        <v>5.3167886040063301</v>
      </c>
      <c r="CB155">
        <v>10.1326404565272</v>
      </c>
      <c r="CC155">
        <v>0</v>
      </c>
      <c r="CD155">
        <v>34.538665658399701</v>
      </c>
      <c r="CE155">
        <v>15.814469299116301</v>
      </c>
      <c r="CF155">
        <v>0</v>
      </c>
      <c r="CG155">
        <v>10.1143182687655</v>
      </c>
      <c r="CH155">
        <v>10.3579886757688</v>
      </c>
      <c r="CI155">
        <v>24.395944776997901</v>
      </c>
      <c r="CJ155">
        <v>10.045266627482601</v>
      </c>
      <c r="CK155">
        <v>0</v>
      </c>
      <c r="CL155">
        <v>0</v>
      </c>
      <c r="CM155">
        <v>85.13</v>
      </c>
      <c r="CN155">
        <v>10.8304907781691</v>
      </c>
      <c r="CO155">
        <v>14.908855452837299</v>
      </c>
      <c r="CP155">
        <v>0</v>
      </c>
      <c r="CQ155">
        <v>20.718725261965499</v>
      </c>
      <c r="CR155">
        <v>5.0226333137413199</v>
      </c>
      <c r="CS155">
        <v>17.533629449547799</v>
      </c>
      <c r="CT155">
        <v>18.1991012053848</v>
      </c>
      <c r="CU155">
        <v>0</v>
      </c>
      <c r="CV155">
        <v>0</v>
      </c>
      <c r="CW155">
        <v>10.3007671249535</v>
      </c>
      <c r="CX155">
        <v>23.201879780464999</v>
      </c>
      <c r="CY155">
        <v>0</v>
      </c>
      <c r="CZ155">
        <v>12.297226915317101</v>
      </c>
      <c r="DA155">
        <v>25.475871991520101</v>
      </c>
      <c r="DB155">
        <v>13.5042555555237</v>
      </c>
      <c r="DC155">
        <v>0.284493575207861</v>
      </c>
      <c r="DD155">
        <v>-0.46961608717560999</v>
      </c>
      <c r="DE155">
        <v>4.3848316641471401</v>
      </c>
      <c r="DF155">
        <v>1.0784919410150799</v>
      </c>
      <c r="DG155">
        <v>0</v>
      </c>
      <c r="DH155">
        <v>0</v>
      </c>
      <c r="DI155">
        <v>0</v>
      </c>
      <c r="DJ155">
        <v>19</v>
      </c>
      <c r="DK155">
        <v>1</v>
      </c>
      <c r="DL155">
        <v>6</v>
      </c>
      <c r="DM155">
        <v>0</v>
      </c>
      <c r="DN155">
        <v>0</v>
      </c>
      <c r="DO155">
        <v>0</v>
      </c>
      <c r="DP155">
        <v>1</v>
      </c>
      <c r="DQ155">
        <v>1</v>
      </c>
      <c r="DR155">
        <v>2</v>
      </c>
      <c r="DS155">
        <v>5</v>
      </c>
      <c r="DT155">
        <v>1</v>
      </c>
      <c r="DU155">
        <v>9</v>
      </c>
      <c r="DV155">
        <v>3</v>
      </c>
      <c r="DW155">
        <v>0</v>
      </c>
      <c r="DX155">
        <v>0</v>
      </c>
      <c r="DY155">
        <v>0</v>
      </c>
      <c r="DZ155">
        <v>2</v>
      </c>
      <c r="EA155">
        <v>3.6103999999999998</v>
      </c>
      <c r="EB155">
        <v>73.183599999999998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0</v>
      </c>
      <c r="EP155">
        <v>0</v>
      </c>
      <c r="EQ155">
        <v>0</v>
      </c>
      <c r="ER155">
        <v>2</v>
      </c>
      <c r="ES155"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1</v>
      </c>
    </row>
    <row r="156" spans="1:218" x14ac:dyDescent="0.3">
      <c r="A156" t="s">
        <v>537</v>
      </c>
      <c r="C156" t="s">
        <v>538</v>
      </c>
      <c r="D156" t="s">
        <v>220</v>
      </c>
      <c r="E156" t="s">
        <v>221</v>
      </c>
      <c r="F156">
        <v>67000</v>
      </c>
      <c r="G156" t="s">
        <v>222</v>
      </c>
      <c r="H156">
        <v>12.2563463734003</v>
      </c>
      <c r="I156">
        <v>12.2563463734003</v>
      </c>
      <c r="J156">
        <v>0.315746042244058</v>
      </c>
      <c r="K156">
        <v>-1.5797929060411</v>
      </c>
      <c r="L156">
        <v>0.36583239316417399</v>
      </c>
      <c r="M156">
        <v>43.9</v>
      </c>
      <c r="N156">
        <v>434.43799999999999</v>
      </c>
      <c r="O156">
        <v>404.19799999999998</v>
      </c>
      <c r="P156">
        <v>434.17881177999902</v>
      </c>
      <c r="Q156">
        <v>172</v>
      </c>
      <c r="R156">
        <v>0</v>
      </c>
      <c r="S156">
        <v>0.33665206726887897</v>
      </c>
      <c r="T156">
        <v>-0.47144577482127098</v>
      </c>
      <c r="U156">
        <v>0.47144577482127098</v>
      </c>
      <c r="V156">
        <v>0.33665206726887897</v>
      </c>
      <c r="W156">
        <v>1.1666666666666601</v>
      </c>
      <c r="X156">
        <v>1.9</v>
      </c>
      <c r="Y156">
        <v>2.5333333333333301</v>
      </c>
      <c r="Z156">
        <v>16.7754333789612</v>
      </c>
      <c r="AA156">
        <v>9.7657649948044494</v>
      </c>
      <c r="AB156">
        <v>2.51407765449293</v>
      </c>
      <c r="AC156">
        <v>-2.4723166022591001</v>
      </c>
      <c r="AD156">
        <v>2.42963985457301</v>
      </c>
      <c r="AE156">
        <v>-2.6068897690207899</v>
      </c>
      <c r="AF156">
        <v>5.8847860446401601</v>
      </c>
      <c r="AG156">
        <v>-0.35286112728282198</v>
      </c>
      <c r="AH156">
        <v>2.7321541605319299</v>
      </c>
      <c r="AI156">
        <v>1.81604955929567</v>
      </c>
      <c r="AJ156">
        <v>623.60191549151602</v>
      </c>
      <c r="AK156">
        <v>21.999271042140901</v>
      </c>
      <c r="AL156">
        <v>17.118765719892401</v>
      </c>
      <c r="AM156">
        <v>17.118765719892401</v>
      </c>
      <c r="AN156">
        <v>14.315299465538001</v>
      </c>
      <c r="AO156">
        <v>9.9872020186312191</v>
      </c>
      <c r="AP156">
        <v>9.9872020186312191</v>
      </c>
      <c r="AQ156">
        <v>7.5482542280204896</v>
      </c>
      <c r="AR156">
        <v>7.5482542280204896</v>
      </c>
      <c r="AS156">
        <v>5.7526902682423504</v>
      </c>
      <c r="AT156">
        <v>5.7526902682423504</v>
      </c>
      <c r="AU156">
        <v>4.1864135928561304</v>
      </c>
      <c r="AV156">
        <v>4.1864135928561304</v>
      </c>
      <c r="AW156">
        <v>-1.31</v>
      </c>
      <c r="AX156">
        <v>4277668.1974449903</v>
      </c>
      <c r="AY156">
        <v>23.3551511807126</v>
      </c>
      <c r="AZ156">
        <v>9.8764164465372204</v>
      </c>
      <c r="BA156">
        <v>4.4820865917745598</v>
      </c>
      <c r="BB156">
        <v>173.62084108006499</v>
      </c>
      <c r="BC156">
        <v>48.847287302163103</v>
      </c>
      <c r="BD156">
        <v>24.4158655509932</v>
      </c>
      <c r="BE156">
        <v>12.580053458670401</v>
      </c>
      <c r="BF156">
        <v>6.2900267293352101</v>
      </c>
      <c r="BG156">
        <v>0</v>
      </c>
      <c r="BH156">
        <v>5.9693052879518396</v>
      </c>
      <c r="BI156">
        <v>0</v>
      </c>
      <c r="BJ156">
        <v>4.7945371840718201</v>
      </c>
      <c r="BK156">
        <v>0</v>
      </c>
      <c r="BL156">
        <v>0</v>
      </c>
      <c r="BM156">
        <v>0</v>
      </c>
      <c r="BN156">
        <v>13.8474743993812</v>
      </c>
      <c r="BO156">
        <v>18.945609633600299</v>
      </c>
      <c r="BP156">
        <v>37.5737369181902</v>
      </c>
      <c r="BQ156">
        <v>53.641824486234903</v>
      </c>
      <c r="BR156">
        <v>5.9693052879518396</v>
      </c>
      <c r="BS156">
        <v>0</v>
      </c>
      <c r="BT156">
        <v>0</v>
      </c>
      <c r="BU156">
        <v>11.835812092322699</v>
      </c>
      <c r="BV156">
        <v>69.658208149054403</v>
      </c>
      <c r="BW156">
        <v>20.3235614703033</v>
      </c>
      <c r="BX156">
        <v>11.83518497849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96.108888464365194</v>
      </c>
      <c r="CF156">
        <v>33.215714906872101</v>
      </c>
      <c r="CG156">
        <v>11.835812092322699</v>
      </c>
      <c r="CH156">
        <v>20.268296022307201</v>
      </c>
      <c r="CI156">
        <v>11.83518497849</v>
      </c>
      <c r="CJ156">
        <v>0</v>
      </c>
      <c r="CK156">
        <v>0</v>
      </c>
      <c r="CL156">
        <v>0</v>
      </c>
      <c r="CM156">
        <v>153.37</v>
      </c>
      <c r="CN156">
        <v>67.884005425373303</v>
      </c>
      <c r="CO156">
        <v>25.220646763434601</v>
      </c>
      <c r="CP156">
        <v>0</v>
      </c>
      <c r="CQ156">
        <v>5.9179060461613897</v>
      </c>
      <c r="CR156">
        <v>18.600808117508102</v>
      </c>
      <c r="CS156">
        <v>0</v>
      </c>
      <c r="CT156">
        <v>13.3718779896983</v>
      </c>
      <c r="CU156">
        <v>6.9237371996906196</v>
      </c>
      <c r="CV156">
        <v>6.9237371996906196</v>
      </c>
      <c r="CW156">
        <v>0</v>
      </c>
      <c r="CX156">
        <v>28.421177722800198</v>
      </c>
      <c r="CY156">
        <v>33.175807683878503</v>
      </c>
      <c r="CZ156">
        <v>0</v>
      </c>
      <c r="DA156">
        <v>12.2563463734003</v>
      </c>
      <c r="DB156">
        <v>39.5612872606035</v>
      </c>
      <c r="DC156">
        <v>0.315746042244058</v>
      </c>
      <c r="DD156">
        <v>-1.39333326826292</v>
      </c>
      <c r="DE156">
        <v>0</v>
      </c>
      <c r="DF156">
        <v>-7.5105200493170097</v>
      </c>
      <c r="DG156">
        <v>3.4860328324894301</v>
      </c>
      <c r="DH156">
        <v>1.2752997916305699</v>
      </c>
      <c r="DI156">
        <v>0.84210526315789402</v>
      </c>
      <c r="DJ156">
        <v>30</v>
      </c>
      <c r="DK156">
        <v>4</v>
      </c>
      <c r="DL156">
        <v>11</v>
      </c>
      <c r="DM156">
        <v>0</v>
      </c>
      <c r="DN156">
        <v>3</v>
      </c>
      <c r="DO156">
        <v>3</v>
      </c>
      <c r="DP156">
        <v>0</v>
      </c>
      <c r="DQ156">
        <v>0</v>
      </c>
      <c r="DR156">
        <v>0</v>
      </c>
      <c r="DS156">
        <v>11</v>
      </c>
      <c r="DT156">
        <v>4</v>
      </c>
      <c r="DU156">
        <v>11</v>
      </c>
      <c r="DV156">
        <v>6</v>
      </c>
      <c r="DW156">
        <v>0</v>
      </c>
      <c r="DX156">
        <v>2</v>
      </c>
      <c r="DY156">
        <v>2</v>
      </c>
      <c r="DZ156">
        <v>3</v>
      </c>
      <c r="EA156">
        <v>-1.3800999999999899</v>
      </c>
      <c r="EB156">
        <v>97.382199999999997</v>
      </c>
      <c r="EC156">
        <v>0</v>
      </c>
      <c r="ED156">
        <v>4</v>
      </c>
      <c r="EE156">
        <v>4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1</v>
      </c>
      <c r="FR156">
        <v>6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</row>
    <row r="157" spans="1:218" x14ac:dyDescent="0.3">
      <c r="A157" t="s">
        <v>539</v>
      </c>
      <c r="C157" t="s">
        <v>540</v>
      </c>
      <c r="D157" t="s">
        <v>220</v>
      </c>
      <c r="E157" t="s">
        <v>221</v>
      </c>
      <c r="F157">
        <v>11900</v>
      </c>
      <c r="G157" t="s">
        <v>222</v>
      </c>
      <c r="H157">
        <v>12.930552870623799</v>
      </c>
      <c r="I157">
        <v>12.930552870623799</v>
      </c>
      <c r="J157">
        <v>5.23793829686207E-2</v>
      </c>
      <c r="K157">
        <v>-1.69064974866978</v>
      </c>
      <c r="L157">
        <v>0.12916602424529799</v>
      </c>
      <c r="M157">
        <v>47.127272727272697</v>
      </c>
      <c r="N157">
        <v>792.78099999999995</v>
      </c>
      <c r="O157">
        <v>740.36500000000001</v>
      </c>
      <c r="P157">
        <v>792.30519406400003</v>
      </c>
      <c r="Q157">
        <v>312</v>
      </c>
      <c r="R157">
        <v>0</v>
      </c>
      <c r="S157">
        <v>0.33665206727818198</v>
      </c>
      <c r="T157">
        <v>-0.47144577493681999</v>
      </c>
      <c r="U157">
        <v>0.47144577493681999</v>
      </c>
      <c r="V157">
        <v>0.33665206727818198</v>
      </c>
      <c r="W157">
        <v>0.61818181818181805</v>
      </c>
      <c r="X157">
        <v>1.1272727272727201</v>
      </c>
      <c r="Y157">
        <v>1.63636363636363</v>
      </c>
      <c r="Z157">
        <v>16.790172338664402</v>
      </c>
      <c r="AA157">
        <v>9.7646503394209994</v>
      </c>
      <c r="AB157">
        <v>2.5538693414012301</v>
      </c>
      <c r="AC157">
        <v>-2.4956844808145999</v>
      </c>
      <c r="AD157">
        <v>2.4575232736587602</v>
      </c>
      <c r="AE157">
        <v>-2.6294081596458501</v>
      </c>
      <c r="AF157">
        <v>5.8901133954494203</v>
      </c>
      <c r="AG157">
        <v>-0.37468052006972502</v>
      </c>
      <c r="AH157">
        <v>3.1731155122358699</v>
      </c>
      <c r="AI157">
        <v>1.19251843619118</v>
      </c>
      <c r="AJ157">
        <v>1409.43042535277</v>
      </c>
      <c r="AK157">
        <v>39.877221740722298</v>
      </c>
      <c r="AL157">
        <v>31.221783905225202</v>
      </c>
      <c r="AM157">
        <v>31.221783905225202</v>
      </c>
      <c r="AN157">
        <v>26.216385368702799</v>
      </c>
      <c r="AO157">
        <v>18.221466079520798</v>
      </c>
      <c r="AP157">
        <v>18.221466079520798</v>
      </c>
      <c r="AQ157">
        <v>14.515725488209</v>
      </c>
      <c r="AR157">
        <v>14.515725488209</v>
      </c>
      <c r="AS157">
        <v>11.305396502576301</v>
      </c>
      <c r="AT157">
        <v>11.305396502576301</v>
      </c>
      <c r="AU157">
        <v>8.2935762258828092</v>
      </c>
      <c r="AV157">
        <v>8.2935762258828092</v>
      </c>
      <c r="AW157">
        <v>-2.54</v>
      </c>
      <c r="AX157">
        <v>969744764909.39099</v>
      </c>
      <c r="AY157">
        <v>42.076209293554697</v>
      </c>
      <c r="AZ157">
        <v>17.528058412284999</v>
      </c>
      <c r="BA157">
        <v>8.2589618623390599</v>
      </c>
      <c r="BB157">
        <v>316.184079399116</v>
      </c>
      <c r="BC157">
        <v>87.481519814644798</v>
      </c>
      <c r="BD157">
        <v>42.727764714238099</v>
      </c>
      <c r="BE157">
        <v>25.160106917340801</v>
      </c>
      <c r="BF157">
        <v>12.580053458670401</v>
      </c>
      <c r="BG157">
        <v>0</v>
      </c>
      <c r="BH157">
        <v>11.9386105759037</v>
      </c>
      <c r="BI157">
        <v>0</v>
      </c>
      <c r="BJ157">
        <v>9.5890743681436401</v>
      </c>
      <c r="BK157">
        <v>0</v>
      </c>
      <c r="BL157">
        <v>0</v>
      </c>
      <c r="BM157">
        <v>0</v>
      </c>
      <c r="BN157">
        <v>20.771211599071801</v>
      </c>
      <c r="BO157">
        <v>31.7872528794523</v>
      </c>
      <c r="BP157">
        <v>74.644558259615707</v>
      </c>
      <c r="BQ157">
        <v>97.070594182788398</v>
      </c>
      <c r="BR157">
        <v>11.9386105759037</v>
      </c>
      <c r="BS157">
        <v>0</v>
      </c>
      <c r="BT157">
        <v>0</v>
      </c>
      <c r="BU157">
        <v>23.671624184645498</v>
      </c>
      <c r="BV157">
        <v>132.392679098418</v>
      </c>
      <c r="BW157">
        <v>27.936274588345501</v>
      </c>
      <c r="BX157">
        <v>23.6703699569801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169.293873786787</v>
      </c>
      <c r="CF157">
        <v>66.431429813744202</v>
      </c>
      <c r="CG157">
        <v>23.671624184645498</v>
      </c>
      <c r="CH157">
        <v>33.612854844923802</v>
      </c>
      <c r="CI157">
        <v>23.6703699569801</v>
      </c>
      <c r="CJ157">
        <v>0</v>
      </c>
      <c r="CK157">
        <v>0</v>
      </c>
      <c r="CL157">
        <v>0</v>
      </c>
      <c r="CM157">
        <v>266.27999999999901</v>
      </c>
      <c r="CN157">
        <v>140.99694097855601</v>
      </c>
      <c r="CO157">
        <v>40.228238737187802</v>
      </c>
      <c r="CP157">
        <v>0</v>
      </c>
      <c r="CQ157">
        <v>23.987852305990501</v>
      </c>
      <c r="CR157">
        <v>0</v>
      </c>
      <c r="CS157">
        <v>6.2620804484207904</v>
      </c>
      <c r="CT157">
        <v>34.515210271943999</v>
      </c>
      <c r="CU157">
        <v>13.8474743993812</v>
      </c>
      <c r="CV157">
        <v>0</v>
      </c>
      <c r="CW157">
        <v>0</v>
      </c>
      <c r="CX157">
        <v>56.842355445600496</v>
      </c>
      <c r="CY157">
        <v>68.945320696304293</v>
      </c>
      <c r="CZ157">
        <v>0</v>
      </c>
      <c r="DA157">
        <v>25.576060930632401</v>
      </c>
      <c r="DB157">
        <v>64.059054056891895</v>
      </c>
      <c r="DC157">
        <v>0.35313533858364798</v>
      </c>
      <c r="DD157">
        <v>-3.88133449625921</v>
      </c>
      <c r="DE157">
        <v>0</v>
      </c>
      <c r="DF157">
        <v>-17.359317666120599</v>
      </c>
      <c r="DG157">
        <v>4.21535510573091</v>
      </c>
      <c r="DH157">
        <v>3.9250593675699199</v>
      </c>
      <c r="DI157">
        <v>0.82857142857142796</v>
      </c>
      <c r="DJ157">
        <v>55</v>
      </c>
      <c r="DK157">
        <v>6</v>
      </c>
      <c r="DL157">
        <v>20</v>
      </c>
      <c r="DM157">
        <v>0</v>
      </c>
      <c r="DN157">
        <v>6</v>
      </c>
      <c r="DO157">
        <v>6</v>
      </c>
      <c r="DP157">
        <v>0</v>
      </c>
      <c r="DQ157">
        <v>0</v>
      </c>
      <c r="DR157">
        <v>0</v>
      </c>
      <c r="DS157">
        <v>20</v>
      </c>
      <c r="DT157">
        <v>6</v>
      </c>
      <c r="DU157">
        <v>20</v>
      </c>
      <c r="DV157">
        <v>10</v>
      </c>
      <c r="DW157">
        <v>0</v>
      </c>
      <c r="DX157">
        <v>4</v>
      </c>
      <c r="DY157">
        <v>4</v>
      </c>
      <c r="DZ157">
        <v>6</v>
      </c>
      <c r="EA157">
        <v>-2.1212999999999802</v>
      </c>
      <c r="EB157">
        <v>175.975799999999</v>
      </c>
      <c r="EC157">
        <v>0</v>
      </c>
      <c r="ED157">
        <v>6</v>
      </c>
      <c r="EE157">
        <v>6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2</v>
      </c>
      <c r="EN157">
        <v>2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2</v>
      </c>
      <c r="FN157">
        <v>0</v>
      </c>
      <c r="FO157">
        <v>0</v>
      </c>
      <c r="FP157">
        <v>0</v>
      </c>
      <c r="FQ157">
        <v>2</v>
      </c>
      <c r="FR157">
        <v>12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3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</row>
    <row r="158" spans="1:218" x14ac:dyDescent="0.3">
      <c r="A158" t="s">
        <v>541</v>
      </c>
      <c r="C158" t="s">
        <v>542</v>
      </c>
      <c r="D158" t="s">
        <v>220</v>
      </c>
      <c r="E158" t="s">
        <v>221</v>
      </c>
      <c r="F158">
        <v>195</v>
      </c>
      <c r="G158" t="s">
        <v>222</v>
      </c>
      <c r="H158">
        <v>13.9805845490942</v>
      </c>
      <c r="I158">
        <v>13.9805845490942</v>
      </c>
      <c r="J158">
        <v>4.9049780571194003E-2</v>
      </c>
      <c r="K158">
        <v>-4.7170709082890303</v>
      </c>
      <c r="L158">
        <v>0.113707472333476</v>
      </c>
      <c r="M158">
        <v>17.183673469387699</v>
      </c>
      <c r="N158">
        <v>687.64599999999996</v>
      </c>
      <c r="O158">
        <v>653.37400000000002</v>
      </c>
      <c r="P158">
        <v>687.20941429799996</v>
      </c>
      <c r="Q158">
        <v>254</v>
      </c>
      <c r="R158">
        <v>0</v>
      </c>
      <c r="S158">
        <v>0.52429633940794396</v>
      </c>
      <c r="T158">
        <v>-0.40426226144962901</v>
      </c>
      <c r="U158">
        <v>0.52429633940794396</v>
      </c>
      <c r="V158">
        <v>0.40426226144962901</v>
      </c>
      <c r="W158">
        <v>1.0204081632652999</v>
      </c>
      <c r="X158">
        <v>1.75510204081632</v>
      </c>
      <c r="Y158">
        <v>2.4489795918367299</v>
      </c>
      <c r="Z158">
        <v>31.204464785621099</v>
      </c>
      <c r="AA158">
        <v>10.042609129449</v>
      </c>
      <c r="AB158">
        <v>2.4317755909129</v>
      </c>
      <c r="AC158">
        <v>-2.2856722453454399</v>
      </c>
      <c r="AD158">
        <v>2.3889481477571901</v>
      </c>
      <c r="AE158">
        <v>-2.56664312867413</v>
      </c>
      <c r="AF158">
        <v>7.4629267862592696</v>
      </c>
      <c r="AG158">
        <v>-0.13105731178948199</v>
      </c>
      <c r="AH158">
        <v>3.404404624898</v>
      </c>
      <c r="AI158">
        <v>1.29656389759419</v>
      </c>
      <c r="AJ158">
        <v>1857.1489298455999</v>
      </c>
      <c r="AK158">
        <v>35.130816786321503</v>
      </c>
      <c r="AL158">
        <v>26.022024923785501</v>
      </c>
      <c r="AM158">
        <v>26.9164521147855</v>
      </c>
      <c r="AN158">
        <v>23.3740323530665</v>
      </c>
      <c r="AO158">
        <v>15.250159826388099</v>
      </c>
      <c r="AP158">
        <v>16.780456569728301</v>
      </c>
      <c r="AQ158">
        <v>11.3823061656703</v>
      </c>
      <c r="AR158">
        <v>12.5460342529475</v>
      </c>
      <c r="AS158">
        <v>7.8423070432434603</v>
      </c>
      <c r="AT158">
        <v>8.2909604693568895</v>
      </c>
      <c r="AU158">
        <v>5.5572344125318303</v>
      </c>
      <c r="AV158">
        <v>5.9535786413206599</v>
      </c>
      <c r="AW158">
        <v>-5.5599999999999898</v>
      </c>
      <c r="AX158">
        <v>53592373244.414803</v>
      </c>
      <c r="AY158">
        <v>34.765718258831903</v>
      </c>
      <c r="AZ158">
        <v>15.1145577523413</v>
      </c>
      <c r="BA158">
        <v>9.0777322962644202</v>
      </c>
      <c r="BB158">
        <v>280.802341817176</v>
      </c>
      <c r="BC158">
        <v>26.207780450892901</v>
      </c>
      <c r="BD158">
        <v>23.8750343207277</v>
      </c>
      <c r="BE158">
        <v>0</v>
      </c>
      <c r="BF158">
        <v>23.628718917406001</v>
      </c>
      <c r="BG158">
        <v>5.9071797293515003</v>
      </c>
      <c r="BH158">
        <v>7.82269712313217</v>
      </c>
      <c r="BI158">
        <v>38.659418856714503</v>
      </c>
      <c r="BJ158">
        <v>4.5650482849313203</v>
      </c>
      <c r="BK158">
        <v>0</v>
      </c>
      <c r="BL158">
        <v>0</v>
      </c>
      <c r="BM158">
        <v>72.815710898283797</v>
      </c>
      <c r="BN158">
        <v>46.883381833470999</v>
      </c>
      <c r="BO158">
        <v>25.462419758598401</v>
      </c>
      <c r="BP158">
        <v>5.6873862746835604</v>
      </c>
      <c r="BQ158">
        <v>42.848304572507203</v>
      </c>
      <c r="BR158">
        <v>55.198022258240997</v>
      </c>
      <c r="BS158">
        <v>0</v>
      </c>
      <c r="BT158">
        <v>15.9503658120189</v>
      </c>
      <c r="BU158">
        <v>5.7336674771621796</v>
      </c>
      <c r="BV158">
        <v>43.9327437621344</v>
      </c>
      <c r="BW158">
        <v>4.89990973085047</v>
      </c>
      <c r="BX158">
        <v>107.20225100199499</v>
      </c>
      <c r="BY158">
        <v>0</v>
      </c>
      <c r="BZ158">
        <v>5.7495118332838997</v>
      </c>
      <c r="CA158">
        <v>31.107690181743401</v>
      </c>
      <c r="CB158">
        <v>5.6873862746835604</v>
      </c>
      <c r="CC158">
        <v>5.7495118332838997</v>
      </c>
      <c r="CD158">
        <v>7.82269712313217</v>
      </c>
      <c r="CE158">
        <v>57.448244339706299</v>
      </c>
      <c r="CF158">
        <v>41.503312234128998</v>
      </c>
      <c r="CG158">
        <v>0</v>
      </c>
      <c r="CH158">
        <v>35.095449212639998</v>
      </c>
      <c r="CI158">
        <v>84.948445035207101</v>
      </c>
      <c r="CJ158">
        <v>0</v>
      </c>
      <c r="CK158">
        <v>12.1520402136677</v>
      </c>
      <c r="CL158">
        <v>0</v>
      </c>
      <c r="CM158">
        <v>217.45999999999901</v>
      </c>
      <c r="CN158">
        <v>55.484118257333499</v>
      </c>
      <c r="CO158">
        <v>28.537734205290398</v>
      </c>
      <c r="CP158">
        <v>0</v>
      </c>
      <c r="CQ158">
        <v>31.556733107974502</v>
      </c>
      <c r="CR158">
        <v>16.814289258077501</v>
      </c>
      <c r="CS158">
        <v>11.126902983393901</v>
      </c>
      <c r="CT158">
        <v>47.393438325198503</v>
      </c>
      <c r="CU158">
        <v>24.275121312218701</v>
      </c>
      <c r="CV158">
        <v>30.331835342308</v>
      </c>
      <c r="CW158">
        <v>20.474112973730801</v>
      </c>
      <c r="CX158">
        <v>15.5204906826671</v>
      </c>
      <c r="CY158">
        <v>15.5375610159129</v>
      </c>
      <c r="CZ158">
        <v>0</v>
      </c>
      <c r="DA158">
        <v>84.707600522743206</v>
      </c>
      <c r="DB158">
        <v>8.1454595159765404</v>
      </c>
      <c r="DC158">
        <v>8.6174330470050897</v>
      </c>
      <c r="DD158">
        <v>-3.0079364760809302</v>
      </c>
      <c r="DE158">
        <v>16.856209191736198</v>
      </c>
      <c r="DF158">
        <v>5.8019327267679897</v>
      </c>
      <c r="DG158">
        <v>0.19770025311682099</v>
      </c>
      <c r="DH158">
        <v>-4.7170709082890303</v>
      </c>
      <c r="DI158">
        <v>0.20588235294117599</v>
      </c>
      <c r="DJ158">
        <v>49</v>
      </c>
      <c r="DK158">
        <v>7</v>
      </c>
      <c r="DL158">
        <v>14</v>
      </c>
      <c r="DM158">
        <v>0</v>
      </c>
      <c r="DN158">
        <v>2</v>
      </c>
      <c r="DO158">
        <v>2</v>
      </c>
      <c r="DP158">
        <v>3</v>
      </c>
      <c r="DQ158">
        <v>0</v>
      </c>
      <c r="DR158">
        <v>3</v>
      </c>
      <c r="DS158">
        <v>7</v>
      </c>
      <c r="DT158">
        <v>6</v>
      </c>
      <c r="DU158">
        <v>15</v>
      </c>
      <c r="DV158">
        <v>13</v>
      </c>
      <c r="DW158">
        <v>0</v>
      </c>
      <c r="DX158">
        <v>0</v>
      </c>
      <c r="DY158">
        <v>0</v>
      </c>
      <c r="DZ158">
        <v>5</v>
      </c>
      <c r="EA158">
        <v>1.7075</v>
      </c>
      <c r="EB158">
        <v>179.180599999999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5</v>
      </c>
      <c r="EN158">
        <v>5</v>
      </c>
      <c r="EO158">
        <v>0</v>
      </c>
      <c r="EP158">
        <v>0</v>
      </c>
      <c r="EQ158">
        <v>0</v>
      </c>
      <c r="ER158">
        <v>1</v>
      </c>
      <c r="ES158">
        <v>3</v>
      </c>
      <c r="ET158">
        <v>1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5</v>
      </c>
      <c r="FE158">
        <v>0</v>
      </c>
      <c r="FF158">
        <v>1</v>
      </c>
      <c r="FG158">
        <v>0</v>
      </c>
      <c r="FH158">
        <v>0</v>
      </c>
      <c r="FI158">
        <v>0</v>
      </c>
      <c r="FJ158">
        <v>0</v>
      </c>
      <c r="FK158">
        <v>3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1</v>
      </c>
      <c r="GS158">
        <v>1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</row>
    <row r="159" spans="1:218" x14ac:dyDescent="0.3">
      <c r="A159" t="s">
        <v>543</v>
      </c>
      <c r="C159" t="s">
        <v>544</v>
      </c>
      <c r="D159" t="s">
        <v>220</v>
      </c>
      <c r="E159" t="s">
        <v>221</v>
      </c>
      <c r="F159">
        <v>200</v>
      </c>
      <c r="G159" t="s">
        <v>222</v>
      </c>
      <c r="H159">
        <v>13.165811929009701</v>
      </c>
      <c r="I159">
        <v>13.165811929009701</v>
      </c>
      <c r="J159">
        <v>7.3711374636432098E-2</v>
      </c>
      <c r="K159">
        <v>-0.27641272572344899</v>
      </c>
      <c r="L159">
        <v>0.17286125002132999</v>
      </c>
      <c r="M159">
        <v>11.780487804878</v>
      </c>
      <c r="N159">
        <v>593.77099999999996</v>
      </c>
      <c r="O159">
        <v>558.49099999999999</v>
      </c>
      <c r="P159">
        <v>593.20181321999996</v>
      </c>
      <c r="Q159">
        <v>216</v>
      </c>
      <c r="R159">
        <v>0</v>
      </c>
      <c r="S159">
        <v>0.25894026443143298</v>
      </c>
      <c r="T159">
        <v>-0.49676819702283498</v>
      </c>
      <c r="U159">
        <v>0.49676819702283498</v>
      </c>
      <c r="V159">
        <v>0.25894026443143298</v>
      </c>
      <c r="W159">
        <v>1</v>
      </c>
      <c r="X159">
        <v>1.7560975609756</v>
      </c>
      <c r="Y159">
        <v>2.4390243902439002</v>
      </c>
      <c r="Z159">
        <v>32.194589321497197</v>
      </c>
      <c r="AA159">
        <v>10.0745920281671</v>
      </c>
      <c r="AB159">
        <v>2.1866930466810199</v>
      </c>
      <c r="AC159">
        <v>-2.16351089521745</v>
      </c>
      <c r="AD159">
        <v>2.33890067114922</v>
      </c>
      <c r="AE159">
        <v>-2.2762987186811001</v>
      </c>
      <c r="AF159">
        <v>8.0128863588716897</v>
      </c>
      <c r="AG159">
        <v>-0.118706062273499</v>
      </c>
      <c r="AH159">
        <v>3.3707771228769898</v>
      </c>
      <c r="AI159">
        <v>1.3749325636593499</v>
      </c>
      <c r="AJ159">
        <v>1518.4693640855601</v>
      </c>
      <c r="AK159">
        <v>29.5179326111991</v>
      </c>
      <c r="AL159">
        <v>24.0700181522059</v>
      </c>
      <c r="AM159">
        <v>25.703011314061399</v>
      </c>
      <c r="AN159">
        <v>19.6762741486435</v>
      </c>
      <c r="AO159">
        <v>13.2653410445698</v>
      </c>
      <c r="AP159">
        <v>15.067436185150999</v>
      </c>
      <c r="AQ159">
        <v>9.9417962440752099</v>
      </c>
      <c r="AR159">
        <v>12.194912102460901</v>
      </c>
      <c r="AS159">
        <v>6.3238285612975602</v>
      </c>
      <c r="AT159">
        <v>8.4849559599674205</v>
      </c>
      <c r="AU159">
        <v>4.1560203363018404</v>
      </c>
      <c r="AV159">
        <v>6.0749033609894996</v>
      </c>
      <c r="AW159">
        <v>-3.75999999999999</v>
      </c>
      <c r="AX159">
        <v>1276979394.0109501</v>
      </c>
      <c r="AY159">
        <v>30.204392571015202</v>
      </c>
      <c r="AZ159">
        <v>13.7360144274649</v>
      </c>
      <c r="BA159">
        <v>7.7086756837098704</v>
      </c>
      <c r="BB159">
        <v>248.35308696866699</v>
      </c>
      <c r="BC159">
        <v>24.8441660694128</v>
      </c>
      <c r="BD159">
        <v>17.248535499851702</v>
      </c>
      <c r="BE159">
        <v>4.3396556806735402</v>
      </c>
      <c r="BF159">
        <v>5.9071797293515003</v>
      </c>
      <c r="BG159">
        <v>5.9071797293515003</v>
      </c>
      <c r="BH159">
        <v>0</v>
      </c>
      <c r="BI159">
        <v>9.5890743681436401</v>
      </c>
      <c r="BJ159">
        <v>4.9839785209471996</v>
      </c>
      <c r="BK159">
        <v>0</v>
      </c>
      <c r="BL159">
        <v>11.3367858779347</v>
      </c>
      <c r="BM159">
        <v>37.742093485695499</v>
      </c>
      <c r="BN159">
        <v>67.7934014164709</v>
      </c>
      <c r="BO159">
        <v>11.250837766380499</v>
      </c>
      <c r="BP159">
        <v>48.401243608744998</v>
      </c>
      <c r="BQ159">
        <v>23.7996632295437</v>
      </c>
      <c r="BR159">
        <v>50.817037194797699</v>
      </c>
      <c r="BS159">
        <v>0</v>
      </c>
      <c r="BT159">
        <v>10.3007671249535</v>
      </c>
      <c r="BU159">
        <v>5.9179060461613897</v>
      </c>
      <c r="BV159">
        <v>38.076445308583999</v>
      </c>
      <c r="BW159">
        <v>31.896119257821098</v>
      </c>
      <c r="BX159">
        <v>71.287658091245405</v>
      </c>
      <c r="BY159">
        <v>0</v>
      </c>
      <c r="BZ159">
        <v>17.248535499851702</v>
      </c>
      <c r="CA159">
        <v>24.8441660694128</v>
      </c>
      <c r="CB159">
        <v>5.6873862746835604</v>
      </c>
      <c r="CC159">
        <v>17.248535499851702</v>
      </c>
      <c r="CD159">
        <v>23.098670827325801</v>
      </c>
      <c r="CE159">
        <v>43.3776686334649</v>
      </c>
      <c r="CF159">
        <v>4.7945371840718201</v>
      </c>
      <c r="CG159">
        <v>12.841643245852</v>
      </c>
      <c r="CH159">
        <v>48.297944087382596</v>
      </c>
      <c r="CI159">
        <v>58.936959296828</v>
      </c>
      <c r="CJ159">
        <v>0</v>
      </c>
      <c r="CK159">
        <v>10.216620634085301</v>
      </c>
      <c r="CL159">
        <v>0</v>
      </c>
      <c r="CM159">
        <v>98.78</v>
      </c>
      <c r="CN159">
        <v>0</v>
      </c>
      <c r="CO159">
        <v>9.5890743681436401</v>
      </c>
      <c r="CP159">
        <v>0</v>
      </c>
      <c r="CQ159">
        <v>23.6090538945977</v>
      </c>
      <c r="CR159">
        <v>35.2746494436226</v>
      </c>
      <c r="CS159">
        <v>31.432691131436801</v>
      </c>
      <c r="CT159">
        <v>23.098670827325801</v>
      </c>
      <c r="CU159">
        <v>26.3523292194782</v>
      </c>
      <c r="CV159">
        <v>56.312043878612499</v>
      </c>
      <c r="CW159">
        <v>29.465030128341098</v>
      </c>
      <c r="CX159">
        <v>14.210588861400099</v>
      </c>
      <c r="CY159">
        <v>18.339089500329202</v>
      </c>
      <c r="CZ159">
        <v>2.8681230304797101</v>
      </c>
      <c r="DA159">
        <v>30.371349999221898</v>
      </c>
      <c r="DB159">
        <v>5.9892702955927701</v>
      </c>
      <c r="DC159">
        <v>3.66510547574021</v>
      </c>
      <c r="DD159">
        <v>2.2473773587938202</v>
      </c>
      <c r="DE159">
        <v>16.6032816659311</v>
      </c>
      <c r="DF159">
        <v>0</v>
      </c>
      <c r="DG159">
        <v>8.5762027271630306</v>
      </c>
      <c r="DH159">
        <v>3.1735332800813998</v>
      </c>
      <c r="DI159">
        <v>0.32258064516128998</v>
      </c>
      <c r="DJ159">
        <v>41</v>
      </c>
      <c r="DK159">
        <v>2</v>
      </c>
      <c r="DL159">
        <v>8</v>
      </c>
      <c r="DM159">
        <v>0</v>
      </c>
      <c r="DN159">
        <v>0</v>
      </c>
      <c r="DO159">
        <v>0</v>
      </c>
      <c r="DP159">
        <v>3</v>
      </c>
      <c r="DQ159">
        <v>1</v>
      </c>
      <c r="DR159">
        <v>4</v>
      </c>
      <c r="DS159">
        <v>8</v>
      </c>
      <c r="DT159">
        <v>2</v>
      </c>
      <c r="DU159">
        <v>10</v>
      </c>
      <c r="DV159">
        <v>12</v>
      </c>
      <c r="DW159">
        <v>0</v>
      </c>
      <c r="DX159">
        <v>0</v>
      </c>
      <c r="DY159">
        <v>0</v>
      </c>
      <c r="DZ159">
        <v>4</v>
      </c>
      <c r="EA159">
        <v>6.87852</v>
      </c>
      <c r="EB159">
        <v>165.91289999999901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0</v>
      </c>
      <c r="EJ159">
        <v>0</v>
      </c>
      <c r="EK159">
        <v>0</v>
      </c>
      <c r="EL159">
        <v>0</v>
      </c>
      <c r="EM159">
        <v>2</v>
      </c>
      <c r="EN159">
        <v>2</v>
      </c>
      <c r="EO159">
        <v>0</v>
      </c>
      <c r="EP159">
        <v>0</v>
      </c>
      <c r="EQ159">
        <v>0</v>
      </c>
      <c r="ER159">
        <v>1</v>
      </c>
      <c r="ES159">
        <v>2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2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3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3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1</v>
      </c>
    </row>
    <row r="160" spans="1:218" x14ac:dyDescent="0.3">
      <c r="A160" t="s">
        <v>545</v>
      </c>
      <c r="C160" t="s">
        <v>546</v>
      </c>
      <c r="D160" t="s">
        <v>220</v>
      </c>
      <c r="E160" t="s">
        <v>221</v>
      </c>
      <c r="F160">
        <v>1030</v>
      </c>
      <c r="G160" t="s">
        <v>222</v>
      </c>
      <c r="H160">
        <v>13.281052295639</v>
      </c>
      <c r="I160">
        <v>13.281052295639</v>
      </c>
      <c r="J160">
        <v>7.1502574953314593E-2</v>
      </c>
      <c r="K160">
        <v>-0.26881351178269403</v>
      </c>
      <c r="L160">
        <v>0.16493928632264901</v>
      </c>
      <c r="M160">
        <v>13.909090909090899</v>
      </c>
      <c r="N160">
        <v>634.82399999999996</v>
      </c>
      <c r="O160">
        <v>596.52</v>
      </c>
      <c r="P160">
        <v>634.22836231600002</v>
      </c>
      <c r="Q160">
        <v>232</v>
      </c>
      <c r="R160">
        <v>0</v>
      </c>
      <c r="S160">
        <v>0.25894026443155799</v>
      </c>
      <c r="T160">
        <v>-0.49676819702283498</v>
      </c>
      <c r="U160">
        <v>0.49676819702283498</v>
      </c>
      <c r="V160">
        <v>0.25894026443155799</v>
      </c>
      <c r="W160">
        <v>1.0454545454545401</v>
      </c>
      <c r="X160">
        <v>1.8181818181818099</v>
      </c>
      <c r="Y160">
        <v>2.5454545454545401</v>
      </c>
      <c r="Z160">
        <v>32.194589734383598</v>
      </c>
      <c r="AA160">
        <v>10.076372202254101</v>
      </c>
      <c r="AB160">
        <v>2.19197453608222</v>
      </c>
      <c r="AC160">
        <v>-2.17913194622707</v>
      </c>
      <c r="AD160">
        <v>2.3385354852276099</v>
      </c>
      <c r="AE160">
        <v>-2.2762988863611899</v>
      </c>
      <c r="AF160">
        <v>8.0128892757318102</v>
      </c>
      <c r="AG160">
        <v>-0.11870651792506</v>
      </c>
      <c r="AH160">
        <v>3.70007779283134</v>
      </c>
      <c r="AI160">
        <v>1.16785597185655</v>
      </c>
      <c r="AJ160">
        <v>1602.02418993478</v>
      </c>
      <c r="AK160">
        <v>31.053466517131799</v>
      </c>
      <c r="AL160">
        <v>25.475415384449001</v>
      </c>
      <c r="AM160">
        <v>27.1084085463044</v>
      </c>
      <c r="AN160">
        <v>21.338070191191999</v>
      </c>
      <c r="AO160">
        <v>14.651075513777201</v>
      </c>
      <c r="AP160">
        <v>16.453170654358399</v>
      </c>
      <c r="AQ160">
        <v>10.6341544402095</v>
      </c>
      <c r="AR160">
        <v>12.8872702985953</v>
      </c>
      <c r="AS160">
        <v>7.6154221242317304</v>
      </c>
      <c r="AT160">
        <v>9.7765495229015897</v>
      </c>
      <c r="AU160">
        <v>5.1905046631501399</v>
      </c>
      <c r="AV160">
        <v>7.1093876878378</v>
      </c>
      <c r="AW160">
        <v>-3.8</v>
      </c>
      <c r="AX160">
        <v>9819902430.7871704</v>
      </c>
      <c r="AY160">
        <v>31.6194017321512</v>
      </c>
      <c r="AZ160">
        <v>14.7853640884606</v>
      </c>
      <c r="BA160">
        <v>7.8235814374766903</v>
      </c>
      <c r="BB160">
        <v>265.83697371413399</v>
      </c>
      <c r="BC160">
        <v>24.8441660694128</v>
      </c>
      <c r="BD160">
        <v>23.855417464364599</v>
      </c>
      <c r="BE160">
        <v>4.3396556806735402</v>
      </c>
      <c r="BF160">
        <v>5.9071797293515003</v>
      </c>
      <c r="BG160">
        <v>5.9071797293515003</v>
      </c>
      <c r="BH160">
        <v>0</v>
      </c>
      <c r="BI160">
        <v>14.4889840989941</v>
      </c>
      <c r="BJ160">
        <v>4.9839785209471996</v>
      </c>
      <c r="BK160">
        <v>0</v>
      </c>
      <c r="BL160">
        <v>11.3367858779347</v>
      </c>
      <c r="BM160">
        <v>23.8946190863143</v>
      </c>
      <c r="BN160">
        <v>87.806651427986694</v>
      </c>
      <c r="BO160">
        <v>17.7955941722931</v>
      </c>
      <c r="BP160">
        <v>41.794361644232097</v>
      </c>
      <c r="BQ160">
        <v>23.7996632295437</v>
      </c>
      <c r="BR160">
        <v>50.817037194797699</v>
      </c>
      <c r="BS160">
        <v>0</v>
      </c>
      <c r="BT160">
        <v>15.200676855804</v>
      </c>
      <c r="BU160">
        <v>0</v>
      </c>
      <c r="BV160">
        <v>37.070614155054699</v>
      </c>
      <c r="BW160">
        <v>51.530388475558802</v>
      </c>
      <c r="BX160">
        <v>71.287658091245405</v>
      </c>
      <c r="BY160">
        <v>0</v>
      </c>
      <c r="BZ160">
        <v>17.248535499851702</v>
      </c>
      <c r="CA160">
        <v>24.8441660694128</v>
      </c>
      <c r="CB160">
        <v>5.6873862746835604</v>
      </c>
      <c r="CC160">
        <v>17.248535499851702</v>
      </c>
      <c r="CD160">
        <v>23.098670827325801</v>
      </c>
      <c r="CE160">
        <v>67.911847582053099</v>
      </c>
      <c r="CF160">
        <v>4.7945371840718201</v>
      </c>
      <c r="CG160">
        <v>6.9237371996906196</v>
      </c>
      <c r="CH160">
        <v>47.292112933853403</v>
      </c>
      <c r="CI160">
        <v>58.936959296828</v>
      </c>
      <c r="CJ160">
        <v>0</v>
      </c>
      <c r="CK160">
        <v>10.216620634085301</v>
      </c>
      <c r="CL160">
        <v>0</v>
      </c>
      <c r="CM160">
        <v>102.02</v>
      </c>
      <c r="CN160">
        <v>0</v>
      </c>
      <c r="CO160">
        <v>9.5890743681436401</v>
      </c>
      <c r="CP160">
        <v>0</v>
      </c>
      <c r="CQ160">
        <v>23.6090538945977</v>
      </c>
      <c r="CR160">
        <v>23.607231564177301</v>
      </c>
      <c r="CS160">
        <v>56.816472182458398</v>
      </c>
      <c r="CT160">
        <v>35.940314073177802</v>
      </c>
      <c r="CU160">
        <v>20.285962151016601</v>
      </c>
      <c r="CV160">
        <v>62.378410947074102</v>
      </c>
      <c r="CW160">
        <v>20.5174654598103</v>
      </c>
      <c r="CX160">
        <v>14.210588861400099</v>
      </c>
      <c r="CY160">
        <v>18.576274492938499</v>
      </c>
      <c r="CZ160">
        <v>2.8778290261211299</v>
      </c>
      <c r="DA160">
        <v>32.942762474211698</v>
      </c>
      <c r="DB160">
        <v>6.0202661994816298</v>
      </c>
      <c r="DC160">
        <v>3.6994960788690201</v>
      </c>
      <c r="DD160">
        <v>1.9058603156690099</v>
      </c>
      <c r="DE160">
        <v>16.695902892653201</v>
      </c>
      <c r="DF160">
        <v>2.4950330988830398</v>
      </c>
      <c r="DG160">
        <v>7.5950012592979501</v>
      </c>
      <c r="DH160">
        <v>3.1915741618745499</v>
      </c>
      <c r="DI160">
        <v>0.36363636363636298</v>
      </c>
      <c r="DJ160">
        <v>44</v>
      </c>
      <c r="DK160">
        <v>2</v>
      </c>
      <c r="DL160">
        <v>9</v>
      </c>
      <c r="DM160">
        <v>0</v>
      </c>
      <c r="DN160">
        <v>1</v>
      </c>
      <c r="DO160">
        <v>1</v>
      </c>
      <c r="DP160">
        <v>3</v>
      </c>
      <c r="DQ160">
        <v>1</v>
      </c>
      <c r="DR160">
        <v>4</v>
      </c>
      <c r="DS160">
        <v>9</v>
      </c>
      <c r="DT160">
        <v>2</v>
      </c>
      <c r="DU160">
        <v>11</v>
      </c>
      <c r="DV160">
        <v>13</v>
      </c>
      <c r="DW160">
        <v>0</v>
      </c>
      <c r="DX160">
        <v>1</v>
      </c>
      <c r="DY160">
        <v>1</v>
      </c>
      <c r="DZ160">
        <v>5</v>
      </c>
      <c r="EA160">
        <v>6.3183199999999999</v>
      </c>
      <c r="EB160">
        <v>176.748899999999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2</v>
      </c>
      <c r="EN160">
        <v>2</v>
      </c>
      <c r="EO160">
        <v>0</v>
      </c>
      <c r="EP160">
        <v>0</v>
      </c>
      <c r="EQ160">
        <v>0</v>
      </c>
      <c r="ER160">
        <v>2</v>
      </c>
      <c r="ES160">
        <v>2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3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0</v>
      </c>
      <c r="FR160">
        <v>3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2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</row>
    <row r="161" spans="1:218" x14ac:dyDescent="0.3">
      <c r="A161" t="s">
        <v>547</v>
      </c>
      <c r="C161" t="s">
        <v>548</v>
      </c>
      <c r="D161" t="s">
        <v>220</v>
      </c>
      <c r="E161" t="s">
        <v>221</v>
      </c>
      <c r="F161">
        <v>17600</v>
      </c>
      <c r="G161" t="s">
        <v>222</v>
      </c>
      <c r="H161">
        <v>14.8803479359199</v>
      </c>
      <c r="I161">
        <v>14.8803479359199</v>
      </c>
      <c r="J161">
        <v>0.21346161881259701</v>
      </c>
      <c r="K161">
        <v>-6.1941620638379504</v>
      </c>
      <c r="L161">
        <v>9.13399358960406E-2</v>
      </c>
      <c r="M161">
        <v>13.7735849056603</v>
      </c>
      <c r="N161">
        <v>774.65800000000002</v>
      </c>
      <c r="O161">
        <v>747.44200000000001</v>
      </c>
      <c r="P161">
        <v>774.144611564</v>
      </c>
      <c r="Q161">
        <v>282</v>
      </c>
      <c r="R161">
        <v>0</v>
      </c>
      <c r="S161">
        <v>0.338971820169368</v>
      </c>
      <c r="T161">
        <v>-0.50697161646036304</v>
      </c>
      <c r="U161">
        <v>0.50697161646036304</v>
      </c>
      <c r="V161">
        <v>0.338971820169368</v>
      </c>
      <c r="W161">
        <v>0.69811320754716899</v>
      </c>
      <c r="X161">
        <v>1.28301886792452</v>
      </c>
      <c r="Y161">
        <v>1.8490566037735801</v>
      </c>
      <c r="Z161">
        <v>32.233430951392997</v>
      </c>
      <c r="AA161">
        <v>9.83747774108617</v>
      </c>
      <c r="AB161">
        <v>2.3962176481401198</v>
      </c>
      <c r="AC161">
        <v>-2.28362088409702</v>
      </c>
      <c r="AD161">
        <v>2.3447519984131602</v>
      </c>
      <c r="AE161">
        <v>-2.4311836874208299</v>
      </c>
      <c r="AF161">
        <v>7.8875975350422802</v>
      </c>
      <c r="AG161">
        <v>-0.11863134596043801</v>
      </c>
      <c r="AH161">
        <v>3.1231640140069401</v>
      </c>
      <c r="AI161">
        <v>1.6139171210649399</v>
      </c>
      <c r="AJ161">
        <v>2168.5955314974899</v>
      </c>
      <c r="AK161">
        <v>38.938064151966898</v>
      </c>
      <c r="AL161">
        <v>27.084782763601201</v>
      </c>
      <c r="AM161">
        <v>27.901279344528898</v>
      </c>
      <c r="AN161">
        <v>24.9313729970042</v>
      </c>
      <c r="AO161">
        <v>15.724813805706599</v>
      </c>
      <c r="AP161">
        <v>17.164877134507201</v>
      </c>
      <c r="AQ161">
        <v>12.1818694613752</v>
      </c>
      <c r="AR161">
        <v>14.0566482109897</v>
      </c>
      <c r="AS161">
        <v>8.84398919309068</v>
      </c>
      <c r="AT161">
        <v>10.6563590083032</v>
      </c>
      <c r="AU161">
        <v>6.0335330344755098</v>
      </c>
      <c r="AV161">
        <v>7.5033512000213403</v>
      </c>
      <c r="AW161">
        <v>-5.0999999999999899</v>
      </c>
      <c r="AX161">
        <v>229995692526.30399</v>
      </c>
      <c r="AY161">
        <v>39.115283578543199</v>
      </c>
      <c r="AZ161">
        <v>15.477636939791701</v>
      </c>
      <c r="BA161">
        <v>7.82834829578713</v>
      </c>
      <c r="BB161">
        <v>295.29299140616001</v>
      </c>
      <c r="BC161">
        <v>15.112964520531801</v>
      </c>
      <c r="BD161">
        <v>17.130184166026702</v>
      </c>
      <c r="BE161">
        <v>45.616029362839001</v>
      </c>
      <c r="BF161">
        <v>21.747691723804898</v>
      </c>
      <c r="BG161">
        <v>0</v>
      </c>
      <c r="BH161">
        <v>5.9693052879518396</v>
      </c>
      <c r="BI161">
        <v>4.7945371840718201</v>
      </c>
      <c r="BJ161">
        <v>52.726069597474101</v>
      </c>
      <c r="BK161">
        <v>4.3052159912962296</v>
      </c>
      <c r="BL161">
        <v>0</v>
      </c>
      <c r="BM161">
        <v>43.527933142624398</v>
      </c>
      <c r="BN161">
        <v>42.019186412330598</v>
      </c>
      <c r="BO161">
        <v>29.928328309216301</v>
      </c>
      <c r="BP161">
        <v>13.089512811825101</v>
      </c>
      <c r="BQ161">
        <v>67.733661571227302</v>
      </c>
      <c r="BR161">
        <v>27.587162445394501</v>
      </c>
      <c r="BS161">
        <v>0</v>
      </c>
      <c r="BT161">
        <v>4.3052159912962296</v>
      </c>
      <c r="BU161">
        <v>0</v>
      </c>
      <c r="BV161">
        <v>56.007010448134302</v>
      </c>
      <c r="BW161">
        <v>11.444666136763001</v>
      </c>
      <c r="BX161">
        <v>123.139730083893</v>
      </c>
      <c r="BY161">
        <v>0</v>
      </c>
      <c r="BZ161">
        <v>5.7495118332838997</v>
      </c>
      <c r="CA161">
        <v>4.89990973085047</v>
      </c>
      <c r="CB161">
        <v>45.201121703756897</v>
      </c>
      <c r="CC161">
        <v>5.7495118332838997</v>
      </c>
      <c r="CD161">
        <v>0</v>
      </c>
      <c r="CE161">
        <v>41.3573091885225</v>
      </c>
      <c r="CF161">
        <v>27.9073411493045</v>
      </c>
      <c r="CG161">
        <v>52.354987569412998</v>
      </c>
      <c r="CH161">
        <v>65.070357311651193</v>
      </c>
      <c r="CI161">
        <v>53.426420023210603</v>
      </c>
      <c r="CJ161">
        <v>0</v>
      </c>
      <c r="CK161">
        <v>0</v>
      </c>
      <c r="CL161">
        <v>0</v>
      </c>
      <c r="CM161">
        <v>115.22</v>
      </c>
      <c r="CN161">
        <v>119.966147241353</v>
      </c>
      <c r="CO161">
        <v>67.733661571227302</v>
      </c>
      <c r="CP161">
        <v>0</v>
      </c>
      <c r="CQ161">
        <v>17.671659389306502</v>
      </c>
      <c r="CR161">
        <v>5.5634514916969904</v>
      </c>
      <c r="CS161">
        <v>60.766570542562299</v>
      </c>
      <c r="CT161">
        <v>0</v>
      </c>
      <c r="CU161">
        <v>24.265468273846398</v>
      </c>
      <c r="CV161">
        <v>0</v>
      </c>
      <c r="CW161">
        <v>0</v>
      </c>
      <c r="CX161">
        <v>0</v>
      </c>
      <c r="CY161">
        <v>156.39783125570801</v>
      </c>
      <c r="CZ161">
        <v>0</v>
      </c>
      <c r="DA161">
        <v>23.7321915579593</v>
      </c>
      <c r="DB161">
        <v>19.727934796340499</v>
      </c>
      <c r="DC161">
        <v>-1.2223199399760301</v>
      </c>
      <c r="DD161">
        <v>-26.349865878831899</v>
      </c>
      <c r="DE161">
        <v>9.1997125732562495</v>
      </c>
      <c r="DF161">
        <v>5.0035012095554201</v>
      </c>
      <c r="DG161">
        <v>-4.0448235101738801</v>
      </c>
      <c r="DH161">
        <v>-6.1941620638379504</v>
      </c>
      <c r="DI161">
        <v>0.25714285714285701</v>
      </c>
      <c r="DJ161">
        <v>53</v>
      </c>
      <c r="DK161">
        <v>2</v>
      </c>
      <c r="DL161">
        <v>8</v>
      </c>
      <c r="DM161">
        <v>1</v>
      </c>
      <c r="DN161">
        <v>0</v>
      </c>
      <c r="DO161">
        <v>1</v>
      </c>
      <c r="DP161">
        <v>4</v>
      </c>
      <c r="DQ161">
        <v>0</v>
      </c>
      <c r="DR161">
        <v>4</v>
      </c>
      <c r="DS161">
        <v>5</v>
      </c>
      <c r="DT161">
        <v>2</v>
      </c>
      <c r="DU161">
        <v>18</v>
      </c>
      <c r="DV161">
        <v>11</v>
      </c>
      <c r="DW161">
        <v>1</v>
      </c>
      <c r="DX161">
        <v>0</v>
      </c>
      <c r="DY161">
        <v>1</v>
      </c>
      <c r="DZ161">
        <v>5</v>
      </c>
      <c r="EA161">
        <v>7.8143000000000002</v>
      </c>
      <c r="EB161">
        <v>168.62589999999901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1</v>
      </c>
      <c r="EK161">
        <v>1</v>
      </c>
      <c r="EL161">
        <v>1</v>
      </c>
      <c r="EM161">
        <v>2</v>
      </c>
      <c r="EN161">
        <v>1</v>
      </c>
      <c r="EO161">
        <v>0</v>
      </c>
      <c r="EP161">
        <v>0</v>
      </c>
      <c r="EQ161">
        <v>0</v>
      </c>
      <c r="ER161">
        <v>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4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</row>
    <row r="162" spans="1:218" x14ac:dyDescent="0.3">
      <c r="A162" t="s">
        <v>549</v>
      </c>
      <c r="C162" t="s">
        <v>550</v>
      </c>
      <c r="D162" t="s">
        <v>220</v>
      </c>
      <c r="E162" t="s">
        <v>221</v>
      </c>
      <c r="F162">
        <v>7600</v>
      </c>
      <c r="G162" t="s">
        <v>222</v>
      </c>
      <c r="H162">
        <v>14.301158877747101</v>
      </c>
      <c r="I162">
        <v>14.301158877747101</v>
      </c>
      <c r="J162">
        <v>6.8062722387566997E-3</v>
      </c>
      <c r="K162">
        <v>-4.2118264416745896</v>
      </c>
      <c r="L162">
        <v>0.141647049846752</v>
      </c>
      <c r="M162">
        <v>13.58</v>
      </c>
      <c r="N162">
        <v>698.83799999999997</v>
      </c>
      <c r="O162">
        <v>656.50199999999995</v>
      </c>
      <c r="P162">
        <v>698.26618730400003</v>
      </c>
      <c r="Q162">
        <v>262</v>
      </c>
      <c r="R162">
        <v>0</v>
      </c>
      <c r="S162">
        <v>0.338971820169368</v>
      </c>
      <c r="T162">
        <v>-0.50697161646036304</v>
      </c>
      <c r="U162">
        <v>0.50697161646036304</v>
      </c>
      <c r="V162">
        <v>0.338971820169368</v>
      </c>
      <c r="W162">
        <v>0.82</v>
      </c>
      <c r="X162">
        <v>1.44</v>
      </c>
      <c r="Y162">
        <v>2.04</v>
      </c>
      <c r="Z162">
        <v>32.233428974397697</v>
      </c>
      <c r="AA162">
        <v>9.8374777780990907</v>
      </c>
      <c r="AB162">
        <v>2.3006653427348098</v>
      </c>
      <c r="AC162">
        <v>-2.2811433912282402</v>
      </c>
      <c r="AD162">
        <v>2.33152696177175</v>
      </c>
      <c r="AE162">
        <v>-2.4219770830413201</v>
      </c>
      <c r="AF162">
        <v>7.8873999819291898</v>
      </c>
      <c r="AG162">
        <v>-0.118609038490694</v>
      </c>
      <c r="AH162">
        <v>3.1096911952203699</v>
      </c>
      <c r="AI162">
        <v>1.48283692026086</v>
      </c>
      <c r="AJ162">
        <v>1918.6057047885899</v>
      </c>
      <c r="AK162">
        <v>35.837923567508</v>
      </c>
      <c r="AL162">
        <v>28.248157752959798</v>
      </c>
      <c r="AM162">
        <v>29.0646543338875</v>
      </c>
      <c r="AN162">
        <v>23.9547659271105</v>
      </c>
      <c r="AO162">
        <v>16.743388024312502</v>
      </c>
      <c r="AP162">
        <v>18.183451353113099</v>
      </c>
      <c r="AQ162">
        <v>12.5665495764861</v>
      </c>
      <c r="AR162">
        <v>14.5044845564278</v>
      </c>
      <c r="AS162">
        <v>9.0158055317114201</v>
      </c>
      <c r="AT162">
        <v>10.821724549675</v>
      </c>
      <c r="AU162">
        <v>6.19162629060681</v>
      </c>
      <c r="AV162">
        <v>7.5692186058468902</v>
      </c>
      <c r="AW162">
        <v>-4.9999999999999902</v>
      </c>
      <c r="AX162">
        <v>98139215908.899902</v>
      </c>
      <c r="AY162">
        <v>36.284881299458497</v>
      </c>
      <c r="AZ162">
        <v>16.1388613370363</v>
      </c>
      <c r="BA162">
        <v>8.7700312174817903</v>
      </c>
      <c r="BB162">
        <v>292.53800856696</v>
      </c>
      <c r="BC162">
        <v>19.849827474331899</v>
      </c>
      <c r="BD162">
        <v>11.312963324980901</v>
      </c>
      <c r="BE162">
        <v>0</v>
      </c>
      <c r="BF162">
        <v>15.930470882759</v>
      </c>
      <c r="BG162">
        <v>0</v>
      </c>
      <c r="BH162">
        <v>11.9386105759037</v>
      </c>
      <c r="BI162">
        <v>4.7945371840718201</v>
      </c>
      <c r="BJ162">
        <v>18.006871352472501</v>
      </c>
      <c r="BK162">
        <v>4.3052159912962296</v>
      </c>
      <c r="BL162">
        <v>0</v>
      </c>
      <c r="BM162">
        <v>73.356852908167895</v>
      </c>
      <c r="BN162">
        <v>85.695580577255299</v>
      </c>
      <c r="BO162">
        <v>18.2985097490577</v>
      </c>
      <c r="BP162">
        <v>30.155329743552802</v>
      </c>
      <c r="BQ162">
        <v>37.7513262800258</v>
      </c>
      <c r="BR162">
        <v>33.556467733346302</v>
      </c>
      <c r="BS162">
        <v>0</v>
      </c>
      <c r="BT162">
        <v>4.3052159912962296</v>
      </c>
      <c r="BU162">
        <v>0</v>
      </c>
      <c r="BV162">
        <v>69.854484847515593</v>
      </c>
      <c r="BW162">
        <v>18.051548101275898</v>
      </c>
      <c r="BX162">
        <v>124.376214977106</v>
      </c>
      <c r="BY162">
        <v>0</v>
      </c>
      <c r="BZ162">
        <v>5.7495118332838997</v>
      </c>
      <c r="CA162">
        <v>4.89990973085047</v>
      </c>
      <c r="CB162">
        <v>5.6873862746835604</v>
      </c>
      <c r="CC162">
        <v>5.7495118332838997</v>
      </c>
      <c r="CD162">
        <v>0</v>
      </c>
      <c r="CE162">
        <v>53.933496440987199</v>
      </c>
      <c r="CF162">
        <v>32.644204103104599</v>
      </c>
      <c r="CG162">
        <v>6.9237371996906196</v>
      </c>
      <c r="CH162">
        <v>87.915534678807703</v>
      </c>
      <c r="CI162">
        <v>95.890989502441897</v>
      </c>
      <c r="CJ162">
        <v>0</v>
      </c>
      <c r="CK162">
        <v>0</v>
      </c>
      <c r="CL162">
        <v>0</v>
      </c>
      <c r="CM162">
        <v>141.52000000000001</v>
      </c>
      <c r="CN162">
        <v>40.163349697859204</v>
      </c>
      <c r="CO162">
        <v>33.014463326225801</v>
      </c>
      <c r="CP162">
        <v>0</v>
      </c>
      <c r="CQ162">
        <v>35.842716018236402</v>
      </c>
      <c r="CR162">
        <v>17.044809029555299</v>
      </c>
      <c r="CS162">
        <v>28.273762220542199</v>
      </c>
      <c r="CT162">
        <v>60.057661433633498</v>
      </c>
      <c r="CU162">
        <v>43.321939610460198</v>
      </c>
      <c r="CV162">
        <v>19.0564713366138</v>
      </c>
      <c r="CW162">
        <v>12.132734136923199</v>
      </c>
      <c r="CX162">
        <v>4.7368629538000402</v>
      </c>
      <c r="CY162">
        <v>34.331324336090702</v>
      </c>
      <c r="CZ162">
        <v>0</v>
      </c>
      <c r="DA162">
        <v>39.491762315044703</v>
      </c>
      <c r="DB162">
        <v>20.034868396550198</v>
      </c>
      <c r="DC162">
        <v>3.6117290068044401</v>
      </c>
      <c r="DD162">
        <v>-2.4542709388605499</v>
      </c>
      <c r="DE162">
        <v>24.493806796988299</v>
      </c>
      <c r="DF162">
        <v>5.9076021856977396</v>
      </c>
      <c r="DG162">
        <v>3.0450043433589999</v>
      </c>
      <c r="DH162">
        <v>-4.2118264416745896</v>
      </c>
      <c r="DI162">
        <v>0.30769230769230699</v>
      </c>
      <c r="DJ162">
        <v>50</v>
      </c>
      <c r="DK162">
        <v>2</v>
      </c>
      <c r="DL162">
        <v>10</v>
      </c>
      <c r="DM162">
        <v>1</v>
      </c>
      <c r="DN162">
        <v>0</v>
      </c>
      <c r="DO162">
        <v>1</v>
      </c>
      <c r="DP162">
        <v>4</v>
      </c>
      <c r="DQ162">
        <v>0</v>
      </c>
      <c r="DR162">
        <v>4</v>
      </c>
      <c r="DS162">
        <v>7</v>
      </c>
      <c r="DT162">
        <v>2</v>
      </c>
      <c r="DU162">
        <v>11</v>
      </c>
      <c r="DV162">
        <v>13</v>
      </c>
      <c r="DW162">
        <v>1</v>
      </c>
      <c r="DX162">
        <v>0</v>
      </c>
      <c r="DY162">
        <v>1</v>
      </c>
      <c r="DZ162">
        <v>5</v>
      </c>
      <c r="EA162">
        <v>7.0475199999999996</v>
      </c>
      <c r="EB162">
        <v>189.69739999999899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1</v>
      </c>
      <c r="EK162">
        <v>1</v>
      </c>
      <c r="EL162">
        <v>1</v>
      </c>
      <c r="EM162">
        <v>3</v>
      </c>
      <c r="EN162">
        <v>2</v>
      </c>
      <c r="EO162">
        <v>0</v>
      </c>
      <c r="EP162">
        <v>0</v>
      </c>
      <c r="EQ162">
        <v>0</v>
      </c>
      <c r="ER162">
        <v>2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>
        <v>1</v>
      </c>
      <c r="FG162">
        <v>1</v>
      </c>
      <c r="FH162">
        <v>0</v>
      </c>
      <c r="FI162">
        <v>0</v>
      </c>
      <c r="FJ162">
        <v>0</v>
      </c>
      <c r="FK162">
        <v>4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</row>
    <row r="163" spans="1:218" x14ac:dyDescent="0.3">
      <c r="A163" t="s">
        <v>551</v>
      </c>
      <c r="C163" t="s">
        <v>552</v>
      </c>
      <c r="D163" t="s">
        <v>220</v>
      </c>
      <c r="E163" t="s">
        <v>221</v>
      </c>
      <c r="F163">
        <v>6000</v>
      </c>
      <c r="G163" t="s">
        <v>222</v>
      </c>
      <c r="H163">
        <v>14.1878780832385</v>
      </c>
      <c r="I163">
        <v>14.1878780832385</v>
      </c>
      <c r="J163">
        <v>4.28102865625761E-2</v>
      </c>
      <c r="K163">
        <v>-4.1410615111168703</v>
      </c>
      <c r="L163">
        <v>0.17192368324585799</v>
      </c>
      <c r="M163">
        <v>13.891304347826001</v>
      </c>
      <c r="N163">
        <v>661.22</v>
      </c>
      <c r="O163">
        <v>623.92399999999998</v>
      </c>
      <c r="P163">
        <v>660.20608558399897</v>
      </c>
      <c r="Q163">
        <v>240</v>
      </c>
      <c r="R163">
        <v>0</v>
      </c>
      <c r="S163">
        <v>0.338971820169368</v>
      </c>
      <c r="T163">
        <v>-0.50697161646036304</v>
      </c>
      <c r="U163">
        <v>0.50697161646036304</v>
      </c>
      <c r="V163">
        <v>0.338971820169368</v>
      </c>
      <c r="W163">
        <v>0.84782608695652095</v>
      </c>
      <c r="X163">
        <v>1.5434782608695601</v>
      </c>
      <c r="Y163">
        <v>2.1739130434782599</v>
      </c>
      <c r="Z163">
        <v>35.495693111656799</v>
      </c>
      <c r="AA163">
        <v>9.8374777982896102</v>
      </c>
      <c r="AB163">
        <v>2.2994975542865199</v>
      </c>
      <c r="AC163">
        <v>-2.2811101405370402</v>
      </c>
      <c r="AD163">
        <v>2.3315535732946802</v>
      </c>
      <c r="AE163">
        <v>-2.42191866013756</v>
      </c>
      <c r="AF163">
        <v>7.8873979958184499</v>
      </c>
      <c r="AG163">
        <v>-0.118604464181294</v>
      </c>
      <c r="AH163">
        <v>3.0372748439233002</v>
      </c>
      <c r="AI163">
        <v>1.49079323787405</v>
      </c>
      <c r="AJ163">
        <v>1803.4340778612</v>
      </c>
      <c r="AK163">
        <v>32.846359735945299</v>
      </c>
      <c r="AL163">
        <v>25.602518863854701</v>
      </c>
      <c r="AM163">
        <v>27.174944390800899</v>
      </c>
      <c r="AN163">
        <v>22.006077522126699</v>
      </c>
      <c r="AO163">
        <v>15.278340054571901</v>
      </c>
      <c r="AP163">
        <v>17.096367856381701</v>
      </c>
      <c r="AQ163">
        <v>11.7790764753638</v>
      </c>
      <c r="AR163">
        <v>14.153447235777399</v>
      </c>
      <c r="AS163">
        <v>8.4397641824163205</v>
      </c>
      <c r="AT163">
        <v>10.4807803031677</v>
      </c>
      <c r="AU163">
        <v>5.8662797724196203</v>
      </c>
      <c r="AV163">
        <v>7.4567571382209499</v>
      </c>
      <c r="AW163">
        <v>-4.1799999999999899</v>
      </c>
      <c r="AX163">
        <v>14432458261.7244</v>
      </c>
      <c r="AY163">
        <v>33.190963485873802</v>
      </c>
      <c r="AZ163">
        <v>14.4964802821215</v>
      </c>
      <c r="BA163">
        <v>7.9610940539466499</v>
      </c>
      <c r="BB163">
        <v>274.47138112110201</v>
      </c>
      <c r="BC163">
        <v>15.112964520531801</v>
      </c>
      <c r="BD163">
        <v>11.312963324980901</v>
      </c>
      <c r="BE163">
        <v>0</v>
      </c>
      <c r="BF163">
        <v>15.930470882759</v>
      </c>
      <c r="BG163">
        <v>0</v>
      </c>
      <c r="BH163">
        <v>5.9693052879518396</v>
      </c>
      <c r="BI163">
        <v>4.7945371840718201</v>
      </c>
      <c r="BJ163">
        <v>13.2123341684007</v>
      </c>
      <c r="BK163">
        <v>4.3052159912962296</v>
      </c>
      <c r="BL163">
        <v>0</v>
      </c>
      <c r="BM163">
        <v>84.957792798400405</v>
      </c>
      <c r="BN163">
        <v>78.771843377564693</v>
      </c>
      <c r="BO163">
        <v>23.321143062798999</v>
      </c>
      <c r="BP163">
        <v>17.984996287342899</v>
      </c>
      <c r="BQ163">
        <v>28.219926142153898</v>
      </c>
      <c r="BR163">
        <v>39.188102335627001</v>
      </c>
      <c r="BS163">
        <v>0</v>
      </c>
      <c r="BT163">
        <v>4.3052159912962296</v>
      </c>
      <c r="BU163">
        <v>0</v>
      </c>
      <c r="BV163">
        <v>62.930747647824901</v>
      </c>
      <c r="BW163">
        <v>11.444666136763001</v>
      </c>
      <c r="BX163">
        <v>123.83539679915</v>
      </c>
      <c r="BY163">
        <v>0</v>
      </c>
      <c r="BZ163">
        <v>5.7495118332838997</v>
      </c>
      <c r="CA163">
        <v>4.89990973085047</v>
      </c>
      <c r="CB163">
        <v>5.6873862746835604</v>
      </c>
      <c r="CC163">
        <v>5.7495118332838997</v>
      </c>
      <c r="CD163">
        <v>11.6009398902325</v>
      </c>
      <c r="CE163">
        <v>41.3573091885225</v>
      </c>
      <c r="CF163">
        <v>27.9073411493045</v>
      </c>
      <c r="CG163">
        <v>6.9237371996906196</v>
      </c>
      <c r="CH163">
        <v>70.633808803348202</v>
      </c>
      <c r="CI163">
        <v>95.890989502441897</v>
      </c>
      <c r="CJ163">
        <v>5.0226333137413199</v>
      </c>
      <c r="CK163">
        <v>0</v>
      </c>
      <c r="CL163">
        <v>0</v>
      </c>
      <c r="CM163">
        <v>115.22</v>
      </c>
      <c r="CN163">
        <v>34.194044409907399</v>
      </c>
      <c r="CO163">
        <v>28.219926142153898</v>
      </c>
      <c r="CP163">
        <v>0</v>
      </c>
      <c r="CQ163">
        <v>29.235834053723401</v>
      </c>
      <c r="CR163">
        <v>16.503990851599699</v>
      </c>
      <c r="CS163">
        <v>28.273762220542199</v>
      </c>
      <c r="CT163">
        <v>60.057661433633498</v>
      </c>
      <c r="CU163">
        <v>36.398202410769599</v>
      </c>
      <c r="CV163">
        <v>19.0564713366138</v>
      </c>
      <c r="CW163">
        <v>12.132734136923199</v>
      </c>
      <c r="CX163">
        <v>11.6009398902325</v>
      </c>
      <c r="CY163">
        <v>29.036036499377801</v>
      </c>
      <c r="CZ163">
        <v>6.2052740137430602</v>
      </c>
      <c r="DA163">
        <v>27.178282893827301</v>
      </c>
      <c r="DB163">
        <v>20.3818004738966</v>
      </c>
      <c r="DC163">
        <v>3.4740581505950798</v>
      </c>
      <c r="DD163">
        <v>-1.8608852609006701</v>
      </c>
      <c r="DE163">
        <v>25.152906917335802</v>
      </c>
      <c r="DF163">
        <v>5.9768967400051896</v>
      </c>
      <c r="DG163">
        <v>1.29113552768097</v>
      </c>
      <c r="DH163">
        <v>-4.1410615111168703</v>
      </c>
      <c r="DI163">
        <v>0.27777777777777701</v>
      </c>
      <c r="DJ163">
        <v>46</v>
      </c>
      <c r="DK163">
        <v>2</v>
      </c>
      <c r="DL163">
        <v>8</v>
      </c>
      <c r="DM163">
        <v>1</v>
      </c>
      <c r="DN163">
        <v>0</v>
      </c>
      <c r="DO163">
        <v>1</v>
      </c>
      <c r="DP163">
        <v>4</v>
      </c>
      <c r="DQ163">
        <v>0</v>
      </c>
      <c r="DR163">
        <v>4</v>
      </c>
      <c r="DS163">
        <v>5</v>
      </c>
      <c r="DT163">
        <v>2</v>
      </c>
      <c r="DU163">
        <v>10</v>
      </c>
      <c r="DV163">
        <v>11</v>
      </c>
      <c r="DW163">
        <v>1</v>
      </c>
      <c r="DX163">
        <v>0</v>
      </c>
      <c r="DY163">
        <v>1</v>
      </c>
      <c r="DZ163">
        <v>5</v>
      </c>
      <c r="EA163">
        <v>7.5242199999999997</v>
      </c>
      <c r="EB163">
        <v>178.75089999999901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1</v>
      </c>
      <c r="EK163">
        <v>1</v>
      </c>
      <c r="EL163">
        <v>1</v>
      </c>
      <c r="EM163">
        <v>2</v>
      </c>
      <c r="EN163">
        <v>1</v>
      </c>
      <c r="EO163">
        <v>0</v>
      </c>
      <c r="EP163">
        <v>0</v>
      </c>
      <c r="EQ163">
        <v>0</v>
      </c>
      <c r="ER163">
        <v>2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1</v>
      </c>
      <c r="FG163">
        <v>1</v>
      </c>
      <c r="FH163">
        <v>0</v>
      </c>
      <c r="FI163">
        <v>0</v>
      </c>
      <c r="FJ163">
        <v>0</v>
      </c>
      <c r="FK163">
        <v>4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</row>
    <row r="164" spans="1:218" x14ac:dyDescent="0.3">
      <c r="A164" t="s">
        <v>553</v>
      </c>
      <c r="C164" t="s">
        <v>554</v>
      </c>
      <c r="D164" t="s">
        <v>220</v>
      </c>
      <c r="E164" t="s">
        <v>221</v>
      </c>
      <c r="F164">
        <v>15800</v>
      </c>
      <c r="G164" t="s">
        <v>222</v>
      </c>
      <c r="H164">
        <v>14.1989460649579</v>
      </c>
      <c r="I164">
        <v>14.1989460649579</v>
      </c>
      <c r="J164">
        <v>3.3574647862651699E-2</v>
      </c>
      <c r="K164">
        <v>-4.1605292611798497</v>
      </c>
      <c r="L164">
        <v>0.17192368324585799</v>
      </c>
      <c r="M164">
        <v>13.891304347826001</v>
      </c>
      <c r="N164">
        <v>661.22</v>
      </c>
      <c r="O164">
        <v>623.92399999999998</v>
      </c>
      <c r="P164">
        <v>660.20608558399897</v>
      </c>
      <c r="Q164">
        <v>240</v>
      </c>
      <c r="R164">
        <v>0</v>
      </c>
      <c r="S164">
        <v>0.338971820169368</v>
      </c>
      <c r="T164">
        <v>-0.50697161646036304</v>
      </c>
      <c r="U164">
        <v>0.50697161646036304</v>
      </c>
      <c r="V164">
        <v>0.338971820169368</v>
      </c>
      <c r="W164">
        <v>0.86956521739130399</v>
      </c>
      <c r="X164">
        <v>1.5434782608695601</v>
      </c>
      <c r="Y164">
        <v>2.1739130434782599</v>
      </c>
      <c r="Z164">
        <v>35.495693347149803</v>
      </c>
      <c r="AA164">
        <v>9.8374777949542995</v>
      </c>
      <c r="AB164">
        <v>2.3028942757301598</v>
      </c>
      <c r="AC164">
        <v>-2.2821264095275899</v>
      </c>
      <c r="AD164">
        <v>2.33234106447191</v>
      </c>
      <c r="AE164">
        <v>-2.4223275513974398</v>
      </c>
      <c r="AF164">
        <v>7.8874036139559101</v>
      </c>
      <c r="AG164">
        <v>-0.11860503636294301</v>
      </c>
      <c r="AH164">
        <v>3.0458182112161598</v>
      </c>
      <c r="AI164">
        <v>1.49608249661433</v>
      </c>
      <c r="AJ164">
        <v>1803.4340778612</v>
      </c>
      <c r="AK164">
        <v>32.846359735945299</v>
      </c>
      <c r="AL164">
        <v>25.602518863854701</v>
      </c>
      <c r="AM164">
        <v>27.174944390800899</v>
      </c>
      <c r="AN164">
        <v>22.022914274532301</v>
      </c>
      <c r="AO164">
        <v>15.2843231187156</v>
      </c>
      <c r="AP164">
        <v>17.102350920525499</v>
      </c>
      <c r="AQ164">
        <v>11.7405655222568</v>
      </c>
      <c r="AR164">
        <v>14.085700628939</v>
      </c>
      <c r="AS164">
        <v>8.4963436961956802</v>
      </c>
      <c r="AT164">
        <v>10.6709904379032</v>
      </c>
      <c r="AU164">
        <v>5.8439436887565597</v>
      </c>
      <c r="AV164">
        <v>7.4070449332303596</v>
      </c>
      <c r="AW164">
        <v>-4.1799999999999899</v>
      </c>
      <c r="AX164">
        <v>15019482622.6278</v>
      </c>
      <c r="AY164">
        <v>33.190963485873802</v>
      </c>
      <c r="AZ164">
        <v>14.4964802821215</v>
      </c>
      <c r="BA164">
        <v>7.7808214998059402</v>
      </c>
      <c r="BB164">
        <v>274.47138112110201</v>
      </c>
      <c r="BC164">
        <v>15.112964520531801</v>
      </c>
      <c r="BD164">
        <v>11.312963324980901</v>
      </c>
      <c r="BE164">
        <v>0</v>
      </c>
      <c r="BF164">
        <v>15.930470882759</v>
      </c>
      <c r="BG164">
        <v>0</v>
      </c>
      <c r="BH164">
        <v>5.9693052879518396</v>
      </c>
      <c r="BI164">
        <v>4.7945371840718201</v>
      </c>
      <c r="BJ164">
        <v>13.2123341684007</v>
      </c>
      <c r="BK164">
        <v>4.3052159912962296</v>
      </c>
      <c r="BL164">
        <v>0</v>
      </c>
      <c r="BM164">
        <v>91.024159866861993</v>
      </c>
      <c r="BN164">
        <v>72.705476309103005</v>
      </c>
      <c r="BO164">
        <v>23.321143062798999</v>
      </c>
      <c r="BP164">
        <v>17.984996287342899</v>
      </c>
      <c r="BQ164">
        <v>28.219926142153898</v>
      </c>
      <c r="BR164">
        <v>39.188102335627001</v>
      </c>
      <c r="BS164">
        <v>0</v>
      </c>
      <c r="BT164">
        <v>4.3052159912962296</v>
      </c>
      <c r="BU164">
        <v>0</v>
      </c>
      <c r="BV164">
        <v>62.930747647824901</v>
      </c>
      <c r="BW164">
        <v>11.444666136763001</v>
      </c>
      <c r="BX164">
        <v>123.83539679915</v>
      </c>
      <c r="BY164">
        <v>0</v>
      </c>
      <c r="BZ164">
        <v>5.7495118332838997</v>
      </c>
      <c r="CA164">
        <v>4.89990973085047</v>
      </c>
      <c r="CB164">
        <v>5.6873862746835604</v>
      </c>
      <c r="CC164">
        <v>5.7495118332838997</v>
      </c>
      <c r="CD164">
        <v>11.6009398902325</v>
      </c>
      <c r="CE164">
        <v>41.3573091885225</v>
      </c>
      <c r="CF164">
        <v>27.9073411493045</v>
      </c>
      <c r="CG164">
        <v>6.9237371996906196</v>
      </c>
      <c r="CH164">
        <v>70.633808803348202</v>
      </c>
      <c r="CI164">
        <v>95.890989502441897</v>
      </c>
      <c r="CJ164">
        <v>5.0226333137413199</v>
      </c>
      <c r="CK164">
        <v>0</v>
      </c>
      <c r="CL164">
        <v>0</v>
      </c>
      <c r="CM164">
        <v>115.22</v>
      </c>
      <c r="CN164">
        <v>34.194044409907399</v>
      </c>
      <c r="CO164">
        <v>28.219926142153898</v>
      </c>
      <c r="CP164">
        <v>0</v>
      </c>
      <c r="CQ164">
        <v>29.235834053723401</v>
      </c>
      <c r="CR164">
        <v>16.503990851599699</v>
      </c>
      <c r="CS164">
        <v>28.273762220542199</v>
      </c>
      <c r="CT164">
        <v>60.057661433633498</v>
      </c>
      <c r="CU164">
        <v>36.398202410769599</v>
      </c>
      <c r="CV164">
        <v>19.0564713366138</v>
      </c>
      <c r="CW164">
        <v>12.132734136923199</v>
      </c>
      <c r="CX164">
        <v>11.6009398902325</v>
      </c>
      <c r="CY164">
        <v>29.0502831610054</v>
      </c>
      <c r="CZ164">
        <v>6.4215014016677099</v>
      </c>
      <c r="DA164">
        <v>27.1769580427958</v>
      </c>
      <c r="DB164">
        <v>20.315641575054698</v>
      </c>
      <c r="DC164">
        <v>3.3862442299223301</v>
      </c>
      <c r="DD164">
        <v>-1.87597413379133</v>
      </c>
      <c r="DE164">
        <v>25.182412210836901</v>
      </c>
      <c r="DF164">
        <v>5.9717267095898601</v>
      </c>
      <c r="DG164">
        <v>1.22618050854275</v>
      </c>
      <c r="DH164">
        <v>-4.1605292611798497</v>
      </c>
      <c r="DI164">
        <v>0.27777777777777701</v>
      </c>
      <c r="DJ164">
        <v>46</v>
      </c>
      <c r="DK164">
        <v>2</v>
      </c>
      <c r="DL164">
        <v>8</v>
      </c>
      <c r="DM164">
        <v>1</v>
      </c>
      <c r="DN164">
        <v>0</v>
      </c>
      <c r="DO164">
        <v>1</v>
      </c>
      <c r="DP164">
        <v>4</v>
      </c>
      <c r="DQ164">
        <v>0</v>
      </c>
      <c r="DR164">
        <v>4</v>
      </c>
      <c r="DS164">
        <v>5</v>
      </c>
      <c r="DT164">
        <v>2</v>
      </c>
      <c r="DU164">
        <v>10</v>
      </c>
      <c r="DV164">
        <v>11</v>
      </c>
      <c r="DW164">
        <v>1</v>
      </c>
      <c r="DX164">
        <v>0</v>
      </c>
      <c r="DY164">
        <v>1</v>
      </c>
      <c r="DZ164">
        <v>5</v>
      </c>
      <c r="EA164">
        <v>7.5242199999999997</v>
      </c>
      <c r="EB164">
        <v>178.75089999999901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1</v>
      </c>
      <c r="EK164">
        <v>1</v>
      </c>
      <c r="EL164">
        <v>1</v>
      </c>
      <c r="EM164">
        <v>2</v>
      </c>
      <c r="EN164">
        <v>1</v>
      </c>
      <c r="EO164">
        <v>0</v>
      </c>
      <c r="EP164">
        <v>0</v>
      </c>
      <c r="EQ164">
        <v>0</v>
      </c>
      <c r="ER164">
        <v>2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>
        <v>0</v>
      </c>
      <c r="FF164">
        <v>1</v>
      </c>
      <c r="FG164">
        <v>1</v>
      </c>
      <c r="FH164">
        <v>0</v>
      </c>
      <c r="FI164">
        <v>0</v>
      </c>
      <c r="FJ164">
        <v>0</v>
      </c>
      <c r="FK164">
        <v>4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</row>
    <row r="165" spans="1:218" x14ac:dyDescent="0.3">
      <c r="A165" t="s">
        <v>555</v>
      </c>
      <c r="C165" t="s">
        <v>556</v>
      </c>
      <c r="D165" t="s">
        <v>220</v>
      </c>
      <c r="E165" t="s">
        <v>221</v>
      </c>
      <c r="F165">
        <v>8800</v>
      </c>
      <c r="G165" t="s">
        <v>222</v>
      </c>
      <c r="H165">
        <v>14.231932176069</v>
      </c>
      <c r="I165">
        <v>14.231932176069</v>
      </c>
      <c r="J165">
        <v>2.6041116387887499E-2</v>
      </c>
      <c r="K165">
        <v>-4.1018872858712099</v>
      </c>
      <c r="L165">
        <v>0.17952917135211799</v>
      </c>
      <c r="M165">
        <v>13.891304347826001</v>
      </c>
      <c r="N165">
        <v>640.80200000000002</v>
      </c>
      <c r="O165">
        <v>600.48199999999997</v>
      </c>
      <c r="P165">
        <v>640.260707999999</v>
      </c>
      <c r="Q165">
        <v>240</v>
      </c>
      <c r="R165">
        <v>0</v>
      </c>
      <c r="S165">
        <v>0.338971820169368</v>
      </c>
      <c r="T165">
        <v>-0.50697161646036304</v>
      </c>
      <c r="U165">
        <v>0.50697161646036304</v>
      </c>
      <c r="V165">
        <v>0.338971820169368</v>
      </c>
      <c r="W165">
        <v>0.82608695652173902</v>
      </c>
      <c r="X165">
        <v>1.5</v>
      </c>
      <c r="Y165">
        <v>2.13043478260869</v>
      </c>
      <c r="Z165">
        <v>32.233428621014902</v>
      </c>
      <c r="AA165">
        <v>9.8374776726871804</v>
      </c>
      <c r="AB165">
        <v>2.3014785579763499</v>
      </c>
      <c r="AC165">
        <v>-2.28324314102669</v>
      </c>
      <c r="AD165">
        <v>2.33147333532491</v>
      </c>
      <c r="AE165">
        <v>-2.4228205606842699</v>
      </c>
      <c r="AF165">
        <v>7.8873975768215097</v>
      </c>
      <c r="AG165">
        <v>-0.118606881954196</v>
      </c>
      <c r="AH165">
        <v>3.0458182112161598</v>
      </c>
      <c r="AI165">
        <v>1.49608249661433</v>
      </c>
      <c r="AJ165">
        <v>1796.8016033848601</v>
      </c>
      <c r="AK165">
        <v>32.846359735945299</v>
      </c>
      <c r="AL165">
        <v>26.224554390845501</v>
      </c>
      <c r="AM165">
        <v>27.041050971773199</v>
      </c>
      <c r="AN165">
        <v>22.022914274532301</v>
      </c>
      <c r="AO165">
        <v>15.595340882211</v>
      </c>
      <c r="AP165">
        <v>17.035404211011599</v>
      </c>
      <c r="AQ165">
        <v>12.0756405934813</v>
      </c>
      <c r="AR165">
        <v>14.0135755734229</v>
      </c>
      <c r="AS165">
        <v>8.7997607635844197</v>
      </c>
      <c r="AT165">
        <v>10.605679781548</v>
      </c>
      <c r="AU165">
        <v>6.00481160543558</v>
      </c>
      <c r="AV165">
        <v>7.3724180438624503</v>
      </c>
      <c r="AW165">
        <v>-4.46999999999999</v>
      </c>
      <c r="AX165">
        <v>15019482622.6278</v>
      </c>
      <c r="AY165">
        <v>32.909390422748203</v>
      </c>
      <c r="AZ165">
        <v>14.308535506280201</v>
      </c>
      <c r="BA165">
        <v>7.6596861558810199</v>
      </c>
      <c r="BB165">
        <v>270.53305700861699</v>
      </c>
      <c r="BC165">
        <v>15.112964520531801</v>
      </c>
      <c r="BD165">
        <v>11.312963324980901</v>
      </c>
      <c r="BE165">
        <v>0</v>
      </c>
      <c r="BF165">
        <v>15.930470882759</v>
      </c>
      <c r="BG165">
        <v>0</v>
      </c>
      <c r="BH165">
        <v>5.9693052879518396</v>
      </c>
      <c r="BI165">
        <v>4.7945371840718201</v>
      </c>
      <c r="BJ165">
        <v>13.2123341684007</v>
      </c>
      <c r="BK165">
        <v>4.3052159912962296</v>
      </c>
      <c r="BL165">
        <v>0</v>
      </c>
      <c r="BM165">
        <v>85.489587045091099</v>
      </c>
      <c r="BN165">
        <v>79.126297932029004</v>
      </c>
      <c r="BO165">
        <v>18.2985097490577</v>
      </c>
      <c r="BP165">
        <v>17.984996287342899</v>
      </c>
      <c r="BQ165">
        <v>28.219926142153898</v>
      </c>
      <c r="BR165">
        <v>27.587162445394402</v>
      </c>
      <c r="BS165">
        <v>0</v>
      </c>
      <c r="BT165">
        <v>4.3052159912962296</v>
      </c>
      <c r="BU165">
        <v>0</v>
      </c>
      <c r="BV165">
        <v>69.854484847515593</v>
      </c>
      <c r="BW165">
        <v>11.444666136763001</v>
      </c>
      <c r="BX165">
        <v>124.376214977106</v>
      </c>
      <c r="BY165">
        <v>0</v>
      </c>
      <c r="BZ165">
        <v>5.7495118332838997</v>
      </c>
      <c r="CA165">
        <v>4.89990973085047</v>
      </c>
      <c r="CB165">
        <v>5.6873862746835604</v>
      </c>
      <c r="CC165">
        <v>5.7495118332838997</v>
      </c>
      <c r="CD165">
        <v>0</v>
      </c>
      <c r="CE165">
        <v>41.3573091885225</v>
      </c>
      <c r="CF165">
        <v>27.9073411493045</v>
      </c>
      <c r="CG165">
        <v>13.8474743993812</v>
      </c>
      <c r="CH165">
        <v>76.197260295045197</v>
      </c>
      <c r="CI165">
        <v>95.890989502441897</v>
      </c>
      <c r="CJ165">
        <v>0</v>
      </c>
      <c r="CK165">
        <v>0</v>
      </c>
      <c r="CL165">
        <v>0</v>
      </c>
      <c r="CM165">
        <v>115.22</v>
      </c>
      <c r="CN165">
        <v>34.194044409907399</v>
      </c>
      <c r="CO165">
        <v>28.219926142153898</v>
      </c>
      <c r="CP165">
        <v>0</v>
      </c>
      <c r="CQ165">
        <v>29.235834053723401</v>
      </c>
      <c r="CR165">
        <v>5.9179060461613897</v>
      </c>
      <c r="CS165">
        <v>35.095449212639998</v>
      </c>
      <c r="CT165">
        <v>64.362877424929707</v>
      </c>
      <c r="CU165">
        <v>12.132734136923199</v>
      </c>
      <c r="CV165">
        <v>50.245676810150897</v>
      </c>
      <c r="CW165">
        <v>12.132734136923199</v>
      </c>
      <c r="CX165">
        <v>0</v>
      </c>
      <c r="CY165">
        <v>29.220895405903299</v>
      </c>
      <c r="CZ165">
        <v>0</v>
      </c>
      <c r="DA165">
        <v>27.296785140301399</v>
      </c>
      <c r="DB165">
        <v>19.977046595343602</v>
      </c>
      <c r="DC165">
        <v>4.6080539554387299</v>
      </c>
      <c r="DD165">
        <v>-1.79218027751995</v>
      </c>
      <c r="DE165">
        <v>26.0072966755741</v>
      </c>
      <c r="DF165">
        <v>6.0142900799815902</v>
      </c>
      <c r="DG165">
        <v>3.3530330441815099</v>
      </c>
      <c r="DH165">
        <v>-4.1018872858712099</v>
      </c>
      <c r="DI165">
        <v>0.29729729729729698</v>
      </c>
      <c r="DJ165">
        <v>46</v>
      </c>
      <c r="DK165">
        <v>2</v>
      </c>
      <c r="DL165">
        <v>8</v>
      </c>
      <c r="DM165">
        <v>1</v>
      </c>
      <c r="DN165">
        <v>0</v>
      </c>
      <c r="DO165">
        <v>1</v>
      </c>
      <c r="DP165">
        <v>4</v>
      </c>
      <c r="DQ165">
        <v>0</v>
      </c>
      <c r="DR165">
        <v>4</v>
      </c>
      <c r="DS165">
        <v>5</v>
      </c>
      <c r="DT165">
        <v>2</v>
      </c>
      <c r="DU165">
        <v>9</v>
      </c>
      <c r="DV165">
        <v>11</v>
      </c>
      <c r="DW165">
        <v>1</v>
      </c>
      <c r="DX165">
        <v>0</v>
      </c>
      <c r="DY165">
        <v>1</v>
      </c>
      <c r="DZ165">
        <v>5</v>
      </c>
      <c r="EA165">
        <v>7.1792400000000001</v>
      </c>
      <c r="EB165">
        <v>178.47789999999901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1</v>
      </c>
      <c r="EK165">
        <v>1</v>
      </c>
      <c r="EL165">
        <v>1</v>
      </c>
      <c r="EM165">
        <v>2</v>
      </c>
      <c r="EN165">
        <v>1</v>
      </c>
      <c r="EO165">
        <v>0</v>
      </c>
      <c r="EP165">
        <v>0</v>
      </c>
      <c r="EQ165">
        <v>0</v>
      </c>
      <c r="ER165">
        <v>2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1</v>
      </c>
      <c r="FG165">
        <v>2</v>
      </c>
      <c r="FH165">
        <v>0</v>
      </c>
      <c r="FI165">
        <v>0</v>
      </c>
      <c r="FJ165">
        <v>0</v>
      </c>
      <c r="FK165">
        <v>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</row>
    <row r="166" spans="1:218" x14ac:dyDescent="0.3">
      <c r="A166" t="s">
        <v>557</v>
      </c>
      <c r="C166" t="s">
        <v>558</v>
      </c>
      <c r="D166" t="s">
        <v>220</v>
      </c>
      <c r="E166" t="s">
        <v>221</v>
      </c>
      <c r="F166">
        <v>59800</v>
      </c>
      <c r="G166" t="s">
        <v>222</v>
      </c>
      <c r="H166">
        <v>13.4661826216566</v>
      </c>
      <c r="I166">
        <v>13.4661826216566</v>
      </c>
      <c r="J166">
        <v>3.7376742471823998E-3</v>
      </c>
      <c r="K166">
        <v>-4.6891650219384902</v>
      </c>
      <c r="L166">
        <v>0.13491169852447499</v>
      </c>
      <c r="M166">
        <v>20.266666666666602</v>
      </c>
      <c r="N166">
        <v>641.61800000000005</v>
      </c>
      <c r="O166">
        <v>605.33000000000004</v>
      </c>
      <c r="P166">
        <v>641.22506436199899</v>
      </c>
      <c r="Q166">
        <v>240</v>
      </c>
      <c r="R166">
        <v>0</v>
      </c>
      <c r="S166">
        <v>0.52429633940794396</v>
      </c>
      <c r="T166">
        <v>-0.40426226144962901</v>
      </c>
      <c r="U166">
        <v>0.52429633940794396</v>
      </c>
      <c r="V166">
        <v>0.40426226144962901</v>
      </c>
      <c r="W166">
        <v>1.0222222222222199</v>
      </c>
      <c r="X166">
        <v>1.7111111111111099</v>
      </c>
      <c r="Y166">
        <v>2.3777777777777702</v>
      </c>
      <c r="Z166">
        <v>31.204464430959899</v>
      </c>
      <c r="AA166">
        <v>9.9763913143288594</v>
      </c>
      <c r="AB166">
        <v>2.4631091320214802</v>
      </c>
      <c r="AC166">
        <v>-2.3757743965492999</v>
      </c>
      <c r="AD166">
        <v>2.3715085053717302</v>
      </c>
      <c r="AE166">
        <v>-2.5966020760487898</v>
      </c>
      <c r="AF166">
        <v>7.4629172071040104</v>
      </c>
      <c r="AG166">
        <v>-0.14589502564697299</v>
      </c>
      <c r="AH166">
        <v>3.4374557553158498</v>
      </c>
      <c r="AI166">
        <v>1.3523296958266999</v>
      </c>
      <c r="AJ166">
        <v>1478.40341486271</v>
      </c>
      <c r="AK166">
        <v>32.561902685569102</v>
      </c>
      <c r="AL166">
        <v>24.333944190586699</v>
      </c>
      <c r="AM166">
        <v>25.228371381586602</v>
      </c>
      <c r="AN166">
        <v>21.390869105472099</v>
      </c>
      <c r="AO166">
        <v>14.456584662065801</v>
      </c>
      <c r="AP166">
        <v>15.986881405406001</v>
      </c>
      <c r="AQ166">
        <v>10.884801635540899</v>
      </c>
      <c r="AR166">
        <v>12.048529722818101</v>
      </c>
      <c r="AS166">
        <v>7.6163271181075096</v>
      </c>
      <c r="AT166">
        <v>8.0649805442209406</v>
      </c>
      <c r="AU166">
        <v>5.4540836626814899</v>
      </c>
      <c r="AV166">
        <v>5.8504278914703196</v>
      </c>
      <c r="AW166">
        <v>-4.5199999999999996</v>
      </c>
      <c r="AX166">
        <v>6634353681.9348698</v>
      </c>
      <c r="AY166">
        <v>33.374573232709999</v>
      </c>
      <c r="AZ166">
        <v>14.974944758763201</v>
      </c>
      <c r="BA166">
        <v>9.7344748058635595</v>
      </c>
      <c r="BB166">
        <v>259.16473487208998</v>
      </c>
      <c r="BC166">
        <v>31.107690181743401</v>
      </c>
      <c r="BD166">
        <v>23.8750343207277</v>
      </c>
      <c r="BE166">
        <v>0</v>
      </c>
      <c r="BF166">
        <v>29.535898646757499</v>
      </c>
      <c r="BG166">
        <v>0</v>
      </c>
      <c r="BH166">
        <v>7.82269712313217</v>
      </c>
      <c r="BI166">
        <v>33.759509125864</v>
      </c>
      <c r="BJ166">
        <v>4.5650482849313203</v>
      </c>
      <c r="BK166">
        <v>0</v>
      </c>
      <c r="BL166">
        <v>0</v>
      </c>
      <c r="BM166">
        <v>42.464569479231201</v>
      </c>
      <c r="BN166">
        <v>61.439765341781097</v>
      </c>
      <c r="BO166">
        <v>25.083438964820399</v>
      </c>
      <c r="BP166">
        <v>0</v>
      </c>
      <c r="BQ166">
        <v>42.848304572507203</v>
      </c>
      <c r="BR166">
        <v>43.434615876723498</v>
      </c>
      <c r="BS166">
        <v>0</v>
      </c>
      <c r="BT166">
        <v>20.850275542869401</v>
      </c>
      <c r="BU166">
        <v>5.7336674771621796</v>
      </c>
      <c r="BV166">
        <v>69.237049460060405</v>
      </c>
      <c r="BW166">
        <v>0</v>
      </c>
      <c r="BX166">
        <v>71.800226706382304</v>
      </c>
      <c r="BY166">
        <v>0</v>
      </c>
      <c r="BZ166">
        <v>5.7495118332838997</v>
      </c>
      <c r="CA166">
        <v>26.207780450892901</v>
      </c>
      <c r="CB166">
        <v>0</v>
      </c>
      <c r="CC166">
        <v>5.7495118332838997</v>
      </c>
      <c r="CD166">
        <v>7.82269712313217</v>
      </c>
      <c r="CE166">
        <v>68.389994899704803</v>
      </c>
      <c r="CF166">
        <v>35.082490611202999</v>
      </c>
      <c r="CG166">
        <v>0</v>
      </c>
      <c r="CH166">
        <v>49.651832720949997</v>
      </c>
      <c r="CI166">
        <v>60.6733237229883</v>
      </c>
      <c r="CJ166">
        <v>0</v>
      </c>
      <c r="CK166">
        <v>6.0760201068338802</v>
      </c>
      <c r="CL166">
        <v>0</v>
      </c>
      <c r="CM166">
        <v>217.46</v>
      </c>
      <c r="CN166">
        <v>55.484118257333499</v>
      </c>
      <c r="CO166">
        <v>28.537734205290398</v>
      </c>
      <c r="CP166">
        <v>0</v>
      </c>
      <c r="CQ166">
        <v>31.1777523141964</v>
      </c>
      <c r="CR166">
        <v>31.246737983401001</v>
      </c>
      <c r="CS166">
        <v>5.5634514916969904</v>
      </c>
      <c r="CT166">
        <v>41.317418218364601</v>
      </c>
      <c r="CU166">
        <v>0</v>
      </c>
      <c r="CV166">
        <v>30.331835342308</v>
      </c>
      <c r="CW166">
        <v>20.474112973730801</v>
      </c>
      <c r="CX166">
        <v>15.5204906826671</v>
      </c>
      <c r="CY166">
        <v>15.4459587690831</v>
      </c>
      <c r="CZ166">
        <v>0</v>
      </c>
      <c r="DA166">
        <v>83.2251665648147</v>
      </c>
      <c r="DB166">
        <v>8.1666275001455109</v>
      </c>
      <c r="DC166">
        <v>6.7010248130820402</v>
      </c>
      <c r="DD166">
        <v>-2.5857929961526298</v>
      </c>
      <c r="DE166">
        <v>11.9567380240478</v>
      </c>
      <c r="DF166">
        <v>4.5245958842305596</v>
      </c>
      <c r="DG166">
        <v>0.227068684909496</v>
      </c>
      <c r="DH166">
        <v>-4.6891650219384902</v>
      </c>
      <c r="DI166">
        <v>0.36666666666666597</v>
      </c>
      <c r="DJ166">
        <v>45</v>
      </c>
      <c r="DK166">
        <v>7</v>
      </c>
      <c r="DL166">
        <v>14</v>
      </c>
      <c r="DM166">
        <v>0</v>
      </c>
      <c r="DN166">
        <v>2</v>
      </c>
      <c r="DO166">
        <v>2</v>
      </c>
      <c r="DP166">
        <v>2</v>
      </c>
      <c r="DQ166">
        <v>0</v>
      </c>
      <c r="DR166">
        <v>2</v>
      </c>
      <c r="DS166">
        <v>7</v>
      </c>
      <c r="DT166">
        <v>6</v>
      </c>
      <c r="DU166">
        <v>15</v>
      </c>
      <c r="DV166">
        <v>13</v>
      </c>
      <c r="DW166">
        <v>0</v>
      </c>
      <c r="DX166">
        <v>2</v>
      </c>
      <c r="DY166">
        <v>2</v>
      </c>
      <c r="DZ166">
        <v>4</v>
      </c>
      <c r="EA166">
        <v>0.87620000000000098</v>
      </c>
      <c r="EB166">
        <v>161.61659999999901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5</v>
      </c>
      <c r="EN166">
        <v>5</v>
      </c>
      <c r="EO166">
        <v>0</v>
      </c>
      <c r="EP166">
        <v>0</v>
      </c>
      <c r="EQ166">
        <v>0</v>
      </c>
      <c r="ER166">
        <v>1</v>
      </c>
      <c r="ES166">
        <v>3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5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2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</v>
      </c>
      <c r="GS166">
        <v>1</v>
      </c>
      <c r="GT166">
        <v>1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</row>
    <row r="167" spans="1:218" x14ac:dyDescent="0.3">
      <c r="A167" t="s">
        <v>559</v>
      </c>
      <c r="C167" t="s">
        <v>560</v>
      </c>
      <c r="D167" t="s">
        <v>220</v>
      </c>
      <c r="E167" t="s">
        <v>221</v>
      </c>
      <c r="F167">
        <v>294</v>
      </c>
      <c r="G167" t="s">
        <v>222</v>
      </c>
      <c r="H167">
        <v>13.7304688870887</v>
      </c>
      <c r="I167">
        <v>13.7304688870887</v>
      </c>
      <c r="J167">
        <v>2.7191438221216099E-2</v>
      </c>
      <c r="K167">
        <v>-4.6863139313228599</v>
      </c>
      <c r="L167">
        <v>0.125323595276531</v>
      </c>
      <c r="M167">
        <v>16.282608695652101</v>
      </c>
      <c r="N167">
        <v>658.68899999999996</v>
      </c>
      <c r="O167">
        <v>615.34500000000003</v>
      </c>
      <c r="P167">
        <v>658.27676558600001</v>
      </c>
      <c r="Q167">
        <v>250</v>
      </c>
      <c r="R167">
        <v>0</v>
      </c>
      <c r="S167">
        <v>0.52429633940794396</v>
      </c>
      <c r="T167">
        <v>-0.40426226144962901</v>
      </c>
      <c r="U167">
        <v>0.52429633940794396</v>
      </c>
      <c r="V167">
        <v>0.40426226144962901</v>
      </c>
      <c r="W167">
        <v>1.0652173913043399</v>
      </c>
      <c r="X167">
        <v>1.76086956521739</v>
      </c>
      <c r="Y167">
        <v>2.3913043478260798</v>
      </c>
      <c r="Z167">
        <v>31.204464504740098</v>
      </c>
      <c r="AA167">
        <v>10.014955074122399</v>
      </c>
      <c r="AB167">
        <v>2.3793133240244901</v>
      </c>
      <c r="AC167">
        <v>-2.3013038894026998</v>
      </c>
      <c r="AD167">
        <v>2.3695885814305502</v>
      </c>
      <c r="AE167">
        <v>-2.5469722036483802</v>
      </c>
      <c r="AF167">
        <v>7.4629153697752102</v>
      </c>
      <c r="AG167">
        <v>-0.14135095173090501</v>
      </c>
      <c r="AH167">
        <v>3.4844033754005799</v>
      </c>
      <c r="AI167">
        <v>1.62944142746776</v>
      </c>
      <c r="AJ167">
        <v>1396.0627052750599</v>
      </c>
      <c r="AK167">
        <v>33.691659197565997</v>
      </c>
      <c r="AL167">
        <v>26.041050971773199</v>
      </c>
      <c r="AM167">
        <v>26.935478162773101</v>
      </c>
      <c r="AN167">
        <v>21.8015527079951</v>
      </c>
      <c r="AO167">
        <v>15.1503116754843</v>
      </c>
      <c r="AP167">
        <v>16.680608418824601</v>
      </c>
      <c r="AQ167">
        <v>11.5758412356066</v>
      </c>
      <c r="AR167">
        <v>12.739569322883799</v>
      </c>
      <c r="AS167">
        <v>7.2079757943393501</v>
      </c>
      <c r="AT167">
        <v>7.6566292204527802</v>
      </c>
      <c r="AU167">
        <v>5.0692882142085001</v>
      </c>
      <c r="AV167">
        <v>5.4656324429973404</v>
      </c>
      <c r="AW167">
        <v>-4.03</v>
      </c>
      <c r="AX167">
        <v>7578930855.1251202</v>
      </c>
      <c r="AY167">
        <v>36.4382881504431</v>
      </c>
      <c r="AZ167">
        <v>17.607669200583601</v>
      </c>
      <c r="BA167">
        <v>12.760700270424101</v>
      </c>
      <c r="BB167">
        <v>268.30261120026699</v>
      </c>
      <c r="BC167">
        <v>30.527764531537098</v>
      </c>
      <c r="BD167">
        <v>17.833193491579799</v>
      </c>
      <c r="BE167">
        <v>0</v>
      </c>
      <c r="BF167">
        <v>23.628718917406001</v>
      </c>
      <c r="BG167">
        <v>0</v>
      </c>
      <c r="BH167">
        <v>7.82269712313217</v>
      </c>
      <c r="BI167">
        <v>28.9649719417922</v>
      </c>
      <c r="BJ167">
        <v>4.5650482849313203</v>
      </c>
      <c r="BK167">
        <v>0</v>
      </c>
      <c r="BL167">
        <v>0</v>
      </c>
      <c r="BM167">
        <v>56.312043878612499</v>
      </c>
      <c r="BN167">
        <v>60.936849765016497</v>
      </c>
      <c r="BO167">
        <v>19.041598135672398</v>
      </c>
      <c r="BP167">
        <v>19.255604758173799</v>
      </c>
      <c r="BQ167">
        <v>42.790630342235403</v>
      </c>
      <c r="BR167">
        <v>37.527436147372001</v>
      </c>
      <c r="BS167">
        <v>0</v>
      </c>
      <c r="BT167">
        <v>15.533486938863099</v>
      </c>
      <c r="BU167">
        <v>11.651573523323499</v>
      </c>
      <c r="BV167">
        <v>70.683986965968103</v>
      </c>
      <c r="BW167">
        <v>13.151638370425401</v>
      </c>
      <c r="BX167">
        <v>71.800226706382304</v>
      </c>
      <c r="BY167">
        <v>0</v>
      </c>
      <c r="BZ167">
        <v>5.7495118332838997</v>
      </c>
      <c r="CA167">
        <v>20.8909918468866</v>
      </c>
      <c r="CB167">
        <v>0</v>
      </c>
      <c r="CC167">
        <v>5.7495118332838997</v>
      </c>
      <c r="CD167">
        <v>7.82269712313217</v>
      </c>
      <c r="CE167">
        <v>69.592612711630807</v>
      </c>
      <c r="CF167">
        <v>35.086941939531499</v>
      </c>
      <c r="CG167">
        <v>5.9179060461613897</v>
      </c>
      <c r="CH167">
        <v>57.078485497405197</v>
      </c>
      <c r="CI167">
        <v>60.6733237229883</v>
      </c>
      <c r="CJ167">
        <v>0</v>
      </c>
      <c r="CK167">
        <v>6.0760201068338802</v>
      </c>
      <c r="CL167">
        <v>0</v>
      </c>
      <c r="CM167">
        <v>197.59</v>
      </c>
      <c r="CN167">
        <v>37.762579069278999</v>
      </c>
      <c r="CO167">
        <v>23.743197021218599</v>
      </c>
      <c r="CP167">
        <v>0</v>
      </c>
      <c r="CQ167">
        <v>42.930302548513197</v>
      </c>
      <c r="CR167">
        <v>37.977554730900501</v>
      </c>
      <c r="CS167">
        <v>5.5634514916969904</v>
      </c>
      <c r="CT167">
        <v>41.317418218364601</v>
      </c>
      <c r="CU167">
        <v>0</v>
      </c>
      <c r="CV167">
        <v>44.179309741689202</v>
      </c>
      <c r="CW167">
        <v>15.1573243697244</v>
      </c>
      <c r="CX167">
        <v>20.257353636467101</v>
      </c>
      <c r="CY167">
        <v>21.3333455263204</v>
      </c>
      <c r="CZ167">
        <v>0</v>
      </c>
      <c r="DA167">
        <v>70.844628829267506</v>
      </c>
      <c r="DB167">
        <v>5.7108579307055196</v>
      </c>
      <c r="DC167">
        <v>6.8839071769700997</v>
      </c>
      <c r="DD167">
        <v>-1.69010744504187</v>
      </c>
      <c r="DE167">
        <v>13.185631454623</v>
      </c>
      <c r="DF167">
        <v>4.5199985503718896</v>
      </c>
      <c r="DG167">
        <v>4.7036074636617</v>
      </c>
      <c r="DH167">
        <v>-4.6863139313228599</v>
      </c>
      <c r="DI167">
        <v>0.4375</v>
      </c>
      <c r="DJ167">
        <v>46</v>
      </c>
      <c r="DK167">
        <v>6</v>
      </c>
      <c r="DL167">
        <v>13</v>
      </c>
      <c r="DM167">
        <v>0</v>
      </c>
      <c r="DN167">
        <v>1</v>
      </c>
      <c r="DO167">
        <v>1</v>
      </c>
      <c r="DP167">
        <v>2</v>
      </c>
      <c r="DQ167">
        <v>0</v>
      </c>
      <c r="DR167">
        <v>2</v>
      </c>
      <c r="DS167">
        <v>7</v>
      </c>
      <c r="DT167">
        <v>5</v>
      </c>
      <c r="DU167">
        <v>14</v>
      </c>
      <c r="DV167">
        <v>17</v>
      </c>
      <c r="DW167">
        <v>0</v>
      </c>
      <c r="DX167">
        <v>1</v>
      </c>
      <c r="DY167">
        <v>1</v>
      </c>
      <c r="DZ167">
        <v>3</v>
      </c>
      <c r="EA167">
        <v>2.6602999999999999</v>
      </c>
      <c r="EB167">
        <v>170.725899999999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4</v>
      </c>
      <c r="EN167">
        <v>4</v>
      </c>
      <c r="EO167">
        <v>0</v>
      </c>
      <c r="EP167">
        <v>0</v>
      </c>
      <c r="EQ167">
        <v>0</v>
      </c>
      <c r="ER167">
        <v>1</v>
      </c>
      <c r="ES167">
        <v>2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4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2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0</v>
      </c>
      <c r="GU167">
        <v>0</v>
      </c>
      <c r="GV167">
        <v>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</row>
    <row r="168" spans="1:218" x14ac:dyDescent="0.3">
      <c r="A168" t="s">
        <v>561</v>
      </c>
      <c r="C168" t="s">
        <v>562</v>
      </c>
      <c r="D168" t="s">
        <v>220</v>
      </c>
      <c r="E168" t="s">
        <v>221</v>
      </c>
      <c r="F168">
        <v>1210</v>
      </c>
      <c r="G168" t="s">
        <v>222</v>
      </c>
      <c r="H168">
        <v>13.7348875598153</v>
      </c>
      <c r="I168">
        <v>13.7348875598153</v>
      </c>
      <c r="J168">
        <v>1.6279608111262299E-2</v>
      </c>
      <c r="K168">
        <v>-4.6750012282282603</v>
      </c>
      <c r="L168">
        <v>0.14153727537177899</v>
      </c>
      <c r="M168">
        <v>19.113636363636299</v>
      </c>
      <c r="N168">
        <v>635.69899999999905</v>
      </c>
      <c r="O168">
        <v>589.33100000000002</v>
      </c>
      <c r="P168">
        <v>635.30840006200003</v>
      </c>
      <c r="Q168">
        <v>244</v>
      </c>
      <c r="R168">
        <v>0</v>
      </c>
      <c r="S168">
        <v>0.52429633940794396</v>
      </c>
      <c r="T168">
        <v>-0.40426226144962901</v>
      </c>
      <c r="U168">
        <v>0.52429633940794396</v>
      </c>
      <c r="V168">
        <v>0.40426226144962901</v>
      </c>
      <c r="W168">
        <v>1.0454545454545401</v>
      </c>
      <c r="X168">
        <v>1.72727272727272</v>
      </c>
      <c r="Y168">
        <v>2.3409090909090899</v>
      </c>
      <c r="Z168">
        <v>31.204464323533699</v>
      </c>
      <c r="AA168">
        <v>10.0140934467404</v>
      </c>
      <c r="AB168">
        <v>2.3809460777822999</v>
      </c>
      <c r="AC168">
        <v>-2.32860442183962</v>
      </c>
      <c r="AD168">
        <v>2.3696339385737399</v>
      </c>
      <c r="AE168">
        <v>-2.5543978619762102</v>
      </c>
      <c r="AF168">
        <v>7.4629126155368199</v>
      </c>
      <c r="AG168">
        <v>-0.14124687312970499</v>
      </c>
      <c r="AH168">
        <v>3.4448853446357202</v>
      </c>
      <c r="AI168">
        <v>1.6427636122866001</v>
      </c>
      <c r="AJ168">
        <v>1212.29372698628</v>
      </c>
      <c r="AK168">
        <v>32.277445635192997</v>
      </c>
      <c r="AL168">
        <v>25.521692055607399</v>
      </c>
      <c r="AM168">
        <v>26.416119246607298</v>
      </c>
      <c r="AN168">
        <v>20.8015527079951</v>
      </c>
      <c r="AO168">
        <v>15.257407711229</v>
      </c>
      <c r="AP168">
        <v>16.787704454569202</v>
      </c>
      <c r="AQ168">
        <v>11.936382643121901</v>
      </c>
      <c r="AR168">
        <v>13.1001107303991</v>
      </c>
      <c r="AS168">
        <v>7.7046555248391604</v>
      </c>
      <c r="AT168">
        <v>8.1533089509525905</v>
      </c>
      <c r="AU168">
        <v>5.6415959477805702</v>
      </c>
      <c r="AV168">
        <v>6.0379401765694096</v>
      </c>
      <c r="AW168">
        <v>-3.25</v>
      </c>
      <c r="AX168">
        <v>2839026193.71312</v>
      </c>
      <c r="AY168">
        <v>35.231378885810997</v>
      </c>
      <c r="AZ168">
        <v>16.7187855604768</v>
      </c>
      <c r="BA168">
        <v>12.0305925845236</v>
      </c>
      <c r="BB168">
        <v>258.34574273895697</v>
      </c>
      <c r="BC168">
        <v>30.690811308587602</v>
      </c>
      <c r="BD168">
        <v>17.833193491579799</v>
      </c>
      <c r="BE168">
        <v>0</v>
      </c>
      <c r="BF168">
        <v>23.628718917406001</v>
      </c>
      <c r="BG168">
        <v>0</v>
      </c>
      <c r="BH168">
        <v>7.82269712313217</v>
      </c>
      <c r="BI168">
        <v>28.9649719417922</v>
      </c>
      <c r="BJ168">
        <v>4.5650482849313203</v>
      </c>
      <c r="BK168">
        <v>0</v>
      </c>
      <c r="BL168">
        <v>0</v>
      </c>
      <c r="BM168">
        <v>32.401030159230402</v>
      </c>
      <c r="BN168">
        <v>81.304554330996694</v>
      </c>
      <c r="BO168">
        <v>31.628195370733</v>
      </c>
      <c r="BP168">
        <v>0</v>
      </c>
      <c r="BQ168">
        <v>38.053767388435297</v>
      </c>
      <c r="BR168">
        <v>37.527436147372001</v>
      </c>
      <c r="BS168">
        <v>0</v>
      </c>
      <c r="BT168">
        <v>20.433396669713598</v>
      </c>
      <c r="BU168">
        <v>11.651573523323499</v>
      </c>
      <c r="BV168">
        <v>83.339569870233206</v>
      </c>
      <c r="BW168">
        <v>26.179025623650301</v>
      </c>
      <c r="BX168">
        <v>35.904939872377298</v>
      </c>
      <c r="BY168">
        <v>0</v>
      </c>
      <c r="BZ168">
        <v>5.7495118332838997</v>
      </c>
      <c r="CA168">
        <v>20.8909918468866</v>
      </c>
      <c r="CB168">
        <v>0</v>
      </c>
      <c r="CC168">
        <v>5.7495118332838997</v>
      </c>
      <c r="CD168">
        <v>7.82269712313217</v>
      </c>
      <c r="CE168">
        <v>87.519909695706104</v>
      </c>
      <c r="CF168">
        <v>23.743197021218599</v>
      </c>
      <c r="CG168">
        <v>5.9179060461613897</v>
      </c>
      <c r="CH168">
        <v>70.777498874486298</v>
      </c>
      <c r="CI168">
        <v>30.3414883806803</v>
      </c>
      <c r="CJ168">
        <v>0</v>
      </c>
      <c r="CK168">
        <v>6.0760201068338802</v>
      </c>
      <c r="CL168">
        <v>0</v>
      </c>
      <c r="CM168">
        <v>191.6</v>
      </c>
      <c r="CN168">
        <v>31.720738240131102</v>
      </c>
      <c r="CO168">
        <v>23.743197021218599</v>
      </c>
      <c r="CP168">
        <v>0</v>
      </c>
      <c r="CQ168">
        <v>35.944439790222198</v>
      </c>
      <c r="CR168">
        <v>44.3362507952261</v>
      </c>
      <c r="CS168">
        <v>25.9311560576771</v>
      </c>
      <c r="CT168">
        <v>42.838330110440197</v>
      </c>
      <c r="CU168">
        <v>4.89990973085047</v>
      </c>
      <c r="CV168">
        <v>13.8474743993812</v>
      </c>
      <c r="CW168">
        <v>20.057234100574899</v>
      </c>
      <c r="CX168">
        <v>15.5204906826671</v>
      </c>
      <c r="CY168">
        <v>15.513036857381501</v>
      </c>
      <c r="CZ168">
        <v>0</v>
      </c>
      <c r="DA168">
        <v>73.250225634631803</v>
      </c>
      <c r="DB168">
        <v>5.8792595502299703</v>
      </c>
      <c r="DC168">
        <v>5.9736231485494304</v>
      </c>
      <c r="DD168">
        <v>-1.42111022028102</v>
      </c>
      <c r="DE168">
        <v>4.0206434782643496</v>
      </c>
      <c r="DF168">
        <v>8.2968609727110501</v>
      </c>
      <c r="DG168">
        <v>6.8013506956299503</v>
      </c>
      <c r="DH168">
        <v>-4.6750012282282603</v>
      </c>
      <c r="DI168">
        <v>0.6</v>
      </c>
      <c r="DJ168">
        <v>44</v>
      </c>
      <c r="DK168">
        <v>6</v>
      </c>
      <c r="DL168">
        <v>13</v>
      </c>
      <c r="DM168">
        <v>0</v>
      </c>
      <c r="DN168">
        <v>2</v>
      </c>
      <c r="DO168">
        <v>2</v>
      </c>
      <c r="DP168">
        <v>1</v>
      </c>
      <c r="DQ168">
        <v>0</v>
      </c>
      <c r="DR168">
        <v>1</v>
      </c>
      <c r="DS168">
        <v>7</v>
      </c>
      <c r="DT168">
        <v>5</v>
      </c>
      <c r="DU168">
        <v>14</v>
      </c>
      <c r="DV168">
        <v>15</v>
      </c>
      <c r="DW168">
        <v>0</v>
      </c>
      <c r="DX168">
        <v>2</v>
      </c>
      <c r="DY168">
        <v>2</v>
      </c>
      <c r="DZ168">
        <v>3</v>
      </c>
      <c r="EA168">
        <v>1.9294</v>
      </c>
      <c r="EB168">
        <v>164.91889999999901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4</v>
      </c>
      <c r="EN168">
        <v>4</v>
      </c>
      <c r="EO168">
        <v>0</v>
      </c>
      <c r="EP168">
        <v>0</v>
      </c>
      <c r="EQ168">
        <v>0</v>
      </c>
      <c r="ER168">
        <v>2</v>
      </c>
      <c r="ES168">
        <v>2</v>
      </c>
      <c r="ET168">
        <v>1</v>
      </c>
      <c r="EU168">
        <v>0</v>
      </c>
      <c r="EV168">
        <v>0</v>
      </c>
      <c r="EW168">
        <v>2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4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1</v>
      </c>
      <c r="GS168">
        <v>1</v>
      </c>
      <c r="GT168">
        <v>1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</row>
    <row r="169" spans="1:218" x14ac:dyDescent="0.3">
      <c r="A169" t="s">
        <v>563</v>
      </c>
      <c r="C169" t="s">
        <v>564</v>
      </c>
      <c r="D169" t="s">
        <v>220</v>
      </c>
      <c r="E169" t="s">
        <v>221</v>
      </c>
      <c r="F169">
        <v>23770</v>
      </c>
      <c r="G169" t="s">
        <v>222</v>
      </c>
      <c r="H169">
        <v>12.8308426765768</v>
      </c>
      <c r="I169">
        <v>12.8308426765768</v>
      </c>
      <c r="J169">
        <v>0.14740740740740699</v>
      </c>
      <c r="K169">
        <v>-4.8222615504535096</v>
      </c>
      <c r="L169">
        <v>0.63043042573511099</v>
      </c>
      <c r="M169">
        <v>12.4285714285714</v>
      </c>
      <c r="N169">
        <v>320.267</v>
      </c>
      <c r="O169">
        <v>312.20299999999997</v>
      </c>
      <c r="P169">
        <v>320.02426137600003</v>
      </c>
      <c r="Q169">
        <v>112</v>
      </c>
      <c r="R169">
        <v>0</v>
      </c>
      <c r="S169">
        <v>0.43302729167424803</v>
      </c>
      <c r="T169">
        <v>-0.22073527173507801</v>
      </c>
      <c r="U169">
        <v>0.43302729167424803</v>
      </c>
      <c r="V169">
        <v>0.22073527173507801</v>
      </c>
      <c r="W169">
        <v>1.0476190476190399</v>
      </c>
      <c r="X169">
        <v>1.61904761904761</v>
      </c>
      <c r="Y169">
        <v>2.09523809523809</v>
      </c>
      <c r="Z169">
        <v>32.227764805145597</v>
      </c>
      <c r="AA169">
        <v>10.1216430275159</v>
      </c>
      <c r="AB169">
        <v>2.3439190519954698</v>
      </c>
      <c r="AC169">
        <v>-2.09430717124433</v>
      </c>
      <c r="AD169">
        <v>2.3050796664573499</v>
      </c>
      <c r="AE169">
        <v>-2.1367221497014901</v>
      </c>
      <c r="AF169">
        <v>7.9007102753753404</v>
      </c>
      <c r="AG169">
        <v>-0.14117602049511399</v>
      </c>
      <c r="AH169">
        <v>2.3676680556142098</v>
      </c>
      <c r="AI169">
        <v>2.6853512710196301</v>
      </c>
      <c r="AJ169">
        <v>770.83470266423001</v>
      </c>
      <c r="AK169">
        <v>15.8364988142539</v>
      </c>
      <c r="AL169">
        <v>10.5177813003765</v>
      </c>
      <c r="AM169">
        <v>11.3342778813042</v>
      </c>
      <c r="AN169">
        <v>9.5705167763512105</v>
      </c>
      <c r="AO169">
        <v>5.49477938028304</v>
      </c>
      <c r="AP169">
        <v>7.3861909183412902</v>
      </c>
      <c r="AQ169">
        <v>4.1978169938237402</v>
      </c>
      <c r="AR169">
        <v>6.10729641944567</v>
      </c>
      <c r="AS169">
        <v>2.4676966710614701</v>
      </c>
      <c r="AT169">
        <v>3.31356162556661</v>
      </c>
      <c r="AU169">
        <v>1.5047078342095099</v>
      </c>
      <c r="AV169">
        <v>2.0330495668010302</v>
      </c>
      <c r="AW169">
        <v>-2.0299999999999998</v>
      </c>
      <c r="AX169">
        <v>30003.089600743198</v>
      </c>
      <c r="AY169">
        <v>15.3605708337167</v>
      </c>
      <c r="AZ169">
        <v>5.0632163980365901</v>
      </c>
      <c r="BA169">
        <v>3.5422322582320498</v>
      </c>
      <c r="BB169">
        <v>116.945217509738</v>
      </c>
      <c r="BC169">
        <v>0</v>
      </c>
      <c r="BD169">
        <v>11.5111488358943</v>
      </c>
      <c r="BE169">
        <v>0</v>
      </c>
      <c r="BF169">
        <v>14.9936896182382</v>
      </c>
      <c r="BG169">
        <v>0</v>
      </c>
      <c r="BH169">
        <v>6.1762985174434704</v>
      </c>
      <c r="BI169">
        <v>0</v>
      </c>
      <c r="BJ169">
        <v>22.7761690738981</v>
      </c>
      <c r="BK169">
        <v>13.1712451430244</v>
      </c>
      <c r="BL169">
        <v>0</v>
      </c>
      <c r="BM169">
        <v>0</v>
      </c>
      <c r="BN169">
        <v>30.331835342308</v>
      </c>
      <c r="BO169">
        <v>11.819220675208401</v>
      </c>
      <c r="BP169">
        <v>5.69392799484846</v>
      </c>
      <c r="BQ169">
        <v>25.979457175028202</v>
      </c>
      <c r="BR169">
        <v>9.8372531364175</v>
      </c>
      <c r="BS169">
        <v>0</v>
      </c>
      <c r="BT169">
        <v>9.9679570418944099</v>
      </c>
      <c r="BU169">
        <v>0</v>
      </c>
      <c r="BV169">
        <v>11.332734999264099</v>
      </c>
      <c r="BW169">
        <v>6.2557691835113998</v>
      </c>
      <c r="BX169">
        <v>41.8429841782024</v>
      </c>
      <c r="BY169">
        <v>0</v>
      </c>
      <c r="BZ169">
        <v>11.2573794865454</v>
      </c>
      <c r="CA169">
        <v>0</v>
      </c>
      <c r="CB169">
        <v>17.5616601906992</v>
      </c>
      <c r="CC169">
        <v>0</v>
      </c>
      <c r="CD169">
        <v>0</v>
      </c>
      <c r="CE169">
        <v>24.6415232097347</v>
      </c>
      <c r="CF169">
        <v>16.013551653860901</v>
      </c>
      <c r="CG169">
        <v>5.8172208410458897</v>
      </c>
      <c r="CH169">
        <v>5.69392799484846</v>
      </c>
      <c r="CI169">
        <v>35.488271824128702</v>
      </c>
      <c r="CJ169">
        <v>0</v>
      </c>
      <c r="CK169">
        <v>11.2573794865454</v>
      </c>
      <c r="CL169">
        <v>0</v>
      </c>
      <c r="CM169">
        <v>59.92</v>
      </c>
      <c r="CN169">
        <v>32.681136971576002</v>
      </c>
      <c r="CO169">
        <v>25.979457175028202</v>
      </c>
      <c r="CP169">
        <v>0</v>
      </c>
      <c r="CQ169">
        <v>11.2573794865454</v>
      </c>
      <c r="CR169">
        <v>12.322136251972999</v>
      </c>
      <c r="CS169">
        <v>12.132734136923199</v>
      </c>
      <c r="CT169">
        <v>12.132734136923199</v>
      </c>
      <c r="CU169">
        <v>0</v>
      </c>
      <c r="CV169">
        <v>0</v>
      </c>
      <c r="CW169">
        <v>9.9679570418944099</v>
      </c>
      <c r="CX169">
        <v>0</v>
      </c>
      <c r="CY169">
        <v>73.937950050390498</v>
      </c>
      <c r="CZ169">
        <v>0</v>
      </c>
      <c r="DA169">
        <v>6.6174174855127204</v>
      </c>
      <c r="DB169">
        <v>-0.93365740740740699</v>
      </c>
      <c r="DC169">
        <v>-1.4822222222222201</v>
      </c>
      <c r="DD169">
        <v>-0.57667824074074103</v>
      </c>
      <c r="DE169">
        <v>5.0747260015117099</v>
      </c>
      <c r="DF169">
        <v>-4.1169747443730502</v>
      </c>
      <c r="DG169">
        <v>0</v>
      </c>
      <c r="DH169">
        <v>-4.02056092267153</v>
      </c>
      <c r="DI169">
        <v>0.16666666666666599</v>
      </c>
      <c r="DJ169">
        <v>21</v>
      </c>
      <c r="DK169">
        <v>0</v>
      </c>
      <c r="DL169">
        <v>4</v>
      </c>
      <c r="DM169">
        <v>0</v>
      </c>
      <c r="DN169">
        <v>0</v>
      </c>
      <c r="DO169">
        <v>0</v>
      </c>
      <c r="DP169">
        <v>1</v>
      </c>
      <c r="DQ169">
        <v>1</v>
      </c>
      <c r="DR169">
        <v>2</v>
      </c>
      <c r="DS169">
        <v>4</v>
      </c>
      <c r="DT169">
        <v>0</v>
      </c>
      <c r="DU169">
        <v>9</v>
      </c>
      <c r="DV169">
        <v>2</v>
      </c>
      <c r="DW169">
        <v>0</v>
      </c>
      <c r="DX169">
        <v>0</v>
      </c>
      <c r="DY169">
        <v>0</v>
      </c>
      <c r="DZ169">
        <v>2</v>
      </c>
      <c r="EA169">
        <v>2.7050000000000001</v>
      </c>
      <c r="EB169">
        <v>65.537800000000004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2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4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</row>
    <row r="170" spans="1:218" x14ac:dyDescent="0.3">
      <c r="A170" t="s">
        <v>565</v>
      </c>
      <c r="C170" t="s">
        <v>566</v>
      </c>
      <c r="D170" t="s">
        <v>220</v>
      </c>
      <c r="E170" t="s">
        <v>221</v>
      </c>
      <c r="F170">
        <v>320</v>
      </c>
      <c r="G170" t="s">
        <v>222</v>
      </c>
      <c r="H170">
        <v>12.7015224410671</v>
      </c>
      <c r="I170">
        <v>12.7015224410671</v>
      </c>
      <c r="J170">
        <v>0.15328572825416201</v>
      </c>
      <c r="K170">
        <v>-0.17062496143262501</v>
      </c>
      <c r="L170">
        <v>7.5859030455883006E-2</v>
      </c>
      <c r="M170">
        <v>11.4615384615384</v>
      </c>
      <c r="N170">
        <v>534.64499999999998</v>
      </c>
      <c r="O170">
        <v>508.43700000000001</v>
      </c>
      <c r="P170">
        <v>534.18379507199995</v>
      </c>
      <c r="Q170">
        <v>194</v>
      </c>
      <c r="R170">
        <v>0</v>
      </c>
      <c r="S170">
        <v>0.23435161713625799</v>
      </c>
      <c r="T170">
        <v>-0.41063282063200301</v>
      </c>
      <c r="U170">
        <v>0.41063282063200301</v>
      </c>
      <c r="V170">
        <v>0.23435161713625799</v>
      </c>
      <c r="W170">
        <v>1.05128205128205</v>
      </c>
      <c r="X170">
        <v>1.79487179487179</v>
      </c>
      <c r="Y170">
        <v>2.5384615384615299</v>
      </c>
      <c r="Z170">
        <v>32.166556556614601</v>
      </c>
      <c r="AA170">
        <v>10.033930329512399</v>
      </c>
      <c r="AB170">
        <v>2.18536155936892</v>
      </c>
      <c r="AC170">
        <v>-2.1184394458206701</v>
      </c>
      <c r="AD170">
        <v>2.3270342648081002</v>
      </c>
      <c r="AE170">
        <v>-2.1445006069661101</v>
      </c>
      <c r="AF170">
        <v>7.9937401470507901</v>
      </c>
      <c r="AG170">
        <v>-0.11336383637373799</v>
      </c>
      <c r="AH170">
        <v>3.37894361266595</v>
      </c>
      <c r="AI170">
        <v>1.41176626487448</v>
      </c>
      <c r="AJ170">
        <v>1662.7817502329599</v>
      </c>
      <c r="AK170">
        <v>27.191659197566</v>
      </c>
      <c r="AL170">
        <v>21.2813525353315</v>
      </c>
      <c r="AM170">
        <v>22.097849116259201</v>
      </c>
      <c r="AN170">
        <v>19.0672132433629</v>
      </c>
      <c r="AO170">
        <v>12.285200092794501</v>
      </c>
      <c r="AP170">
        <v>13.270798652447899</v>
      </c>
      <c r="AQ170">
        <v>8.7433043785576405</v>
      </c>
      <c r="AR170">
        <v>9.6858030194173796</v>
      </c>
      <c r="AS170">
        <v>6.1239469127282602</v>
      </c>
      <c r="AT170">
        <v>7.0907082631518703</v>
      </c>
      <c r="AU170">
        <v>4.1852758874447398</v>
      </c>
      <c r="AV170">
        <v>4.9330391107894203</v>
      </c>
      <c r="AW170">
        <v>-4.75999999999999</v>
      </c>
      <c r="AX170">
        <v>1024863332.42537</v>
      </c>
      <c r="AY170">
        <v>25.871405262512901</v>
      </c>
      <c r="AZ170">
        <v>11.743883102305</v>
      </c>
      <c r="BA170">
        <v>5.7304073048117399</v>
      </c>
      <c r="BB170">
        <v>229.673960503421</v>
      </c>
      <c r="BC170">
        <v>10.5240416287836</v>
      </c>
      <c r="BD170">
        <v>0</v>
      </c>
      <c r="BE170">
        <v>10.9808409798206</v>
      </c>
      <c r="BF170">
        <v>5.9071797293515003</v>
      </c>
      <c r="BG170">
        <v>0</v>
      </c>
      <c r="BH170">
        <v>0</v>
      </c>
      <c r="BI170">
        <v>9.3616368318631693</v>
      </c>
      <c r="BJ170">
        <v>4.9839785209471996</v>
      </c>
      <c r="BK170">
        <v>0</v>
      </c>
      <c r="BL170">
        <v>16.776299300200499</v>
      </c>
      <c r="BM170">
        <v>83.657288467591599</v>
      </c>
      <c r="BN170">
        <v>36.752656965234003</v>
      </c>
      <c r="BO170">
        <v>28.745269878454899</v>
      </c>
      <c r="BP170">
        <v>22.675167321982201</v>
      </c>
      <c r="BQ170">
        <v>10.0017902088491</v>
      </c>
      <c r="BR170">
        <v>39.971060888277897</v>
      </c>
      <c r="BS170">
        <v>0</v>
      </c>
      <c r="BT170">
        <v>19.748441785340599</v>
      </c>
      <c r="BU170">
        <v>5.15571272675054</v>
      </c>
      <c r="BV170">
        <v>18.624930087423898</v>
      </c>
      <c r="BW170">
        <v>11.0696422107531</v>
      </c>
      <c r="BX170">
        <v>103.147546240591</v>
      </c>
      <c r="BY170">
        <v>0</v>
      </c>
      <c r="BZ170">
        <v>22.645235476242298</v>
      </c>
      <c r="CA170">
        <v>5.3167886040063301</v>
      </c>
      <c r="CB170">
        <v>5.6873862746835604</v>
      </c>
      <c r="CC170">
        <v>0</v>
      </c>
      <c r="CD170">
        <v>11.761884949391099</v>
      </c>
      <c r="CE170">
        <v>42.327413148986899</v>
      </c>
      <c r="CF170">
        <v>11.339293589984299</v>
      </c>
      <c r="CG170">
        <v>0</v>
      </c>
      <c r="CH170">
        <v>12.487188691387599</v>
      </c>
      <c r="CI170">
        <v>107.896243957466</v>
      </c>
      <c r="CJ170">
        <v>0</v>
      </c>
      <c r="CK170">
        <v>33.548160408323398</v>
      </c>
      <c r="CL170">
        <v>0</v>
      </c>
      <c r="CM170">
        <v>105.29</v>
      </c>
      <c r="CN170">
        <v>0</v>
      </c>
      <c r="CO170">
        <v>4.7945371840718201</v>
      </c>
      <c r="CP170">
        <v>0</v>
      </c>
      <c r="CQ170">
        <v>11.6600333360982</v>
      </c>
      <c r="CR170">
        <v>28.924668663187401</v>
      </c>
      <c r="CS170">
        <v>33.287207402020499</v>
      </c>
      <c r="CT170">
        <v>11.761884949391099</v>
      </c>
      <c r="CU170">
        <v>37.265225580370902</v>
      </c>
      <c r="CV170">
        <v>65.230770332407403</v>
      </c>
      <c r="CW170">
        <v>27.248800630957401</v>
      </c>
      <c r="CX170">
        <v>10.1912315457245</v>
      </c>
      <c r="CY170">
        <v>1.9655648288977401</v>
      </c>
      <c r="CZ170">
        <v>1.3092286113123901</v>
      </c>
      <c r="DA170">
        <v>17.580166244440999</v>
      </c>
      <c r="DB170">
        <v>25.566629296719501</v>
      </c>
      <c r="DC170">
        <v>5.55236016722366</v>
      </c>
      <c r="DD170">
        <v>0.66793431091299904</v>
      </c>
      <c r="DE170">
        <v>27.1347140301013</v>
      </c>
      <c r="DF170">
        <v>1.7893914205593799</v>
      </c>
      <c r="DG170">
        <v>6.1006777564985102</v>
      </c>
      <c r="DH170">
        <v>0</v>
      </c>
      <c r="DI170">
        <v>0.1</v>
      </c>
      <c r="DJ170">
        <v>39</v>
      </c>
      <c r="DK170">
        <v>2</v>
      </c>
      <c r="DL170">
        <v>8</v>
      </c>
      <c r="DM170">
        <v>0</v>
      </c>
      <c r="DN170">
        <v>0</v>
      </c>
      <c r="DO170">
        <v>0</v>
      </c>
      <c r="DP170">
        <v>3</v>
      </c>
      <c r="DQ170">
        <v>2</v>
      </c>
      <c r="DR170">
        <v>5</v>
      </c>
      <c r="DS170">
        <v>8</v>
      </c>
      <c r="DT170">
        <v>2</v>
      </c>
      <c r="DU170">
        <v>9</v>
      </c>
      <c r="DV170">
        <v>9</v>
      </c>
      <c r="DW170">
        <v>0</v>
      </c>
      <c r="DX170">
        <v>0</v>
      </c>
      <c r="DY170">
        <v>0</v>
      </c>
      <c r="DZ170">
        <v>5</v>
      </c>
      <c r="EA170">
        <v>6.2752999999999997</v>
      </c>
      <c r="EB170">
        <v>156.18519999999901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4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5</v>
      </c>
      <c r="ES170">
        <v>1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1</v>
      </c>
      <c r="FD170">
        <v>1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3</v>
      </c>
      <c r="FL170">
        <v>0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</row>
    <row r="171" spans="1:218" x14ac:dyDescent="0.3">
      <c r="A171" t="s">
        <v>567</v>
      </c>
      <c r="C171" t="s">
        <v>568</v>
      </c>
      <c r="D171" t="s">
        <v>220</v>
      </c>
      <c r="E171" t="s">
        <v>221</v>
      </c>
      <c r="F171">
        <v>3913</v>
      </c>
      <c r="G171" t="s">
        <v>222</v>
      </c>
      <c r="H171">
        <v>12.4764357963062</v>
      </c>
      <c r="I171">
        <v>12.4764357963062</v>
      </c>
      <c r="J171">
        <v>0.311464054757705</v>
      </c>
      <c r="K171">
        <v>-0.36353047520661103</v>
      </c>
      <c r="L171">
        <v>0.32151460342350102</v>
      </c>
      <c r="M171">
        <v>11.035714285714199</v>
      </c>
      <c r="N171">
        <v>415.5</v>
      </c>
      <c r="O171">
        <v>398.36399999999998</v>
      </c>
      <c r="P171">
        <v>415.07728140400002</v>
      </c>
      <c r="Q171">
        <v>144</v>
      </c>
      <c r="R171">
        <v>0</v>
      </c>
      <c r="S171">
        <v>0.25726401046138703</v>
      </c>
      <c r="T171">
        <v>-0.49659857412313202</v>
      </c>
      <c r="U171">
        <v>0.49659857412313202</v>
      </c>
      <c r="V171">
        <v>0.25726401046138703</v>
      </c>
      <c r="W171">
        <v>1.03571428571428</v>
      </c>
      <c r="X171">
        <v>1.71428571428571</v>
      </c>
      <c r="Y171">
        <v>2.3571428571428501</v>
      </c>
      <c r="Z171">
        <v>32.133683599104003</v>
      </c>
      <c r="AA171">
        <v>10.1607392728551</v>
      </c>
      <c r="AB171">
        <v>2.12857797968352</v>
      </c>
      <c r="AC171">
        <v>-2.07285301671407</v>
      </c>
      <c r="AD171">
        <v>2.2603773119673001</v>
      </c>
      <c r="AE171">
        <v>-2.1163411952770002</v>
      </c>
      <c r="AF171">
        <v>7.9684878636600596</v>
      </c>
      <c r="AG171">
        <v>0.102125730977021</v>
      </c>
      <c r="AH171">
        <v>3.1416052115029398</v>
      </c>
      <c r="AI171">
        <v>1.6865997919023501</v>
      </c>
      <c r="AJ171">
        <v>969.64596779239105</v>
      </c>
      <c r="AK171">
        <v>19.932510652501701</v>
      </c>
      <c r="AL171">
        <v>15.040649697372199</v>
      </c>
      <c r="AM171">
        <v>16.751573469299899</v>
      </c>
      <c r="AN171">
        <v>13.5672132433629</v>
      </c>
      <c r="AO171">
        <v>8.0478857059291098</v>
      </c>
      <c r="AP171">
        <v>9.3115958823567997</v>
      </c>
      <c r="AQ171">
        <v>5.3716892162427703</v>
      </c>
      <c r="AR171">
        <v>6.7512668619617697</v>
      </c>
      <c r="AS171">
        <v>3.4799047917769101</v>
      </c>
      <c r="AT171">
        <v>4.4242800237394899</v>
      </c>
      <c r="AU171">
        <v>2.1881303901982601</v>
      </c>
      <c r="AV171">
        <v>3.09650241020339</v>
      </c>
      <c r="AW171">
        <v>-3.1099999999999901</v>
      </c>
      <c r="AX171">
        <v>2702660.1313517499</v>
      </c>
      <c r="AY171">
        <v>19.6460656814168</v>
      </c>
      <c r="AZ171">
        <v>9.1979368737150207</v>
      </c>
      <c r="BA171">
        <v>5.20836246500948</v>
      </c>
      <c r="BB171">
        <v>170.592198865456</v>
      </c>
      <c r="BC171">
        <v>14.7905145116064</v>
      </c>
      <c r="BD171">
        <v>11.499023666567799</v>
      </c>
      <c r="BE171">
        <v>5.1676517695780397</v>
      </c>
      <c r="BF171">
        <v>10.2631169596786</v>
      </c>
      <c r="BG171">
        <v>5.9071797293515003</v>
      </c>
      <c r="BH171">
        <v>0</v>
      </c>
      <c r="BI171">
        <v>10.1113257880781</v>
      </c>
      <c r="BJ171">
        <v>0</v>
      </c>
      <c r="BK171">
        <v>4.9924047326356602</v>
      </c>
      <c r="BL171">
        <v>22.826152764614999</v>
      </c>
      <c r="BM171">
        <v>29.535887083319501</v>
      </c>
      <c r="BN171">
        <v>24.265468273846398</v>
      </c>
      <c r="BO171">
        <v>17.317204834842101</v>
      </c>
      <c r="BP171">
        <v>14.219595082554999</v>
      </c>
      <c r="BQ171">
        <v>14.2682630916719</v>
      </c>
      <c r="BR171">
        <v>50.9909097592395</v>
      </c>
      <c r="BS171">
        <v>0</v>
      </c>
      <c r="BT171">
        <v>10.197363616602001</v>
      </c>
      <c r="BU171">
        <v>4.9924047326356602</v>
      </c>
      <c r="BV171">
        <v>0</v>
      </c>
      <c r="BW171">
        <v>24.853172290567699</v>
      </c>
      <c r="BX171">
        <v>54.094388039389798</v>
      </c>
      <c r="BY171">
        <v>0</v>
      </c>
      <c r="BZ171">
        <v>11.499023666567799</v>
      </c>
      <c r="CA171">
        <v>20.107303115612702</v>
      </c>
      <c r="CB171">
        <v>15.9505032343622</v>
      </c>
      <c r="CC171">
        <v>11.499023666567799</v>
      </c>
      <c r="CD171">
        <v>23.9655750259477</v>
      </c>
      <c r="CE171">
        <v>35.491790198086697</v>
      </c>
      <c r="CF171">
        <v>0</v>
      </c>
      <c r="CG171">
        <v>0</v>
      </c>
      <c r="CH171">
        <v>10.3579886757688</v>
      </c>
      <c r="CI171">
        <v>53.523341280328502</v>
      </c>
      <c r="CJ171">
        <v>0</v>
      </c>
      <c r="CK171">
        <v>0</v>
      </c>
      <c r="CL171">
        <v>0</v>
      </c>
      <c r="CM171">
        <v>97.73</v>
      </c>
      <c r="CN171">
        <v>0</v>
      </c>
      <c r="CO171">
        <v>4.7945371840718201</v>
      </c>
      <c r="CP171">
        <v>0</v>
      </c>
      <c r="CQ171">
        <v>5.9071797293515003</v>
      </c>
      <c r="CR171">
        <v>32.493243887521501</v>
      </c>
      <c r="CS171">
        <v>17.024172152618299</v>
      </c>
      <c r="CT171">
        <v>14.219595082554999</v>
      </c>
      <c r="CU171">
        <v>18.1991012053848</v>
      </c>
      <c r="CV171">
        <v>30.331835342308</v>
      </c>
      <c r="CW171">
        <v>38.452134705263397</v>
      </c>
      <c r="CX171">
        <v>9.4737259076000893</v>
      </c>
      <c r="CY171">
        <v>10.3516730697215</v>
      </c>
      <c r="CZ171">
        <v>5.4174196697938104</v>
      </c>
      <c r="DA171">
        <v>16.709542680269902</v>
      </c>
      <c r="DB171">
        <v>14.610300792004001</v>
      </c>
      <c r="DC171">
        <v>1.2206884577941799</v>
      </c>
      <c r="DD171">
        <v>0.66194148639616401</v>
      </c>
      <c r="DE171">
        <v>14.3815919981084</v>
      </c>
      <c r="DF171">
        <v>0</v>
      </c>
      <c r="DG171">
        <v>0</v>
      </c>
      <c r="DH171">
        <v>3.0357307348006901</v>
      </c>
      <c r="DI171">
        <v>0.11111111111111099</v>
      </c>
      <c r="DJ171">
        <v>28</v>
      </c>
      <c r="DK171">
        <v>2</v>
      </c>
      <c r="DL171">
        <v>8</v>
      </c>
      <c r="DM171">
        <v>0</v>
      </c>
      <c r="DN171">
        <v>0</v>
      </c>
      <c r="DO171">
        <v>0</v>
      </c>
      <c r="DP171">
        <v>2</v>
      </c>
      <c r="DQ171">
        <v>1</v>
      </c>
      <c r="DR171">
        <v>3</v>
      </c>
      <c r="DS171">
        <v>7</v>
      </c>
      <c r="DT171">
        <v>3</v>
      </c>
      <c r="DU171">
        <v>10</v>
      </c>
      <c r="DV171">
        <v>6</v>
      </c>
      <c r="DW171">
        <v>0</v>
      </c>
      <c r="DX171">
        <v>0</v>
      </c>
      <c r="DY171">
        <v>0</v>
      </c>
      <c r="DZ171">
        <v>3</v>
      </c>
      <c r="EA171">
        <v>3.8370000000000002</v>
      </c>
      <c r="EB171">
        <v>113.553899999999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2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1</v>
      </c>
      <c r="EO171">
        <v>0</v>
      </c>
      <c r="EP171">
        <v>0</v>
      </c>
      <c r="EQ171">
        <v>1</v>
      </c>
      <c r="ER171">
        <v>3</v>
      </c>
      <c r="ES171">
        <v>2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1</v>
      </c>
      <c r="FE171">
        <v>1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2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</row>
    <row r="172" spans="1:218" x14ac:dyDescent="0.3">
      <c r="A172" t="s">
        <v>569</v>
      </c>
      <c r="C172" t="s">
        <v>570</v>
      </c>
      <c r="D172" t="s">
        <v>220</v>
      </c>
      <c r="E172" t="s">
        <v>221</v>
      </c>
      <c r="F172">
        <v>7413</v>
      </c>
      <c r="G172" t="s">
        <v>222</v>
      </c>
      <c r="H172">
        <v>13.355534218316899</v>
      </c>
      <c r="I172">
        <v>13.355534218316899</v>
      </c>
      <c r="J172">
        <v>0.14163039598555499</v>
      </c>
      <c r="K172">
        <v>-0.14163039598555499</v>
      </c>
      <c r="L172">
        <v>0.68912525030883098</v>
      </c>
      <c r="M172">
        <v>19.766666666666602</v>
      </c>
      <c r="N172">
        <v>423.94400000000002</v>
      </c>
      <c r="O172">
        <v>397.73599999999999</v>
      </c>
      <c r="P172">
        <v>423.17135475200001</v>
      </c>
      <c r="Q172">
        <v>156</v>
      </c>
      <c r="R172">
        <v>0</v>
      </c>
      <c r="S172">
        <v>0.224201475881358</v>
      </c>
      <c r="T172">
        <v>-0.37879273653226397</v>
      </c>
      <c r="U172">
        <v>0.37879273653226397</v>
      </c>
      <c r="V172">
        <v>0.224201475881358</v>
      </c>
      <c r="W172">
        <v>1.1000000000000001</v>
      </c>
      <c r="X172">
        <v>1.93333333333333</v>
      </c>
      <c r="Y172">
        <v>2.7666666666666599</v>
      </c>
      <c r="Z172">
        <v>35.495691879466897</v>
      </c>
      <c r="AA172">
        <v>9.9177547512331294</v>
      </c>
      <c r="AB172">
        <v>2.34089428461784</v>
      </c>
      <c r="AC172">
        <v>-2.36801529835147</v>
      </c>
      <c r="AD172">
        <v>2.3877501304707498</v>
      </c>
      <c r="AE172">
        <v>-2.43014267413953</v>
      </c>
      <c r="AF172">
        <v>6.3017917388636597</v>
      </c>
      <c r="AG172">
        <v>-0.13352633532789901</v>
      </c>
      <c r="AH172">
        <v>3.1597218148929</v>
      </c>
      <c r="AI172">
        <v>1.4743818246893601</v>
      </c>
      <c r="AJ172">
        <v>1057.54058952575</v>
      </c>
      <c r="AK172">
        <v>20.501424753254099</v>
      </c>
      <c r="AL172">
        <v>16.941894917135802</v>
      </c>
      <c r="AM172">
        <v>17.697823863154301</v>
      </c>
      <c r="AN172">
        <v>14.703509938206601</v>
      </c>
      <c r="AO172">
        <v>10.650347927102301</v>
      </c>
      <c r="AP172">
        <v>11.0283124001116</v>
      </c>
      <c r="AQ172">
        <v>8.0615003883646903</v>
      </c>
      <c r="AR172">
        <v>8.4979361688366701</v>
      </c>
      <c r="AS172">
        <v>6.2648162670619296</v>
      </c>
      <c r="AT172">
        <v>6.4999133698496703</v>
      </c>
      <c r="AU172">
        <v>4.75492085296134</v>
      </c>
      <c r="AV172">
        <v>4.9536483073764099</v>
      </c>
      <c r="AW172">
        <v>-2.3399999999999901</v>
      </c>
      <c r="AX172">
        <v>14132032.761530099</v>
      </c>
      <c r="AY172">
        <v>19.6132988093247</v>
      </c>
      <c r="AZ172">
        <v>8.4197972713052192</v>
      </c>
      <c r="BA172">
        <v>3.7322557518262198</v>
      </c>
      <c r="BB172">
        <v>181.115082012057</v>
      </c>
      <c r="BC172">
        <v>14.620751205597699</v>
      </c>
      <c r="BD172">
        <v>0</v>
      </c>
      <c r="BE172">
        <v>0</v>
      </c>
      <c r="BF172">
        <v>5.9071797293515003</v>
      </c>
      <c r="BG172">
        <v>0</v>
      </c>
      <c r="BH172">
        <v>0</v>
      </c>
      <c r="BI172">
        <v>9.6944469149223007</v>
      </c>
      <c r="BJ172">
        <v>0</v>
      </c>
      <c r="BK172">
        <v>0</v>
      </c>
      <c r="BL172">
        <v>0</v>
      </c>
      <c r="BM172">
        <v>41.9327752325405</v>
      </c>
      <c r="BN172">
        <v>35.746825811704802</v>
      </c>
      <c r="BO172">
        <v>54.219333487247098</v>
      </c>
      <c r="BP172">
        <v>19.255604758173799</v>
      </c>
      <c r="BQ172">
        <v>9.53140013787187</v>
      </c>
      <c r="BR172">
        <v>28.411044551665</v>
      </c>
      <c r="BS172">
        <v>0</v>
      </c>
      <c r="BT172">
        <v>14.7837979826481</v>
      </c>
      <c r="BU172">
        <v>0</v>
      </c>
      <c r="BV172">
        <v>18.883484074999899</v>
      </c>
      <c r="BW172">
        <v>39.392789552676099</v>
      </c>
      <c r="BX172">
        <v>70.374400839676596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11.6009398902325</v>
      </c>
      <c r="CE172">
        <v>60.083767264675799</v>
      </c>
      <c r="CF172">
        <v>15.9522217607978</v>
      </c>
      <c r="CG172">
        <v>0</v>
      </c>
      <c r="CH172">
        <v>29.283493430316401</v>
      </c>
      <c r="CI172">
        <v>48.530936547692797</v>
      </c>
      <c r="CJ172">
        <v>5.0226333137413199</v>
      </c>
      <c r="CK172">
        <v>10.902924932081</v>
      </c>
      <c r="CL172">
        <v>0</v>
      </c>
      <c r="CM172">
        <v>48.57</v>
      </c>
      <c r="CN172">
        <v>0</v>
      </c>
      <c r="CO172">
        <v>4.7945371840718201</v>
      </c>
      <c r="CP172">
        <v>0</v>
      </c>
      <c r="CQ172">
        <v>11.9490205584994</v>
      </c>
      <c r="CR172">
        <v>17.988211342579898</v>
      </c>
      <c r="CS172">
        <v>56.042934973851203</v>
      </c>
      <c r="CT172">
        <v>10.949675706161701</v>
      </c>
      <c r="CU172">
        <v>0</v>
      </c>
      <c r="CV172">
        <v>29.165378004696901</v>
      </c>
      <c r="CW172">
        <v>34.149356525644102</v>
      </c>
      <c r="CX172">
        <v>16.337802844032499</v>
      </c>
      <c r="CY172">
        <v>5.4231597386797699</v>
      </c>
      <c r="CZ172">
        <v>6.3277030864198496</v>
      </c>
      <c r="DA172">
        <v>21.311191319502999</v>
      </c>
      <c r="DB172">
        <v>1.94110561483036</v>
      </c>
      <c r="DC172">
        <v>4.6010336671271901</v>
      </c>
      <c r="DD172">
        <v>0.190530990173847</v>
      </c>
      <c r="DE172">
        <v>16.137718898652601</v>
      </c>
      <c r="DF172">
        <v>1.38128385613504</v>
      </c>
      <c r="DG172">
        <v>4.7973839395894204</v>
      </c>
      <c r="DH172">
        <v>0</v>
      </c>
      <c r="DI172">
        <v>0.375</v>
      </c>
      <c r="DJ172">
        <v>30</v>
      </c>
      <c r="DK172">
        <v>1</v>
      </c>
      <c r="DL172">
        <v>5</v>
      </c>
      <c r="DM172">
        <v>0</v>
      </c>
      <c r="DN172">
        <v>2</v>
      </c>
      <c r="DO172">
        <v>2</v>
      </c>
      <c r="DP172">
        <v>2</v>
      </c>
      <c r="DQ172">
        <v>1</v>
      </c>
      <c r="DR172">
        <v>3</v>
      </c>
      <c r="DS172">
        <v>3</v>
      </c>
      <c r="DT172">
        <v>1</v>
      </c>
      <c r="DU172">
        <v>6</v>
      </c>
      <c r="DV172">
        <v>4</v>
      </c>
      <c r="DW172">
        <v>0</v>
      </c>
      <c r="DX172">
        <v>1</v>
      </c>
      <c r="DY172">
        <v>1</v>
      </c>
      <c r="DZ172">
        <v>5</v>
      </c>
      <c r="EA172">
        <v>4.0176999999999996</v>
      </c>
      <c r="EB172">
        <v>118.8867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1</v>
      </c>
      <c r="EJ172">
        <v>0</v>
      </c>
      <c r="EK172">
        <v>0</v>
      </c>
      <c r="EL172">
        <v>0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2</v>
      </c>
      <c r="ES172">
        <v>1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</v>
      </c>
      <c r="FL172">
        <v>0</v>
      </c>
      <c r="FM172">
        <v>3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0</v>
      </c>
      <c r="FU172">
        <v>1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</row>
    <row r="173" spans="1:218" x14ac:dyDescent="0.3">
      <c r="A173" t="s">
        <v>571</v>
      </c>
      <c r="C173" t="s">
        <v>572</v>
      </c>
      <c r="D173" t="s">
        <v>220</v>
      </c>
      <c r="E173" t="s">
        <v>221</v>
      </c>
      <c r="F173">
        <v>5664</v>
      </c>
      <c r="G173" t="s">
        <v>222</v>
      </c>
      <c r="H173">
        <v>12.1359797808012</v>
      </c>
      <c r="I173">
        <v>12.1359797808012</v>
      </c>
      <c r="J173">
        <v>4.9074074074073597E-2</v>
      </c>
      <c r="K173">
        <v>-4.9074074074073597E-2</v>
      </c>
      <c r="L173">
        <v>0.671405255652193</v>
      </c>
      <c r="M173">
        <v>10.823529411764699</v>
      </c>
      <c r="N173">
        <v>226.23500000000001</v>
      </c>
      <c r="O173">
        <v>216.15499999999901</v>
      </c>
      <c r="P173">
        <v>226.07422756</v>
      </c>
      <c r="Q173">
        <v>84</v>
      </c>
      <c r="R173">
        <v>0</v>
      </c>
      <c r="S173">
        <v>0.26109700931752999</v>
      </c>
      <c r="T173">
        <v>-0.46745116953138599</v>
      </c>
      <c r="U173">
        <v>0.46745116953138599</v>
      </c>
      <c r="V173">
        <v>0.26109700931752999</v>
      </c>
      <c r="W173">
        <v>1.1764705882352899</v>
      </c>
      <c r="X173">
        <v>2.0588235294117601</v>
      </c>
      <c r="Y173">
        <v>2.8823529411764701</v>
      </c>
      <c r="Z173">
        <v>16.333353014365901</v>
      </c>
      <c r="AA173">
        <v>10.225449755947601</v>
      </c>
      <c r="AB173">
        <v>2.0423794538040401</v>
      </c>
      <c r="AC173">
        <v>-2.0355377599334301</v>
      </c>
      <c r="AD173">
        <v>2.0622912781117799</v>
      </c>
      <c r="AE173">
        <v>-2.2032695712595798</v>
      </c>
      <c r="AF173">
        <v>5.7637083703682102</v>
      </c>
      <c r="AG173">
        <v>0.48876101389666798</v>
      </c>
      <c r="AH173">
        <v>2.8602302552949301</v>
      </c>
      <c r="AI173">
        <v>2.1205788900716001</v>
      </c>
      <c r="AJ173">
        <v>698.76624916160301</v>
      </c>
      <c r="AK173">
        <v>11.664925939000099</v>
      </c>
      <c r="AL173">
        <v>9.0368327066311895</v>
      </c>
      <c r="AM173">
        <v>9.0368327066311895</v>
      </c>
      <c r="AN173">
        <v>8.3433365929005294</v>
      </c>
      <c r="AO173">
        <v>5.3100351529148702</v>
      </c>
      <c r="AP173">
        <v>5.3100351529148702</v>
      </c>
      <c r="AQ173">
        <v>3.7741360110886801</v>
      </c>
      <c r="AR173">
        <v>3.7741360110886801</v>
      </c>
      <c r="AS173">
        <v>2.6378063334290398</v>
      </c>
      <c r="AT173">
        <v>2.6378063334290398</v>
      </c>
      <c r="AU173">
        <v>1.7891745391261</v>
      </c>
      <c r="AV173">
        <v>1.7891745391261</v>
      </c>
      <c r="AW173">
        <v>-2.36</v>
      </c>
      <c r="AX173">
        <v>17015.509788749499</v>
      </c>
      <c r="AY173">
        <v>9.8370113720414203</v>
      </c>
      <c r="AZ173">
        <v>3.8995417443261999</v>
      </c>
      <c r="BA173">
        <v>1.7346826340830399</v>
      </c>
      <c r="BB173">
        <v>97.140222784301699</v>
      </c>
      <c r="BC173">
        <v>4.4171509370533402</v>
      </c>
      <c r="BD173">
        <v>5.7602474188744397</v>
      </c>
      <c r="BE173">
        <v>0</v>
      </c>
      <c r="BF173">
        <v>0</v>
      </c>
      <c r="BG173">
        <v>5.5592668950519997</v>
      </c>
      <c r="BH173">
        <v>0</v>
      </c>
      <c r="BI173">
        <v>9.3616368318631693</v>
      </c>
      <c r="BJ173">
        <v>4.9839785209471996</v>
      </c>
      <c r="BK173">
        <v>0</v>
      </c>
      <c r="BL173">
        <v>0</v>
      </c>
      <c r="BM173">
        <v>12.132734136923199</v>
      </c>
      <c r="BN173">
        <v>24.265468273846398</v>
      </c>
      <c r="BO173">
        <v>0</v>
      </c>
      <c r="BP173">
        <v>30.038164408397201</v>
      </c>
      <c r="BQ173">
        <v>4.4171509370533402</v>
      </c>
      <c r="BR173">
        <v>10.902924932081</v>
      </c>
      <c r="BS173">
        <v>0</v>
      </c>
      <c r="BT173">
        <v>9.5510781687385595</v>
      </c>
      <c r="BU173">
        <v>0</v>
      </c>
      <c r="BV173">
        <v>6.5447564059125698</v>
      </c>
      <c r="BW173">
        <v>0</v>
      </c>
      <c r="BX173">
        <v>65.102736979171496</v>
      </c>
      <c r="BY173">
        <v>0</v>
      </c>
      <c r="BZ173">
        <v>0</v>
      </c>
      <c r="CA173">
        <v>5.5592668950519997</v>
      </c>
      <c r="CB173">
        <v>0</v>
      </c>
      <c r="CC173">
        <v>0</v>
      </c>
      <c r="CD173">
        <v>0</v>
      </c>
      <c r="CE173">
        <v>9.5510781687385595</v>
      </c>
      <c r="CF173">
        <v>6.5447564059125698</v>
      </c>
      <c r="CG173">
        <v>0</v>
      </c>
      <c r="CH173">
        <v>5.7602474188744397</v>
      </c>
      <c r="CI173">
        <v>58.200373602298399</v>
      </c>
      <c r="CJ173">
        <v>0</v>
      </c>
      <c r="CK173">
        <v>10.902924932081</v>
      </c>
      <c r="CL173">
        <v>0</v>
      </c>
      <c r="CM173">
        <v>48.03</v>
      </c>
      <c r="CN173">
        <v>0</v>
      </c>
      <c r="CO173">
        <v>4.7945371840718201</v>
      </c>
      <c r="CP173">
        <v>0</v>
      </c>
      <c r="CQ173">
        <v>5.5592668950519997</v>
      </c>
      <c r="CR173">
        <v>17.4476813379936</v>
      </c>
      <c r="CS173">
        <v>5.7602474188744397</v>
      </c>
      <c r="CT173">
        <v>0</v>
      </c>
      <c r="CU173">
        <v>29.2903168551181</v>
      </c>
      <c r="CV173">
        <v>24.265468273846398</v>
      </c>
      <c r="CW173">
        <v>4.9839785209471996</v>
      </c>
      <c r="CX173">
        <v>4.4171509370533402</v>
      </c>
      <c r="CY173">
        <v>6.7598096182917597</v>
      </c>
      <c r="CZ173">
        <v>0</v>
      </c>
      <c r="DA173">
        <v>16.379805366591</v>
      </c>
      <c r="DB173">
        <v>0.62644085411942496</v>
      </c>
      <c r="DC173">
        <v>0.666847127739985</v>
      </c>
      <c r="DD173">
        <v>0.73998252078609195</v>
      </c>
      <c r="DE173">
        <v>10.946460222978001</v>
      </c>
      <c r="DF173">
        <v>3.1409046674225198</v>
      </c>
      <c r="DG173">
        <v>0.40641628873771601</v>
      </c>
      <c r="DH173">
        <v>0</v>
      </c>
      <c r="DI173">
        <v>7.69230769230769E-2</v>
      </c>
      <c r="DJ173">
        <v>17</v>
      </c>
      <c r="DK173">
        <v>0</v>
      </c>
      <c r="DL173">
        <v>4</v>
      </c>
      <c r="DM173">
        <v>0</v>
      </c>
      <c r="DN173">
        <v>0</v>
      </c>
      <c r="DO173">
        <v>0</v>
      </c>
      <c r="DP173">
        <v>1</v>
      </c>
      <c r="DQ173">
        <v>2</v>
      </c>
      <c r="DR173">
        <v>3</v>
      </c>
      <c r="DS173">
        <v>4</v>
      </c>
      <c r="DT173">
        <v>0</v>
      </c>
      <c r="DU173">
        <v>4</v>
      </c>
      <c r="DV173">
        <v>2</v>
      </c>
      <c r="DW173">
        <v>0</v>
      </c>
      <c r="DX173">
        <v>0</v>
      </c>
      <c r="DY173">
        <v>0</v>
      </c>
      <c r="DZ173">
        <v>3</v>
      </c>
      <c r="EA173">
        <v>2.0377999999999998</v>
      </c>
      <c r="EB173">
        <v>63.813000000000002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2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2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</row>
    <row r="174" spans="1:218" x14ac:dyDescent="0.3">
      <c r="A174" t="s">
        <v>573</v>
      </c>
      <c r="C174" t="s">
        <v>574</v>
      </c>
      <c r="D174" t="s">
        <v>220</v>
      </c>
      <c r="E174" t="s">
        <v>221</v>
      </c>
      <c r="F174">
        <v>6000</v>
      </c>
      <c r="G174" t="s">
        <v>222</v>
      </c>
      <c r="H174">
        <v>11.897625188964399</v>
      </c>
      <c r="I174">
        <v>11.897625188964399</v>
      </c>
      <c r="J174">
        <v>4.3657296561822698E-2</v>
      </c>
      <c r="K174">
        <v>-0.19992252456538101</v>
      </c>
      <c r="L174">
        <v>0.79567434452966401</v>
      </c>
      <c r="M174">
        <v>11.0833333333333</v>
      </c>
      <c r="N174">
        <v>326.34800000000001</v>
      </c>
      <c r="O174">
        <v>308.20400000000001</v>
      </c>
      <c r="P174">
        <v>326.11542367599998</v>
      </c>
      <c r="Q174">
        <v>124</v>
      </c>
      <c r="R174">
        <v>0</v>
      </c>
      <c r="S174">
        <v>0.178177967450665</v>
      </c>
      <c r="T174">
        <v>-0.50425434356630305</v>
      </c>
      <c r="U174">
        <v>0.50425434356630305</v>
      </c>
      <c r="V174">
        <v>0.178177967450665</v>
      </c>
      <c r="W174">
        <v>0.83333333333333304</v>
      </c>
      <c r="X174">
        <v>1.25</v>
      </c>
      <c r="Y174">
        <v>1.625</v>
      </c>
      <c r="Z174">
        <v>16.477015437493801</v>
      </c>
      <c r="AA174">
        <v>10.124422063856599</v>
      </c>
      <c r="AB174">
        <v>2.0180426355344401</v>
      </c>
      <c r="AC174">
        <v>-2.0327184344271401</v>
      </c>
      <c r="AD174">
        <v>2.2727139107136001</v>
      </c>
      <c r="AE174">
        <v>-1.87371708099512</v>
      </c>
      <c r="AF174">
        <v>6.0404499620815999</v>
      </c>
      <c r="AG174">
        <v>-0.109842761397067</v>
      </c>
      <c r="AH174">
        <v>2.5979917148226899</v>
      </c>
      <c r="AI174">
        <v>2.0700940661054301</v>
      </c>
      <c r="AJ174">
        <v>724.83931108413606</v>
      </c>
      <c r="AK174">
        <v>17.526733258565901</v>
      </c>
      <c r="AL174">
        <v>13.3926747542877</v>
      </c>
      <c r="AM174">
        <v>13.3926747542877</v>
      </c>
      <c r="AN174">
        <v>11.528407103102699</v>
      </c>
      <c r="AO174">
        <v>7.1735175605945596</v>
      </c>
      <c r="AP174">
        <v>7.1735175605945596</v>
      </c>
      <c r="AQ174">
        <v>4.9316080477683997</v>
      </c>
      <c r="AR174">
        <v>4.9316080477683997</v>
      </c>
      <c r="AS174">
        <v>3.2876571817487901</v>
      </c>
      <c r="AT174">
        <v>3.2876571817487901</v>
      </c>
      <c r="AU174">
        <v>2.0080405608952301</v>
      </c>
      <c r="AV174">
        <v>2.0080405608952301</v>
      </c>
      <c r="AW174">
        <v>-3.2099999999999902</v>
      </c>
      <c r="AX174">
        <v>229948.246678956</v>
      </c>
      <c r="AY174">
        <v>17.148716363232701</v>
      </c>
      <c r="AZ174">
        <v>7.8733280653958904</v>
      </c>
      <c r="BA174">
        <v>4.3935856854811099</v>
      </c>
      <c r="BB174">
        <v>139.640966125418</v>
      </c>
      <c r="BC174">
        <v>19.686780697281499</v>
      </c>
      <c r="BD174">
        <v>0</v>
      </c>
      <c r="BE174">
        <v>28.781292279500502</v>
      </c>
      <c r="BF174">
        <v>0</v>
      </c>
      <c r="BG174">
        <v>0</v>
      </c>
      <c r="BH174">
        <v>0</v>
      </c>
      <c r="BI174">
        <v>4.7945371840718201</v>
      </c>
      <c r="BJ174">
        <v>0</v>
      </c>
      <c r="BK174">
        <v>0</v>
      </c>
      <c r="BL174">
        <v>0</v>
      </c>
      <c r="BM174">
        <v>24.284774350590901</v>
      </c>
      <c r="BN174">
        <v>47.544411470908102</v>
      </c>
      <c r="BO174">
        <v>0</v>
      </c>
      <c r="BP174">
        <v>14.219595082554999</v>
      </c>
      <c r="BQ174">
        <v>24.481317881353299</v>
      </c>
      <c r="BR174">
        <v>17.935285160032699</v>
      </c>
      <c r="BS174">
        <v>0</v>
      </c>
      <c r="BT174">
        <v>0</v>
      </c>
      <c r="BU174">
        <v>0</v>
      </c>
      <c r="BV174">
        <v>0</v>
      </c>
      <c r="BW174">
        <v>14.219595082554999</v>
      </c>
      <c r="BX174">
        <v>59.677145607831399</v>
      </c>
      <c r="BY174">
        <v>0</v>
      </c>
      <c r="BZ174">
        <v>22.998047333135599</v>
      </c>
      <c r="CA174">
        <v>9.4737259076000893</v>
      </c>
      <c r="CB174">
        <v>0</v>
      </c>
      <c r="CC174">
        <v>22.998047333135599</v>
      </c>
      <c r="CD174">
        <v>0</v>
      </c>
      <c r="CE174">
        <v>30.215894818601399</v>
      </c>
      <c r="CF174">
        <v>4.7945371840718201</v>
      </c>
      <c r="CG174">
        <v>0</v>
      </c>
      <c r="CH174">
        <v>11.126902983393901</v>
      </c>
      <c r="CI174">
        <v>48.550242624437402</v>
      </c>
      <c r="CJ174">
        <v>0</v>
      </c>
      <c r="CK174">
        <v>12.1520402136677</v>
      </c>
      <c r="CL174">
        <v>0</v>
      </c>
      <c r="CM174">
        <v>75.989999999999995</v>
      </c>
      <c r="CN174">
        <v>0</v>
      </c>
      <c r="CO174">
        <v>15.0075919737532</v>
      </c>
      <c r="CP174">
        <v>0</v>
      </c>
      <c r="CQ174">
        <v>17.2822686129327</v>
      </c>
      <c r="CR174">
        <v>11.499023666567799</v>
      </c>
      <c r="CS174">
        <v>11.126902983393901</v>
      </c>
      <c r="CT174">
        <v>38.504369433146003</v>
      </c>
      <c r="CU174">
        <v>36.417508487514198</v>
      </c>
      <c r="CV174">
        <v>0</v>
      </c>
      <c r="CW174">
        <v>0</v>
      </c>
      <c r="CX174">
        <v>9.4737259076000893</v>
      </c>
      <c r="CY174">
        <v>10.028316287072499</v>
      </c>
      <c r="CZ174">
        <v>0</v>
      </c>
      <c r="DA174">
        <v>11.897625188964399</v>
      </c>
      <c r="DB174">
        <v>19.059302685834901</v>
      </c>
      <c r="DC174">
        <v>1.4679678944325401</v>
      </c>
      <c r="DD174">
        <v>0.57503901114651501</v>
      </c>
      <c r="DE174">
        <v>9.6218092462312104</v>
      </c>
      <c r="DF174">
        <v>6.0952449714453598</v>
      </c>
      <c r="DG174">
        <v>0</v>
      </c>
      <c r="DH174">
        <v>2.92136138153912</v>
      </c>
      <c r="DI174">
        <v>0.105263157894736</v>
      </c>
      <c r="DJ174">
        <v>24</v>
      </c>
      <c r="DK174">
        <v>2</v>
      </c>
      <c r="DL174">
        <v>5</v>
      </c>
      <c r="DM174">
        <v>0</v>
      </c>
      <c r="DN174">
        <v>0</v>
      </c>
      <c r="DO174">
        <v>0</v>
      </c>
      <c r="DP174">
        <v>2</v>
      </c>
      <c r="DQ174">
        <v>0</v>
      </c>
      <c r="DR174">
        <v>2</v>
      </c>
      <c r="DS174">
        <v>5</v>
      </c>
      <c r="DT174">
        <v>2</v>
      </c>
      <c r="DU174">
        <v>5</v>
      </c>
      <c r="DV174">
        <v>6</v>
      </c>
      <c r="DW174">
        <v>0</v>
      </c>
      <c r="DX174">
        <v>0</v>
      </c>
      <c r="DY174">
        <v>0</v>
      </c>
      <c r="DZ174">
        <v>2</v>
      </c>
      <c r="EA174">
        <v>3.4106999999999998</v>
      </c>
      <c r="EB174">
        <v>92.392600000000002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2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2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2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2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2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2</v>
      </c>
      <c r="GQ174">
        <v>2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</row>
    <row r="175" spans="1:218" x14ac:dyDescent="0.3">
      <c r="A175" t="s">
        <v>575</v>
      </c>
      <c r="C175" t="s">
        <v>576</v>
      </c>
      <c r="D175" t="s">
        <v>220</v>
      </c>
      <c r="E175" t="s">
        <v>221</v>
      </c>
      <c r="F175">
        <v>17600</v>
      </c>
      <c r="G175" t="s">
        <v>222</v>
      </c>
      <c r="H175">
        <v>12.6780146883609</v>
      </c>
      <c r="I175">
        <v>12.6780146883609</v>
      </c>
      <c r="J175">
        <v>2.4777556638644E-3</v>
      </c>
      <c r="K175">
        <v>-1.70985813818577</v>
      </c>
      <c r="L175">
        <v>8.9315577642470598E-2</v>
      </c>
      <c r="M175">
        <v>53.848484848484802</v>
      </c>
      <c r="N175">
        <v>947.16600000000005</v>
      </c>
      <c r="O175">
        <v>864.50999999999897</v>
      </c>
      <c r="P175">
        <v>946.55011578400001</v>
      </c>
      <c r="Q175">
        <v>382</v>
      </c>
      <c r="R175">
        <v>0</v>
      </c>
      <c r="S175">
        <v>0.186803810808124</v>
      </c>
      <c r="T175">
        <v>-0.39356651509097301</v>
      </c>
      <c r="U175">
        <v>0.39356651509097301</v>
      </c>
      <c r="V175">
        <v>0.186803810808124</v>
      </c>
      <c r="W175">
        <v>0.66666666666666596</v>
      </c>
      <c r="X175">
        <v>1.24242424242424</v>
      </c>
      <c r="Y175">
        <v>1.87878787878787</v>
      </c>
      <c r="Z175">
        <v>16.7386428519712</v>
      </c>
      <c r="AA175">
        <v>9.3452565110555206</v>
      </c>
      <c r="AB175">
        <v>2.72633484788054</v>
      </c>
      <c r="AC175">
        <v>-2.7094456370850799</v>
      </c>
      <c r="AD175">
        <v>2.7587986521897698</v>
      </c>
      <c r="AE175">
        <v>-2.6932288916281801</v>
      </c>
      <c r="AF175">
        <v>5.21302325671288</v>
      </c>
      <c r="AG175">
        <v>-0.34921254361683202</v>
      </c>
      <c r="AH175">
        <v>3.6351793137042998</v>
      </c>
      <c r="AI175">
        <v>1.12504007507008</v>
      </c>
      <c r="AJ175">
        <v>1684.75978948437</v>
      </c>
      <c r="AK175">
        <v>48.799871471532597</v>
      </c>
      <c r="AL175">
        <v>40.113770649202202</v>
      </c>
      <c r="AM175">
        <v>40.113770649202202</v>
      </c>
      <c r="AN175">
        <v>30.676972673320801</v>
      </c>
      <c r="AO175">
        <v>24.355880739500702</v>
      </c>
      <c r="AP175">
        <v>24.355880739500702</v>
      </c>
      <c r="AQ175">
        <v>23.141614905584799</v>
      </c>
      <c r="AR175">
        <v>23.141614905584799</v>
      </c>
      <c r="AS175">
        <v>18.528380574077001</v>
      </c>
      <c r="AT175">
        <v>18.528380574077001</v>
      </c>
      <c r="AU175">
        <v>14.776943036879899</v>
      </c>
      <c r="AV175">
        <v>14.776943036879899</v>
      </c>
      <c r="AW175">
        <v>-0.98</v>
      </c>
      <c r="AX175">
        <v>90809411341512</v>
      </c>
      <c r="AY175">
        <v>52.834422994034398</v>
      </c>
      <c r="AZ175">
        <v>19.218776706815699</v>
      </c>
      <c r="BA175">
        <v>8.7947014977563498</v>
      </c>
      <c r="BB175">
        <v>388.37318570097398</v>
      </c>
      <c r="BC175">
        <v>89.699506460888699</v>
      </c>
      <c r="BD175">
        <v>67.143630265231295</v>
      </c>
      <c r="BE175">
        <v>18.870080188005598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60.618200611502097</v>
      </c>
      <c r="BN175">
        <v>110.042717868257</v>
      </c>
      <c r="BO175">
        <v>0</v>
      </c>
      <c r="BP175">
        <v>43.230680291002699</v>
      </c>
      <c r="BQ175">
        <v>89.699506460888699</v>
      </c>
      <c r="BR175">
        <v>0</v>
      </c>
      <c r="BS175">
        <v>0</v>
      </c>
      <c r="BT175">
        <v>0</v>
      </c>
      <c r="BU175">
        <v>51.249492108394001</v>
      </c>
      <c r="BV175">
        <v>223.290012972911</v>
      </c>
      <c r="BW175">
        <v>13.2137639290258</v>
      </c>
      <c r="BX175">
        <v>12.1520402136677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190.522719482328</v>
      </c>
      <c r="CF175">
        <v>28.421177722800198</v>
      </c>
      <c r="CG175">
        <v>51.249492108394001</v>
      </c>
      <c r="CH175">
        <v>107.25938615769699</v>
      </c>
      <c r="CI175">
        <v>12.1520402136677</v>
      </c>
      <c r="CJ175">
        <v>0</v>
      </c>
      <c r="CK175">
        <v>0</v>
      </c>
      <c r="CL175">
        <v>0</v>
      </c>
      <c r="CM175">
        <v>298.14</v>
      </c>
      <c r="CN175">
        <v>145.48936215243</v>
      </c>
      <c r="CO175">
        <v>61.278328738088398</v>
      </c>
      <c r="CP175">
        <v>0</v>
      </c>
      <c r="CQ175">
        <v>35.004520700203699</v>
      </c>
      <c r="CR175">
        <v>25.683286491703999</v>
      </c>
      <c r="CS175">
        <v>19.262464868778</v>
      </c>
      <c r="CT175">
        <v>6.9237371996906196</v>
      </c>
      <c r="CU175">
        <v>0</v>
      </c>
      <c r="CV175">
        <v>26.847231705905699</v>
      </c>
      <c r="CW175">
        <v>40.694706105286997</v>
      </c>
      <c r="CX175">
        <v>28.421177722800198</v>
      </c>
      <c r="CY175">
        <v>36.5151778537032</v>
      </c>
      <c r="CZ175">
        <v>0</v>
      </c>
      <c r="DA175">
        <v>0</v>
      </c>
      <c r="DB175">
        <v>131.01384349618999</v>
      </c>
      <c r="DC175">
        <v>-2.9708801288066899</v>
      </c>
      <c r="DD175">
        <v>-0.36263305189810002</v>
      </c>
      <c r="DE175">
        <v>0</v>
      </c>
      <c r="DF175">
        <v>-16.210557451145199</v>
      </c>
      <c r="DG175">
        <v>17.4317159486226</v>
      </c>
      <c r="DH175">
        <v>0</v>
      </c>
      <c r="DI175">
        <v>0.95833333333333304</v>
      </c>
      <c r="DJ175">
        <v>66</v>
      </c>
      <c r="DK175">
        <v>12</v>
      </c>
      <c r="DL175">
        <v>18</v>
      </c>
      <c r="DM175">
        <v>4</v>
      </c>
      <c r="DN175">
        <v>3</v>
      </c>
      <c r="DO175">
        <v>7</v>
      </c>
      <c r="DP175">
        <v>0</v>
      </c>
      <c r="DQ175">
        <v>0</v>
      </c>
      <c r="DR175">
        <v>0</v>
      </c>
      <c r="DS175">
        <v>18</v>
      </c>
      <c r="DT175">
        <v>12</v>
      </c>
      <c r="DU175">
        <v>18</v>
      </c>
      <c r="DV175">
        <v>12</v>
      </c>
      <c r="DW175">
        <v>4</v>
      </c>
      <c r="DX175">
        <v>3</v>
      </c>
      <c r="DY175">
        <v>7</v>
      </c>
      <c r="DZ175">
        <v>7</v>
      </c>
      <c r="EA175">
        <v>-0.17249999999999199</v>
      </c>
      <c r="EB175">
        <v>233.49159999999901</v>
      </c>
      <c r="EC175">
        <v>0</v>
      </c>
      <c r="ED175">
        <v>12</v>
      </c>
      <c r="EE175">
        <v>12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5</v>
      </c>
      <c r="FN175">
        <v>0</v>
      </c>
      <c r="FO175">
        <v>0</v>
      </c>
      <c r="FP175">
        <v>0</v>
      </c>
      <c r="FQ175">
        <v>0</v>
      </c>
      <c r="FR175">
        <v>6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</row>
    <row r="176" spans="1:218" x14ac:dyDescent="0.3">
      <c r="A176" t="s">
        <v>577</v>
      </c>
      <c r="C176" t="s">
        <v>578</v>
      </c>
      <c r="D176" t="s">
        <v>220</v>
      </c>
      <c r="E176" t="s">
        <v>221</v>
      </c>
      <c r="F176">
        <v>255000</v>
      </c>
      <c r="G176" t="s">
        <v>222</v>
      </c>
      <c r="H176">
        <v>13.5905529896123</v>
      </c>
      <c r="I176">
        <v>13.5905529896123</v>
      </c>
      <c r="J176">
        <v>3.7720153656343798E-2</v>
      </c>
      <c r="K176">
        <v>-4.6676574248541698</v>
      </c>
      <c r="L176">
        <v>0.15926013918506399</v>
      </c>
      <c r="M176">
        <v>14.1428571428571</v>
      </c>
      <c r="N176">
        <v>582.59299999999996</v>
      </c>
      <c r="O176">
        <v>551.34500000000003</v>
      </c>
      <c r="P176">
        <v>582.19197334199896</v>
      </c>
      <c r="Q176">
        <v>214</v>
      </c>
      <c r="R176">
        <v>0</v>
      </c>
      <c r="S176">
        <v>0.52429633660211905</v>
      </c>
      <c r="T176">
        <v>-0.43992355150046503</v>
      </c>
      <c r="U176">
        <v>0.52429633660211905</v>
      </c>
      <c r="V176">
        <v>0.43992355150046503</v>
      </c>
      <c r="W176">
        <v>0.90476190476190399</v>
      </c>
      <c r="X176">
        <v>1.61904761904761</v>
      </c>
      <c r="Y176">
        <v>2.3571428571428501</v>
      </c>
      <c r="Z176">
        <v>31.204464062890299</v>
      </c>
      <c r="AA176">
        <v>9.8398274201118703</v>
      </c>
      <c r="AB176">
        <v>2.2325609176523802</v>
      </c>
      <c r="AC176">
        <v>-2.2162554970945498</v>
      </c>
      <c r="AD176">
        <v>2.37743152044728</v>
      </c>
      <c r="AE176">
        <v>-2.1446202443839999</v>
      </c>
      <c r="AF176">
        <v>7.4629143779206997</v>
      </c>
      <c r="AG176">
        <v>0.101627491209773</v>
      </c>
      <c r="AH176">
        <v>3.4144054064574898</v>
      </c>
      <c r="AI176">
        <v>1.2981919113449401</v>
      </c>
      <c r="AJ176">
        <v>1746.9646489833599</v>
      </c>
      <c r="AK176">
        <v>29.1058727599391</v>
      </c>
      <c r="AL176">
        <v>22.9020925380085</v>
      </c>
      <c r="AM176">
        <v>23.796519729008399</v>
      </c>
      <c r="AN176">
        <v>20.320614340451701</v>
      </c>
      <c r="AO176">
        <v>14.0552386599446</v>
      </c>
      <c r="AP176">
        <v>15.585535403284799</v>
      </c>
      <c r="AQ176">
        <v>10.631167944149601</v>
      </c>
      <c r="AR176">
        <v>11.7948960314268</v>
      </c>
      <c r="AS176">
        <v>7.6899520418323597</v>
      </c>
      <c r="AT176">
        <v>8.1386054679457907</v>
      </c>
      <c r="AU176">
        <v>5.63177205371586</v>
      </c>
      <c r="AV176">
        <v>6.0281162825046897</v>
      </c>
      <c r="AW176">
        <v>-4.2299999999999898</v>
      </c>
      <c r="AX176">
        <v>4349912716.8326597</v>
      </c>
      <c r="AY176">
        <v>27.916164194527699</v>
      </c>
      <c r="AZ176">
        <v>11.940630320063301</v>
      </c>
      <c r="BA176">
        <v>6.4675579095082103</v>
      </c>
      <c r="BB176">
        <v>243.175040968117</v>
      </c>
      <c r="BC176">
        <v>14.2576867027714</v>
      </c>
      <c r="BD176">
        <v>11.5097592521583</v>
      </c>
      <c r="BE176">
        <v>5.69392799484846</v>
      </c>
      <c r="BF176">
        <v>5.8907239220258996</v>
      </c>
      <c r="BG176">
        <v>5.9071797293515003</v>
      </c>
      <c r="BH176">
        <v>7.82269712313217</v>
      </c>
      <c r="BI176">
        <v>14.5813603895767</v>
      </c>
      <c r="BJ176">
        <v>9.5490268058785297</v>
      </c>
      <c r="BK176">
        <v>0</v>
      </c>
      <c r="BL176">
        <v>0</v>
      </c>
      <c r="BM176">
        <v>79.926135553394104</v>
      </c>
      <c r="BN176">
        <v>70.990736046644997</v>
      </c>
      <c r="BO176">
        <v>17.671659389306502</v>
      </c>
      <c r="BP176">
        <v>0</v>
      </c>
      <c r="BQ176">
        <v>28.087306773273198</v>
      </c>
      <c r="BR176">
        <v>30.1897115560968</v>
      </c>
      <c r="BS176">
        <v>0</v>
      </c>
      <c r="BT176">
        <v>4.9839785209471996</v>
      </c>
      <c r="BU176">
        <v>0</v>
      </c>
      <c r="BV176">
        <v>44.442835783717399</v>
      </c>
      <c r="BW176">
        <v>5.3167886040063301</v>
      </c>
      <c r="BX176">
        <v>113.576584424041</v>
      </c>
      <c r="BY176">
        <v>0</v>
      </c>
      <c r="BZ176">
        <v>17.203687247006801</v>
      </c>
      <c r="CA176">
        <v>9.8405357657181405</v>
      </c>
      <c r="CB176">
        <v>5.6873862746835604</v>
      </c>
      <c r="CC176">
        <v>5.7495118332838997</v>
      </c>
      <c r="CD176">
        <v>7.82269712313217</v>
      </c>
      <c r="CE176">
        <v>20.6779814558036</v>
      </c>
      <c r="CF176">
        <v>10.9858699078573</v>
      </c>
      <c r="CG176">
        <v>0</v>
      </c>
      <c r="CH176">
        <v>65.397629741980097</v>
      </c>
      <c r="CI176">
        <v>95.412656963977497</v>
      </c>
      <c r="CJ176">
        <v>0</v>
      </c>
      <c r="CK176">
        <v>22.226623842652401</v>
      </c>
      <c r="CL176">
        <v>0</v>
      </c>
      <c r="CM176">
        <v>121.89</v>
      </c>
      <c r="CN176">
        <v>7.82269712313217</v>
      </c>
      <c r="CO176">
        <v>9.3595854690031501</v>
      </c>
      <c r="CP176">
        <v>0</v>
      </c>
      <c r="CQ176">
        <v>23.771441180409798</v>
      </c>
      <c r="CR176">
        <v>23.256263661745301</v>
      </c>
      <c r="CS176">
        <v>21.899351412323501</v>
      </c>
      <c r="CT176">
        <v>49.800293743250201</v>
      </c>
      <c r="CU176">
        <v>12.132734136923199</v>
      </c>
      <c r="CV176">
        <v>54.597303616154399</v>
      </c>
      <c r="CW176">
        <v>26.957248423588499</v>
      </c>
      <c r="CX176">
        <v>14.2039741425582</v>
      </c>
      <c r="CY176">
        <v>22.0856140317387</v>
      </c>
      <c r="CZ176">
        <v>0</v>
      </c>
      <c r="DA176">
        <v>36.430055449702401</v>
      </c>
      <c r="DB176">
        <v>4.9661490090944396</v>
      </c>
      <c r="DC176">
        <v>3.6791018538309999</v>
      </c>
      <c r="DD176">
        <v>0.93906302120143703</v>
      </c>
      <c r="DE176">
        <v>28.071728406942398</v>
      </c>
      <c r="DF176">
        <v>6.4681678745658804</v>
      </c>
      <c r="DG176">
        <v>0</v>
      </c>
      <c r="DH176">
        <v>-4.6676574248541698</v>
      </c>
      <c r="DI176">
        <v>0.21212121212121199</v>
      </c>
      <c r="DJ176">
        <v>42</v>
      </c>
      <c r="DK176">
        <v>3</v>
      </c>
      <c r="DL176">
        <v>8</v>
      </c>
      <c r="DM176">
        <v>1</v>
      </c>
      <c r="DN176">
        <v>0</v>
      </c>
      <c r="DO176">
        <v>1</v>
      </c>
      <c r="DP176">
        <v>4</v>
      </c>
      <c r="DQ176">
        <v>1</v>
      </c>
      <c r="DR176">
        <v>5</v>
      </c>
      <c r="DS176">
        <v>5</v>
      </c>
      <c r="DT176">
        <v>3</v>
      </c>
      <c r="DU176">
        <v>9</v>
      </c>
      <c r="DV176">
        <v>8</v>
      </c>
      <c r="DW176">
        <v>1</v>
      </c>
      <c r="DX176">
        <v>0</v>
      </c>
      <c r="DY176">
        <v>1</v>
      </c>
      <c r="DZ176">
        <v>6</v>
      </c>
      <c r="EA176">
        <v>7.8571</v>
      </c>
      <c r="EB176">
        <v>161.586299999999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1</v>
      </c>
      <c r="EO176">
        <v>0</v>
      </c>
      <c r="EP176">
        <v>0</v>
      </c>
      <c r="EQ176">
        <v>0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1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4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0</v>
      </c>
      <c r="GP176">
        <v>0</v>
      </c>
      <c r="GQ176">
        <v>0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</row>
    <row r="177" spans="1:218" x14ac:dyDescent="0.3">
      <c r="A177" t="s">
        <v>579</v>
      </c>
      <c r="C177" t="s">
        <v>580</v>
      </c>
      <c r="D177" t="s">
        <v>220</v>
      </c>
      <c r="E177" t="s">
        <v>221</v>
      </c>
      <c r="F177">
        <v>32000</v>
      </c>
      <c r="G177" t="s">
        <v>222</v>
      </c>
      <c r="H177">
        <v>13.3263319425453</v>
      </c>
      <c r="I177">
        <v>13.3263319425453</v>
      </c>
      <c r="J177">
        <v>0.23830624905546399</v>
      </c>
      <c r="K177">
        <v>-1.24560211899657</v>
      </c>
      <c r="L177">
        <v>0.33251173736420297</v>
      </c>
      <c r="M177">
        <v>10.6969696969696</v>
      </c>
      <c r="N177">
        <v>445.55900000000003</v>
      </c>
      <c r="O177">
        <v>414.31099999999998</v>
      </c>
      <c r="P177">
        <v>445.22530847199999</v>
      </c>
      <c r="Q177">
        <v>172</v>
      </c>
      <c r="R177">
        <v>0</v>
      </c>
      <c r="S177">
        <v>0.33904866386023802</v>
      </c>
      <c r="T177">
        <v>-0.50705014805198501</v>
      </c>
      <c r="U177">
        <v>0.50705014805198501</v>
      </c>
      <c r="V177">
        <v>0.33904866386023802</v>
      </c>
      <c r="W177">
        <v>0.81818181818181801</v>
      </c>
      <c r="X177">
        <v>1.48484848484848</v>
      </c>
      <c r="Y177">
        <v>2.15151515151515</v>
      </c>
      <c r="Z177">
        <v>16.367773484472899</v>
      </c>
      <c r="AA177">
        <v>10.033232721371499</v>
      </c>
      <c r="AB177">
        <v>2.2060377837092902</v>
      </c>
      <c r="AC177">
        <v>-2.2376536703413201</v>
      </c>
      <c r="AD177">
        <v>2.2688873105662002</v>
      </c>
      <c r="AE177">
        <v>-2.3019834132332</v>
      </c>
      <c r="AF177">
        <v>6.0631909125162897</v>
      </c>
      <c r="AG177">
        <v>6.92929796500103E-2</v>
      </c>
      <c r="AH177">
        <v>2.8349048751200199</v>
      </c>
      <c r="AI177">
        <v>1.8115283862090299</v>
      </c>
      <c r="AJ177">
        <v>1061.01530664353</v>
      </c>
      <c r="AK177">
        <v>23.631181265251001</v>
      </c>
      <c r="AL177">
        <v>19.036088066008901</v>
      </c>
      <c r="AM177">
        <v>19.036088066008901</v>
      </c>
      <c r="AN177">
        <v>15.9904023006419</v>
      </c>
      <c r="AO177">
        <v>11.503201489135099</v>
      </c>
      <c r="AP177">
        <v>11.503201489135099</v>
      </c>
      <c r="AQ177">
        <v>8.2446377264878201</v>
      </c>
      <c r="AR177">
        <v>8.2446377264878201</v>
      </c>
      <c r="AS177">
        <v>5.7207749354480999</v>
      </c>
      <c r="AT177">
        <v>5.7207749354480999</v>
      </c>
      <c r="AU177">
        <v>3.8067215080702201</v>
      </c>
      <c r="AV177">
        <v>3.8067215080702201</v>
      </c>
      <c r="AW177">
        <v>-3.5999999999999899</v>
      </c>
      <c r="AX177">
        <v>24979367.4204375</v>
      </c>
      <c r="AY177">
        <v>24.050533490202401</v>
      </c>
      <c r="AZ177">
        <v>11.8600836596653</v>
      </c>
      <c r="BA177">
        <v>6.6884948096885797</v>
      </c>
      <c r="BB177">
        <v>194.86635805027399</v>
      </c>
      <c r="BC177">
        <v>15.112964520531801</v>
      </c>
      <c r="BD177">
        <v>11.312963324980901</v>
      </c>
      <c r="BE177">
        <v>0</v>
      </c>
      <c r="BF177">
        <v>0</v>
      </c>
      <c r="BG177">
        <v>5.9071797293515003</v>
      </c>
      <c r="BH177">
        <v>5.9693052879518396</v>
      </c>
      <c r="BI177">
        <v>4.7945371840718201</v>
      </c>
      <c r="BJ177">
        <v>4.7945371840718201</v>
      </c>
      <c r="BK177">
        <v>0</v>
      </c>
      <c r="BL177">
        <v>0</v>
      </c>
      <c r="BM177">
        <v>75.071593170625903</v>
      </c>
      <c r="BN177">
        <v>54.300381571553999</v>
      </c>
      <c r="BO177">
        <v>11.250837766380499</v>
      </c>
      <c r="BP177">
        <v>6.5447564059125698</v>
      </c>
      <c r="BQ177">
        <v>19.802129157825</v>
      </c>
      <c r="BR177">
        <v>17.563871291986899</v>
      </c>
      <c r="BS177">
        <v>0</v>
      </c>
      <c r="BT177">
        <v>0</v>
      </c>
      <c r="BU177">
        <v>0</v>
      </c>
      <c r="BV177">
        <v>51.993423343159201</v>
      </c>
      <c r="BW177">
        <v>4.89990973085047</v>
      </c>
      <c r="BX177">
        <v>95.050210788327306</v>
      </c>
      <c r="BY177">
        <v>0</v>
      </c>
      <c r="BZ177">
        <v>5.7495118332838997</v>
      </c>
      <c r="CA177">
        <v>4.89990973085047</v>
      </c>
      <c r="CB177">
        <v>5.6873862746835604</v>
      </c>
      <c r="CC177">
        <v>5.7495118332838997</v>
      </c>
      <c r="CD177">
        <v>0</v>
      </c>
      <c r="CE177">
        <v>22.0895398069847</v>
      </c>
      <c r="CF177">
        <v>12.9655780288385</v>
      </c>
      <c r="CG177">
        <v>0</v>
      </c>
      <c r="CH177">
        <v>70.870725649252293</v>
      </c>
      <c r="CI177">
        <v>72.796404821539298</v>
      </c>
      <c r="CJ177">
        <v>0</v>
      </c>
      <c r="CK177">
        <v>0</v>
      </c>
      <c r="CL177">
        <v>0</v>
      </c>
      <c r="CM177">
        <v>77.84</v>
      </c>
      <c r="CN177">
        <v>5.9693052879518396</v>
      </c>
      <c r="CO177">
        <v>19.802129157825</v>
      </c>
      <c r="CP177">
        <v>0</v>
      </c>
      <c r="CQ177">
        <v>23.764899460244902</v>
      </c>
      <c r="CR177">
        <v>11.250837766380499</v>
      </c>
      <c r="CS177">
        <v>11.984273114623001</v>
      </c>
      <c r="CT177">
        <v>49.800293743250201</v>
      </c>
      <c r="CU177">
        <v>35.2317450731585</v>
      </c>
      <c r="CV177">
        <v>18.1991012053848</v>
      </c>
      <c r="CW177">
        <v>19.0564713366138</v>
      </c>
      <c r="CX177">
        <v>0</v>
      </c>
      <c r="CY177">
        <v>0</v>
      </c>
      <c r="CZ177">
        <v>0</v>
      </c>
      <c r="DA177">
        <v>26.382200871160499</v>
      </c>
      <c r="DB177">
        <v>19.300222237630599</v>
      </c>
      <c r="DC177">
        <v>2.8980843647826502</v>
      </c>
      <c r="DD177">
        <v>-1.81571419075232</v>
      </c>
      <c r="DE177">
        <v>21.328138328698</v>
      </c>
      <c r="DF177">
        <v>7.2408682908765503</v>
      </c>
      <c r="DG177">
        <v>2.4995334309372801</v>
      </c>
      <c r="DH177">
        <v>0</v>
      </c>
      <c r="DI177">
        <v>0.28571428571428498</v>
      </c>
      <c r="DJ177">
        <v>33</v>
      </c>
      <c r="DK177">
        <v>2</v>
      </c>
      <c r="DL177">
        <v>5</v>
      </c>
      <c r="DM177">
        <v>0</v>
      </c>
      <c r="DN177">
        <v>0</v>
      </c>
      <c r="DO177">
        <v>0</v>
      </c>
      <c r="DP177">
        <v>3</v>
      </c>
      <c r="DQ177">
        <v>0</v>
      </c>
      <c r="DR177">
        <v>3</v>
      </c>
      <c r="DS177">
        <v>3</v>
      </c>
      <c r="DT177">
        <v>2</v>
      </c>
      <c r="DU177">
        <v>5</v>
      </c>
      <c r="DV177">
        <v>11</v>
      </c>
      <c r="DW177">
        <v>0</v>
      </c>
      <c r="DX177">
        <v>0</v>
      </c>
      <c r="DY177">
        <v>0</v>
      </c>
      <c r="DZ177">
        <v>3</v>
      </c>
      <c r="EA177">
        <v>6.4503000000000004</v>
      </c>
      <c r="EB177">
        <v>130.92660000000001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1</v>
      </c>
      <c r="EK177">
        <v>1</v>
      </c>
      <c r="EL177">
        <v>1</v>
      </c>
      <c r="EM177">
        <v>2</v>
      </c>
      <c r="EN177">
        <v>1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</v>
      </c>
      <c r="FE177">
        <v>0</v>
      </c>
      <c r="FF177">
        <v>1</v>
      </c>
      <c r="FG177">
        <v>1</v>
      </c>
      <c r="FH177">
        <v>0</v>
      </c>
      <c r="FI177">
        <v>0</v>
      </c>
      <c r="FJ177">
        <v>0</v>
      </c>
      <c r="FK177">
        <v>3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3</v>
      </c>
      <c r="HI177">
        <v>0</v>
      </c>
      <c r="HJ177">
        <v>0</v>
      </c>
    </row>
    <row r="178" spans="1:218" x14ac:dyDescent="0.3">
      <c r="A178" t="s">
        <v>581</v>
      </c>
      <c r="C178" t="s">
        <v>582</v>
      </c>
      <c r="D178" t="s">
        <v>220</v>
      </c>
      <c r="E178" t="s">
        <v>221</v>
      </c>
      <c r="F178">
        <v>12200</v>
      </c>
      <c r="G178" t="s">
        <v>222</v>
      </c>
      <c r="H178">
        <v>12.2416191887308</v>
      </c>
      <c r="I178">
        <v>12.2416191887308</v>
      </c>
      <c r="J178">
        <v>0.155948853186338</v>
      </c>
      <c r="K178">
        <v>0.155948853186338</v>
      </c>
      <c r="L178">
        <v>0.390104905810919</v>
      </c>
      <c r="M178">
        <v>14.8709677419354</v>
      </c>
      <c r="N178">
        <v>451.577</v>
      </c>
      <c r="O178">
        <v>430.40899999999999</v>
      </c>
      <c r="P178">
        <v>451.11366691199999</v>
      </c>
      <c r="Q178">
        <v>158</v>
      </c>
      <c r="R178">
        <v>0</v>
      </c>
      <c r="S178">
        <v>0.28253782005524303</v>
      </c>
      <c r="T178">
        <v>-0.41368975638541799</v>
      </c>
      <c r="U178">
        <v>0.41368975638541799</v>
      </c>
      <c r="V178">
        <v>0.28253782005524303</v>
      </c>
      <c r="W178">
        <v>1.12903225806451</v>
      </c>
      <c r="X178">
        <v>2</v>
      </c>
      <c r="Y178">
        <v>2.87096774193548</v>
      </c>
      <c r="Z178">
        <v>32.166669331705101</v>
      </c>
      <c r="AA178">
        <v>10.0535769035101</v>
      </c>
      <c r="AB178">
        <v>2.20714544266075</v>
      </c>
      <c r="AC178">
        <v>-2.1724858793714699</v>
      </c>
      <c r="AD178">
        <v>2.39352505950853</v>
      </c>
      <c r="AE178">
        <v>-2.2929908959799299</v>
      </c>
      <c r="AF178">
        <v>7.9882153970434002</v>
      </c>
      <c r="AG178">
        <v>-0.131124112760687</v>
      </c>
      <c r="AH178">
        <v>3.3494873699266501</v>
      </c>
      <c r="AI178">
        <v>1.40306830597671</v>
      </c>
      <c r="AJ178">
        <v>1218.3572154221699</v>
      </c>
      <c r="AK178">
        <v>21.208531534440599</v>
      </c>
      <c r="AL178">
        <v>17.075803441612202</v>
      </c>
      <c r="AM178">
        <v>18.7087966034677</v>
      </c>
      <c r="AN178">
        <v>15.1698364333954</v>
      </c>
      <c r="AO178">
        <v>10.2444835528922</v>
      </c>
      <c r="AP178">
        <v>11.9406329450748</v>
      </c>
      <c r="AQ178">
        <v>7.5641010383288796</v>
      </c>
      <c r="AR178">
        <v>9.3622672189875296</v>
      </c>
      <c r="AS178">
        <v>5.3278180521057497</v>
      </c>
      <c r="AT178">
        <v>7.0566512125879397</v>
      </c>
      <c r="AU178">
        <v>3.6656639972065999</v>
      </c>
      <c r="AV178">
        <v>5.4396155041228802</v>
      </c>
      <c r="AW178">
        <v>-2.78</v>
      </c>
      <c r="AX178">
        <v>21921269.4084136</v>
      </c>
      <c r="AY178">
        <v>20.1410533109391</v>
      </c>
      <c r="AZ178">
        <v>8.7597883544188093</v>
      </c>
      <c r="BA178">
        <v>4.3318090305157497</v>
      </c>
      <c r="BB178">
        <v>187.46716564729499</v>
      </c>
      <c r="BC178">
        <v>9.3170606679038208</v>
      </c>
      <c r="BD178">
        <v>16.183676473054302</v>
      </c>
      <c r="BE178">
        <v>0</v>
      </c>
      <c r="BF178">
        <v>11.7979036513774</v>
      </c>
      <c r="BG178">
        <v>5.2227559058466797</v>
      </c>
      <c r="BH178">
        <v>0</v>
      </c>
      <c r="BI178">
        <v>4.7945371840718201</v>
      </c>
      <c r="BJ178">
        <v>9.9679570418944099</v>
      </c>
      <c r="BK178">
        <v>0</v>
      </c>
      <c r="BL178">
        <v>21.534149494536798</v>
      </c>
      <c r="BM178">
        <v>36.249741388469403</v>
      </c>
      <c r="BN178">
        <v>37.090716886630702</v>
      </c>
      <c r="BO178">
        <v>23.9090922910014</v>
      </c>
      <c r="BP178">
        <v>11.9309806203773</v>
      </c>
      <c r="BQ178">
        <v>9.2116881211251602</v>
      </c>
      <c r="BR178">
        <v>39.222471190762697</v>
      </c>
      <c r="BS178">
        <v>0</v>
      </c>
      <c r="BT178">
        <v>25.065230389346901</v>
      </c>
      <c r="BU178">
        <v>0</v>
      </c>
      <c r="BV178">
        <v>49.400495981823099</v>
      </c>
      <c r="BW178">
        <v>6.5447564059125698</v>
      </c>
      <c r="BX178">
        <v>47.4270265327998</v>
      </c>
      <c r="BY178">
        <v>0</v>
      </c>
      <c r="BZ178">
        <v>11.126902983393901</v>
      </c>
      <c r="CA178">
        <v>0</v>
      </c>
      <c r="CB178">
        <v>0</v>
      </c>
      <c r="CC178">
        <v>0</v>
      </c>
      <c r="CD178">
        <v>23.098670827325801</v>
      </c>
      <c r="CE178">
        <v>37.517166524611</v>
      </c>
      <c r="CF178">
        <v>11.339293589984299</v>
      </c>
      <c r="CG178">
        <v>6.9237371996906196</v>
      </c>
      <c r="CH178">
        <v>37.137461905426903</v>
      </c>
      <c r="CI178">
        <v>50.638717940646103</v>
      </c>
      <c r="CJ178">
        <v>0</v>
      </c>
      <c r="CK178">
        <v>21.343523617479299</v>
      </c>
      <c r="CL178">
        <v>0</v>
      </c>
      <c r="CM178">
        <v>85.01</v>
      </c>
      <c r="CN178">
        <v>0</v>
      </c>
      <c r="CO178">
        <v>4.7945371840718201</v>
      </c>
      <c r="CP178">
        <v>0</v>
      </c>
      <c r="CQ178">
        <v>5.9071797293515003</v>
      </c>
      <c r="CR178">
        <v>24.079057856711099</v>
      </c>
      <c r="CS178">
        <v>52.176704870839202</v>
      </c>
      <c r="CT178">
        <v>17.325336441088101</v>
      </c>
      <c r="CU178">
        <v>17.664105952699199</v>
      </c>
      <c r="CV178">
        <v>4.89990973085047</v>
      </c>
      <c r="CW178">
        <v>56.734588902499397</v>
      </c>
      <c r="CX178">
        <v>4.4171509370533402</v>
      </c>
      <c r="CY178">
        <v>5.8561122081982404</v>
      </c>
      <c r="CZ178">
        <v>2.92645345855715</v>
      </c>
      <c r="DA178">
        <v>23.896715897871399</v>
      </c>
      <c r="DB178">
        <v>12.633871449708</v>
      </c>
      <c r="DC178">
        <v>3.4377865606565501</v>
      </c>
      <c r="DD178">
        <v>0.60699206831189401</v>
      </c>
      <c r="DE178">
        <v>8.42685104549982</v>
      </c>
      <c r="DF178">
        <v>5.2053541524520703</v>
      </c>
      <c r="DG178">
        <v>3.1765298254114001</v>
      </c>
      <c r="DH178">
        <v>0</v>
      </c>
      <c r="DI178">
        <v>0.31818181818181801</v>
      </c>
      <c r="DJ178">
        <v>31</v>
      </c>
      <c r="DK178">
        <v>0</v>
      </c>
      <c r="DL178">
        <v>7</v>
      </c>
      <c r="DM178">
        <v>0</v>
      </c>
      <c r="DN178">
        <v>1</v>
      </c>
      <c r="DO178">
        <v>1</v>
      </c>
      <c r="DP178">
        <v>1</v>
      </c>
      <c r="DQ178">
        <v>3</v>
      </c>
      <c r="DR178">
        <v>4</v>
      </c>
      <c r="DS178">
        <v>8</v>
      </c>
      <c r="DT178">
        <v>0</v>
      </c>
      <c r="DU178">
        <v>9</v>
      </c>
      <c r="DV178">
        <v>5</v>
      </c>
      <c r="DW178">
        <v>0</v>
      </c>
      <c r="DX178">
        <v>1</v>
      </c>
      <c r="DY178">
        <v>1</v>
      </c>
      <c r="DZ178">
        <v>5</v>
      </c>
      <c r="EA178">
        <v>5.1035199999999996</v>
      </c>
      <c r="EB178">
        <v>119.89400000000001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4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1</v>
      </c>
      <c r="EO178">
        <v>0</v>
      </c>
      <c r="EP178">
        <v>0</v>
      </c>
      <c r="EQ178">
        <v>0</v>
      </c>
      <c r="ER178">
        <v>5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1</v>
      </c>
      <c r="HH178">
        <v>0</v>
      </c>
      <c r="HI178">
        <v>0</v>
      </c>
      <c r="HJ178">
        <v>0</v>
      </c>
    </row>
    <row r="179" spans="1:218" x14ac:dyDescent="0.3">
      <c r="A179" t="s">
        <v>583</v>
      </c>
      <c r="C179" t="s">
        <v>584</v>
      </c>
      <c r="D179" t="s">
        <v>220</v>
      </c>
      <c r="E179" t="s">
        <v>221</v>
      </c>
      <c r="F179">
        <v>14570</v>
      </c>
      <c r="G179" t="s">
        <v>222</v>
      </c>
      <c r="H179">
        <v>5.3863800672611299</v>
      </c>
      <c r="I179">
        <v>5.3863800672611299</v>
      </c>
      <c r="J179">
        <v>0.63886840207051199</v>
      </c>
      <c r="K179">
        <v>0.63886840207051199</v>
      </c>
      <c r="L179">
        <v>0.65271296508597298</v>
      </c>
      <c r="M179">
        <v>10.5185185185185</v>
      </c>
      <c r="N179">
        <v>369.42099999999999</v>
      </c>
      <c r="O179">
        <v>346.23700000000002</v>
      </c>
      <c r="P179">
        <v>369.16885621599999</v>
      </c>
      <c r="Q179">
        <v>142</v>
      </c>
      <c r="R179">
        <v>0</v>
      </c>
      <c r="S179">
        <v>0.16241566672285701</v>
      </c>
      <c r="T179">
        <v>-0.49286997864251503</v>
      </c>
      <c r="U179">
        <v>0.49286997864251503</v>
      </c>
      <c r="V179">
        <v>0.16241566672285701</v>
      </c>
      <c r="W179">
        <v>0.77777777777777701</v>
      </c>
      <c r="X179">
        <v>1.44444444444444</v>
      </c>
      <c r="Y179">
        <v>2.1481481481481399</v>
      </c>
      <c r="Z179">
        <v>16.512204847046899</v>
      </c>
      <c r="AA179">
        <v>10.118585991605901</v>
      </c>
      <c r="AB179">
        <v>2.1074262594441802</v>
      </c>
      <c r="AC179">
        <v>-2.12532660664812</v>
      </c>
      <c r="AD179">
        <v>2.3329630733259199</v>
      </c>
      <c r="AE179">
        <v>-2.0729019396277</v>
      </c>
      <c r="AF179">
        <v>5.9107677575697704</v>
      </c>
      <c r="AG179">
        <v>0.35429786146962799</v>
      </c>
      <c r="AH179">
        <v>2.7213174089887402</v>
      </c>
      <c r="AI179">
        <v>1.7708282753583799</v>
      </c>
      <c r="AJ179">
        <v>930.48904117833104</v>
      </c>
      <c r="AK179">
        <v>19.225403871315201</v>
      </c>
      <c r="AL179">
        <v>15.905735530366201</v>
      </c>
      <c r="AM179">
        <v>15.905735530366201</v>
      </c>
      <c r="AN179">
        <v>13.1937331055013</v>
      </c>
      <c r="AO179">
        <v>8.5129423090558394</v>
      </c>
      <c r="AP179">
        <v>8.5129423090558394</v>
      </c>
      <c r="AQ179">
        <v>5.8127286360008199</v>
      </c>
      <c r="AR179">
        <v>5.8127286360008199</v>
      </c>
      <c r="AS179">
        <v>4.2947228092236296</v>
      </c>
      <c r="AT179">
        <v>4.2947228092236296</v>
      </c>
      <c r="AU179">
        <v>2.88532888221705</v>
      </c>
      <c r="AV179">
        <v>2.88532888221705</v>
      </c>
      <c r="AW179">
        <v>-3.22</v>
      </c>
      <c r="AX179">
        <v>1555812.53984518</v>
      </c>
      <c r="AY179">
        <v>18.567501331611201</v>
      </c>
      <c r="AZ179">
        <v>8.4409008345828695</v>
      </c>
      <c r="BA179">
        <v>3.96949282830795</v>
      </c>
      <c r="BB179">
        <v>157.803153607204</v>
      </c>
      <c r="BC179">
        <v>24.264240419206502</v>
      </c>
      <c r="BD179">
        <v>12.1451828525995</v>
      </c>
      <c r="BE179">
        <v>22.998047333135599</v>
      </c>
      <c r="BF179">
        <v>0</v>
      </c>
      <c r="BG179">
        <v>0</v>
      </c>
      <c r="BH179">
        <v>0</v>
      </c>
      <c r="BI179">
        <v>0</v>
      </c>
      <c r="BJ179">
        <v>9.9679570418944099</v>
      </c>
      <c r="BK179">
        <v>0</v>
      </c>
      <c r="BL179">
        <v>0</v>
      </c>
      <c r="BM179">
        <v>6.0663670684616102</v>
      </c>
      <c r="BN179">
        <v>30.1833743200078</v>
      </c>
      <c r="BO179">
        <v>17.9973476888389</v>
      </c>
      <c r="BP179">
        <v>33.955890882726301</v>
      </c>
      <c r="BQ179">
        <v>18.9474518152002</v>
      </c>
      <c r="BR179">
        <v>16.720787709915999</v>
      </c>
      <c r="BS179">
        <v>0</v>
      </c>
      <c r="BT179">
        <v>9.9679570418944099</v>
      </c>
      <c r="BU179">
        <v>0</v>
      </c>
      <c r="BV179">
        <v>6.4208216229259998</v>
      </c>
      <c r="BW179">
        <v>40.300735175028997</v>
      </c>
      <c r="BX179">
        <v>42.2226069087695</v>
      </c>
      <c r="BY179">
        <v>0</v>
      </c>
      <c r="BZ179">
        <v>22.998047333135599</v>
      </c>
      <c r="CA179">
        <v>24.264240419206502</v>
      </c>
      <c r="CB179">
        <v>5.8178627778350203</v>
      </c>
      <c r="CC179">
        <v>22.998047333135599</v>
      </c>
      <c r="CD179">
        <v>0</v>
      </c>
      <c r="CE179">
        <v>44.9519036129171</v>
      </c>
      <c r="CF179">
        <v>6.4208216229259998</v>
      </c>
      <c r="CG179">
        <v>0</v>
      </c>
      <c r="CH179">
        <v>5.5634514916969904</v>
      </c>
      <c r="CI179">
        <v>36.659155417072498</v>
      </c>
      <c r="CJ179">
        <v>0</v>
      </c>
      <c r="CK179">
        <v>10.902924932081</v>
      </c>
      <c r="CL179">
        <v>0</v>
      </c>
      <c r="CM179">
        <v>74.73</v>
      </c>
      <c r="CN179">
        <v>0</v>
      </c>
      <c r="CO179">
        <v>0</v>
      </c>
      <c r="CP179">
        <v>0</v>
      </c>
      <c r="CQ179">
        <v>0</v>
      </c>
      <c r="CR179">
        <v>18.043780072480299</v>
      </c>
      <c r="CS179">
        <v>40.204084491106897</v>
      </c>
      <c r="CT179">
        <v>6.3273200747645397</v>
      </c>
      <c r="CU179">
        <v>28.439190165110102</v>
      </c>
      <c r="CV179">
        <v>30.331835342308</v>
      </c>
      <c r="CW179">
        <v>15.284745645900699</v>
      </c>
      <c r="CX179">
        <v>18.9474518152002</v>
      </c>
      <c r="CY179">
        <v>21.351300712578901</v>
      </c>
      <c r="CZ179">
        <v>0</v>
      </c>
      <c r="DA179">
        <v>8.6835981743689299</v>
      </c>
      <c r="DB179">
        <v>4.24873542639686</v>
      </c>
      <c r="DC179">
        <v>1.9250260962715799</v>
      </c>
      <c r="DD179">
        <v>3.4726959493841898</v>
      </c>
      <c r="DE179">
        <v>9.6340934316538505</v>
      </c>
      <c r="DF179">
        <v>2.3394170235561802</v>
      </c>
      <c r="DG179">
        <v>0.70430665784832402</v>
      </c>
      <c r="DH179">
        <v>6.4741598612744804</v>
      </c>
      <c r="DI179">
        <v>0.3</v>
      </c>
      <c r="DJ179">
        <v>27</v>
      </c>
      <c r="DK179">
        <v>1</v>
      </c>
      <c r="DL179">
        <v>7</v>
      </c>
      <c r="DM179">
        <v>0</v>
      </c>
      <c r="DN179">
        <v>0</v>
      </c>
      <c r="DO179">
        <v>0</v>
      </c>
      <c r="DP179">
        <v>2</v>
      </c>
      <c r="DQ179">
        <v>1</v>
      </c>
      <c r="DR179">
        <v>3</v>
      </c>
      <c r="DS179">
        <v>7</v>
      </c>
      <c r="DT179">
        <v>1</v>
      </c>
      <c r="DU179">
        <v>7</v>
      </c>
      <c r="DV179">
        <v>8</v>
      </c>
      <c r="DW179">
        <v>0</v>
      </c>
      <c r="DX179">
        <v>0</v>
      </c>
      <c r="DY179">
        <v>0</v>
      </c>
      <c r="DZ179">
        <v>3</v>
      </c>
      <c r="EA179">
        <v>3.3188</v>
      </c>
      <c r="EB179">
        <v>104.3817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2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</v>
      </c>
      <c r="FG179">
        <v>0</v>
      </c>
      <c r="FH179">
        <v>0</v>
      </c>
      <c r="FI179">
        <v>0</v>
      </c>
      <c r="FJ179">
        <v>0</v>
      </c>
      <c r="FK179">
        <v>2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0</v>
      </c>
      <c r="FR179">
        <v>4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4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</row>
    <row r="180" spans="1:218" x14ac:dyDescent="0.3">
      <c r="A180" t="s">
        <v>585</v>
      </c>
      <c r="C180" t="s">
        <v>586</v>
      </c>
      <c r="D180" t="s">
        <v>220</v>
      </c>
      <c r="E180" t="s">
        <v>221</v>
      </c>
      <c r="F180">
        <v>18200</v>
      </c>
      <c r="G180" t="s">
        <v>222</v>
      </c>
      <c r="H180">
        <v>9.6695598526176205</v>
      </c>
      <c r="I180">
        <v>9.6695598526176205</v>
      </c>
      <c r="J180">
        <v>8.9964930726599696E-2</v>
      </c>
      <c r="K180">
        <v>8.9964930726599696E-2</v>
      </c>
      <c r="L180">
        <v>0.66045312312090099</v>
      </c>
      <c r="M180">
        <v>10.96</v>
      </c>
      <c r="N180">
        <v>338.363</v>
      </c>
      <c r="O180">
        <v>320.21899999999999</v>
      </c>
      <c r="P180">
        <v>338.126657056</v>
      </c>
      <c r="Q180">
        <v>128</v>
      </c>
      <c r="R180">
        <v>0</v>
      </c>
      <c r="S180">
        <v>0.160650070743557</v>
      </c>
      <c r="T180">
        <v>-0.504254343566376</v>
      </c>
      <c r="U180">
        <v>0.504254343566376</v>
      </c>
      <c r="V180">
        <v>0.160650070743557</v>
      </c>
      <c r="W180">
        <v>0.88</v>
      </c>
      <c r="X180">
        <v>1.56</v>
      </c>
      <c r="Y180">
        <v>2.2799999999999998</v>
      </c>
      <c r="Z180">
        <v>16.4770069868229</v>
      </c>
      <c r="AA180">
        <v>10.1105473454767</v>
      </c>
      <c r="AB180">
        <v>2.0687634212887098</v>
      </c>
      <c r="AC180">
        <v>-2.0425644895951098</v>
      </c>
      <c r="AD180">
        <v>2.30920095922027</v>
      </c>
      <c r="AE180">
        <v>-1.84851762287525</v>
      </c>
      <c r="AF180">
        <v>5.7220143324144397</v>
      </c>
      <c r="AG180">
        <v>0.37316571591720998</v>
      </c>
      <c r="AH180">
        <v>3.1015397091279802</v>
      </c>
      <c r="AI180">
        <v>1.8187842416967801</v>
      </c>
      <c r="AJ180">
        <v>915.53760371386204</v>
      </c>
      <c r="AK180">
        <v>17.811190308942098</v>
      </c>
      <c r="AL180">
        <v>13.854289790134199</v>
      </c>
      <c r="AM180">
        <v>13.854289790134199</v>
      </c>
      <c r="AN180">
        <v>12.1008867481741</v>
      </c>
      <c r="AO180">
        <v>7.5832736775292604</v>
      </c>
      <c r="AP180">
        <v>7.5832736775292604</v>
      </c>
      <c r="AQ180">
        <v>5.3577326446903903</v>
      </c>
      <c r="AR180">
        <v>5.3577326446903903</v>
      </c>
      <c r="AS180">
        <v>3.7387227115834101</v>
      </c>
      <c r="AT180">
        <v>3.7387227115834101</v>
      </c>
      <c r="AU180">
        <v>2.3951215760031901</v>
      </c>
      <c r="AV180">
        <v>2.3951215760031901</v>
      </c>
      <c r="AW180">
        <v>-3.41</v>
      </c>
      <c r="AX180">
        <v>662203.54021649703</v>
      </c>
      <c r="AY180">
        <v>16.447862009987201</v>
      </c>
      <c r="AZ180">
        <v>7.0033399971159804</v>
      </c>
      <c r="BA180">
        <v>3.5788226844256998</v>
      </c>
      <c r="BB180">
        <v>144.52857689079801</v>
      </c>
      <c r="BC180">
        <v>19.686780697281499</v>
      </c>
      <c r="BD180">
        <v>0</v>
      </c>
      <c r="BE180">
        <v>22.998047333135599</v>
      </c>
      <c r="BF180">
        <v>0</v>
      </c>
      <c r="BG180">
        <v>0</v>
      </c>
      <c r="BH180">
        <v>0</v>
      </c>
      <c r="BI180">
        <v>5.0986818083010297</v>
      </c>
      <c r="BJ180">
        <v>0</v>
      </c>
      <c r="BK180">
        <v>5.0986818083010297</v>
      </c>
      <c r="BL180">
        <v>0</v>
      </c>
      <c r="BM180">
        <v>12.142387175295401</v>
      </c>
      <c r="BN180">
        <v>48.037674009300503</v>
      </c>
      <c r="BO180">
        <v>5.5634514916969904</v>
      </c>
      <c r="BP180">
        <v>25.607451072251902</v>
      </c>
      <c r="BQ180">
        <v>19.686780697281499</v>
      </c>
      <c r="BR180">
        <v>12.1520402136677</v>
      </c>
      <c r="BS180">
        <v>0</v>
      </c>
      <c r="BT180">
        <v>10.197363616602001</v>
      </c>
      <c r="BU180">
        <v>0</v>
      </c>
      <c r="BV180">
        <v>0</v>
      </c>
      <c r="BW180">
        <v>14.219595082554999</v>
      </c>
      <c r="BX180">
        <v>53.721948965776697</v>
      </c>
      <c r="BY180">
        <v>0</v>
      </c>
      <c r="BZ180">
        <v>34.255426819680999</v>
      </c>
      <c r="CA180">
        <v>9.4737259076000893</v>
      </c>
      <c r="CB180">
        <v>0</v>
      </c>
      <c r="CC180">
        <v>22.998047333135599</v>
      </c>
      <c r="CD180">
        <v>0</v>
      </c>
      <c r="CE180">
        <v>34.6300134888385</v>
      </c>
      <c r="CF180">
        <v>0</v>
      </c>
      <c r="CG180">
        <v>0</v>
      </c>
      <c r="CH180">
        <v>11.2573794865454</v>
      </c>
      <c r="CI180">
        <v>42.464569479231201</v>
      </c>
      <c r="CJ180">
        <v>0</v>
      </c>
      <c r="CK180">
        <v>23.409419700213199</v>
      </c>
      <c r="CL180">
        <v>0</v>
      </c>
      <c r="CM180">
        <v>87.6</v>
      </c>
      <c r="CN180">
        <v>0</v>
      </c>
      <c r="CO180">
        <v>10.213054789681401</v>
      </c>
      <c r="CP180">
        <v>0</v>
      </c>
      <c r="CQ180">
        <v>11.499023666567799</v>
      </c>
      <c r="CR180">
        <v>11.499023666567799</v>
      </c>
      <c r="CS180">
        <v>22.514758973090899</v>
      </c>
      <c r="CT180">
        <v>14.219595082554999</v>
      </c>
      <c r="CU180">
        <v>36.398202410769599</v>
      </c>
      <c r="CV180">
        <v>18.218407282129299</v>
      </c>
      <c r="CW180">
        <v>10.197363616602001</v>
      </c>
      <c r="CX180">
        <v>9.4737259076000893</v>
      </c>
      <c r="CY180">
        <v>10.213279885165999</v>
      </c>
      <c r="CZ180">
        <v>0</v>
      </c>
      <c r="DA180">
        <v>0</v>
      </c>
      <c r="DB180">
        <v>26.494508630867202</v>
      </c>
      <c r="DC180">
        <v>3.2860422939454299</v>
      </c>
      <c r="DD180">
        <v>1.0107229838096501</v>
      </c>
      <c r="DE180">
        <v>12.0895599391009</v>
      </c>
      <c r="DF180">
        <v>3.7249835968337899</v>
      </c>
      <c r="DG180">
        <v>0</v>
      </c>
      <c r="DH180">
        <v>3.0142360036101699</v>
      </c>
      <c r="DI180">
        <v>0.105263157894736</v>
      </c>
      <c r="DJ180">
        <v>25</v>
      </c>
      <c r="DK180">
        <v>3</v>
      </c>
      <c r="DL180">
        <v>6</v>
      </c>
      <c r="DM180">
        <v>0</v>
      </c>
      <c r="DN180">
        <v>0</v>
      </c>
      <c r="DO180">
        <v>0</v>
      </c>
      <c r="DP180">
        <v>2</v>
      </c>
      <c r="DQ180">
        <v>1</v>
      </c>
      <c r="DR180">
        <v>3</v>
      </c>
      <c r="DS180">
        <v>5</v>
      </c>
      <c r="DT180">
        <v>3</v>
      </c>
      <c r="DU180">
        <v>6</v>
      </c>
      <c r="DV180">
        <v>5</v>
      </c>
      <c r="DW180">
        <v>0</v>
      </c>
      <c r="DX180">
        <v>0</v>
      </c>
      <c r="DY180">
        <v>0</v>
      </c>
      <c r="DZ180">
        <v>3</v>
      </c>
      <c r="EA180">
        <v>3.6755</v>
      </c>
      <c r="EB180">
        <v>95.827299999999994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2</v>
      </c>
      <c r="EI180">
        <v>1</v>
      </c>
      <c r="EJ180">
        <v>2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1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2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2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2</v>
      </c>
      <c r="GQ180">
        <v>2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</row>
    <row r="181" spans="1:218" x14ac:dyDescent="0.3">
      <c r="A181" t="s">
        <v>587</v>
      </c>
      <c r="C181" t="s">
        <v>588</v>
      </c>
      <c r="D181" t="s">
        <v>220</v>
      </c>
      <c r="E181" t="s">
        <v>221</v>
      </c>
      <c r="F181">
        <v>10400</v>
      </c>
      <c r="G181" t="s">
        <v>222</v>
      </c>
      <c r="H181">
        <v>11.8003725740883</v>
      </c>
      <c r="I181">
        <v>11.8003725740883</v>
      </c>
      <c r="J181">
        <v>0.256731158385198</v>
      </c>
      <c r="K181">
        <v>-0.256731158385198</v>
      </c>
      <c r="L181">
        <v>0.76001522916130104</v>
      </c>
      <c r="M181">
        <v>11</v>
      </c>
      <c r="N181">
        <v>309.37299999999999</v>
      </c>
      <c r="O181">
        <v>290.221</v>
      </c>
      <c r="P181">
        <v>309.15896022800001</v>
      </c>
      <c r="Q181">
        <v>118</v>
      </c>
      <c r="R181">
        <v>0</v>
      </c>
      <c r="S181">
        <v>0.27709098834222501</v>
      </c>
      <c r="T181">
        <v>-0.32913875059369002</v>
      </c>
      <c r="U181">
        <v>0.32913875059369002</v>
      </c>
      <c r="V181">
        <v>0.27709098834222501</v>
      </c>
      <c r="W181">
        <v>0.95652173913043403</v>
      </c>
      <c r="X181">
        <v>1.6521739130434701</v>
      </c>
      <c r="Y181">
        <v>2.3478260869565202</v>
      </c>
      <c r="Z181">
        <v>16.138480539794301</v>
      </c>
      <c r="AA181">
        <v>10.0575661750555</v>
      </c>
      <c r="AB181">
        <v>2.0894717451483902</v>
      </c>
      <c r="AC181">
        <v>-2.0985817192073699</v>
      </c>
      <c r="AD181">
        <v>2.2175441144683901</v>
      </c>
      <c r="AE181">
        <v>-2.1580843062252</v>
      </c>
      <c r="AF181">
        <v>5.8321758498951999</v>
      </c>
      <c r="AG181">
        <v>1.0143498260099</v>
      </c>
      <c r="AH181">
        <v>2.46756837808323</v>
      </c>
      <c r="AI181">
        <v>2.0719203211936299</v>
      </c>
      <c r="AJ181">
        <v>974.86016225511401</v>
      </c>
      <c r="AK181">
        <v>16.723250160201999</v>
      </c>
      <c r="AL181">
        <v>13.9045896153429</v>
      </c>
      <c r="AM181">
        <v>13.9045896153429</v>
      </c>
      <c r="AN181">
        <v>10.8462443482985</v>
      </c>
      <c r="AO181">
        <v>7.45046547011105</v>
      </c>
      <c r="AP181">
        <v>7.45046547011105</v>
      </c>
      <c r="AQ181">
        <v>5.8518026371784204</v>
      </c>
      <c r="AR181">
        <v>5.8518026371784204</v>
      </c>
      <c r="AS181">
        <v>4.1345333400506901</v>
      </c>
      <c r="AT181">
        <v>4.1345333400506901</v>
      </c>
      <c r="AU181">
        <v>2.4075131890378501</v>
      </c>
      <c r="AV181">
        <v>2.4075131890378501</v>
      </c>
      <c r="AW181">
        <v>-2.76</v>
      </c>
      <c r="AX181">
        <v>134640.40098173299</v>
      </c>
      <c r="AY181">
        <v>15.1478528544071</v>
      </c>
      <c r="AZ181">
        <v>5.4599318717791903</v>
      </c>
      <c r="BA181">
        <v>2.7940514446578599</v>
      </c>
      <c r="BB181">
        <v>133.584848636717</v>
      </c>
      <c r="BC181">
        <v>4.9839785209471996</v>
      </c>
      <c r="BD181">
        <v>0</v>
      </c>
      <c r="BE181">
        <v>0</v>
      </c>
      <c r="BF181">
        <v>11.8966785619729</v>
      </c>
      <c r="BG181">
        <v>5.5592668950519997</v>
      </c>
      <c r="BH181">
        <v>0</v>
      </c>
      <c r="BI181">
        <v>10.1113257880781</v>
      </c>
      <c r="BJ181">
        <v>9.9679570418944099</v>
      </c>
      <c r="BK181">
        <v>4.9839785209471996</v>
      </c>
      <c r="BL181">
        <v>0</v>
      </c>
      <c r="BM181">
        <v>0</v>
      </c>
      <c r="BN181">
        <v>57.878323118770297</v>
      </c>
      <c r="BO181">
        <v>16.6436037010102</v>
      </c>
      <c r="BP181">
        <v>11.2106287124647</v>
      </c>
      <c r="BQ181">
        <v>0</v>
      </c>
      <c r="BR181">
        <v>22.799603494054001</v>
      </c>
      <c r="BS181">
        <v>0</v>
      </c>
      <c r="BT181">
        <v>19.935914083788798</v>
      </c>
      <c r="BU181">
        <v>0</v>
      </c>
      <c r="BV181">
        <v>34.618685998453103</v>
      </c>
      <c r="BW181">
        <v>5.3167886040063301</v>
      </c>
      <c r="BX181">
        <v>50.564748680834903</v>
      </c>
      <c r="BY181">
        <v>0</v>
      </c>
      <c r="BZ181">
        <v>0</v>
      </c>
      <c r="CA181">
        <v>10.8760554990583</v>
      </c>
      <c r="CB181">
        <v>11.8966785619729</v>
      </c>
      <c r="CC181">
        <v>0</v>
      </c>
      <c r="CD181">
        <v>0</v>
      </c>
      <c r="CE181">
        <v>19.935914083788798</v>
      </c>
      <c r="CF181">
        <v>0</v>
      </c>
      <c r="CG181">
        <v>34.618685998453103</v>
      </c>
      <c r="CH181">
        <v>28.078210464787901</v>
      </c>
      <c r="CI181">
        <v>16.927271320995001</v>
      </c>
      <c r="CJ181">
        <v>0</v>
      </c>
      <c r="CK181">
        <v>10.902924932081</v>
      </c>
      <c r="CL181">
        <v>0</v>
      </c>
      <c r="CM181">
        <v>83.56</v>
      </c>
      <c r="CN181">
        <v>0</v>
      </c>
      <c r="CO181">
        <v>4.7945371840718201</v>
      </c>
      <c r="CP181">
        <v>0</v>
      </c>
      <c r="CQ181">
        <v>5.5592668950519997</v>
      </c>
      <c r="CR181">
        <v>17.4601300536699</v>
      </c>
      <c r="CS181">
        <v>22.290780921777898</v>
      </c>
      <c r="CT181">
        <v>11.126902983393901</v>
      </c>
      <c r="CU181">
        <v>6.9237371996906196</v>
      </c>
      <c r="CV181">
        <v>19.913841467842801</v>
      </c>
      <c r="CW181">
        <v>45.166544155638</v>
      </c>
      <c r="CX181">
        <v>0</v>
      </c>
      <c r="CY181">
        <v>0</v>
      </c>
      <c r="CZ181">
        <v>0</v>
      </c>
      <c r="DA181">
        <v>27.8147363412</v>
      </c>
      <c r="DB181">
        <v>4.0189024050978404</v>
      </c>
      <c r="DC181">
        <v>5.2702405078320496</v>
      </c>
      <c r="DD181">
        <v>0.76883309187872695</v>
      </c>
      <c r="DE181">
        <v>4.1398980379188703</v>
      </c>
      <c r="DF181">
        <v>0</v>
      </c>
      <c r="DG181">
        <v>9.6540562827390897</v>
      </c>
      <c r="DH181">
        <v>0</v>
      </c>
      <c r="DI181">
        <v>0.29411764705882298</v>
      </c>
      <c r="DJ181">
        <v>23</v>
      </c>
      <c r="DK181">
        <v>2</v>
      </c>
      <c r="DL181">
        <v>6</v>
      </c>
      <c r="DM181">
        <v>0</v>
      </c>
      <c r="DN181">
        <v>0</v>
      </c>
      <c r="DO181">
        <v>0</v>
      </c>
      <c r="DP181">
        <v>1</v>
      </c>
      <c r="DQ181">
        <v>2</v>
      </c>
      <c r="DR181">
        <v>3</v>
      </c>
      <c r="DS181">
        <v>5</v>
      </c>
      <c r="DT181">
        <v>2</v>
      </c>
      <c r="DU181">
        <v>6</v>
      </c>
      <c r="DV181">
        <v>2</v>
      </c>
      <c r="DW181">
        <v>0</v>
      </c>
      <c r="DX181">
        <v>0</v>
      </c>
      <c r="DY181">
        <v>0</v>
      </c>
      <c r="DZ181">
        <v>3</v>
      </c>
      <c r="EA181">
        <v>2.9988000000000001</v>
      </c>
      <c r="EB181">
        <v>91.363399999999999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4</v>
      </c>
      <c r="EI181">
        <v>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3</v>
      </c>
      <c r="ES181">
        <v>2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2</v>
      </c>
      <c r="FG181">
        <v>4</v>
      </c>
      <c r="FH181">
        <v>0</v>
      </c>
      <c r="FI181">
        <v>0</v>
      </c>
      <c r="FJ181">
        <v>0</v>
      </c>
      <c r="FK181">
        <v>1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</row>
    <row r="182" spans="1:218" x14ac:dyDescent="0.3">
      <c r="A182" t="s">
        <v>589</v>
      </c>
      <c r="C182" t="s">
        <v>590</v>
      </c>
      <c r="D182" t="s">
        <v>220</v>
      </c>
      <c r="E182" t="s">
        <v>221</v>
      </c>
      <c r="F182">
        <v>15000</v>
      </c>
      <c r="G182" t="s">
        <v>222</v>
      </c>
      <c r="H182">
        <v>13.7748165439525</v>
      </c>
      <c r="I182">
        <v>13.7748165439525</v>
      </c>
      <c r="J182">
        <v>0.24591375168575699</v>
      </c>
      <c r="K182">
        <v>-1.26296528471631</v>
      </c>
      <c r="L182">
        <v>0.24722475460601301</v>
      </c>
      <c r="M182">
        <v>13.538461538461499</v>
      </c>
      <c r="N182">
        <v>521.61300000000006</v>
      </c>
      <c r="O182">
        <v>490.36500000000001</v>
      </c>
      <c r="P182">
        <v>521.22022309199997</v>
      </c>
      <c r="Q182">
        <v>198</v>
      </c>
      <c r="R182">
        <v>0</v>
      </c>
      <c r="S182">
        <v>0.33904866386023802</v>
      </c>
      <c r="T182">
        <v>-0.50705014805198501</v>
      </c>
      <c r="U182">
        <v>0.50705014805198501</v>
      </c>
      <c r="V182">
        <v>0.33904866386023802</v>
      </c>
      <c r="W182">
        <v>0.79487179487179405</v>
      </c>
      <c r="X182">
        <v>1.4615384615384599</v>
      </c>
      <c r="Y182">
        <v>2.1282051282051202</v>
      </c>
      <c r="Z182">
        <v>16.480653422393701</v>
      </c>
      <c r="AA182">
        <v>9.8374355559992104</v>
      </c>
      <c r="AB182">
        <v>2.2185351169052598</v>
      </c>
      <c r="AC182">
        <v>-2.2492116043831398</v>
      </c>
      <c r="AD182">
        <v>2.3315509280125002</v>
      </c>
      <c r="AE182">
        <v>-2.3024879515436401</v>
      </c>
      <c r="AF182">
        <v>6.0644435700124202</v>
      </c>
      <c r="AG182">
        <v>6.9291008600581197E-2</v>
      </c>
      <c r="AH182">
        <v>2.9743203070938198</v>
      </c>
      <c r="AI182">
        <v>1.4134005899852999</v>
      </c>
      <c r="AJ182">
        <v>1425.67383006158</v>
      </c>
      <c r="AK182">
        <v>27.191659197566</v>
      </c>
      <c r="AL182">
        <v>21.623980921234299</v>
      </c>
      <c r="AM182">
        <v>21.623980921234299</v>
      </c>
      <c r="AN182">
        <v>18.9743668860357</v>
      </c>
      <c r="AO182">
        <v>13.277328528387599</v>
      </c>
      <c r="AP182">
        <v>13.277328528387599</v>
      </c>
      <c r="AQ182">
        <v>9.91390966641932</v>
      </c>
      <c r="AR182">
        <v>9.91390966641932</v>
      </c>
      <c r="AS182">
        <v>7.2445284141091504</v>
      </c>
      <c r="AT182">
        <v>7.2445284141091504</v>
      </c>
      <c r="AU182">
        <v>5.1032825757314804</v>
      </c>
      <c r="AV182">
        <v>5.1032825757314804</v>
      </c>
      <c r="AW182">
        <v>-4.5799999999999903</v>
      </c>
      <c r="AX182">
        <v>839322923.97843301</v>
      </c>
      <c r="AY182">
        <v>26.0440809204602</v>
      </c>
      <c r="AZ182">
        <v>11.8608384782979</v>
      </c>
      <c r="BA182">
        <v>6.2907404359225501</v>
      </c>
      <c r="BB182">
        <v>227.66622421791899</v>
      </c>
      <c r="BC182">
        <v>19.849827474331899</v>
      </c>
      <c r="BD182">
        <v>22.8119869915487</v>
      </c>
      <c r="BE182">
        <v>0</v>
      </c>
      <c r="BF182">
        <v>0</v>
      </c>
      <c r="BG182">
        <v>5.9071797293515003</v>
      </c>
      <c r="BH182">
        <v>5.9693052879518396</v>
      </c>
      <c r="BI182">
        <v>4.7945371840718201</v>
      </c>
      <c r="BJ182">
        <v>4.7945371840718201</v>
      </c>
      <c r="BK182">
        <v>0</v>
      </c>
      <c r="BL182">
        <v>0</v>
      </c>
      <c r="BM182">
        <v>61.727034348009298</v>
      </c>
      <c r="BN182">
        <v>84.483755891561898</v>
      </c>
      <c r="BO182">
        <v>11.250837766380499</v>
      </c>
      <c r="BP182">
        <v>6.5447564059125698</v>
      </c>
      <c r="BQ182">
        <v>24.538992111625099</v>
      </c>
      <c r="BR182">
        <v>17.563871291986899</v>
      </c>
      <c r="BS182">
        <v>0</v>
      </c>
      <c r="BT182">
        <v>0</v>
      </c>
      <c r="BU182">
        <v>0</v>
      </c>
      <c r="BV182">
        <v>44.566770566704001</v>
      </c>
      <c r="BW182">
        <v>4.89990973085047</v>
      </c>
      <c r="BX182">
        <v>119.315679062173</v>
      </c>
      <c r="BY182">
        <v>0</v>
      </c>
      <c r="BZ182">
        <v>17.248535499851702</v>
      </c>
      <c r="CA182">
        <v>9.6367726846505199</v>
      </c>
      <c r="CB182">
        <v>5.6873862746835604</v>
      </c>
      <c r="CC182">
        <v>17.248535499851702</v>
      </c>
      <c r="CD182">
        <v>0</v>
      </c>
      <c r="CE182">
        <v>22.0895398069847</v>
      </c>
      <c r="CF182">
        <v>6.5447564059125698</v>
      </c>
      <c r="CG182">
        <v>0</v>
      </c>
      <c r="CH182">
        <v>69.864894495722993</v>
      </c>
      <c r="CI182">
        <v>97.061873095385806</v>
      </c>
      <c r="CJ182">
        <v>0</v>
      </c>
      <c r="CK182">
        <v>0</v>
      </c>
      <c r="CL182">
        <v>0</v>
      </c>
      <c r="CM182">
        <v>87.07</v>
      </c>
      <c r="CN182">
        <v>5.9693052879518396</v>
      </c>
      <c r="CO182">
        <v>19.802129157825</v>
      </c>
      <c r="CP182">
        <v>0</v>
      </c>
      <c r="CQ182">
        <v>23.764899460244902</v>
      </c>
      <c r="CR182">
        <v>28.667767479109699</v>
      </c>
      <c r="CS182">
        <v>5.5634514916969904</v>
      </c>
      <c r="CT182">
        <v>54.700203474100697</v>
      </c>
      <c r="CU182">
        <v>30.331835342308</v>
      </c>
      <c r="CV182">
        <v>42.464569479231201</v>
      </c>
      <c r="CW182">
        <v>12.132734136923199</v>
      </c>
      <c r="CX182">
        <v>4.7368629538000402</v>
      </c>
      <c r="CY182">
        <v>5.8522952909217301</v>
      </c>
      <c r="CZ182">
        <v>0</v>
      </c>
      <c r="DA182">
        <v>27.003753126151299</v>
      </c>
      <c r="DB182">
        <v>19.5862280606752</v>
      </c>
      <c r="DC182">
        <v>2.80549151131033</v>
      </c>
      <c r="DD182">
        <v>-3.10297021380261E-2</v>
      </c>
      <c r="DE182">
        <v>28.7991722658032</v>
      </c>
      <c r="DF182">
        <v>6.2381756955903001</v>
      </c>
      <c r="DG182">
        <v>0.24591375168575699</v>
      </c>
      <c r="DH182">
        <v>0</v>
      </c>
      <c r="DI182">
        <v>0.21212121212121199</v>
      </c>
      <c r="DJ182">
        <v>39</v>
      </c>
      <c r="DK182">
        <v>2</v>
      </c>
      <c r="DL182">
        <v>6</v>
      </c>
      <c r="DM182">
        <v>1</v>
      </c>
      <c r="DN182">
        <v>0</v>
      </c>
      <c r="DO182">
        <v>1</v>
      </c>
      <c r="DP182">
        <v>4</v>
      </c>
      <c r="DQ182">
        <v>0</v>
      </c>
      <c r="DR182">
        <v>4</v>
      </c>
      <c r="DS182">
        <v>4</v>
      </c>
      <c r="DT182">
        <v>2</v>
      </c>
      <c r="DU182">
        <v>6</v>
      </c>
      <c r="DV182">
        <v>8</v>
      </c>
      <c r="DW182">
        <v>1</v>
      </c>
      <c r="DX182">
        <v>0</v>
      </c>
      <c r="DY182">
        <v>1</v>
      </c>
      <c r="DZ182">
        <v>5</v>
      </c>
      <c r="EA182">
        <v>7.7774000000000001</v>
      </c>
      <c r="EB182">
        <v>150.805599999999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1</v>
      </c>
      <c r="EK182">
        <v>1</v>
      </c>
      <c r="EL182">
        <v>1</v>
      </c>
      <c r="EM182">
        <v>2</v>
      </c>
      <c r="EN182">
        <v>1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4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</row>
    <row r="183" spans="1:218" x14ac:dyDescent="0.3">
      <c r="A183" t="s">
        <v>591</v>
      </c>
      <c r="C183" t="s">
        <v>592</v>
      </c>
      <c r="D183" t="s">
        <v>220</v>
      </c>
      <c r="E183" t="s">
        <v>221</v>
      </c>
      <c r="F183">
        <v>8000</v>
      </c>
      <c r="G183" t="s">
        <v>222</v>
      </c>
      <c r="H183">
        <v>14.1344401934098</v>
      </c>
      <c r="I183">
        <v>14.1344401934098</v>
      </c>
      <c r="J183">
        <v>1.9126279595683599E-2</v>
      </c>
      <c r="K183">
        <v>-4.3121997863643502</v>
      </c>
      <c r="L183">
        <v>5.7739090383549199E-2</v>
      </c>
      <c r="M183">
        <v>17.293103448275801</v>
      </c>
      <c r="N183">
        <v>838.89699999999903</v>
      </c>
      <c r="O183">
        <v>779.42499999999995</v>
      </c>
      <c r="P183">
        <v>838.39900595799998</v>
      </c>
      <c r="Q183">
        <v>324</v>
      </c>
      <c r="R183">
        <v>0</v>
      </c>
      <c r="S183">
        <v>0.32941054325678498</v>
      </c>
      <c r="T183">
        <v>-0.39071689669807502</v>
      </c>
      <c r="U183">
        <v>0.39071689669807502</v>
      </c>
      <c r="V183">
        <v>0.32941054325678498</v>
      </c>
      <c r="W183">
        <v>0.79310344827586199</v>
      </c>
      <c r="X183">
        <v>1.36206896551724</v>
      </c>
      <c r="Y183">
        <v>1.86206896551724</v>
      </c>
      <c r="Z183">
        <v>31.190893606159499</v>
      </c>
      <c r="AA183">
        <v>9.9954659193396598</v>
      </c>
      <c r="AB183">
        <v>2.4024256472313401</v>
      </c>
      <c r="AC183">
        <v>-2.3138579696013402</v>
      </c>
      <c r="AD183">
        <v>2.3853429544950302</v>
      </c>
      <c r="AE183">
        <v>-2.6109650324640898</v>
      </c>
      <c r="AF183">
        <v>7.5041706014253302</v>
      </c>
      <c r="AG183">
        <v>-0.14268927988181099</v>
      </c>
      <c r="AH183">
        <v>3.5946005867906399</v>
      </c>
      <c r="AI183">
        <v>2.2956109172668602</v>
      </c>
      <c r="AJ183">
        <v>1700.29034214431</v>
      </c>
      <c r="AK183">
        <v>44.067820663963801</v>
      </c>
      <c r="AL183">
        <v>33.727410879011302</v>
      </c>
      <c r="AM183">
        <v>34.621838070011201</v>
      </c>
      <c r="AN183">
        <v>26.891551980818999</v>
      </c>
      <c r="AO183">
        <v>19.067491048460798</v>
      </c>
      <c r="AP183">
        <v>20.865094952164601</v>
      </c>
      <c r="AQ183">
        <v>15.402579964044801</v>
      </c>
      <c r="AR183">
        <v>17.048176115329099</v>
      </c>
      <c r="AS183">
        <v>9.3515265351103807</v>
      </c>
      <c r="AT183">
        <v>10.1286170641286</v>
      </c>
      <c r="AU183">
        <v>6.4691333530627499</v>
      </c>
      <c r="AV183">
        <v>7.1556216946117202</v>
      </c>
      <c r="AW183">
        <v>-4.91</v>
      </c>
      <c r="AX183">
        <v>690970635339.771</v>
      </c>
      <c r="AY183">
        <v>49.2365344643611</v>
      </c>
      <c r="AZ183">
        <v>22.296429267096102</v>
      </c>
      <c r="BA183">
        <v>16.150279703431998</v>
      </c>
      <c r="BB183">
        <v>337.06552196781701</v>
      </c>
      <c r="BC183">
        <v>57.844538305552099</v>
      </c>
      <c r="BD183">
        <v>36.251044974887698</v>
      </c>
      <c r="BE183">
        <v>0</v>
      </c>
      <c r="BF183">
        <v>47.257437834812002</v>
      </c>
      <c r="BG183">
        <v>0</v>
      </c>
      <c r="BH183">
        <v>7.59576232678788</v>
      </c>
      <c r="BI183">
        <v>42.921345757505897</v>
      </c>
      <c r="BJ183">
        <v>0</v>
      </c>
      <c r="BK183">
        <v>0</v>
      </c>
      <c r="BL183">
        <v>0</v>
      </c>
      <c r="BM183">
        <v>51.960417072608898</v>
      </c>
      <c r="BN183">
        <v>55.569738767111403</v>
      </c>
      <c r="BO183">
        <v>26.310136851455201</v>
      </c>
      <c r="BP183">
        <v>12.2658764152162</v>
      </c>
      <c r="BQ183">
        <v>57.814696357851503</v>
      </c>
      <c r="BR183">
        <v>54.853200161599901</v>
      </c>
      <c r="BS183">
        <v>0</v>
      </c>
      <c r="BT183">
        <v>31.4838527508821</v>
      </c>
      <c r="BU183">
        <v>23.303147046647101</v>
      </c>
      <c r="BV183">
        <v>128.58427432580299</v>
      </c>
      <c r="BW183">
        <v>6.5447564059125698</v>
      </c>
      <c r="BX183">
        <v>35.392371257240399</v>
      </c>
      <c r="BY183">
        <v>0</v>
      </c>
      <c r="BZ183">
        <v>0</v>
      </c>
      <c r="CA183">
        <v>38.051277974355997</v>
      </c>
      <c r="CB183">
        <v>0</v>
      </c>
      <c r="CC183">
        <v>0</v>
      </c>
      <c r="CD183">
        <v>7.59576232678788</v>
      </c>
      <c r="CE183">
        <v>115.95046593455599</v>
      </c>
      <c r="CF183">
        <v>55.5040774078998</v>
      </c>
      <c r="CG183">
        <v>11.835812092322699</v>
      </c>
      <c r="CH183">
        <v>84.773434296167693</v>
      </c>
      <c r="CI183">
        <v>24.265468273846398</v>
      </c>
      <c r="CJ183">
        <v>0</v>
      </c>
      <c r="CK183">
        <v>0</v>
      </c>
      <c r="CL183">
        <v>0</v>
      </c>
      <c r="CM183">
        <v>329.75</v>
      </c>
      <c r="CN183">
        <v>109.288027597865</v>
      </c>
      <c r="CO183">
        <v>57.814696357851503</v>
      </c>
      <c r="CP183">
        <v>0</v>
      </c>
      <c r="CQ183">
        <v>44.566770566704001</v>
      </c>
      <c r="CR183">
        <v>17.547724606319999</v>
      </c>
      <c r="CS183">
        <v>0</v>
      </c>
      <c r="CT183">
        <v>30.880118267154899</v>
      </c>
      <c r="CU183">
        <v>25.980208536304399</v>
      </c>
      <c r="CV183">
        <v>13.8474743993812</v>
      </c>
      <c r="CW183">
        <v>26.583943020031601</v>
      </c>
      <c r="CX183">
        <v>11.467334954324301</v>
      </c>
      <c r="CY183">
        <v>11.396326869715899</v>
      </c>
      <c r="CZ183">
        <v>0</v>
      </c>
      <c r="DA183">
        <v>123.77762690108599</v>
      </c>
      <c r="DB183">
        <v>22.981767097362201</v>
      </c>
      <c r="DC183">
        <v>11.6536216836433</v>
      </c>
      <c r="DD183">
        <v>-6.6452172427931204</v>
      </c>
      <c r="DE183">
        <v>-1.4373810225907999</v>
      </c>
      <c r="DF183">
        <v>-1.90851322488486</v>
      </c>
      <c r="DG183">
        <v>9.4661909470473908</v>
      </c>
      <c r="DH183">
        <v>-4.3121997863643502</v>
      </c>
      <c r="DI183">
        <v>0.62162162162162105</v>
      </c>
      <c r="DJ183">
        <v>58</v>
      </c>
      <c r="DK183">
        <v>12</v>
      </c>
      <c r="DL183">
        <v>20</v>
      </c>
      <c r="DM183">
        <v>0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10</v>
      </c>
      <c r="DT183">
        <v>10</v>
      </c>
      <c r="DU183">
        <v>21</v>
      </c>
      <c r="DV183">
        <v>22</v>
      </c>
      <c r="DW183">
        <v>0</v>
      </c>
      <c r="DX183">
        <v>1</v>
      </c>
      <c r="DY183">
        <v>1</v>
      </c>
      <c r="DZ183">
        <v>2</v>
      </c>
      <c r="EA183">
        <v>-1.82459999999999</v>
      </c>
      <c r="EB183">
        <v>209.55319999999901</v>
      </c>
      <c r="EC183">
        <v>0</v>
      </c>
      <c r="ED183">
        <v>1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8</v>
      </c>
      <c r="EN183">
        <v>8</v>
      </c>
      <c r="EO183">
        <v>0</v>
      </c>
      <c r="EP183">
        <v>0</v>
      </c>
      <c r="EQ183">
        <v>0</v>
      </c>
      <c r="ER183">
        <v>1</v>
      </c>
      <c r="ES183">
        <v>5</v>
      </c>
      <c r="ET183">
        <v>2</v>
      </c>
      <c r="EU183">
        <v>0</v>
      </c>
      <c r="EV183">
        <v>0</v>
      </c>
      <c r="EW183">
        <v>1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8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2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</row>
    <row r="184" spans="1:218" x14ac:dyDescent="0.3">
      <c r="A184" t="s">
        <v>593</v>
      </c>
      <c r="C184" t="s">
        <v>594</v>
      </c>
      <c r="D184" t="s">
        <v>220</v>
      </c>
      <c r="E184" t="s">
        <v>221</v>
      </c>
      <c r="F184">
        <v>340</v>
      </c>
      <c r="G184" t="s">
        <v>222</v>
      </c>
      <c r="H184">
        <v>14.4933471205443</v>
      </c>
      <c r="I184">
        <v>14.4933471205443</v>
      </c>
      <c r="J184">
        <v>5.0345381163381803E-2</v>
      </c>
      <c r="K184">
        <v>-5.4122417113879804</v>
      </c>
      <c r="L184">
        <v>0.105710379899636</v>
      </c>
      <c r="M184">
        <v>17.511111111111099</v>
      </c>
      <c r="N184">
        <v>654.61400000000003</v>
      </c>
      <c r="O184">
        <v>627.39800000000002</v>
      </c>
      <c r="P184">
        <v>654.15714668399903</v>
      </c>
      <c r="Q184">
        <v>240</v>
      </c>
      <c r="R184">
        <v>0</v>
      </c>
      <c r="S184">
        <v>0.27789273677547199</v>
      </c>
      <c r="T184">
        <v>-0.50703906861637404</v>
      </c>
      <c r="U184">
        <v>0.50703906861637404</v>
      </c>
      <c r="V184">
        <v>0.27789273677547199</v>
      </c>
      <c r="W184">
        <v>0.93333333333333302</v>
      </c>
      <c r="X184">
        <v>1.57777777777777</v>
      </c>
      <c r="Y184">
        <v>2.1111111111111098</v>
      </c>
      <c r="Z184">
        <v>32.233431621155702</v>
      </c>
      <c r="AA184">
        <v>9.8465050293195997</v>
      </c>
      <c r="AB184">
        <v>2.4776810305454502</v>
      </c>
      <c r="AC184">
        <v>-2.4060089841491799</v>
      </c>
      <c r="AD184">
        <v>2.3613093049345402</v>
      </c>
      <c r="AE184">
        <v>-2.5878588964448799</v>
      </c>
      <c r="AF184">
        <v>7.88855295626065</v>
      </c>
      <c r="AG184">
        <v>-0.12475007823087</v>
      </c>
      <c r="AH184">
        <v>3.0072198950240199</v>
      </c>
      <c r="AI184">
        <v>1.4895365271204699</v>
      </c>
      <c r="AJ184">
        <v>1723.7203545385</v>
      </c>
      <c r="AK184">
        <v>32.628663075208401</v>
      </c>
      <c r="AL184">
        <v>23.442788197874599</v>
      </c>
      <c r="AM184">
        <v>24.2592847788023</v>
      </c>
      <c r="AN184">
        <v>21.3603168941844</v>
      </c>
      <c r="AO184">
        <v>13.933119577669901</v>
      </c>
      <c r="AP184">
        <v>15.3731829064706</v>
      </c>
      <c r="AQ184">
        <v>10.80383008682</v>
      </c>
      <c r="AR184">
        <v>12.6312284573652</v>
      </c>
      <c r="AS184">
        <v>8.1413117304236593</v>
      </c>
      <c r="AT184">
        <v>10.0701611885152</v>
      </c>
      <c r="AU184">
        <v>5.6118075059002397</v>
      </c>
      <c r="AV184">
        <v>7.35485147675554</v>
      </c>
      <c r="AW184">
        <v>-4.1499999999999897</v>
      </c>
      <c r="AX184">
        <v>5733660720.5790701</v>
      </c>
      <c r="AY184">
        <v>32.249561774725301</v>
      </c>
      <c r="AZ184">
        <v>12.688272079589501</v>
      </c>
      <c r="BA184">
        <v>5.9626378611793802</v>
      </c>
      <c r="BB184">
        <v>253.65641521328999</v>
      </c>
      <c r="BC184">
        <v>10.0064371256911</v>
      </c>
      <c r="BD184">
        <v>11.7913526624318</v>
      </c>
      <c r="BE184">
        <v>28.164366839701302</v>
      </c>
      <c r="BF184">
        <v>21.747691723804898</v>
      </c>
      <c r="BG184">
        <v>5.9071797293515003</v>
      </c>
      <c r="BH184">
        <v>0</v>
      </c>
      <c r="BI184">
        <v>19.780305913868101</v>
      </c>
      <c r="BJ184">
        <v>35.849968820824202</v>
      </c>
      <c r="BK184">
        <v>4.3052159912962296</v>
      </c>
      <c r="BL184">
        <v>0</v>
      </c>
      <c r="BM184">
        <v>25.328831937239599</v>
      </c>
      <c r="BN184">
        <v>48.942923612021197</v>
      </c>
      <c r="BO184">
        <v>24.495353320670802</v>
      </c>
      <c r="BP184">
        <v>17.802135892458001</v>
      </c>
      <c r="BQ184">
        <v>50.2727270104646</v>
      </c>
      <c r="BR184">
        <v>27.525036886794101</v>
      </c>
      <c r="BS184">
        <v>0</v>
      </c>
      <c r="BT184">
        <v>14.7692911103646</v>
      </c>
      <c r="BU184">
        <v>0</v>
      </c>
      <c r="BV184">
        <v>61.924916494295701</v>
      </c>
      <c r="BW184">
        <v>11.444666136763001</v>
      </c>
      <c r="BX184">
        <v>82.435614097393</v>
      </c>
      <c r="BY184">
        <v>0</v>
      </c>
      <c r="BZ184">
        <v>5.7495118332838997</v>
      </c>
      <c r="CA184">
        <v>10.3800063289716</v>
      </c>
      <c r="CB184">
        <v>27.639461513057601</v>
      </c>
      <c r="CC184">
        <v>5.7495118332838997</v>
      </c>
      <c r="CD184">
        <v>0</v>
      </c>
      <c r="CE184">
        <v>52.421728609953902</v>
      </c>
      <c r="CF184">
        <v>21.362584743391899</v>
      </c>
      <c r="CG184">
        <v>29.0861042052294</v>
      </c>
      <c r="CH184">
        <v>66.058203946031696</v>
      </c>
      <c r="CI184">
        <v>41.424162389438898</v>
      </c>
      <c r="CJ184">
        <v>0</v>
      </c>
      <c r="CK184">
        <v>0</v>
      </c>
      <c r="CL184">
        <v>0</v>
      </c>
      <c r="CM184">
        <v>140.13999999999999</v>
      </c>
      <c r="CN184">
        <v>74.155347361202203</v>
      </c>
      <c r="CO184">
        <v>45.065473985687298</v>
      </c>
      <c r="CP184">
        <v>0</v>
      </c>
      <c r="CQ184">
        <v>24.216415795219099</v>
      </c>
      <c r="CR184">
        <v>15.917050032305999</v>
      </c>
      <c r="CS184">
        <v>54.700203474100697</v>
      </c>
      <c r="CT184">
        <v>11.546463666582801</v>
      </c>
      <c r="CU184">
        <v>12.2632106400746</v>
      </c>
      <c r="CV184">
        <v>6.0663670684616102</v>
      </c>
      <c r="CW184">
        <v>4.9839785209471996</v>
      </c>
      <c r="CX184">
        <v>5.2072530247772901</v>
      </c>
      <c r="CY184">
        <v>97.043767264199403</v>
      </c>
      <c r="CZ184">
        <v>0</v>
      </c>
      <c r="DA184">
        <v>29.101231494282001</v>
      </c>
      <c r="DB184">
        <v>19.3524655629998</v>
      </c>
      <c r="DC184">
        <v>2.2983424039744502</v>
      </c>
      <c r="DD184">
        <v>-14.9269230660519</v>
      </c>
      <c r="DE184">
        <v>5.2018158481416696</v>
      </c>
      <c r="DF184">
        <v>6.8525080127248801</v>
      </c>
      <c r="DG184">
        <v>-0.760965808882474</v>
      </c>
      <c r="DH184">
        <v>-5.4122417113879804</v>
      </c>
      <c r="DI184">
        <v>0.34482758620689602</v>
      </c>
      <c r="DJ184">
        <v>45</v>
      </c>
      <c r="DK184">
        <v>3</v>
      </c>
      <c r="DL184">
        <v>10</v>
      </c>
      <c r="DM184">
        <v>1</v>
      </c>
      <c r="DN184">
        <v>1</v>
      </c>
      <c r="DO184">
        <v>2</v>
      </c>
      <c r="DP184">
        <v>2</v>
      </c>
      <c r="DQ184">
        <v>1</v>
      </c>
      <c r="DR184">
        <v>3</v>
      </c>
      <c r="DS184">
        <v>7</v>
      </c>
      <c r="DT184">
        <v>3</v>
      </c>
      <c r="DU184">
        <v>16</v>
      </c>
      <c r="DV184">
        <v>8</v>
      </c>
      <c r="DW184">
        <v>1</v>
      </c>
      <c r="DX184">
        <v>1</v>
      </c>
      <c r="DY184">
        <v>2</v>
      </c>
      <c r="DZ184">
        <v>5</v>
      </c>
      <c r="EA184">
        <v>4.6458000000000004</v>
      </c>
      <c r="EB184">
        <v>147.14129999999901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1</v>
      </c>
      <c r="EK184">
        <v>0</v>
      </c>
      <c r="EL184">
        <v>0</v>
      </c>
      <c r="EM184">
        <v>2</v>
      </c>
      <c r="EN184">
        <v>2</v>
      </c>
      <c r="EO184">
        <v>0</v>
      </c>
      <c r="EP184">
        <v>0</v>
      </c>
      <c r="EQ184">
        <v>0</v>
      </c>
      <c r="ER184">
        <v>3</v>
      </c>
      <c r="ES184">
        <v>1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2</v>
      </c>
      <c r="FE184">
        <v>0</v>
      </c>
      <c r="FF184">
        <v>1</v>
      </c>
      <c r="FG184">
        <v>0</v>
      </c>
      <c r="FH184">
        <v>0</v>
      </c>
      <c r="FI184">
        <v>0</v>
      </c>
      <c r="FJ184">
        <v>0</v>
      </c>
      <c r="FK184">
        <v>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5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</v>
      </c>
      <c r="GY184">
        <v>0</v>
      </c>
      <c r="GZ184">
        <v>0</v>
      </c>
      <c r="HA184">
        <v>1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1</v>
      </c>
    </row>
    <row r="185" spans="1:218" x14ac:dyDescent="0.3">
      <c r="A185" t="s">
        <v>595</v>
      </c>
      <c r="C185" t="s">
        <v>596</v>
      </c>
      <c r="D185" t="s">
        <v>220</v>
      </c>
      <c r="E185" t="s">
        <v>221</v>
      </c>
      <c r="F185">
        <v>610</v>
      </c>
      <c r="G185" t="s">
        <v>222</v>
      </c>
      <c r="H185">
        <v>14.4972967743703</v>
      </c>
      <c r="I185">
        <v>14.4972967743703</v>
      </c>
      <c r="J185">
        <v>4.9737916771646497E-2</v>
      </c>
      <c r="K185">
        <v>-5.3045366940428096</v>
      </c>
      <c r="L185">
        <v>0.17506549445714401</v>
      </c>
      <c r="M185">
        <v>18.116279069767401</v>
      </c>
      <c r="N185">
        <v>620.60400000000004</v>
      </c>
      <c r="O185">
        <v>595.404</v>
      </c>
      <c r="P185">
        <v>620.16290075999996</v>
      </c>
      <c r="Q185">
        <v>226</v>
      </c>
      <c r="R185">
        <v>0</v>
      </c>
      <c r="S185">
        <v>0.24939143010020401</v>
      </c>
      <c r="T185">
        <v>-0.30495368424585101</v>
      </c>
      <c r="U185">
        <v>0.30495368424585101</v>
      </c>
      <c r="V185">
        <v>0.24939143010020401</v>
      </c>
      <c r="W185">
        <v>0.93023255813953398</v>
      </c>
      <c r="X185">
        <v>1.6279069767441801</v>
      </c>
      <c r="Y185">
        <v>2.2558139534883699</v>
      </c>
      <c r="Z185">
        <v>32.233431427395701</v>
      </c>
      <c r="AA185">
        <v>9.8465081634112401</v>
      </c>
      <c r="AB185">
        <v>2.47712557471114</v>
      </c>
      <c r="AC185">
        <v>-2.40565060436853</v>
      </c>
      <c r="AD185">
        <v>2.3566567585356899</v>
      </c>
      <c r="AE185">
        <v>-2.5878229856279198</v>
      </c>
      <c r="AF185">
        <v>7.8885510588635199</v>
      </c>
      <c r="AG185">
        <v>-0.124746944708357</v>
      </c>
      <c r="AH185">
        <v>3.4560843692100698</v>
      </c>
      <c r="AI185">
        <v>1.32642807013745</v>
      </c>
      <c r="AJ185">
        <v>1782.63079977649</v>
      </c>
      <c r="AK185">
        <v>30.465526368391799</v>
      </c>
      <c r="AL185">
        <v>22.5345399074107</v>
      </c>
      <c r="AM185">
        <v>23.351036488338401</v>
      </c>
      <c r="AN185">
        <v>20.573424531749101</v>
      </c>
      <c r="AO185">
        <v>13.678995432438001</v>
      </c>
      <c r="AP185">
        <v>15.1190587612386</v>
      </c>
      <c r="AQ185">
        <v>10.674705941588099</v>
      </c>
      <c r="AR185">
        <v>12.5021043121333</v>
      </c>
      <c r="AS185">
        <v>8.1221488753936502</v>
      </c>
      <c r="AT185">
        <v>10.0509983334852</v>
      </c>
      <c r="AU185">
        <v>5.6730569204457204</v>
      </c>
      <c r="AV185">
        <v>7.4161008913010198</v>
      </c>
      <c r="AW185">
        <v>-3.98</v>
      </c>
      <c r="AX185">
        <v>4326923071.78267</v>
      </c>
      <c r="AY185">
        <v>29.107936155574201</v>
      </c>
      <c r="AZ185">
        <v>11.261900504729001</v>
      </c>
      <c r="BA185">
        <v>5.1341686810810803</v>
      </c>
      <c r="BB185">
        <v>242.30461086282401</v>
      </c>
      <c r="BC185">
        <v>4.89990973085047</v>
      </c>
      <c r="BD185">
        <v>11.5585415467642</v>
      </c>
      <c r="BE185">
        <v>28.164366839701302</v>
      </c>
      <c r="BF185">
        <v>21.747691723804898</v>
      </c>
      <c r="BG185">
        <v>0</v>
      </c>
      <c r="BH185">
        <v>0</v>
      </c>
      <c r="BI185">
        <v>14.877197513320001</v>
      </c>
      <c r="BJ185">
        <v>30.369872222702998</v>
      </c>
      <c r="BK185">
        <v>4.3052159912962296</v>
      </c>
      <c r="BL185">
        <v>5.0986818083010297</v>
      </c>
      <c r="BM185">
        <v>30.542217032894499</v>
      </c>
      <c r="BN185">
        <v>55.009290680482799</v>
      </c>
      <c r="BO185">
        <v>18.428986252209199</v>
      </c>
      <c r="BP185">
        <v>17.755385118377198</v>
      </c>
      <c r="BQ185">
        <v>35.164409406774801</v>
      </c>
      <c r="BR185">
        <v>32.651258592675099</v>
      </c>
      <c r="BS185">
        <v>0</v>
      </c>
      <c r="BT185">
        <v>24.699943224500299</v>
      </c>
      <c r="BU185">
        <v>0</v>
      </c>
      <c r="BV185">
        <v>61.924916494295701</v>
      </c>
      <c r="BW185">
        <v>11.444666136763001</v>
      </c>
      <c r="BX185">
        <v>76.872162605696005</v>
      </c>
      <c r="BY185">
        <v>0</v>
      </c>
      <c r="BZ185">
        <v>0</v>
      </c>
      <c r="CA185">
        <v>4.89990973085047</v>
      </c>
      <c r="CB185">
        <v>27.639461513057601</v>
      </c>
      <c r="CC185">
        <v>0</v>
      </c>
      <c r="CD185">
        <v>0</v>
      </c>
      <c r="CE185">
        <v>51.611517173241303</v>
      </c>
      <c r="CF185">
        <v>21.362584743391899</v>
      </c>
      <c r="CG185">
        <v>29.0861042052294</v>
      </c>
      <c r="CH185">
        <v>55.700215270262902</v>
      </c>
      <c r="CI185">
        <v>41.424162389438898</v>
      </c>
      <c r="CJ185">
        <v>0</v>
      </c>
      <c r="CK185">
        <v>11.0334014352325</v>
      </c>
      <c r="CL185">
        <v>0</v>
      </c>
      <c r="CM185">
        <v>112.15</v>
      </c>
      <c r="CN185">
        <v>55.9538993926543</v>
      </c>
      <c r="CO185">
        <v>35.164409406774801</v>
      </c>
      <c r="CP185">
        <v>0</v>
      </c>
      <c r="CQ185">
        <v>19.510334434751101</v>
      </c>
      <c r="CR185">
        <v>32.637837742222104</v>
      </c>
      <c r="CS185">
        <v>31.246737983401001</v>
      </c>
      <c r="CT185">
        <v>11.3207313537764</v>
      </c>
      <c r="CU185">
        <v>30.462311845459499</v>
      </c>
      <c r="CV185">
        <v>6.0663670684616102</v>
      </c>
      <c r="CW185">
        <v>20.394727233204101</v>
      </c>
      <c r="CX185">
        <v>0</v>
      </c>
      <c r="CY185">
        <v>97.212622859668997</v>
      </c>
      <c r="CZ185">
        <v>0</v>
      </c>
      <c r="DA185">
        <v>17.7229086117846</v>
      </c>
      <c r="DB185">
        <v>10.330678992268799</v>
      </c>
      <c r="DC185">
        <v>2.8865288461896501</v>
      </c>
      <c r="DD185">
        <v>-12.6390991281148</v>
      </c>
      <c r="DE185">
        <v>6.9982421557706296</v>
      </c>
      <c r="DF185">
        <v>7.3405907986903696</v>
      </c>
      <c r="DG185">
        <v>-0.46460310888205802</v>
      </c>
      <c r="DH185">
        <v>-5.3045366940428096</v>
      </c>
      <c r="DI185">
        <v>0.35714285714285698</v>
      </c>
      <c r="DJ185">
        <v>43</v>
      </c>
      <c r="DK185">
        <v>1</v>
      </c>
      <c r="DL185">
        <v>9</v>
      </c>
      <c r="DM185">
        <v>1</v>
      </c>
      <c r="DN185">
        <v>1</v>
      </c>
      <c r="DO185">
        <v>2</v>
      </c>
      <c r="DP185">
        <v>2</v>
      </c>
      <c r="DQ185">
        <v>2</v>
      </c>
      <c r="DR185">
        <v>4</v>
      </c>
      <c r="DS185">
        <v>6</v>
      </c>
      <c r="DT185">
        <v>1</v>
      </c>
      <c r="DU185">
        <v>15</v>
      </c>
      <c r="DV185">
        <v>7</v>
      </c>
      <c r="DW185">
        <v>1</v>
      </c>
      <c r="DX185">
        <v>1</v>
      </c>
      <c r="DY185">
        <v>2</v>
      </c>
      <c r="DZ185">
        <v>6</v>
      </c>
      <c r="EA185">
        <v>5.0925000000000002</v>
      </c>
      <c r="EB185">
        <v>143.67049999999901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4</v>
      </c>
      <c r="EI185">
        <v>1</v>
      </c>
      <c r="EJ185">
        <v>0</v>
      </c>
      <c r="EK185">
        <v>0</v>
      </c>
      <c r="EL185">
        <v>0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5</v>
      </c>
      <c r="ES185">
        <v>1</v>
      </c>
      <c r="ET185">
        <v>0</v>
      </c>
      <c r="EU185">
        <v>0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</v>
      </c>
      <c r="FE185">
        <v>0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2</v>
      </c>
      <c r="FL185">
        <v>0</v>
      </c>
      <c r="FM185">
        <v>1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5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1</v>
      </c>
      <c r="GY185">
        <v>0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1</v>
      </c>
    </row>
    <row r="186" spans="1:218" x14ac:dyDescent="0.3">
      <c r="A186" t="s">
        <v>597</v>
      </c>
      <c r="C186" t="s">
        <v>598</v>
      </c>
      <c r="D186" t="s">
        <v>220</v>
      </c>
      <c r="E186" t="s">
        <v>221</v>
      </c>
      <c r="F186">
        <v>162</v>
      </c>
      <c r="G186" t="s">
        <v>222</v>
      </c>
      <c r="H186">
        <v>14.031834549094199</v>
      </c>
      <c r="I186">
        <v>14.031834549094199</v>
      </c>
      <c r="J186">
        <v>3.67041015588482E-2</v>
      </c>
      <c r="K186">
        <v>-4.7106401061851502</v>
      </c>
      <c r="L186">
        <v>0.113380413813298</v>
      </c>
      <c r="M186">
        <v>17.510204081632601</v>
      </c>
      <c r="N186">
        <v>689.66200000000003</v>
      </c>
      <c r="O186">
        <v>653.37400000000002</v>
      </c>
      <c r="P186">
        <v>689.22506436199899</v>
      </c>
      <c r="Q186">
        <v>256</v>
      </c>
      <c r="R186">
        <v>0</v>
      </c>
      <c r="S186">
        <v>0.52429633940794396</v>
      </c>
      <c r="T186">
        <v>-0.40426226144962901</v>
      </c>
      <c r="U186">
        <v>0.52429633940794396</v>
      </c>
      <c r="V186">
        <v>0.40426226144962901</v>
      </c>
      <c r="W186">
        <v>1</v>
      </c>
      <c r="X186">
        <v>1.71428571428571</v>
      </c>
      <c r="Y186">
        <v>2.4081632653061198</v>
      </c>
      <c r="Z186">
        <v>31.204464788642898</v>
      </c>
      <c r="AA186">
        <v>10.006841083912001</v>
      </c>
      <c r="AB186">
        <v>2.4417238220369102</v>
      </c>
      <c r="AC186">
        <v>-2.2871943730467699</v>
      </c>
      <c r="AD186">
        <v>2.3930397481771402</v>
      </c>
      <c r="AE186">
        <v>-2.5681105923847101</v>
      </c>
      <c r="AF186">
        <v>7.4629253139138596</v>
      </c>
      <c r="AG186">
        <v>-0.131293424109788</v>
      </c>
      <c r="AH186">
        <v>3.404404624898</v>
      </c>
      <c r="AI186">
        <v>1.2903070736523301</v>
      </c>
      <c r="AJ186">
        <v>1810.1125705746099</v>
      </c>
      <c r="AK186">
        <v>35.130816786321503</v>
      </c>
      <c r="AL186">
        <v>26.281537947779398</v>
      </c>
      <c r="AM186">
        <v>27.175965138779301</v>
      </c>
      <c r="AN186">
        <v>23.3740323530665</v>
      </c>
      <c r="AO186">
        <v>15.556619706183699</v>
      </c>
      <c r="AP186">
        <v>17.086916449524001</v>
      </c>
      <c r="AQ186">
        <v>11.706676107563601</v>
      </c>
      <c r="AR186">
        <v>12.8704041948408</v>
      </c>
      <c r="AS186">
        <v>8.17954885257938</v>
      </c>
      <c r="AT186">
        <v>8.6282022786928092</v>
      </c>
      <c r="AU186">
        <v>5.8750954358390803</v>
      </c>
      <c r="AV186">
        <v>6.27143966462791</v>
      </c>
      <c r="AW186">
        <v>-5.2999999999999901</v>
      </c>
      <c r="AX186">
        <v>53592373244.414803</v>
      </c>
      <c r="AY186">
        <v>35.018732996672902</v>
      </c>
      <c r="AZ186">
        <v>15.2839084907854</v>
      </c>
      <c r="BA186">
        <v>9.1963926727505996</v>
      </c>
      <c r="BB186">
        <v>281.491944849361</v>
      </c>
      <c r="BC186">
        <v>26.207780450892901</v>
      </c>
      <c r="BD186">
        <v>23.8750343207277</v>
      </c>
      <c r="BE186">
        <v>0</v>
      </c>
      <c r="BF186">
        <v>29.535898646757499</v>
      </c>
      <c r="BG186">
        <v>0</v>
      </c>
      <c r="BH186">
        <v>7.82269712313217</v>
      </c>
      <c r="BI186">
        <v>38.659418856714503</v>
      </c>
      <c r="BJ186">
        <v>4.5650482849313203</v>
      </c>
      <c r="BK186">
        <v>0</v>
      </c>
      <c r="BL186">
        <v>0</v>
      </c>
      <c r="BM186">
        <v>60.6636706846161</v>
      </c>
      <c r="BN186">
        <v>59.725025079323103</v>
      </c>
      <c r="BO186">
        <v>25.462419758598401</v>
      </c>
      <c r="BP186">
        <v>5.6873862746835604</v>
      </c>
      <c r="BQ186">
        <v>42.848304572507203</v>
      </c>
      <c r="BR186">
        <v>49.122002151407102</v>
      </c>
      <c r="BS186">
        <v>0</v>
      </c>
      <c r="BT186">
        <v>15.9503658120189</v>
      </c>
      <c r="BU186">
        <v>5.7336674771621796</v>
      </c>
      <c r="BV186">
        <v>56.774387007986498</v>
      </c>
      <c r="BW186">
        <v>4.89990973085047</v>
      </c>
      <c r="BX186">
        <v>101.126230895161</v>
      </c>
      <c r="BY186">
        <v>0</v>
      </c>
      <c r="BZ186">
        <v>5.7495118332838997</v>
      </c>
      <c r="CA186">
        <v>31.107690181743401</v>
      </c>
      <c r="CB186">
        <v>5.6873862746835604</v>
      </c>
      <c r="CC186">
        <v>5.7495118332838997</v>
      </c>
      <c r="CD186">
        <v>7.82269712313217</v>
      </c>
      <c r="CE186">
        <v>57.448244339706299</v>
      </c>
      <c r="CF186">
        <v>47.924133857054997</v>
      </c>
      <c r="CG186">
        <v>0</v>
      </c>
      <c r="CH186">
        <v>41.516270835565997</v>
      </c>
      <c r="CI186">
        <v>78.872424928373206</v>
      </c>
      <c r="CJ186">
        <v>0</v>
      </c>
      <c r="CK186">
        <v>6.0760201068338802</v>
      </c>
      <c r="CL186">
        <v>0</v>
      </c>
      <c r="CM186">
        <v>217.45999999999901</v>
      </c>
      <c r="CN186">
        <v>55.484118257333499</v>
      </c>
      <c r="CO186">
        <v>28.537734205290398</v>
      </c>
      <c r="CP186">
        <v>0</v>
      </c>
      <c r="CQ186">
        <v>37.977554730900501</v>
      </c>
      <c r="CR186">
        <v>17.671659389306502</v>
      </c>
      <c r="CS186">
        <v>16.690354475090899</v>
      </c>
      <c r="CT186">
        <v>41.317418218364601</v>
      </c>
      <c r="CU186">
        <v>0</v>
      </c>
      <c r="CV186">
        <v>48.530936547692797</v>
      </c>
      <c r="CW186">
        <v>20.474112973730801</v>
      </c>
      <c r="CX186">
        <v>15.5204906826671</v>
      </c>
      <c r="CY186">
        <v>15.5506750698299</v>
      </c>
      <c r="CZ186">
        <v>0</v>
      </c>
      <c r="DA186">
        <v>84.903611219921501</v>
      </c>
      <c r="DB186">
        <v>8.2626732347974006</v>
      </c>
      <c r="DC186">
        <v>8.96794962863774</v>
      </c>
      <c r="DD186">
        <v>-2.8123607695203701</v>
      </c>
      <c r="DE186">
        <v>17.341133395364601</v>
      </c>
      <c r="DF186">
        <v>3.4298825001164199</v>
      </c>
      <c r="DG186">
        <v>0.20596471592673901</v>
      </c>
      <c r="DH186">
        <v>-4.7106401061851502</v>
      </c>
      <c r="DI186">
        <v>0.26470588235294101</v>
      </c>
      <c r="DJ186">
        <v>49</v>
      </c>
      <c r="DK186">
        <v>7</v>
      </c>
      <c r="DL186">
        <v>14</v>
      </c>
      <c r="DM186">
        <v>0</v>
      </c>
      <c r="DN186">
        <v>2</v>
      </c>
      <c r="DO186">
        <v>2</v>
      </c>
      <c r="DP186">
        <v>3</v>
      </c>
      <c r="DQ186">
        <v>0</v>
      </c>
      <c r="DR186">
        <v>3</v>
      </c>
      <c r="DS186">
        <v>7</v>
      </c>
      <c r="DT186">
        <v>6</v>
      </c>
      <c r="DU186">
        <v>15</v>
      </c>
      <c r="DV186">
        <v>13</v>
      </c>
      <c r="DW186">
        <v>0</v>
      </c>
      <c r="DX186">
        <v>0</v>
      </c>
      <c r="DY186">
        <v>0</v>
      </c>
      <c r="DZ186">
        <v>5</v>
      </c>
      <c r="EA186">
        <v>1.6269</v>
      </c>
      <c r="EB186">
        <v>178.46759999999901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5</v>
      </c>
      <c r="EN186">
        <v>5</v>
      </c>
      <c r="EO186">
        <v>0</v>
      </c>
      <c r="EP186">
        <v>0</v>
      </c>
      <c r="EQ186">
        <v>0</v>
      </c>
      <c r="ER186">
        <v>1</v>
      </c>
      <c r="ES186">
        <v>3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5</v>
      </c>
      <c r="FE186">
        <v>0</v>
      </c>
      <c r="FF186">
        <v>1</v>
      </c>
      <c r="FG186">
        <v>1</v>
      </c>
      <c r="FH186">
        <v>0</v>
      </c>
      <c r="FI186">
        <v>0</v>
      </c>
      <c r="FJ186">
        <v>0</v>
      </c>
      <c r="FK186">
        <v>3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1</v>
      </c>
      <c r="GS186">
        <v>1</v>
      </c>
      <c r="GT186">
        <v>0</v>
      </c>
      <c r="GU186">
        <v>0</v>
      </c>
      <c r="GV186">
        <v>1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</row>
    <row r="187" spans="1:218" x14ac:dyDescent="0.3">
      <c r="A187" t="s">
        <v>599</v>
      </c>
      <c r="C187" t="s">
        <v>600</v>
      </c>
      <c r="D187" t="s">
        <v>220</v>
      </c>
      <c r="E187" t="s">
        <v>221</v>
      </c>
      <c r="F187">
        <v>1700</v>
      </c>
      <c r="G187" t="s">
        <v>222</v>
      </c>
      <c r="H187">
        <v>12.25968971843</v>
      </c>
      <c r="I187">
        <v>12.25968971843</v>
      </c>
      <c r="J187">
        <v>0.147461611060096</v>
      </c>
      <c r="K187">
        <v>-0.439673211622164</v>
      </c>
      <c r="L187">
        <v>0.29769382913221598</v>
      </c>
      <c r="M187">
        <v>14.6785714285714</v>
      </c>
      <c r="N187">
        <v>486.26499999999999</v>
      </c>
      <c r="O187">
        <v>471.14499999999998</v>
      </c>
      <c r="P187">
        <v>486.00765496000002</v>
      </c>
      <c r="Q187">
        <v>140</v>
      </c>
      <c r="R187">
        <v>0</v>
      </c>
      <c r="S187">
        <v>0.25971449293822002</v>
      </c>
      <c r="T187">
        <v>-0.507297625272075</v>
      </c>
      <c r="U187">
        <v>0.507297625272075</v>
      </c>
      <c r="V187">
        <v>0.25971449293822002</v>
      </c>
      <c r="W187">
        <v>1.03571428571428</v>
      </c>
      <c r="X187">
        <v>1.8571428571428501</v>
      </c>
      <c r="Y187">
        <v>2.6071428571428501</v>
      </c>
      <c r="Z187">
        <v>126.912704454859</v>
      </c>
      <c r="AA187">
        <v>9.9547937322269995</v>
      </c>
      <c r="AB187">
        <v>2.2668665977586899</v>
      </c>
      <c r="AC187">
        <v>-2.1836975356880401</v>
      </c>
      <c r="AD187">
        <v>2.3013155094247799</v>
      </c>
      <c r="AE187">
        <v>-2.3660396998272502</v>
      </c>
      <c r="AF187">
        <v>14.111918426354899</v>
      </c>
      <c r="AG187">
        <v>-0.114423161386877</v>
      </c>
      <c r="AH187">
        <v>3.1836455267477199</v>
      </c>
      <c r="AI187">
        <v>1.5453129050729899</v>
      </c>
      <c r="AJ187">
        <v>1103.5983042825501</v>
      </c>
      <c r="AK187">
        <v>19.6729976285079</v>
      </c>
      <c r="AL187">
        <v>14.530532412983501</v>
      </c>
      <c r="AM187">
        <v>16.6880307041599</v>
      </c>
      <c r="AN187">
        <v>13.5248771432525</v>
      </c>
      <c r="AO187">
        <v>8.4634502418337902</v>
      </c>
      <c r="AP187">
        <v>9.5421993874219506</v>
      </c>
      <c r="AQ187">
        <v>6.27559408811155</v>
      </c>
      <c r="AR187">
        <v>7.5212263072983498</v>
      </c>
      <c r="AS187">
        <v>4.4350083672181899</v>
      </c>
      <c r="AT187">
        <v>5.1059994705442797</v>
      </c>
      <c r="AU187">
        <v>3.0606600173154299</v>
      </c>
      <c r="AV187">
        <v>3.55185959637683</v>
      </c>
      <c r="AW187">
        <v>-3.0699999999999901</v>
      </c>
      <c r="AX187">
        <v>3354075.6227310998</v>
      </c>
      <c r="AY187">
        <v>18.300620044049001</v>
      </c>
      <c r="AZ187">
        <v>7.5104735119801003</v>
      </c>
      <c r="BA187">
        <v>3.5252642713943798</v>
      </c>
      <c r="BB187">
        <v>173.94803762251399</v>
      </c>
      <c r="BC187">
        <v>14.840466935900301</v>
      </c>
      <c r="BD187">
        <v>5.7495118332838997</v>
      </c>
      <c r="BE187">
        <v>0</v>
      </c>
      <c r="BF187">
        <v>0</v>
      </c>
      <c r="BG187">
        <v>11.814359458703001</v>
      </c>
      <c r="BH187">
        <v>0</v>
      </c>
      <c r="BI187">
        <v>14.905862972149899</v>
      </c>
      <c r="BJ187">
        <v>0</v>
      </c>
      <c r="BK187">
        <v>0</v>
      </c>
      <c r="BL187">
        <v>0</v>
      </c>
      <c r="BM187">
        <v>12.132734136923199</v>
      </c>
      <c r="BN187">
        <v>58.486157461073098</v>
      </c>
      <c r="BO187">
        <v>38.568699533586397</v>
      </c>
      <c r="BP187">
        <v>18.099430521347301</v>
      </c>
      <c r="BQ187">
        <v>19.1127527000376</v>
      </c>
      <c r="BR187">
        <v>39.978334615840303</v>
      </c>
      <c r="BS187">
        <v>0</v>
      </c>
      <c r="BT187">
        <v>10.6335772080126</v>
      </c>
      <c r="BU187">
        <v>0</v>
      </c>
      <c r="BV187">
        <v>6.5447564059125698</v>
      </c>
      <c r="BW187">
        <v>0</v>
      </c>
      <c r="BX187">
        <v>81.451387106486195</v>
      </c>
      <c r="BY187">
        <v>0</v>
      </c>
      <c r="BZ187">
        <v>16.876414816677801</v>
      </c>
      <c r="CA187">
        <v>10.6335772080126</v>
      </c>
      <c r="CB187">
        <v>0</v>
      </c>
      <c r="CC187">
        <v>5.7495118332838997</v>
      </c>
      <c r="CD187">
        <v>22.590870627068</v>
      </c>
      <c r="CE187">
        <v>16.920886853543699</v>
      </c>
      <c r="CF187">
        <v>11.339293589984299</v>
      </c>
      <c r="CG187">
        <v>3.5701822710653901</v>
      </c>
      <c r="CH187">
        <v>21.484891659162798</v>
      </c>
      <c r="CI187">
        <v>65.608001297383097</v>
      </c>
      <c r="CJ187">
        <v>0</v>
      </c>
      <c r="CK187">
        <v>16.700007513463198</v>
      </c>
      <c r="CL187">
        <v>0</v>
      </c>
      <c r="CM187">
        <v>91.57</v>
      </c>
      <c r="CN187">
        <v>11.814359458703001</v>
      </c>
      <c r="CO187">
        <v>14.6956017629843</v>
      </c>
      <c r="CP187">
        <v>0</v>
      </c>
      <c r="CQ187">
        <v>5.7495118332838997</v>
      </c>
      <c r="CR187">
        <v>28.808215411072801</v>
      </c>
      <c r="CS187">
        <v>14.697085254459299</v>
      </c>
      <c r="CT187">
        <v>0</v>
      </c>
      <c r="CU187">
        <v>36.925382086483403</v>
      </c>
      <c r="CV187">
        <v>24.265468273846398</v>
      </c>
      <c r="CW187">
        <v>33.224447835080703</v>
      </c>
      <c r="CX187">
        <v>4.4171509370533402</v>
      </c>
      <c r="CY187">
        <v>5.9820664152898297</v>
      </c>
      <c r="CZ187">
        <v>2.1428577800564299</v>
      </c>
      <c r="DA187">
        <v>24.2580996760834</v>
      </c>
      <c r="DB187">
        <v>15.696461094859901</v>
      </c>
      <c r="DC187">
        <v>3.7953676507596299</v>
      </c>
      <c r="DD187">
        <v>-0.68729700425774998</v>
      </c>
      <c r="DE187">
        <v>12.478551203550101</v>
      </c>
      <c r="DF187">
        <v>4.7145951866817501</v>
      </c>
      <c r="DG187">
        <v>0.40596466364323402</v>
      </c>
      <c r="DH187">
        <v>0</v>
      </c>
      <c r="DI187">
        <v>4.7619047619047603E-2</v>
      </c>
      <c r="DJ187">
        <v>28</v>
      </c>
      <c r="DK187">
        <v>3</v>
      </c>
      <c r="DL187">
        <v>6</v>
      </c>
      <c r="DM187">
        <v>0</v>
      </c>
      <c r="DN187">
        <v>1</v>
      </c>
      <c r="DO187">
        <v>1</v>
      </c>
      <c r="DP187">
        <v>2</v>
      </c>
      <c r="DQ187">
        <v>1</v>
      </c>
      <c r="DR187">
        <v>3</v>
      </c>
      <c r="DS187">
        <v>5</v>
      </c>
      <c r="DT187">
        <v>3</v>
      </c>
      <c r="DU187">
        <v>7</v>
      </c>
      <c r="DV187">
        <v>4</v>
      </c>
      <c r="DW187">
        <v>0</v>
      </c>
      <c r="DX187">
        <v>0</v>
      </c>
      <c r="DY187">
        <v>0</v>
      </c>
      <c r="DZ187">
        <v>4</v>
      </c>
      <c r="EA187">
        <v>3.6575000000000002</v>
      </c>
      <c r="EB187">
        <v>112.2577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</v>
      </c>
      <c r="EK187">
        <v>0</v>
      </c>
      <c r="EL187">
        <v>0</v>
      </c>
      <c r="EM187">
        <v>2</v>
      </c>
      <c r="EN187">
        <v>2</v>
      </c>
      <c r="EO187">
        <v>0</v>
      </c>
      <c r="EP187">
        <v>0</v>
      </c>
      <c r="EQ187">
        <v>0</v>
      </c>
      <c r="ER187">
        <v>0</v>
      </c>
      <c r="ES187">
        <v>2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2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2</v>
      </c>
      <c r="FL187">
        <v>0</v>
      </c>
      <c r="FM187">
        <v>1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1</v>
      </c>
      <c r="FV187">
        <v>0</v>
      </c>
      <c r="FW187">
        <v>0</v>
      </c>
      <c r="FX187">
        <v>0</v>
      </c>
      <c r="FY187">
        <v>1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1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</row>
    <row r="188" spans="1:218" x14ac:dyDescent="0.3">
      <c r="A188" t="s">
        <v>601</v>
      </c>
      <c r="C188" t="s">
        <v>602</v>
      </c>
      <c r="D188" t="s">
        <v>220</v>
      </c>
      <c r="E188" t="s">
        <v>221</v>
      </c>
      <c r="F188">
        <v>13900</v>
      </c>
      <c r="G188" t="s">
        <v>222</v>
      </c>
      <c r="H188">
        <v>13.9867327647246</v>
      </c>
      <c r="I188">
        <v>13.9867327647246</v>
      </c>
      <c r="J188">
        <v>6.7916188440854494E-2</v>
      </c>
      <c r="K188">
        <v>-4.8006817723726796</v>
      </c>
      <c r="L188">
        <v>7.0640186036242697E-2</v>
      </c>
      <c r="M188">
        <v>17.634615384615302</v>
      </c>
      <c r="N188">
        <v>776.803</v>
      </c>
      <c r="O188">
        <v>727.41099999999994</v>
      </c>
      <c r="P188">
        <v>776.28159325800004</v>
      </c>
      <c r="Q188">
        <v>292</v>
      </c>
      <c r="R188">
        <v>0</v>
      </c>
      <c r="S188">
        <v>0.52429633659135</v>
      </c>
      <c r="T188">
        <v>-0.404262659122259</v>
      </c>
      <c r="U188">
        <v>0.52429633659135</v>
      </c>
      <c r="V188">
        <v>0.404262659122259</v>
      </c>
      <c r="W188">
        <v>0.96153846153846101</v>
      </c>
      <c r="X188">
        <v>1.5576923076922999</v>
      </c>
      <c r="Y188">
        <v>2.0576923076922999</v>
      </c>
      <c r="Z188">
        <v>32.227706663604899</v>
      </c>
      <c r="AA188">
        <v>9.9982788236000104</v>
      </c>
      <c r="AB188">
        <v>2.39883675451747</v>
      </c>
      <c r="AC188">
        <v>-2.3119618817396801</v>
      </c>
      <c r="AD188">
        <v>2.3699486601595301</v>
      </c>
      <c r="AE188">
        <v>-2.59553073176503</v>
      </c>
      <c r="AF188">
        <v>7.90183553123246</v>
      </c>
      <c r="AG188">
        <v>-0.14255579745755101</v>
      </c>
      <c r="AH188">
        <v>3.4963687867384099</v>
      </c>
      <c r="AI188">
        <v>2.2857892887439801</v>
      </c>
      <c r="AJ188">
        <v>1616.65598974511</v>
      </c>
      <c r="AK188">
        <v>39.5513128060187</v>
      </c>
      <c r="AL188">
        <v>29.6047498711836</v>
      </c>
      <c r="AM188">
        <v>31.3156736431112</v>
      </c>
      <c r="AN188">
        <v>23.966942487405898</v>
      </c>
      <c r="AO188">
        <v>16.448804024755599</v>
      </c>
      <c r="AP188">
        <v>20.0396142848798</v>
      </c>
      <c r="AQ188">
        <v>13.1723871406498</v>
      </c>
      <c r="AR188">
        <v>16.595867738526099</v>
      </c>
      <c r="AS188">
        <v>7.9386964757301497</v>
      </c>
      <c r="AT188">
        <v>9.3646337860362792</v>
      </c>
      <c r="AU188">
        <v>5.53445090207956</v>
      </c>
      <c r="AV188">
        <v>6.5946497413892997</v>
      </c>
      <c r="AW188">
        <v>-4.0999999999999996</v>
      </c>
      <c r="AX188">
        <v>40098964936.055603</v>
      </c>
      <c r="AY188">
        <v>44.061926388731997</v>
      </c>
      <c r="AZ188">
        <v>19.1135093362942</v>
      </c>
      <c r="BA188">
        <v>14.864536136130299</v>
      </c>
      <c r="BB188">
        <v>301.48868607014998</v>
      </c>
      <c r="BC188">
        <v>41.531006180590502</v>
      </c>
      <c r="BD188">
        <v>45.795969115441203</v>
      </c>
      <c r="BE188">
        <v>0</v>
      </c>
      <c r="BF188">
        <v>35.443078376109</v>
      </c>
      <c r="BG188">
        <v>0</v>
      </c>
      <c r="BH188">
        <v>7.82269712313217</v>
      </c>
      <c r="BI188">
        <v>38.554046309935799</v>
      </c>
      <c r="BJ188">
        <v>12.982845269260199</v>
      </c>
      <c r="BK188">
        <v>0</v>
      </c>
      <c r="BL188">
        <v>0</v>
      </c>
      <c r="BM188">
        <v>25.980208536304399</v>
      </c>
      <c r="BN188">
        <v>56.2211153661762</v>
      </c>
      <c r="BO188">
        <v>26.1450844120406</v>
      </c>
      <c r="BP188">
        <v>11.856819994495</v>
      </c>
      <c r="BQ188">
        <v>61.167166135748602</v>
      </c>
      <c r="BR188">
        <v>53.103028635658703</v>
      </c>
      <c r="BS188">
        <v>0</v>
      </c>
      <c r="BT188">
        <v>26.167064146875799</v>
      </c>
      <c r="BU188">
        <v>11.651573523323499</v>
      </c>
      <c r="BV188">
        <v>96.112227446880595</v>
      </c>
      <c r="BW188">
        <v>18.553379196170699</v>
      </c>
      <c r="BX188">
        <v>29.8289197655434</v>
      </c>
      <c r="BY188">
        <v>0</v>
      </c>
      <c r="BZ188">
        <v>5.7495118332838997</v>
      </c>
      <c r="CA188">
        <v>31.524569054899299</v>
      </c>
      <c r="CB188">
        <v>0</v>
      </c>
      <c r="CC188">
        <v>5.7495118332838997</v>
      </c>
      <c r="CD188">
        <v>7.82269712313217</v>
      </c>
      <c r="CE188">
        <v>118.520685421292</v>
      </c>
      <c r="CF188">
        <v>49.590346148705699</v>
      </c>
      <c r="CG188">
        <v>5.9179060461613897</v>
      </c>
      <c r="CH188">
        <v>58.941686782163501</v>
      </c>
      <c r="CI188">
        <v>24.265468273846398</v>
      </c>
      <c r="CJ188">
        <v>0</v>
      </c>
      <c r="CK188">
        <v>0</v>
      </c>
      <c r="CL188">
        <v>0</v>
      </c>
      <c r="CM188">
        <v>300.93</v>
      </c>
      <c r="CN188">
        <v>101.58987439881901</v>
      </c>
      <c r="CO188">
        <v>46.856595768531797</v>
      </c>
      <c r="CP188">
        <v>0</v>
      </c>
      <c r="CQ188">
        <v>37.4746391541359</v>
      </c>
      <c r="CR188">
        <v>11.984273114623001</v>
      </c>
      <c r="CS188">
        <v>6.2557691835113998</v>
      </c>
      <c r="CT188">
        <v>43.012852404078103</v>
      </c>
      <c r="CU188">
        <v>0</v>
      </c>
      <c r="CV188">
        <v>13.8474743993812</v>
      </c>
      <c r="CW188">
        <v>25.790901577737099</v>
      </c>
      <c r="CX188">
        <v>15.5204906826671</v>
      </c>
      <c r="CY188">
        <v>39.460673231487803</v>
      </c>
      <c r="CZ188">
        <v>0</v>
      </c>
      <c r="DA188">
        <v>97.347628771895998</v>
      </c>
      <c r="DB188">
        <v>19.798097976604101</v>
      </c>
      <c r="DC188">
        <v>5.7492486440029502</v>
      </c>
      <c r="DD188">
        <v>-5.4647687272315402</v>
      </c>
      <c r="DE188">
        <v>-1.01174785855488</v>
      </c>
      <c r="DF188">
        <v>-0.22208531931710601</v>
      </c>
      <c r="DG188">
        <v>6.1405749141317898</v>
      </c>
      <c r="DH188">
        <v>-8.4087327441303792</v>
      </c>
      <c r="DI188">
        <v>0.61290322580645096</v>
      </c>
      <c r="DJ188">
        <v>52</v>
      </c>
      <c r="DK188">
        <v>9</v>
      </c>
      <c r="DL188">
        <v>19</v>
      </c>
      <c r="DM188">
        <v>0</v>
      </c>
      <c r="DN188">
        <v>1</v>
      </c>
      <c r="DO188">
        <v>1</v>
      </c>
      <c r="DP188">
        <v>1</v>
      </c>
      <c r="DQ188">
        <v>0</v>
      </c>
      <c r="DR188">
        <v>1</v>
      </c>
      <c r="DS188">
        <v>11</v>
      </c>
      <c r="DT188">
        <v>8</v>
      </c>
      <c r="DU188">
        <v>21</v>
      </c>
      <c r="DV188">
        <v>19</v>
      </c>
      <c r="DW188">
        <v>0</v>
      </c>
      <c r="DX188">
        <v>1</v>
      </c>
      <c r="DY188">
        <v>1</v>
      </c>
      <c r="DZ188">
        <v>2</v>
      </c>
      <c r="EA188">
        <v>-2.00239999999999</v>
      </c>
      <c r="EB188">
        <v>185.60789999999901</v>
      </c>
      <c r="EC188">
        <v>0</v>
      </c>
      <c r="ED188">
        <v>1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6</v>
      </c>
      <c r="EN188">
        <v>6</v>
      </c>
      <c r="EO188">
        <v>0</v>
      </c>
      <c r="EP188">
        <v>0</v>
      </c>
      <c r="EQ188">
        <v>0</v>
      </c>
      <c r="ER188">
        <v>1</v>
      </c>
      <c r="ES188">
        <v>4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1</v>
      </c>
      <c r="GS188">
        <v>1</v>
      </c>
      <c r="GT188">
        <v>0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</row>
    <row r="189" spans="1:218" x14ac:dyDescent="0.3">
      <c r="A189" t="s">
        <v>603</v>
      </c>
      <c r="C189" t="s">
        <v>604</v>
      </c>
      <c r="D189" t="s">
        <v>220</v>
      </c>
      <c r="E189" t="s">
        <v>221</v>
      </c>
      <c r="F189">
        <v>18400</v>
      </c>
      <c r="G189" t="s">
        <v>222</v>
      </c>
      <c r="H189">
        <v>14.2943787237627</v>
      </c>
      <c r="I189">
        <v>14.2943787237627</v>
      </c>
      <c r="J189">
        <v>1.08059685814565E-2</v>
      </c>
      <c r="K189">
        <v>-4.23996604206505</v>
      </c>
      <c r="L189">
        <v>0.15798781718992</v>
      </c>
      <c r="M189">
        <v>13.6122448979591</v>
      </c>
      <c r="N189">
        <v>684.81100000000004</v>
      </c>
      <c r="O189">
        <v>644.49099999999999</v>
      </c>
      <c r="P189">
        <v>684.25053723999997</v>
      </c>
      <c r="Q189">
        <v>256</v>
      </c>
      <c r="R189">
        <v>0</v>
      </c>
      <c r="S189">
        <v>0.338971820169368</v>
      </c>
      <c r="T189">
        <v>-0.50697161646036304</v>
      </c>
      <c r="U189">
        <v>0.50697161646036304</v>
      </c>
      <c r="V189">
        <v>0.338971820169368</v>
      </c>
      <c r="W189">
        <v>0.83673469387755095</v>
      </c>
      <c r="X189">
        <v>1.53061224489795</v>
      </c>
      <c r="Y189">
        <v>2.1632653061224398</v>
      </c>
      <c r="Z189">
        <v>32.233428895404202</v>
      </c>
      <c r="AA189">
        <v>9.8374777259280393</v>
      </c>
      <c r="AB189">
        <v>2.3017127267506901</v>
      </c>
      <c r="AC189">
        <v>-2.2813995224980101</v>
      </c>
      <c r="AD189">
        <v>2.3315371944309402</v>
      </c>
      <c r="AE189">
        <v>-2.4221669722988901</v>
      </c>
      <c r="AF189">
        <v>7.8873996175707504</v>
      </c>
      <c r="AG189">
        <v>-0.11860962287199101</v>
      </c>
      <c r="AH189">
        <v>3.10283423524674</v>
      </c>
      <c r="AI189">
        <v>1.50638439793562</v>
      </c>
      <c r="AJ189">
        <v>1918.3184181234001</v>
      </c>
      <c r="AK189">
        <v>35.130816786321503</v>
      </c>
      <c r="AL189">
        <v>27.541050971773199</v>
      </c>
      <c r="AM189">
        <v>28.357547552701</v>
      </c>
      <c r="AN189">
        <v>23.4547659271105</v>
      </c>
      <c r="AO189">
        <v>16.155854398995</v>
      </c>
      <c r="AP189">
        <v>17.595917727795602</v>
      </c>
      <c r="AQ189">
        <v>12.3411153435198</v>
      </c>
      <c r="AR189">
        <v>14.279050323461499</v>
      </c>
      <c r="AS189">
        <v>8.8988154143493094</v>
      </c>
      <c r="AT189">
        <v>10.7047344323129</v>
      </c>
      <c r="AU189">
        <v>6.1454655495867296</v>
      </c>
      <c r="AV189">
        <v>7.5230578648268098</v>
      </c>
      <c r="AW189">
        <v>-4.9999999999999902</v>
      </c>
      <c r="AX189">
        <v>61201494738.678703</v>
      </c>
      <c r="AY189">
        <v>35.3107638888888</v>
      </c>
      <c r="AZ189">
        <v>15.48</v>
      </c>
      <c r="BA189">
        <v>8.5400519848771204</v>
      </c>
      <c r="BB189">
        <v>286.173066452564</v>
      </c>
      <c r="BC189">
        <v>19.849827474331899</v>
      </c>
      <c r="BD189">
        <v>11.312963324980901</v>
      </c>
      <c r="BE189">
        <v>0</v>
      </c>
      <c r="BF189">
        <v>15.930470882759</v>
      </c>
      <c r="BG189">
        <v>0</v>
      </c>
      <c r="BH189">
        <v>11.9386105759037</v>
      </c>
      <c r="BI189">
        <v>4.7945371840718201</v>
      </c>
      <c r="BJ189">
        <v>18.006871352472501</v>
      </c>
      <c r="BK189">
        <v>4.3052159912962296</v>
      </c>
      <c r="BL189">
        <v>0</v>
      </c>
      <c r="BM189">
        <v>73.356852908167895</v>
      </c>
      <c r="BN189">
        <v>78.771843377564693</v>
      </c>
      <c r="BO189">
        <v>18.2985097490577</v>
      </c>
      <c r="BP189">
        <v>30.658245320317398</v>
      </c>
      <c r="BQ189">
        <v>37.7513262800258</v>
      </c>
      <c r="BR189">
        <v>33.556467733346302</v>
      </c>
      <c r="BS189">
        <v>0</v>
      </c>
      <c r="BT189">
        <v>4.3052159912962296</v>
      </c>
      <c r="BU189">
        <v>0</v>
      </c>
      <c r="BV189">
        <v>62.930747647825001</v>
      </c>
      <c r="BW189">
        <v>18.554463678040499</v>
      </c>
      <c r="BX189">
        <v>124.376214977106</v>
      </c>
      <c r="BY189">
        <v>0</v>
      </c>
      <c r="BZ189">
        <v>5.7495118332838997</v>
      </c>
      <c r="CA189">
        <v>4.89990973085047</v>
      </c>
      <c r="CB189">
        <v>5.6873862746835604</v>
      </c>
      <c r="CC189">
        <v>5.7495118332838997</v>
      </c>
      <c r="CD189">
        <v>0</v>
      </c>
      <c r="CE189">
        <v>54.436412017751799</v>
      </c>
      <c r="CF189">
        <v>32.644204103104599</v>
      </c>
      <c r="CG189">
        <v>6.9237371996906196</v>
      </c>
      <c r="CH189">
        <v>80.991797479116997</v>
      </c>
      <c r="CI189">
        <v>95.890989502441897</v>
      </c>
      <c r="CJ189">
        <v>0</v>
      </c>
      <c r="CK189">
        <v>0</v>
      </c>
      <c r="CL189">
        <v>0</v>
      </c>
      <c r="CM189">
        <v>141.52000000000001</v>
      </c>
      <c r="CN189">
        <v>40.163349697859204</v>
      </c>
      <c r="CO189">
        <v>33.014463326225801</v>
      </c>
      <c r="CP189">
        <v>0</v>
      </c>
      <c r="CQ189">
        <v>34.799285545420403</v>
      </c>
      <c r="CR189">
        <v>11.481357537858299</v>
      </c>
      <c r="CS189">
        <v>28.273762220542199</v>
      </c>
      <c r="CT189">
        <v>73.233826043372702</v>
      </c>
      <c r="CU189">
        <v>30.331835342308</v>
      </c>
      <c r="CV189">
        <v>19.0564713366138</v>
      </c>
      <c r="CW189">
        <v>12.132734136923199</v>
      </c>
      <c r="CX189">
        <v>4.7368629538000402</v>
      </c>
      <c r="CY189">
        <v>34.065446569101901</v>
      </c>
      <c r="CZ189">
        <v>0</v>
      </c>
      <c r="DA189">
        <v>39.469842146769501</v>
      </c>
      <c r="DB189">
        <v>20.0181802712154</v>
      </c>
      <c r="DC189">
        <v>3.4145300877083198</v>
      </c>
      <c r="DD189">
        <v>-2.5712421917686998</v>
      </c>
      <c r="DE189">
        <v>24.413693698364199</v>
      </c>
      <c r="DF189">
        <v>5.8943735777884401</v>
      </c>
      <c r="DG189">
        <v>1.0344046936300599</v>
      </c>
      <c r="DH189">
        <v>-2.9892288528093101</v>
      </c>
      <c r="DI189">
        <v>0.28947368421052599</v>
      </c>
      <c r="DJ189">
        <v>49</v>
      </c>
      <c r="DK189">
        <v>2</v>
      </c>
      <c r="DL189">
        <v>10</v>
      </c>
      <c r="DM189">
        <v>1</v>
      </c>
      <c r="DN189">
        <v>0</v>
      </c>
      <c r="DO189">
        <v>1</v>
      </c>
      <c r="DP189">
        <v>4</v>
      </c>
      <c r="DQ189">
        <v>0</v>
      </c>
      <c r="DR189">
        <v>4</v>
      </c>
      <c r="DS189">
        <v>7</v>
      </c>
      <c r="DT189">
        <v>2</v>
      </c>
      <c r="DU189">
        <v>11</v>
      </c>
      <c r="DV189">
        <v>12</v>
      </c>
      <c r="DW189">
        <v>1</v>
      </c>
      <c r="DX189">
        <v>0</v>
      </c>
      <c r="DY189">
        <v>1</v>
      </c>
      <c r="DZ189">
        <v>5</v>
      </c>
      <c r="EA189">
        <v>6.6574200000000001</v>
      </c>
      <c r="EB189">
        <v>185.080399999999</v>
      </c>
      <c r="EC189">
        <v>0</v>
      </c>
      <c r="ED189">
        <v>0</v>
      </c>
      <c r="EE189">
        <v>0</v>
      </c>
      <c r="EF189">
        <v>0</v>
      </c>
      <c r="EG189">
        <v>1</v>
      </c>
      <c r="EH189">
        <v>0</v>
      </c>
      <c r="EI189">
        <v>0</v>
      </c>
      <c r="EJ189">
        <v>1</v>
      </c>
      <c r="EK189">
        <v>1</v>
      </c>
      <c r="EL189">
        <v>1</v>
      </c>
      <c r="EM189">
        <v>3</v>
      </c>
      <c r="EN189">
        <v>2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1</v>
      </c>
      <c r="FE189">
        <v>0</v>
      </c>
      <c r="FF189">
        <v>1</v>
      </c>
      <c r="FG189">
        <v>1</v>
      </c>
      <c r="FH189">
        <v>0</v>
      </c>
      <c r="FI189">
        <v>0</v>
      </c>
      <c r="FJ189">
        <v>0</v>
      </c>
      <c r="FK189">
        <v>4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</v>
      </c>
      <c r="FR189">
        <v>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</row>
    <row r="190" spans="1:218" x14ac:dyDescent="0.3">
      <c r="A190" t="s">
        <v>605</v>
      </c>
      <c r="C190" t="s">
        <v>606</v>
      </c>
      <c r="D190" t="s">
        <v>220</v>
      </c>
      <c r="E190" t="s">
        <v>221</v>
      </c>
      <c r="F190">
        <v>8000</v>
      </c>
      <c r="G190" t="s">
        <v>222</v>
      </c>
      <c r="H190">
        <v>14.228129276427399</v>
      </c>
      <c r="I190">
        <v>14.228129276427399</v>
      </c>
      <c r="J190">
        <v>5.2613902718519699E-2</v>
      </c>
      <c r="K190">
        <v>-4.9731094460960996</v>
      </c>
      <c r="L190">
        <v>0.15399846334176401</v>
      </c>
      <c r="M190">
        <v>14.02</v>
      </c>
      <c r="N190">
        <v>710.77099999999996</v>
      </c>
      <c r="O190">
        <v>673.47500000000002</v>
      </c>
      <c r="P190">
        <v>710.22735718399997</v>
      </c>
      <c r="Q190">
        <v>264</v>
      </c>
      <c r="R190">
        <v>0</v>
      </c>
      <c r="S190">
        <v>0.572596465871413</v>
      </c>
      <c r="T190">
        <v>-0.50697161646036304</v>
      </c>
      <c r="U190">
        <v>0.572596465871413</v>
      </c>
      <c r="V190">
        <v>0.50697161646036304</v>
      </c>
      <c r="W190">
        <v>0.86</v>
      </c>
      <c r="X190">
        <v>1.54</v>
      </c>
      <c r="Y190">
        <v>2.16</v>
      </c>
      <c r="Z190">
        <v>32.233429086145698</v>
      </c>
      <c r="AA190">
        <v>9.8374777825502999</v>
      </c>
      <c r="AB190">
        <v>2.3250275974996399</v>
      </c>
      <c r="AC190">
        <v>-2.2815767974571801</v>
      </c>
      <c r="AD190">
        <v>2.3340459581887698</v>
      </c>
      <c r="AE190">
        <v>-2.4220256138594398</v>
      </c>
      <c r="AF190">
        <v>7.88739864834566</v>
      </c>
      <c r="AG190">
        <v>-0.274217611455155</v>
      </c>
      <c r="AH190">
        <v>3.0666105576311198</v>
      </c>
      <c r="AI190">
        <v>1.4997915804339199</v>
      </c>
      <c r="AJ190">
        <v>1926.1457692721799</v>
      </c>
      <c r="AK190">
        <v>36.053466517131803</v>
      </c>
      <c r="AL190">
        <v>27.266696100337001</v>
      </c>
      <c r="AM190">
        <v>28.083192681264801</v>
      </c>
      <c r="AN190">
        <v>23.690528933994202</v>
      </c>
      <c r="AO190">
        <v>16.064552818045001</v>
      </c>
      <c r="AP190">
        <v>17.504616146845599</v>
      </c>
      <c r="AQ190">
        <v>12.344363657368101</v>
      </c>
      <c r="AR190">
        <v>14.2822986373098</v>
      </c>
      <c r="AS190">
        <v>8.6827612205346405</v>
      </c>
      <c r="AT190">
        <v>10.488680238498199</v>
      </c>
      <c r="AU190">
        <v>6.0719224091212203</v>
      </c>
      <c r="AV190">
        <v>7.4495147243612898</v>
      </c>
      <c r="AW190">
        <v>-4.88</v>
      </c>
      <c r="AX190">
        <v>68735185282.985901</v>
      </c>
      <c r="AY190">
        <v>36.401843839191898</v>
      </c>
      <c r="AZ190">
        <v>15.3433659246632</v>
      </c>
      <c r="BA190">
        <v>9.2135724466034201</v>
      </c>
      <c r="BB190">
        <v>288.14320844690201</v>
      </c>
      <c r="BC190">
        <v>19.849827474331899</v>
      </c>
      <c r="BD190">
        <v>17.0624751582648</v>
      </c>
      <c r="BE190">
        <v>0</v>
      </c>
      <c r="BF190">
        <v>15.930470882759</v>
      </c>
      <c r="BG190">
        <v>0</v>
      </c>
      <c r="BH190">
        <v>12.331664146982201</v>
      </c>
      <c r="BI190">
        <v>4.7945371840718201</v>
      </c>
      <c r="BJ190">
        <v>13.2123341684007</v>
      </c>
      <c r="BK190">
        <v>4.3052159912962296</v>
      </c>
      <c r="BL190">
        <v>13.1712451430244</v>
      </c>
      <c r="BM190">
        <v>73.356852908167895</v>
      </c>
      <c r="BN190">
        <v>78.771843377564693</v>
      </c>
      <c r="BO190">
        <v>18.2985097490577</v>
      </c>
      <c r="BP190">
        <v>17.984996287342899</v>
      </c>
      <c r="BQ190">
        <v>46.128034238978501</v>
      </c>
      <c r="BR190">
        <v>27.587162445394402</v>
      </c>
      <c r="BS190">
        <v>0</v>
      </c>
      <c r="BT190">
        <v>4.3052159912962296</v>
      </c>
      <c r="BU190">
        <v>0</v>
      </c>
      <c r="BV190">
        <v>69.293106506855295</v>
      </c>
      <c r="BW190">
        <v>11.444666136763001</v>
      </c>
      <c r="BX190">
        <v>118.81276348540899</v>
      </c>
      <c r="BY190">
        <v>0</v>
      </c>
      <c r="BZ190">
        <v>11.499023666567799</v>
      </c>
      <c r="CA190">
        <v>9.6367726846505199</v>
      </c>
      <c r="CB190">
        <v>18.858631417708001</v>
      </c>
      <c r="CC190">
        <v>11.499023666567799</v>
      </c>
      <c r="CD190">
        <v>0</v>
      </c>
      <c r="CE190">
        <v>47.719668047552801</v>
      </c>
      <c r="CF190">
        <v>27.9073411493045</v>
      </c>
      <c r="CG190">
        <v>6.9237371996906196</v>
      </c>
      <c r="CH190">
        <v>70.633808803348202</v>
      </c>
      <c r="CI190">
        <v>95.890989502441897</v>
      </c>
      <c r="CJ190">
        <v>0</v>
      </c>
      <c r="CK190">
        <v>0</v>
      </c>
      <c r="CL190">
        <v>0</v>
      </c>
      <c r="CM190">
        <v>124.45</v>
      </c>
      <c r="CN190">
        <v>52.850671508134198</v>
      </c>
      <c r="CO190">
        <v>41.391171285178402</v>
      </c>
      <c r="CP190">
        <v>0</v>
      </c>
      <c r="CQ190">
        <v>28.254529139507898</v>
      </c>
      <c r="CR190">
        <v>11.481357537858299</v>
      </c>
      <c r="CS190">
        <v>59.8174222485437</v>
      </c>
      <c r="CT190">
        <v>47.216018187781501</v>
      </c>
      <c r="CU190">
        <v>19.0564713366138</v>
      </c>
      <c r="CV190">
        <v>24.265468273846398</v>
      </c>
      <c r="CW190">
        <v>4.7368629538000402</v>
      </c>
      <c r="CX190">
        <v>0</v>
      </c>
      <c r="CY190">
        <v>71.810110202152501</v>
      </c>
      <c r="CZ190">
        <v>0</v>
      </c>
      <c r="DA190">
        <v>26.924307346134601</v>
      </c>
      <c r="DB190">
        <v>19.949414421418599</v>
      </c>
      <c r="DC190">
        <v>2.5218361165553298</v>
      </c>
      <c r="DD190">
        <v>-2.8161799612832699</v>
      </c>
      <c r="DE190">
        <v>22.1086920459711</v>
      </c>
      <c r="DF190">
        <v>0.74148911059755396</v>
      </c>
      <c r="DG190">
        <v>0.48980791992047601</v>
      </c>
      <c r="DH190">
        <v>-4.3961438681337501</v>
      </c>
      <c r="DI190">
        <v>0.29729729729729698</v>
      </c>
      <c r="DJ190">
        <v>50</v>
      </c>
      <c r="DK190">
        <v>2</v>
      </c>
      <c r="DL190">
        <v>9</v>
      </c>
      <c r="DM190">
        <v>1</v>
      </c>
      <c r="DN190">
        <v>0</v>
      </c>
      <c r="DO190">
        <v>1</v>
      </c>
      <c r="DP190">
        <v>4</v>
      </c>
      <c r="DQ190">
        <v>0</v>
      </c>
      <c r="DR190">
        <v>4</v>
      </c>
      <c r="DS190">
        <v>6</v>
      </c>
      <c r="DT190">
        <v>2</v>
      </c>
      <c r="DU190">
        <v>13</v>
      </c>
      <c r="DV190">
        <v>12</v>
      </c>
      <c r="DW190">
        <v>1</v>
      </c>
      <c r="DX190">
        <v>0</v>
      </c>
      <c r="DY190">
        <v>1</v>
      </c>
      <c r="DZ190">
        <v>5</v>
      </c>
      <c r="EA190">
        <v>7.7694200000000002</v>
      </c>
      <c r="EB190">
        <v>180.42389999999901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1</v>
      </c>
      <c r="EK190">
        <v>1</v>
      </c>
      <c r="EL190">
        <v>1</v>
      </c>
      <c r="EM190">
        <v>2</v>
      </c>
      <c r="EN190">
        <v>1</v>
      </c>
      <c r="EO190">
        <v>0</v>
      </c>
      <c r="EP190">
        <v>0</v>
      </c>
      <c r="EQ190">
        <v>0</v>
      </c>
      <c r="ER190">
        <v>2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3</v>
      </c>
      <c r="FC190">
        <v>0</v>
      </c>
      <c r="FD190">
        <v>1</v>
      </c>
      <c r="FE190">
        <v>0</v>
      </c>
      <c r="FF190">
        <v>1</v>
      </c>
      <c r="FG190">
        <v>1</v>
      </c>
      <c r="FH190">
        <v>0</v>
      </c>
      <c r="FI190">
        <v>0</v>
      </c>
      <c r="FJ190">
        <v>0</v>
      </c>
      <c r="FK190">
        <v>4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3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</row>
    <row r="191" spans="1:218" x14ac:dyDescent="0.3">
      <c r="A191" t="s">
        <v>607</v>
      </c>
      <c r="C191" t="s">
        <v>608</v>
      </c>
      <c r="D191" t="s">
        <v>220</v>
      </c>
      <c r="E191" t="s">
        <v>221</v>
      </c>
      <c r="F191">
        <v>110</v>
      </c>
      <c r="G191" t="s">
        <v>222</v>
      </c>
      <c r="H191">
        <v>13.4262431294</v>
      </c>
      <c r="I191">
        <v>13.4262431294</v>
      </c>
      <c r="J191">
        <v>1.9448164858970302E-2</v>
      </c>
      <c r="K191">
        <v>-4.6651792950276798</v>
      </c>
      <c r="L191">
        <v>0.17956001395035101</v>
      </c>
      <c r="M191">
        <v>17.315789473684202</v>
      </c>
      <c r="N191">
        <v>552.56500000000005</v>
      </c>
      <c r="O191">
        <v>515.26900000000001</v>
      </c>
      <c r="P191">
        <v>552.23490077400004</v>
      </c>
      <c r="Q191">
        <v>210</v>
      </c>
      <c r="R191">
        <v>0</v>
      </c>
      <c r="S191">
        <v>0.52429633940794396</v>
      </c>
      <c r="T191">
        <v>-0.40426226144962901</v>
      </c>
      <c r="U191">
        <v>0.52429633940794396</v>
      </c>
      <c r="V191">
        <v>0.40426226144962901</v>
      </c>
      <c r="W191">
        <v>1.1578947368421</v>
      </c>
      <c r="X191">
        <v>1.81578947368421</v>
      </c>
      <c r="Y191">
        <v>2.3947368421052602</v>
      </c>
      <c r="Z191">
        <v>31.204463762717399</v>
      </c>
      <c r="AA191">
        <v>10.0151937470341</v>
      </c>
      <c r="AB191">
        <v>2.3755069356490299</v>
      </c>
      <c r="AC191">
        <v>-2.29659075135659</v>
      </c>
      <c r="AD191">
        <v>2.3693022110529101</v>
      </c>
      <c r="AE191">
        <v>-2.54069424807372</v>
      </c>
      <c r="AF191">
        <v>7.46290671981044</v>
      </c>
      <c r="AG191">
        <v>-0.14115618261909799</v>
      </c>
      <c r="AH191">
        <v>3.3012336081081002</v>
      </c>
      <c r="AI191">
        <v>2.0360439418771299</v>
      </c>
      <c r="AJ191">
        <v>1069.62639061767</v>
      </c>
      <c r="AK191">
        <v>28.457454678884002</v>
      </c>
      <c r="AL191">
        <v>21.831837772988099</v>
      </c>
      <c r="AM191">
        <v>22.726264963988001</v>
      </c>
      <c r="AN191">
        <v>17.745909815329199</v>
      </c>
      <c r="AO191">
        <v>12.4778263919042</v>
      </c>
      <c r="AP191">
        <v>14.008123135244499</v>
      </c>
      <c r="AQ191">
        <v>9.7792384419890599</v>
      </c>
      <c r="AR191">
        <v>10.942966529266201</v>
      </c>
      <c r="AS191">
        <v>5.9042132832947001</v>
      </c>
      <c r="AT191">
        <v>6.3528667094081301</v>
      </c>
      <c r="AU191">
        <v>4.1349591657871398</v>
      </c>
      <c r="AV191">
        <v>4.5313033945759704</v>
      </c>
      <c r="AW191">
        <v>-3.21</v>
      </c>
      <c r="AX191">
        <v>106441714.841032</v>
      </c>
      <c r="AY191">
        <v>31.010403379091699</v>
      </c>
      <c r="AZ191">
        <v>14.083629757917</v>
      </c>
      <c r="BA191">
        <v>10.6465708776359</v>
      </c>
      <c r="BB191">
        <v>221.7670296503</v>
      </c>
      <c r="BC191">
        <v>25.790901577737099</v>
      </c>
      <c r="BD191">
        <v>17.833193491579799</v>
      </c>
      <c r="BE191">
        <v>0</v>
      </c>
      <c r="BF191">
        <v>23.628718917406001</v>
      </c>
      <c r="BG191">
        <v>0</v>
      </c>
      <c r="BH191">
        <v>7.82269712313217</v>
      </c>
      <c r="BI191">
        <v>28.9649719417922</v>
      </c>
      <c r="BJ191">
        <v>4.5650482849313203</v>
      </c>
      <c r="BK191">
        <v>0</v>
      </c>
      <c r="BL191">
        <v>0</v>
      </c>
      <c r="BM191">
        <v>25.980208536304399</v>
      </c>
      <c r="BN191">
        <v>62.297135473010101</v>
      </c>
      <c r="BO191">
        <v>25.083438964820399</v>
      </c>
      <c r="BP191">
        <v>0</v>
      </c>
      <c r="BQ191">
        <v>38.053767388435297</v>
      </c>
      <c r="BR191">
        <v>37.527436147372001</v>
      </c>
      <c r="BS191">
        <v>0</v>
      </c>
      <c r="BT191">
        <v>15.533486938863099</v>
      </c>
      <c r="BU191">
        <v>11.651573523323499</v>
      </c>
      <c r="BV191">
        <v>71.000842201145801</v>
      </c>
      <c r="BW191">
        <v>6.5447564059125698</v>
      </c>
      <c r="BX191">
        <v>35.904939872377298</v>
      </c>
      <c r="BY191">
        <v>0</v>
      </c>
      <c r="BZ191">
        <v>5.7495118332838997</v>
      </c>
      <c r="CA191">
        <v>20.8909918468866</v>
      </c>
      <c r="CB191">
        <v>0</v>
      </c>
      <c r="CC191">
        <v>5.7495118332838997</v>
      </c>
      <c r="CD191">
        <v>7.82269712313217</v>
      </c>
      <c r="CE191">
        <v>62.985730747117898</v>
      </c>
      <c r="CF191">
        <v>23.743197021218599</v>
      </c>
      <c r="CG191">
        <v>5.9179060461613897</v>
      </c>
      <c r="CH191">
        <v>58.438771205398901</v>
      </c>
      <c r="CI191">
        <v>30.3414883806803</v>
      </c>
      <c r="CJ191">
        <v>0</v>
      </c>
      <c r="CK191">
        <v>6.0760201068338802</v>
      </c>
      <c r="CL191">
        <v>0</v>
      </c>
      <c r="CM191">
        <v>188.36</v>
      </c>
      <c r="CN191">
        <v>31.720738240131102</v>
      </c>
      <c r="CO191">
        <v>23.743197021218599</v>
      </c>
      <c r="CP191">
        <v>0</v>
      </c>
      <c r="CQ191">
        <v>35.944439790222198</v>
      </c>
      <c r="CR191">
        <v>37.791494389313598</v>
      </c>
      <c r="CS191">
        <v>0</v>
      </c>
      <c r="CT191">
        <v>41.317418218364601</v>
      </c>
      <c r="CU191">
        <v>6.9237371996906196</v>
      </c>
      <c r="CV191">
        <v>13.8474743993812</v>
      </c>
      <c r="CW191">
        <v>15.1573243697244</v>
      </c>
      <c r="CX191">
        <v>15.5204906826671</v>
      </c>
      <c r="CY191">
        <v>15.4091090437819</v>
      </c>
      <c r="CZ191">
        <v>0</v>
      </c>
      <c r="DA191">
        <v>69.199744572079894</v>
      </c>
      <c r="DB191">
        <v>5.5889824620753501</v>
      </c>
      <c r="DC191">
        <v>5.7494463723751004</v>
      </c>
      <c r="DD191">
        <v>-1.5012282546694999</v>
      </c>
      <c r="DE191">
        <v>3.9855353910236602</v>
      </c>
      <c r="DF191">
        <v>4.8442246561307698</v>
      </c>
      <c r="DG191">
        <v>6.0282539411193001</v>
      </c>
      <c r="DH191">
        <v>-4.6651792950276798</v>
      </c>
      <c r="DI191">
        <v>0.52</v>
      </c>
      <c r="DJ191">
        <v>38</v>
      </c>
      <c r="DK191">
        <v>6</v>
      </c>
      <c r="DL191">
        <v>12</v>
      </c>
      <c r="DM191">
        <v>0</v>
      </c>
      <c r="DN191">
        <v>1</v>
      </c>
      <c r="DO191">
        <v>1</v>
      </c>
      <c r="DP191">
        <v>1</v>
      </c>
      <c r="DQ191">
        <v>0</v>
      </c>
      <c r="DR191">
        <v>1</v>
      </c>
      <c r="DS191">
        <v>6</v>
      </c>
      <c r="DT191">
        <v>5</v>
      </c>
      <c r="DU191">
        <v>13</v>
      </c>
      <c r="DV191">
        <v>13</v>
      </c>
      <c r="DW191">
        <v>0</v>
      </c>
      <c r="DX191">
        <v>1</v>
      </c>
      <c r="DY191">
        <v>1</v>
      </c>
      <c r="DZ191">
        <v>2</v>
      </c>
      <c r="EA191">
        <v>1.4634</v>
      </c>
      <c r="EB191">
        <v>140.30189999999999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4</v>
      </c>
      <c r="EN191">
        <v>4</v>
      </c>
      <c r="EO191">
        <v>0</v>
      </c>
      <c r="EP191">
        <v>0</v>
      </c>
      <c r="EQ191">
        <v>0</v>
      </c>
      <c r="ER191">
        <v>1</v>
      </c>
      <c r="ES191">
        <v>2</v>
      </c>
      <c r="ET191">
        <v>1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1</v>
      </c>
      <c r="GT191">
        <v>0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1</v>
      </c>
    </row>
    <row r="192" spans="1:218" x14ac:dyDescent="0.3">
      <c r="A192" t="s">
        <v>609</v>
      </c>
      <c r="C192" t="s">
        <v>610</v>
      </c>
      <c r="D192" t="s">
        <v>220</v>
      </c>
      <c r="E192" t="s">
        <v>221</v>
      </c>
      <c r="F192">
        <v>61000</v>
      </c>
      <c r="G192" t="s">
        <v>222</v>
      </c>
      <c r="H192">
        <v>13.117915175252801</v>
      </c>
      <c r="I192">
        <v>13.117915175252801</v>
      </c>
      <c r="J192">
        <v>1.1207850424119901E-2</v>
      </c>
      <c r="K192">
        <v>-0.35917847694633298</v>
      </c>
      <c r="L192">
        <v>0.38909550338729698</v>
      </c>
      <c r="M192">
        <v>10.8709677419354</v>
      </c>
      <c r="N192">
        <v>426.863</v>
      </c>
      <c r="O192">
        <v>411.74299999999999</v>
      </c>
      <c r="P192">
        <v>426.08835340000002</v>
      </c>
      <c r="Q192">
        <v>150</v>
      </c>
      <c r="R192">
        <v>0</v>
      </c>
      <c r="S192">
        <v>0.32233167756069703</v>
      </c>
      <c r="T192">
        <v>-0.40310592527439199</v>
      </c>
      <c r="U192">
        <v>0.40310592527439199</v>
      </c>
      <c r="V192">
        <v>0.32233167756069703</v>
      </c>
      <c r="W192">
        <v>0.83870967741935398</v>
      </c>
      <c r="X192">
        <v>1.5806451612903201</v>
      </c>
      <c r="Y192">
        <v>2.38709677419354</v>
      </c>
      <c r="Z192">
        <v>35.495691918526298</v>
      </c>
      <c r="AA192">
        <v>10.035163878330501</v>
      </c>
      <c r="AB192">
        <v>2.16944308205328</v>
      </c>
      <c r="AC192">
        <v>-2.08881716843347</v>
      </c>
      <c r="AD192">
        <v>2.2622716989714999</v>
      </c>
      <c r="AE192">
        <v>-2.13029427396188</v>
      </c>
      <c r="AF192">
        <v>6.3017257336455499</v>
      </c>
      <c r="AG192">
        <v>0.10207907910634401</v>
      </c>
      <c r="AH192">
        <v>3.2744341608510998</v>
      </c>
      <c r="AI192">
        <v>1.4910789111507701</v>
      </c>
      <c r="AJ192">
        <v>1382.1677239697001</v>
      </c>
      <c r="AK192">
        <v>21.208531534440599</v>
      </c>
      <c r="AL192">
        <v>16.119005609091499</v>
      </c>
      <c r="AM192">
        <v>16.874934555109999</v>
      </c>
      <c r="AN192">
        <v>15.1698364333954</v>
      </c>
      <c r="AO192">
        <v>9.5325332091484505</v>
      </c>
      <c r="AP192">
        <v>9.9104976821576791</v>
      </c>
      <c r="AQ192">
        <v>6.8116153455271604</v>
      </c>
      <c r="AR192">
        <v>7.24805112599915</v>
      </c>
      <c r="AS192">
        <v>4.7669955628678498</v>
      </c>
      <c r="AT192">
        <v>5.0189718782073403</v>
      </c>
      <c r="AU192">
        <v>3.2673787315240101</v>
      </c>
      <c r="AV192">
        <v>3.3933668891937501</v>
      </c>
      <c r="AW192">
        <v>-4.0299999999999896</v>
      </c>
      <c r="AX192">
        <v>24062742.63369</v>
      </c>
      <c r="AY192">
        <v>18.964545326969098</v>
      </c>
      <c r="AZ192">
        <v>8.0068788838495806</v>
      </c>
      <c r="BA192">
        <v>3.8854831095818998</v>
      </c>
      <c r="BB192">
        <v>182.08566966967501</v>
      </c>
      <c r="BC192">
        <v>4.4171509370533402</v>
      </c>
      <c r="BD192">
        <v>0</v>
      </c>
      <c r="BE192">
        <v>0</v>
      </c>
      <c r="BF192">
        <v>5.8907239220258996</v>
      </c>
      <c r="BG192">
        <v>5.9071797293515003</v>
      </c>
      <c r="BH192">
        <v>6.0146587050124696</v>
      </c>
      <c r="BI192">
        <v>10.1113257880781</v>
      </c>
      <c r="BJ192">
        <v>4.9839785209471996</v>
      </c>
      <c r="BK192">
        <v>0</v>
      </c>
      <c r="BL192">
        <v>5.0986818083010297</v>
      </c>
      <c r="BM192">
        <v>65.230558246226394</v>
      </c>
      <c r="BN192">
        <v>36.398202410769599</v>
      </c>
      <c r="BO192">
        <v>21.535760511600099</v>
      </c>
      <c r="BP192">
        <v>16.774080204161699</v>
      </c>
      <c r="BQ192">
        <v>9.2116881211251602</v>
      </c>
      <c r="BR192">
        <v>34.425703256677501</v>
      </c>
      <c r="BS192">
        <v>0</v>
      </c>
      <c r="BT192">
        <v>15.181342137549199</v>
      </c>
      <c r="BU192">
        <v>0</v>
      </c>
      <c r="BV192">
        <v>0</v>
      </c>
      <c r="BW192">
        <v>5.3167886040063301</v>
      </c>
      <c r="BX192">
        <v>95.515223763900806</v>
      </c>
      <c r="BY192">
        <v>0</v>
      </c>
      <c r="BZ192">
        <v>22.7115549002683</v>
      </c>
      <c r="CA192">
        <v>5.3167886040063301</v>
      </c>
      <c r="CB192">
        <v>6.0146587050124696</v>
      </c>
      <c r="CC192">
        <v>0</v>
      </c>
      <c r="CD192">
        <v>11.6009398902325</v>
      </c>
      <c r="CE192">
        <v>21.088521866900699</v>
      </c>
      <c r="CF192">
        <v>0</v>
      </c>
      <c r="CG192">
        <v>0</v>
      </c>
      <c r="CH192">
        <v>10.3579886757688</v>
      </c>
      <c r="CI192">
        <v>89.346289895515895</v>
      </c>
      <c r="CJ192">
        <v>5.0226333137413199</v>
      </c>
      <c r="CK192">
        <v>33.614479832349403</v>
      </c>
      <c r="CL192">
        <v>0</v>
      </c>
      <c r="CM192">
        <v>80.91</v>
      </c>
      <c r="CN192">
        <v>0</v>
      </c>
      <c r="CO192">
        <v>4.7945371840718201</v>
      </c>
      <c r="CP192">
        <v>0</v>
      </c>
      <c r="CQ192">
        <v>17.812562356389801</v>
      </c>
      <c r="CR192">
        <v>21.8434642919837</v>
      </c>
      <c r="CS192">
        <v>16.466376423778001</v>
      </c>
      <c r="CT192">
        <v>0</v>
      </c>
      <c r="CU192">
        <v>30.331835342308</v>
      </c>
      <c r="CV192">
        <v>54.597303616154399</v>
      </c>
      <c r="CW192">
        <v>15.5141522206084</v>
      </c>
      <c r="CX192">
        <v>21.002069348233</v>
      </c>
      <c r="CY192">
        <v>5.6157838824234902</v>
      </c>
      <c r="CZ192">
        <v>5.9169750312009697</v>
      </c>
      <c r="DA192">
        <v>17.8221536323165</v>
      </c>
      <c r="DB192">
        <v>11.985381529012599</v>
      </c>
      <c r="DC192">
        <v>3.5251439863675902</v>
      </c>
      <c r="DD192">
        <v>-7.0726951019158296E-2</v>
      </c>
      <c r="DE192">
        <v>25.983066667475601</v>
      </c>
      <c r="DF192">
        <v>0</v>
      </c>
      <c r="DG192">
        <v>0</v>
      </c>
      <c r="DH192">
        <v>0</v>
      </c>
      <c r="DI192">
        <v>0</v>
      </c>
      <c r="DJ192">
        <v>31</v>
      </c>
      <c r="DK192">
        <v>1</v>
      </c>
      <c r="DL192">
        <v>6</v>
      </c>
      <c r="DM192">
        <v>0</v>
      </c>
      <c r="DN192">
        <v>0</v>
      </c>
      <c r="DO192">
        <v>0</v>
      </c>
      <c r="DP192">
        <v>3</v>
      </c>
      <c r="DQ192">
        <v>2</v>
      </c>
      <c r="DR192">
        <v>5</v>
      </c>
      <c r="DS192">
        <v>5</v>
      </c>
      <c r="DT192">
        <v>1</v>
      </c>
      <c r="DU192">
        <v>7</v>
      </c>
      <c r="DV192">
        <v>4</v>
      </c>
      <c r="DW192">
        <v>0</v>
      </c>
      <c r="DX192">
        <v>0</v>
      </c>
      <c r="DY192">
        <v>0</v>
      </c>
      <c r="DZ192">
        <v>5</v>
      </c>
      <c r="EA192">
        <v>5.8574999999999999</v>
      </c>
      <c r="EB192">
        <v>119.876199999999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3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0</v>
      </c>
      <c r="ER192">
        <v>3</v>
      </c>
      <c r="ES192">
        <v>1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</v>
      </c>
      <c r="FE192">
        <v>0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3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</row>
    <row r="193" spans="1:218" x14ac:dyDescent="0.3">
      <c r="A193" t="s">
        <v>611</v>
      </c>
      <c r="C193" t="s">
        <v>612</v>
      </c>
      <c r="D193" t="s">
        <v>220</v>
      </c>
      <c r="E193" t="s">
        <v>221</v>
      </c>
      <c r="F193">
        <v>34580</v>
      </c>
      <c r="G193" t="s">
        <v>222</v>
      </c>
      <c r="H193">
        <v>13.446527086514299</v>
      </c>
      <c r="I193">
        <v>13.446527086514299</v>
      </c>
      <c r="J193">
        <v>5.9913602873577297E-2</v>
      </c>
      <c r="K193">
        <v>-4.9098723029786502</v>
      </c>
      <c r="L193">
        <v>0.34983036283035601</v>
      </c>
      <c r="M193">
        <v>11.794117647058799</v>
      </c>
      <c r="N193">
        <v>514.91300000000001</v>
      </c>
      <c r="O193">
        <v>496.76900000000001</v>
      </c>
      <c r="P193">
        <v>514.06893839600002</v>
      </c>
      <c r="Q193">
        <v>180</v>
      </c>
      <c r="R193">
        <v>0</v>
      </c>
      <c r="S193">
        <v>0.43302731307694198</v>
      </c>
      <c r="T193">
        <v>-0.49605380000250399</v>
      </c>
      <c r="U193">
        <v>0.49605380000250399</v>
      </c>
      <c r="V193">
        <v>0.43302731307694198</v>
      </c>
      <c r="W193">
        <v>1.1470588235294099</v>
      </c>
      <c r="X193">
        <v>1.8823529411764699</v>
      </c>
      <c r="Y193">
        <v>2.5588235294117601</v>
      </c>
      <c r="Z193">
        <v>35.495697896916496</v>
      </c>
      <c r="AA193">
        <v>10.104950981465599</v>
      </c>
      <c r="AB193">
        <v>2.3533366936611699</v>
      </c>
      <c r="AC193">
        <v>-2.1268021634587799</v>
      </c>
      <c r="AD193">
        <v>2.3389846027435102</v>
      </c>
      <c r="AE193">
        <v>-2.18240110542768</v>
      </c>
      <c r="AF193">
        <v>7.90770358328502</v>
      </c>
      <c r="AG193">
        <v>-0.14120364691933601</v>
      </c>
      <c r="AH193">
        <v>2.7926620752381202</v>
      </c>
      <c r="AI193">
        <v>1.82602772052388</v>
      </c>
      <c r="AJ193">
        <v>1303.1711507684499</v>
      </c>
      <c r="AK193">
        <v>24.932510652501701</v>
      </c>
      <c r="AL193">
        <v>17.634862627932701</v>
      </c>
      <c r="AM193">
        <v>19.207288154878899</v>
      </c>
      <c r="AN193">
        <v>16.0081870458427</v>
      </c>
      <c r="AO193">
        <v>9.7383867488373195</v>
      </c>
      <c r="AP193">
        <v>11.7686164481667</v>
      </c>
      <c r="AQ193">
        <v>6.9314162288518402</v>
      </c>
      <c r="AR193">
        <v>9.2923217306432608</v>
      </c>
      <c r="AS193">
        <v>4.5072452198461104</v>
      </c>
      <c r="AT193">
        <v>6.3734833762535299</v>
      </c>
      <c r="AU193">
        <v>2.9096792779557799</v>
      </c>
      <c r="AV193">
        <v>4.2580811053541296</v>
      </c>
      <c r="AW193">
        <v>-3.25</v>
      </c>
      <c r="AX193">
        <v>22978746.854536701</v>
      </c>
      <c r="AY193">
        <v>25.374439135248501</v>
      </c>
      <c r="AZ193">
        <v>10.346975673898701</v>
      </c>
      <c r="BA193">
        <v>6.2013751509952497</v>
      </c>
      <c r="BB193">
        <v>197.64438849144901</v>
      </c>
      <c r="BC193">
        <v>10.053651557806299</v>
      </c>
      <c r="BD193">
        <v>11.4434398281323</v>
      </c>
      <c r="BE193">
        <v>5.1531098168927896</v>
      </c>
      <c r="BF193">
        <v>20.900869347589701</v>
      </c>
      <c r="BG193">
        <v>0</v>
      </c>
      <c r="BH193">
        <v>6.1762985174434704</v>
      </c>
      <c r="BI193">
        <v>4.7945371840718201</v>
      </c>
      <c r="BJ193">
        <v>23.3697325471705</v>
      </c>
      <c r="BK193">
        <v>13.1712451430244</v>
      </c>
      <c r="BL193">
        <v>0</v>
      </c>
      <c r="BM193">
        <v>23.733674027155701</v>
      </c>
      <c r="BN193">
        <v>36.752656965234003</v>
      </c>
      <c r="BO193">
        <v>18.181116686235999</v>
      </c>
      <c r="BP193">
        <v>24.2439654175563</v>
      </c>
      <c r="BQ193">
        <v>31.120442265225201</v>
      </c>
      <c r="BR193">
        <v>33.032759030685</v>
      </c>
      <c r="BS193">
        <v>0</v>
      </c>
      <c r="BT193">
        <v>14.9519355628416</v>
      </c>
      <c r="BU193">
        <v>0</v>
      </c>
      <c r="BV193">
        <v>24.174378245116198</v>
      </c>
      <c r="BW193">
        <v>18.1794397520306</v>
      </c>
      <c r="BX193">
        <v>59.508450862585597</v>
      </c>
      <c r="BY193">
        <v>0</v>
      </c>
      <c r="BZ193">
        <v>17.0068913198293</v>
      </c>
      <c r="CA193">
        <v>10.053651557806299</v>
      </c>
      <c r="CB193">
        <v>18.858631417708001</v>
      </c>
      <c r="CC193">
        <v>5.7495118332838997</v>
      </c>
      <c r="CD193">
        <v>11.6009398902325</v>
      </c>
      <c r="CE193">
        <v>42.139563424546402</v>
      </c>
      <c r="CF193">
        <v>20.8080888379328</v>
      </c>
      <c r="CG193">
        <v>0</v>
      </c>
      <c r="CH193">
        <v>18.535571240700399</v>
      </c>
      <c r="CI193">
        <v>53.817849532665001</v>
      </c>
      <c r="CJ193">
        <v>5.1531098168927896</v>
      </c>
      <c r="CK193">
        <v>11.2573794865454</v>
      </c>
      <c r="CL193">
        <v>0</v>
      </c>
      <c r="CM193">
        <v>111.14</v>
      </c>
      <c r="CN193">
        <v>38.523949466628402</v>
      </c>
      <c r="CO193">
        <v>26.383579311425201</v>
      </c>
      <c r="CP193">
        <v>0</v>
      </c>
      <c r="CQ193">
        <v>40.689030657257703</v>
      </c>
      <c r="CR193">
        <v>6.0663670684616102</v>
      </c>
      <c r="CS193">
        <v>0</v>
      </c>
      <c r="CT193">
        <v>31.505742318275399</v>
      </c>
      <c r="CU193">
        <v>18.1991012053848</v>
      </c>
      <c r="CV193">
        <v>0</v>
      </c>
      <c r="CW193">
        <v>20.2687241668479</v>
      </c>
      <c r="CX193">
        <v>16.337802844032499</v>
      </c>
      <c r="CY193">
        <v>71.003107196585603</v>
      </c>
      <c r="CZ193">
        <v>5.8544593518326904</v>
      </c>
      <c r="DA193">
        <v>23.0109649130798</v>
      </c>
      <c r="DB193">
        <v>1.5592274528607799</v>
      </c>
      <c r="DC193">
        <v>-1.2546120819762701</v>
      </c>
      <c r="DD193">
        <v>-0.97073476167860795</v>
      </c>
      <c r="DE193">
        <v>9.8331034030053193</v>
      </c>
      <c r="DF193">
        <v>-3.89861919768226</v>
      </c>
      <c r="DG193">
        <v>0</v>
      </c>
      <c r="DH193">
        <v>-3.0257851649159502</v>
      </c>
      <c r="DI193">
        <v>0.238095238095238</v>
      </c>
      <c r="DJ193">
        <v>34</v>
      </c>
      <c r="DK193">
        <v>1</v>
      </c>
      <c r="DL193">
        <v>8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3</v>
      </c>
      <c r="DS193">
        <v>7</v>
      </c>
      <c r="DT193">
        <v>1</v>
      </c>
      <c r="DU193">
        <v>13</v>
      </c>
      <c r="DV193">
        <v>8</v>
      </c>
      <c r="DW193">
        <v>0</v>
      </c>
      <c r="DX193">
        <v>0</v>
      </c>
      <c r="DY193">
        <v>0</v>
      </c>
      <c r="DZ193">
        <v>3</v>
      </c>
      <c r="EA193">
        <v>4.4119999999999999</v>
      </c>
      <c r="EB193">
        <v>118.1855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3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1</v>
      </c>
      <c r="EO193">
        <v>0</v>
      </c>
      <c r="EP193">
        <v>0</v>
      </c>
      <c r="EQ193">
        <v>0</v>
      </c>
      <c r="ER193">
        <v>3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3</v>
      </c>
      <c r="FC193">
        <v>0</v>
      </c>
      <c r="FD193">
        <v>1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0</v>
      </c>
      <c r="FU193">
        <v>4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</row>
    <row r="194" spans="1:218" x14ac:dyDescent="0.3">
      <c r="A194" t="s">
        <v>613</v>
      </c>
      <c r="C194" t="s">
        <v>614</v>
      </c>
      <c r="D194" t="s">
        <v>220</v>
      </c>
      <c r="E194" t="s">
        <v>221</v>
      </c>
      <c r="F194">
        <v>20800</v>
      </c>
      <c r="G194" t="s">
        <v>222</v>
      </c>
      <c r="H194">
        <v>12.7666817838246</v>
      </c>
      <c r="I194">
        <v>12.7666817838246</v>
      </c>
      <c r="J194">
        <v>8.9490740740740302E-2</v>
      </c>
      <c r="K194">
        <v>-4.7441365504535096</v>
      </c>
      <c r="L194">
        <v>0.79998305645470102</v>
      </c>
      <c r="M194">
        <v>12.4</v>
      </c>
      <c r="N194">
        <v>302.27699999999999</v>
      </c>
      <c r="O194">
        <v>293.20499999999998</v>
      </c>
      <c r="P194">
        <v>302.033683188</v>
      </c>
      <c r="Q194">
        <v>106</v>
      </c>
      <c r="R194">
        <v>0</v>
      </c>
      <c r="S194">
        <v>0.43302729167404602</v>
      </c>
      <c r="T194">
        <v>-0.22073527173507801</v>
      </c>
      <c r="U194">
        <v>0.43302729167404602</v>
      </c>
      <c r="V194">
        <v>0.22073527173507801</v>
      </c>
      <c r="W194">
        <v>1.05</v>
      </c>
      <c r="X194">
        <v>1.65</v>
      </c>
      <c r="Y194">
        <v>2.15</v>
      </c>
      <c r="Z194">
        <v>32.227764686471502</v>
      </c>
      <c r="AA194">
        <v>10.126146818534201</v>
      </c>
      <c r="AB194">
        <v>2.3435687603306001</v>
      </c>
      <c r="AC194">
        <v>-2.0930064861922002</v>
      </c>
      <c r="AD194">
        <v>2.3034980838751999</v>
      </c>
      <c r="AE194">
        <v>-2.1364688887206902</v>
      </c>
      <c r="AF194">
        <v>7.9007095899068096</v>
      </c>
      <c r="AG194">
        <v>-0.14117528626591799</v>
      </c>
      <c r="AH194">
        <v>2.3707290987041199</v>
      </c>
      <c r="AI194">
        <v>2.7033047965213499</v>
      </c>
      <c r="AJ194">
        <v>728.11280903136105</v>
      </c>
      <c r="AK194">
        <v>14.966255326250799</v>
      </c>
      <c r="AL194">
        <v>10.217167096556899</v>
      </c>
      <c r="AM194">
        <v>11.033663677484601</v>
      </c>
      <c r="AN194">
        <v>9.1766699262338598</v>
      </c>
      <c r="AO194">
        <v>5.39511354125547</v>
      </c>
      <c r="AP194">
        <v>7.2865250793137202</v>
      </c>
      <c r="AQ194">
        <v>4.0569493727773702</v>
      </c>
      <c r="AR194">
        <v>5.9664287983993001</v>
      </c>
      <c r="AS194">
        <v>2.3972640689472802</v>
      </c>
      <c r="AT194">
        <v>3.2431290234524202</v>
      </c>
      <c r="AU194">
        <v>1.4929720737529899</v>
      </c>
      <c r="AV194">
        <v>2.02131380634451</v>
      </c>
      <c r="AW194">
        <v>-1.96</v>
      </c>
      <c r="AX194">
        <v>21251.215640783699</v>
      </c>
      <c r="AY194">
        <v>14.449134241932001</v>
      </c>
      <c r="AZ194">
        <v>4.85823436483268</v>
      </c>
      <c r="BA194">
        <v>3.1312730029370299</v>
      </c>
      <c r="BB194">
        <v>112.779682106812</v>
      </c>
      <c r="BC194">
        <v>0</v>
      </c>
      <c r="BD194">
        <v>5.69392799484846</v>
      </c>
      <c r="BE194">
        <v>0</v>
      </c>
      <c r="BF194">
        <v>14.9936896182382</v>
      </c>
      <c r="BG194">
        <v>0</v>
      </c>
      <c r="BH194">
        <v>6.1762985174434704</v>
      </c>
      <c r="BI194">
        <v>0</v>
      </c>
      <c r="BJ194">
        <v>18.385754026223299</v>
      </c>
      <c r="BK194">
        <v>13.1712451430244</v>
      </c>
      <c r="BL194">
        <v>0</v>
      </c>
      <c r="BM194">
        <v>30.331835342308</v>
      </c>
      <c r="BN194">
        <v>6.0663670684616102</v>
      </c>
      <c r="BO194">
        <v>11.819220675208401</v>
      </c>
      <c r="BP194">
        <v>5.69392799484846</v>
      </c>
      <c r="BQ194">
        <v>21.589042127353299</v>
      </c>
      <c r="BR194">
        <v>9.8372531364175</v>
      </c>
      <c r="BS194">
        <v>0</v>
      </c>
      <c r="BT194">
        <v>9.9679570418944099</v>
      </c>
      <c r="BU194">
        <v>0</v>
      </c>
      <c r="BV194">
        <v>11.332734999264099</v>
      </c>
      <c r="BW194">
        <v>6.2557691835113998</v>
      </c>
      <c r="BX194">
        <v>42.0921304056181</v>
      </c>
      <c r="BY194">
        <v>0</v>
      </c>
      <c r="BZ194">
        <v>11.2573794865454</v>
      </c>
      <c r="CA194">
        <v>0</v>
      </c>
      <c r="CB194">
        <v>13.1712451430244</v>
      </c>
      <c r="CC194">
        <v>0</v>
      </c>
      <c r="CD194">
        <v>0</v>
      </c>
      <c r="CE194">
        <v>24.6415232097347</v>
      </c>
      <c r="CF194">
        <v>16.013551653860901</v>
      </c>
      <c r="CG194">
        <v>0</v>
      </c>
      <c r="CH194">
        <v>5.69392799484846</v>
      </c>
      <c r="CI194">
        <v>41.554638892590297</v>
      </c>
      <c r="CJ194">
        <v>0</v>
      </c>
      <c r="CK194">
        <v>11.2573794865454</v>
      </c>
      <c r="CL194">
        <v>0</v>
      </c>
      <c r="CM194">
        <v>59.92</v>
      </c>
      <c r="CN194">
        <v>26.8639161305301</v>
      </c>
      <c r="CO194">
        <v>21.589042127353299</v>
      </c>
      <c r="CP194">
        <v>0</v>
      </c>
      <c r="CQ194">
        <v>5.69392799484846</v>
      </c>
      <c r="CR194">
        <v>5.5634514916969904</v>
      </c>
      <c r="CS194">
        <v>12.322136251972999</v>
      </c>
      <c r="CT194">
        <v>12.132734136923199</v>
      </c>
      <c r="CU194">
        <v>18.1991012053848</v>
      </c>
      <c r="CV194">
        <v>0</v>
      </c>
      <c r="CW194">
        <v>9.9679570418944099</v>
      </c>
      <c r="CX194">
        <v>0</v>
      </c>
      <c r="CY194">
        <v>61.106531242126401</v>
      </c>
      <c r="CZ194">
        <v>0</v>
      </c>
      <c r="DA194">
        <v>6.7667191043083896</v>
      </c>
      <c r="DB194">
        <v>-0.841501795162509</v>
      </c>
      <c r="DC194">
        <v>-0.99497401738473001</v>
      </c>
      <c r="DD194">
        <v>0</v>
      </c>
      <c r="DE194">
        <v>8.7178444664903001</v>
      </c>
      <c r="DF194">
        <v>-3.9829649707104999</v>
      </c>
      <c r="DG194">
        <v>0</v>
      </c>
      <c r="DH194">
        <v>-3.9383206963340802</v>
      </c>
      <c r="DI194">
        <v>0.16666666666666599</v>
      </c>
      <c r="DJ194">
        <v>20</v>
      </c>
      <c r="DK194">
        <v>0</v>
      </c>
      <c r="DL194">
        <v>4</v>
      </c>
      <c r="DM194">
        <v>0</v>
      </c>
      <c r="DN194">
        <v>0</v>
      </c>
      <c r="DO194">
        <v>0</v>
      </c>
      <c r="DP194">
        <v>1</v>
      </c>
      <c r="DQ194">
        <v>1</v>
      </c>
      <c r="DR194">
        <v>2</v>
      </c>
      <c r="DS194">
        <v>4</v>
      </c>
      <c r="DT194">
        <v>0</v>
      </c>
      <c r="DU194">
        <v>8</v>
      </c>
      <c r="DV194">
        <v>2</v>
      </c>
      <c r="DW194">
        <v>0</v>
      </c>
      <c r="DX194">
        <v>0</v>
      </c>
      <c r="DY194">
        <v>0</v>
      </c>
      <c r="DZ194">
        <v>2</v>
      </c>
      <c r="EA194">
        <v>2.5659000000000001</v>
      </c>
      <c r="EB194">
        <v>65.579800000000006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2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3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3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</row>
    <row r="195" spans="1:218" x14ac:dyDescent="0.3">
      <c r="A195" t="s">
        <v>615</v>
      </c>
      <c r="C195" t="s">
        <v>616</v>
      </c>
      <c r="D195" t="s">
        <v>220</v>
      </c>
      <c r="E195" t="s">
        <v>221</v>
      </c>
      <c r="F195">
        <v>28000</v>
      </c>
      <c r="G195" t="s">
        <v>222</v>
      </c>
      <c r="H195">
        <v>13.130244025538399</v>
      </c>
      <c r="I195">
        <v>13.130244025538399</v>
      </c>
      <c r="J195">
        <v>5.91062726488416E-2</v>
      </c>
      <c r="K195">
        <v>-4.6283842859683597</v>
      </c>
      <c r="L195">
        <v>0.28941308111032898</v>
      </c>
      <c r="M195">
        <v>11.147058823529401</v>
      </c>
      <c r="N195">
        <v>496.48099999999999</v>
      </c>
      <c r="O195">
        <v>475.31299999999999</v>
      </c>
      <c r="P195">
        <v>496.08579402200002</v>
      </c>
      <c r="Q195">
        <v>174</v>
      </c>
      <c r="R195">
        <v>0</v>
      </c>
      <c r="S195">
        <v>0.52429633660196195</v>
      </c>
      <c r="T195">
        <v>-0.49676588838213198</v>
      </c>
      <c r="U195">
        <v>0.52429633660196195</v>
      </c>
      <c r="V195">
        <v>0.49676588838213198</v>
      </c>
      <c r="W195">
        <v>0.97058823529411697</v>
      </c>
      <c r="X195">
        <v>1.6176470588235199</v>
      </c>
      <c r="Y195">
        <v>2.23529411764705</v>
      </c>
      <c r="Z195">
        <v>32.133570475992698</v>
      </c>
      <c r="AA195">
        <v>10.101026963930201</v>
      </c>
      <c r="AB195">
        <v>2.2027841768055798</v>
      </c>
      <c r="AC195">
        <v>-2.0808547751315198</v>
      </c>
      <c r="AD195">
        <v>2.3749289155542801</v>
      </c>
      <c r="AE195">
        <v>-2.1402365583615901</v>
      </c>
      <c r="AF195">
        <v>7.4629260136067597</v>
      </c>
      <c r="AG195">
        <v>0.101735762132297</v>
      </c>
      <c r="AH195">
        <v>3.2432977027454801</v>
      </c>
      <c r="AI195">
        <v>1.6123680419472499</v>
      </c>
      <c r="AJ195">
        <v>1318.0976020318999</v>
      </c>
      <c r="AK195">
        <v>24.131181265251001</v>
      </c>
      <c r="AL195">
        <v>18.0427561149708</v>
      </c>
      <c r="AM195">
        <v>19.7536798868984</v>
      </c>
      <c r="AN195">
        <v>16.302976250246701</v>
      </c>
      <c r="AO195">
        <v>10.1517557775949</v>
      </c>
      <c r="AP195">
        <v>12.4985491018628</v>
      </c>
      <c r="AQ195">
        <v>7.2420435478926697</v>
      </c>
      <c r="AR195">
        <v>9.4893933912955397</v>
      </c>
      <c r="AS195">
        <v>4.7934058449156698</v>
      </c>
      <c r="AT195">
        <v>6.3464841626199098</v>
      </c>
      <c r="AU195">
        <v>3.2086828710136199</v>
      </c>
      <c r="AV195">
        <v>4.7031360042322303</v>
      </c>
      <c r="AW195">
        <v>-3.48999999999999</v>
      </c>
      <c r="AX195">
        <v>49584573.134837799</v>
      </c>
      <c r="AY195">
        <v>23.660927835382001</v>
      </c>
      <c r="AZ195">
        <v>10.192978188058101</v>
      </c>
      <c r="BA195">
        <v>6.0925415203267104</v>
      </c>
      <c r="BB195">
        <v>199.634076253769</v>
      </c>
      <c r="BC195">
        <v>14.577398719518101</v>
      </c>
      <c r="BD195">
        <v>22.200575358268999</v>
      </c>
      <c r="BE195">
        <v>0</v>
      </c>
      <c r="BF195">
        <v>0</v>
      </c>
      <c r="BG195">
        <v>5.9071797293515003</v>
      </c>
      <c r="BH195">
        <v>7.82269712313217</v>
      </c>
      <c r="BI195">
        <v>14.5813603895767</v>
      </c>
      <c r="BJ195">
        <v>9.5490268058785297</v>
      </c>
      <c r="BK195">
        <v>0</v>
      </c>
      <c r="BL195">
        <v>11.3367858779347</v>
      </c>
      <c r="BM195">
        <v>42.464569479231201</v>
      </c>
      <c r="BN195">
        <v>41.961653902466601</v>
      </c>
      <c r="BO195">
        <v>22.548806583007799</v>
      </c>
      <c r="BP195">
        <v>7.1097975412775298</v>
      </c>
      <c r="BQ195">
        <v>28.407018790019901</v>
      </c>
      <c r="BR195">
        <v>30.754049005101901</v>
      </c>
      <c r="BS195">
        <v>0</v>
      </c>
      <c r="BT195">
        <v>4.9839785209471996</v>
      </c>
      <c r="BU195">
        <v>0</v>
      </c>
      <c r="BV195">
        <v>6.4208216229259998</v>
      </c>
      <c r="BW195">
        <v>12.4265861452838</v>
      </c>
      <c r="BX195">
        <v>94.997298570247693</v>
      </c>
      <c r="BY195">
        <v>0</v>
      </c>
      <c r="BZ195">
        <v>22.0700988551175</v>
      </c>
      <c r="CA195">
        <v>14.577398719518101</v>
      </c>
      <c r="CB195">
        <v>5.6873862746835604</v>
      </c>
      <c r="CC195">
        <v>11.499023666567799</v>
      </c>
      <c r="CD195">
        <v>19.159483001066899</v>
      </c>
      <c r="CE195">
        <v>27.787778997081201</v>
      </c>
      <c r="CF195">
        <v>10.9858699078573</v>
      </c>
      <c r="CG195">
        <v>0</v>
      </c>
      <c r="CH195">
        <v>20.929063864318501</v>
      </c>
      <c r="CI195">
        <v>78.8627718900009</v>
      </c>
      <c r="CJ195">
        <v>0</v>
      </c>
      <c r="CK195">
        <v>10.571075188549701</v>
      </c>
      <c r="CL195">
        <v>0</v>
      </c>
      <c r="CM195">
        <v>117.98</v>
      </c>
      <c r="CN195">
        <v>7.82269712313217</v>
      </c>
      <c r="CO195">
        <v>9.3595854690031501</v>
      </c>
      <c r="CP195">
        <v>0</v>
      </c>
      <c r="CQ195">
        <v>11.6566915626354</v>
      </c>
      <c r="CR195">
        <v>23.551647725741901</v>
      </c>
      <c r="CS195">
        <v>21.011673873947998</v>
      </c>
      <c r="CT195">
        <v>23.469520014857899</v>
      </c>
      <c r="CU195">
        <v>43.507999952047101</v>
      </c>
      <c r="CV195">
        <v>30.331835342308</v>
      </c>
      <c r="CW195">
        <v>14.8245142866653</v>
      </c>
      <c r="CX195">
        <v>14.523686159305001</v>
      </c>
      <c r="CY195">
        <v>20.787371360244698</v>
      </c>
      <c r="CZ195">
        <v>1.41890264188183</v>
      </c>
      <c r="DA195">
        <v>36.445322056957302</v>
      </c>
      <c r="DB195">
        <v>3.5978126867520799</v>
      </c>
      <c r="DC195">
        <v>2.6690973768108601</v>
      </c>
      <c r="DD195">
        <v>0.41090046491738502</v>
      </c>
      <c r="DE195">
        <v>22.954533571929801</v>
      </c>
      <c r="DF195">
        <v>0.40878653486698202</v>
      </c>
      <c r="DG195">
        <v>0</v>
      </c>
      <c r="DH195">
        <v>-3.0538378054720998</v>
      </c>
      <c r="DI195">
        <v>8.3333333333333301E-2</v>
      </c>
      <c r="DJ195">
        <v>34</v>
      </c>
      <c r="DK195">
        <v>3</v>
      </c>
      <c r="DL195">
        <v>8</v>
      </c>
      <c r="DM195">
        <v>0</v>
      </c>
      <c r="DN195">
        <v>0</v>
      </c>
      <c r="DO195">
        <v>0</v>
      </c>
      <c r="DP195">
        <v>3</v>
      </c>
      <c r="DQ195">
        <v>1</v>
      </c>
      <c r="DR195">
        <v>4</v>
      </c>
      <c r="DS195">
        <v>6</v>
      </c>
      <c r="DT195">
        <v>3</v>
      </c>
      <c r="DU195">
        <v>10</v>
      </c>
      <c r="DV195">
        <v>8</v>
      </c>
      <c r="DW195">
        <v>0</v>
      </c>
      <c r="DX195">
        <v>0</v>
      </c>
      <c r="DY195">
        <v>0</v>
      </c>
      <c r="DZ195">
        <v>4</v>
      </c>
      <c r="EA195">
        <v>5.1333000000000002</v>
      </c>
      <c r="EB195">
        <v>130.41729999999899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1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</v>
      </c>
      <c r="FE195">
        <v>0</v>
      </c>
      <c r="FF195">
        <v>1</v>
      </c>
      <c r="FG195">
        <v>0</v>
      </c>
      <c r="FH195">
        <v>0</v>
      </c>
      <c r="FI195">
        <v>0</v>
      </c>
      <c r="FJ195">
        <v>0</v>
      </c>
      <c r="FK195">
        <v>3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</row>
    <row r="196" spans="1:218" x14ac:dyDescent="0.3">
      <c r="A196" t="s">
        <v>617</v>
      </c>
      <c r="C196" t="s">
        <v>618</v>
      </c>
      <c r="D196" t="s">
        <v>220</v>
      </c>
      <c r="E196" t="s">
        <v>221</v>
      </c>
      <c r="F196">
        <v>123000</v>
      </c>
      <c r="G196" t="s">
        <v>222</v>
      </c>
      <c r="H196">
        <v>13.5551753977277</v>
      </c>
      <c r="I196">
        <v>13.5551753977277</v>
      </c>
      <c r="J196">
        <v>2.9006537060286999E-3</v>
      </c>
      <c r="K196">
        <v>-4.7499642128456596</v>
      </c>
      <c r="L196">
        <v>0.18544565376588201</v>
      </c>
      <c r="M196">
        <v>12.4761904761904</v>
      </c>
      <c r="N196">
        <v>593.577</v>
      </c>
      <c r="O196">
        <v>561.32100000000003</v>
      </c>
      <c r="P196">
        <v>593.20393499399995</v>
      </c>
      <c r="Q196">
        <v>220</v>
      </c>
      <c r="R196">
        <v>0</v>
      </c>
      <c r="S196">
        <v>0.52429633659135</v>
      </c>
      <c r="T196">
        <v>-0.404262659122259</v>
      </c>
      <c r="U196">
        <v>0.52429633659135</v>
      </c>
      <c r="V196">
        <v>0.404262659122259</v>
      </c>
      <c r="W196">
        <v>0.90476190476190399</v>
      </c>
      <c r="X196">
        <v>1.5476190476190399</v>
      </c>
      <c r="Y196">
        <v>2.1190476190476102</v>
      </c>
      <c r="Z196">
        <v>31.204464096113298</v>
      </c>
      <c r="AA196">
        <v>10.002802797899101</v>
      </c>
      <c r="AB196">
        <v>2.2793734484509001</v>
      </c>
      <c r="AC196">
        <v>-2.2432846956126999</v>
      </c>
      <c r="AD196">
        <v>2.3693979230348701</v>
      </c>
      <c r="AE196">
        <v>-2.5426267872466499</v>
      </c>
      <c r="AF196">
        <v>7.4629102560683904</v>
      </c>
      <c r="AG196">
        <v>-0.129947271841865</v>
      </c>
      <c r="AH196">
        <v>2.9528275867114999</v>
      </c>
      <c r="AI196">
        <v>1.79728840059649</v>
      </c>
      <c r="AJ196">
        <v>1452.44341801513</v>
      </c>
      <c r="AK196">
        <v>30.7000953660033</v>
      </c>
      <c r="AL196">
        <v>23.058883811223101</v>
      </c>
      <c r="AM196">
        <v>23.953311002223</v>
      </c>
      <c r="AN196">
        <v>19.9288739079329</v>
      </c>
      <c r="AO196">
        <v>13.0532069957201</v>
      </c>
      <c r="AP196">
        <v>14.583503739060401</v>
      </c>
      <c r="AQ196">
        <v>9.9091293304360306</v>
      </c>
      <c r="AR196">
        <v>11.0728574177132</v>
      </c>
      <c r="AS196">
        <v>6.0416940517470499</v>
      </c>
      <c r="AT196">
        <v>6.4903474778604799</v>
      </c>
      <c r="AU196">
        <v>3.9946486722380201</v>
      </c>
      <c r="AV196">
        <v>4.39099290102686</v>
      </c>
      <c r="AW196">
        <v>-4.5599999999999996</v>
      </c>
      <c r="AX196">
        <v>1056829182.55632</v>
      </c>
      <c r="AY196">
        <v>31.9608826203769</v>
      </c>
      <c r="AZ196">
        <v>14.8908452906721</v>
      </c>
      <c r="BA196">
        <v>10.4446441991638</v>
      </c>
      <c r="BB196">
        <v>242.922900826128</v>
      </c>
      <c r="BC196">
        <v>20.474112973730801</v>
      </c>
      <c r="BD196">
        <v>17.833193491579799</v>
      </c>
      <c r="BE196">
        <v>0</v>
      </c>
      <c r="BF196">
        <v>11.814359458703001</v>
      </c>
      <c r="BG196">
        <v>5.9071797293515003</v>
      </c>
      <c r="BH196">
        <v>7.82269712313217</v>
      </c>
      <c r="BI196">
        <v>29.154413278667601</v>
      </c>
      <c r="BJ196">
        <v>4.5650482849313203</v>
      </c>
      <c r="BK196">
        <v>5.2618915547384804</v>
      </c>
      <c r="BL196">
        <v>0</v>
      </c>
      <c r="BM196">
        <v>25.980208536304399</v>
      </c>
      <c r="BN196">
        <v>71.996567200174198</v>
      </c>
      <c r="BO196">
        <v>30.922716663761701</v>
      </c>
      <c r="BP196">
        <v>11.6326728044892</v>
      </c>
      <c r="BQ196">
        <v>33.259230204363497</v>
      </c>
      <c r="BR196">
        <v>25.544236311186602</v>
      </c>
      <c r="BS196">
        <v>5.2618915547384804</v>
      </c>
      <c r="BT196">
        <v>20.934344332966202</v>
      </c>
      <c r="BU196">
        <v>5.9179060461613897</v>
      </c>
      <c r="BV196">
        <v>45.317555709441699</v>
      </c>
      <c r="BW196">
        <v>0</v>
      </c>
      <c r="BX196">
        <v>95.311163794630204</v>
      </c>
      <c r="BY196">
        <v>0</v>
      </c>
      <c r="BZ196">
        <v>11.8187331460761</v>
      </c>
      <c r="CA196">
        <v>20.474112973730801</v>
      </c>
      <c r="CB196">
        <v>0</v>
      </c>
      <c r="CC196">
        <v>5.7495118332838997</v>
      </c>
      <c r="CD196">
        <v>7.82269712313217</v>
      </c>
      <c r="CE196">
        <v>44.5760225728026</v>
      </c>
      <c r="CF196">
        <v>27.1197006819135</v>
      </c>
      <c r="CG196">
        <v>17.249018913692101</v>
      </c>
      <c r="CH196">
        <v>47.316639173166998</v>
      </c>
      <c r="CI196">
        <v>73.057357827842196</v>
      </c>
      <c r="CJ196">
        <v>0</v>
      </c>
      <c r="CK196">
        <v>0</v>
      </c>
      <c r="CL196">
        <v>0</v>
      </c>
      <c r="CM196">
        <v>190.74</v>
      </c>
      <c r="CN196">
        <v>31.720738240131102</v>
      </c>
      <c r="CO196">
        <v>18.9486598371467</v>
      </c>
      <c r="CP196">
        <v>0</v>
      </c>
      <c r="CQ196">
        <v>36.103627129332303</v>
      </c>
      <c r="CR196">
        <v>17.547724606319999</v>
      </c>
      <c r="CS196">
        <v>5.5634514916969904</v>
      </c>
      <c r="CT196">
        <v>48.530936547692797</v>
      </c>
      <c r="CU196">
        <v>24.5264212801493</v>
      </c>
      <c r="CV196">
        <v>19.9166957121735</v>
      </c>
      <c r="CW196">
        <v>25.458091494678001</v>
      </c>
      <c r="CX196">
        <v>15.048714760243399</v>
      </c>
      <c r="CY196">
        <v>15.696772262205799</v>
      </c>
      <c r="CZ196">
        <v>0</v>
      </c>
      <c r="DA196">
        <v>61.7091095047818</v>
      </c>
      <c r="DB196">
        <v>17.334537013717402</v>
      </c>
      <c r="DC196">
        <v>1.9873836501384201</v>
      </c>
      <c r="DD196">
        <v>-1.55679366914521</v>
      </c>
      <c r="DE196">
        <v>15.072383064900199</v>
      </c>
      <c r="DF196">
        <v>3.5669460744613501</v>
      </c>
      <c r="DG196">
        <v>4.0785152006744996</v>
      </c>
      <c r="DH196">
        <v>-4.7499642128456596</v>
      </c>
      <c r="DI196">
        <v>0.27586206896551702</v>
      </c>
      <c r="DJ196">
        <v>42</v>
      </c>
      <c r="DK196">
        <v>5</v>
      </c>
      <c r="DL196">
        <v>12</v>
      </c>
      <c r="DM196">
        <v>0</v>
      </c>
      <c r="DN196">
        <v>0</v>
      </c>
      <c r="DO196">
        <v>0</v>
      </c>
      <c r="DP196">
        <v>2</v>
      </c>
      <c r="DQ196">
        <v>1</v>
      </c>
      <c r="DR196">
        <v>3</v>
      </c>
      <c r="DS196">
        <v>7</v>
      </c>
      <c r="DT196">
        <v>5</v>
      </c>
      <c r="DU196">
        <v>13</v>
      </c>
      <c r="DV196">
        <v>13</v>
      </c>
      <c r="DW196">
        <v>0</v>
      </c>
      <c r="DX196">
        <v>0</v>
      </c>
      <c r="DY196">
        <v>0</v>
      </c>
      <c r="DZ196">
        <v>3</v>
      </c>
      <c r="EA196">
        <v>2.6131799999999998</v>
      </c>
      <c r="EB196">
        <v>152.69869999999901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3</v>
      </c>
      <c r="EN196">
        <v>3</v>
      </c>
      <c r="EO196">
        <v>0</v>
      </c>
      <c r="EP196">
        <v>0</v>
      </c>
      <c r="EQ196">
        <v>0</v>
      </c>
      <c r="ER196">
        <v>2</v>
      </c>
      <c r="ES196">
        <v>3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</row>
    <row r="197" spans="1:218" x14ac:dyDescent="0.3">
      <c r="A197" t="s">
        <v>619</v>
      </c>
      <c r="C197" t="s">
        <v>620</v>
      </c>
      <c r="D197" t="s">
        <v>220</v>
      </c>
      <c r="E197" t="s">
        <v>221</v>
      </c>
      <c r="F197">
        <v>2110</v>
      </c>
      <c r="G197" t="s">
        <v>222</v>
      </c>
      <c r="H197">
        <v>15.4325039293974</v>
      </c>
      <c r="I197">
        <v>15.4325039293974</v>
      </c>
      <c r="J197">
        <v>0.204453150375214</v>
      </c>
      <c r="K197">
        <v>-5.5106951552655303</v>
      </c>
      <c r="L197">
        <v>0.107087964578367</v>
      </c>
      <c r="M197">
        <v>17.4130434782608</v>
      </c>
      <c r="N197">
        <v>673.58799999999997</v>
      </c>
      <c r="O197">
        <v>648.38800000000003</v>
      </c>
      <c r="P197">
        <v>673.13174045999995</v>
      </c>
      <c r="Q197">
        <v>246</v>
      </c>
      <c r="R197">
        <v>0</v>
      </c>
      <c r="S197">
        <v>0.27800035647465499</v>
      </c>
      <c r="T197">
        <v>-0.50703531197341101</v>
      </c>
      <c r="U197">
        <v>0.50703531197341101</v>
      </c>
      <c r="V197">
        <v>0.27800035647465499</v>
      </c>
      <c r="W197">
        <v>0.91304347826086896</v>
      </c>
      <c r="X197">
        <v>1.5</v>
      </c>
      <c r="Y197">
        <v>2.0434782608695601</v>
      </c>
      <c r="Z197">
        <v>32.233431754670598</v>
      </c>
      <c r="AA197">
        <v>9.9094961956584395</v>
      </c>
      <c r="AB197">
        <v>2.4798643487449601</v>
      </c>
      <c r="AC197">
        <v>-2.4072378471227598</v>
      </c>
      <c r="AD197">
        <v>2.3661750467699698</v>
      </c>
      <c r="AE197">
        <v>-2.5884939377066498</v>
      </c>
      <c r="AF197">
        <v>7.8885541469152702</v>
      </c>
      <c r="AG197">
        <v>-0.124776280656898</v>
      </c>
      <c r="AH197">
        <v>3.0178130933501599</v>
      </c>
      <c r="AI197">
        <v>1.5213400968553901</v>
      </c>
      <c r="AJ197">
        <v>1774.89271799007</v>
      </c>
      <c r="AK197">
        <v>33.498906563211399</v>
      </c>
      <c r="AL197">
        <v>23.574680584661198</v>
      </c>
      <c r="AM197">
        <v>24.3911771655889</v>
      </c>
      <c r="AN197">
        <v>21.771000496707401</v>
      </c>
      <c r="AO197">
        <v>13.7563215304619</v>
      </c>
      <c r="AP197">
        <v>15.196384859262499</v>
      </c>
      <c r="AQ197">
        <v>10.6335709976027</v>
      </c>
      <c r="AR197">
        <v>12.4609693681479</v>
      </c>
      <c r="AS197">
        <v>7.9730753767440303</v>
      </c>
      <c r="AT197">
        <v>9.9019248348356204</v>
      </c>
      <c r="AU197">
        <v>5.3965836941939296</v>
      </c>
      <c r="AV197">
        <v>7.1396276650492299</v>
      </c>
      <c r="AW197">
        <v>-4.1899999999999897</v>
      </c>
      <c r="AX197">
        <v>8357333612.18501</v>
      </c>
      <c r="AY197">
        <v>33.181252357752001</v>
      </c>
      <c r="AZ197">
        <v>12.899169843951199</v>
      </c>
      <c r="BA197">
        <v>5.9002747265058</v>
      </c>
      <c r="BB197">
        <v>257.35090575037998</v>
      </c>
      <c r="BC197">
        <v>14.743300079491201</v>
      </c>
      <c r="BD197">
        <v>17.6085735034777</v>
      </c>
      <c r="BE197">
        <v>28.164366839701302</v>
      </c>
      <c r="BF197">
        <v>21.747691723804898</v>
      </c>
      <c r="BG197">
        <v>5.9071797293515003</v>
      </c>
      <c r="BH197">
        <v>0</v>
      </c>
      <c r="BI197">
        <v>14.796327392920899</v>
      </c>
      <c r="BJ197">
        <v>40.240383868499002</v>
      </c>
      <c r="BK197">
        <v>4.3052159912962296</v>
      </c>
      <c r="BL197">
        <v>0</v>
      </c>
      <c r="BM197">
        <v>24.265468273846398</v>
      </c>
      <c r="BN197">
        <v>42.373640966795001</v>
      </c>
      <c r="BO197">
        <v>25.824887403400002</v>
      </c>
      <c r="BP197">
        <v>17.7955941722931</v>
      </c>
      <c r="BQ197">
        <v>59.400005011939498</v>
      </c>
      <c r="BR197">
        <v>27.525036886794101</v>
      </c>
      <c r="BS197">
        <v>0</v>
      </c>
      <c r="BT197">
        <v>9.7853125894174298</v>
      </c>
      <c r="BU197">
        <v>0</v>
      </c>
      <c r="BV197">
        <v>42.662451625517697</v>
      </c>
      <c r="BW197">
        <v>24.658430065788799</v>
      </c>
      <c r="BX197">
        <v>87.991881932135996</v>
      </c>
      <c r="BY197">
        <v>0</v>
      </c>
      <c r="BZ197">
        <v>5.7495118332838997</v>
      </c>
      <c r="CA197">
        <v>10.3800063289716</v>
      </c>
      <c r="CB197">
        <v>32.029876560732397</v>
      </c>
      <c r="CC197">
        <v>5.7495118332838997</v>
      </c>
      <c r="CD197">
        <v>0</v>
      </c>
      <c r="CE197">
        <v>60.651514018032501</v>
      </c>
      <c r="CF197">
        <v>26.099447697192002</v>
      </c>
      <c r="CG197">
        <v>34.903325046275299</v>
      </c>
      <c r="CH197">
        <v>46.665262574102201</v>
      </c>
      <c r="CI197">
        <v>41.293685886287399</v>
      </c>
      <c r="CJ197">
        <v>0</v>
      </c>
      <c r="CK197">
        <v>0</v>
      </c>
      <c r="CL197">
        <v>0</v>
      </c>
      <c r="CM197">
        <v>136.47999999999999</v>
      </c>
      <c r="CN197">
        <v>97.768162374541305</v>
      </c>
      <c r="CO197">
        <v>45.065473985687298</v>
      </c>
      <c r="CP197">
        <v>4.3904150476748196</v>
      </c>
      <c r="CQ197">
        <v>16.643943660383599</v>
      </c>
      <c r="CR197">
        <v>35.809859288496497</v>
      </c>
      <c r="CS197">
        <v>18.405094737549</v>
      </c>
      <c r="CT197">
        <v>5.4800965981212002</v>
      </c>
      <c r="CU197">
        <v>24.265468273846398</v>
      </c>
      <c r="CV197">
        <v>0</v>
      </c>
      <c r="CW197">
        <v>0</v>
      </c>
      <c r="CX197">
        <v>9.9441159785773401</v>
      </c>
      <c r="CY197">
        <v>117.755517506982</v>
      </c>
      <c r="CZ197">
        <v>0</v>
      </c>
      <c r="DA197">
        <v>24.274412958120799</v>
      </c>
      <c r="DB197">
        <v>19.285451239458499</v>
      </c>
      <c r="DC197">
        <v>1.2250983370511801</v>
      </c>
      <c r="DD197">
        <v>-17.230417497883501</v>
      </c>
      <c r="DE197">
        <v>6.2028180594356197</v>
      </c>
      <c r="DF197">
        <v>1.26363040015612</v>
      </c>
      <c r="DG197">
        <v>0.150850818610583</v>
      </c>
      <c r="DH197">
        <v>-5.5106951552655303</v>
      </c>
      <c r="DI197">
        <v>0.31034482758620602</v>
      </c>
      <c r="DJ197">
        <v>46</v>
      </c>
      <c r="DK197">
        <v>3</v>
      </c>
      <c r="DL197">
        <v>10</v>
      </c>
      <c r="DM197">
        <v>0</v>
      </c>
      <c r="DN197">
        <v>2</v>
      </c>
      <c r="DO197">
        <v>2</v>
      </c>
      <c r="DP197">
        <v>3</v>
      </c>
      <c r="DQ197">
        <v>0</v>
      </c>
      <c r="DR197">
        <v>3</v>
      </c>
      <c r="DS197">
        <v>7</v>
      </c>
      <c r="DT197">
        <v>3</v>
      </c>
      <c r="DU197">
        <v>17</v>
      </c>
      <c r="DV197">
        <v>8</v>
      </c>
      <c r="DW197">
        <v>0</v>
      </c>
      <c r="DX197">
        <v>2</v>
      </c>
      <c r="DY197">
        <v>2</v>
      </c>
      <c r="DZ197">
        <v>5</v>
      </c>
      <c r="EA197">
        <v>4.2362000000000002</v>
      </c>
      <c r="EB197">
        <v>146.27229999999901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>
        <v>0</v>
      </c>
      <c r="EL197">
        <v>0</v>
      </c>
      <c r="EM197">
        <v>2</v>
      </c>
      <c r="EN197">
        <v>2</v>
      </c>
      <c r="EO197">
        <v>0</v>
      </c>
      <c r="EP197">
        <v>0</v>
      </c>
      <c r="EQ197">
        <v>0</v>
      </c>
      <c r="ER197">
        <v>2</v>
      </c>
      <c r="ES197">
        <v>1</v>
      </c>
      <c r="ET197">
        <v>0</v>
      </c>
      <c r="EU197">
        <v>1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</v>
      </c>
      <c r="FE197">
        <v>0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3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0</v>
      </c>
      <c r="FT197">
        <v>0</v>
      </c>
      <c r="FU197">
        <v>6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</row>
    <row r="198" spans="1:218" x14ac:dyDescent="0.3">
      <c r="A198" t="s">
        <v>621</v>
      </c>
      <c r="C198" t="s">
        <v>622</v>
      </c>
      <c r="D198" t="s">
        <v>220</v>
      </c>
      <c r="E198" t="s">
        <v>221</v>
      </c>
      <c r="F198">
        <v>1960</v>
      </c>
      <c r="G198" t="s">
        <v>222</v>
      </c>
      <c r="H198">
        <v>15.4998116049331</v>
      </c>
      <c r="I198">
        <v>15.4998116049331</v>
      </c>
      <c r="J198">
        <v>0.17627703849242601</v>
      </c>
      <c r="K198">
        <v>-5.4476163506192599</v>
      </c>
      <c r="L198">
        <v>0.144291699095836</v>
      </c>
      <c r="M198">
        <v>17.4130434782608</v>
      </c>
      <c r="N198">
        <v>670.63199999999995</v>
      </c>
      <c r="O198">
        <v>642.40800000000002</v>
      </c>
      <c r="P198">
        <v>670.16846031599903</v>
      </c>
      <c r="Q198">
        <v>246</v>
      </c>
      <c r="R198">
        <v>0</v>
      </c>
      <c r="S198">
        <v>0.27443175888962501</v>
      </c>
      <c r="T198">
        <v>-0.302177521562083</v>
      </c>
      <c r="U198">
        <v>0.302177521562083</v>
      </c>
      <c r="V198">
        <v>0.27443175888962501</v>
      </c>
      <c r="W198">
        <v>0.934782608695652</v>
      </c>
      <c r="X198">
        <v>1.5869565217391299</v>
      </c>
      <c r="Y198">
        <v>2.13043478260869</v>
      </c>
      <c r="Z198">
        <v>32.2334317246399</v>
      </c>
      <c r="AA198">
        <v>9.84650377588836</v>
      </c>
      <c r="AB198">
        <v>2.47940694407461</v>
      </c>
      <c r="AC198">
        <v>-2.4060373142715399</v>
      </c>
      <c r="AD198">
        <v>2.3591489187478398</v>
      </c>
      <c r="AE198">
        <v>-2.58875599388971</v>
      </c>
      <c r="AF198">
        <v>7.8885535689838298</v>
      </c>
      <c r="AG198">
        <v>-0.124790230538827</v>
      </c>
      <c r="AH198">
        <v>3.0151933738638501</v>
      </c>
      <c r="AI198">
        <v>1.4926622205479201</v>
      </c>
      <c r="AJ198">
        <v>1741.24778624593</v>
      </c>
      <c r="AK198">
        <v>33.335769856394897</v>
      </c>
      <c r="AL198">
        <v>24.334573770347799</v>
      </c>
      <c r="AM198">
        <v>25.1510703512755</v>
      </c>
      <c r="AN198">
        <v>21.8603168941844</v>
      </c>
      <c r="AO198">
        <v>14.287260654370399</v>
      </c>
      <c r="AP198">
        <v>15.727323983171001</v>
      </c>
      <c r="AQ198">
        <v>10.9629516467134</v>
      </c>
      <c r="AR198">
        <v>12.790350017258699</v>
      </c>
      <c r="AS198">
        <v>8.1975769116883495</v>
      </c>
      <c r="AT198">
        <v>10.1264263697799</v>
      </c>
      <c r="AU198">
        <v>5.6756716593763503</v>
      </c>
      <c r="AV198">
        <v>7.4187156302316497</v>
      </c>
      <c r="AW198">
        <v>-4.0199999999999898</v>
      </c>
      <c r="AX198">
        <v>9154048446.8074703</v>
      </c>
      <c r="AY198">
        <v>33.346358011435598</v>
      </c>
      <c r="AZ198">
        <v>13.375488655109899</v>
      </c>
      <c r="BA198">
        <v>6.2005692241505903</v>
      </c>
      <c r="BB198">
        <v>259.71197045572802</v>
      </c>
      <c r="BC198">
        <v>4.89990973085047</v>
      </c>
      <c r="BD198">
        <v>11.8590616701938</v>
      </c>
      <c r="BE198">
        <v>28.164366839701302</v>
      </c>
      <c r="BF198">
        <v>21.747691723804898</v>
      </c>
      <c r="BG198">
        <v>5.9071797293515003</v>
      </c>
      <c r="BH198">
        <v>0</v>
      </c>
      <c r="BI198">
        <v>19.4106414728274</v>
      </c>
      <c r="BJ198">
        <v>40.240383868499002</v>
      </c>
      <c r="BK198">
        <v>4.3052159912962296</v>
      </c>
      <c r="BL198">
        <v>0</v>
      </c>
      <c r="BM198">
        <v>25.328831937239599</v>
      </c>
      <c r="BN198">
        <v>55.009290680482799</v>
      </c>
      <c r="BO198">
        <v>18.305051469222601</v>
      </c>
      <c r="BP198">
        <v>25.0358682167221</v>
      </c>
      <c r="BQ198">
        <v>49.186950222258098</v>
      </c>
      <c r="BR198">
        <v>27.525036886794101</v>
      </c>
      <c r="BS198">
        <v>0</v>
      </c>
      <c r="BT198">
        <v>14.7692911103646</v>
      </c>
      <c r="BU198">
        <v>0</v>
      </c>
      <c r="BV198">
        <v>61.924916494295701</v>
      </c>
      <c r="BW198">
        <v>18.554463678040499</v>
      </c>
      <c r="BX198">
        <v>88.252834938438895</v>
      </c>
      <c r="BY198">
        <v>0</v>
      </c>
      <c r="BZ198">
        <v>0</v>
      </c>
      <c r="CA198">
        <v>10.3800063289716</v>
      </c>
      <c r="CB198">
        <v>32.029876560732397</v>
      </c>
      <c r="CC198">
        <v>0</v>
      </c>
      <c r="CD198">
        <v>0</v>
      </c>
      <c r="CE198">
        <v>49.217745731613398</v>
      </c>
      <c r="CF198">
        <v>26.200173327128599</v>
      </c>
      <c r="CG198">
        <v>34.903325046275299</v>
      </c>
      <c r="CH198">
        <v>66.058203946031696</v>
      </c>
      <c r="CI198">
        <v>41.424162389438898</v>
      </c>
      <c r="CJ198">
        <v>0</v>
      </c>
      <c r="CK198">
        <v>0</v>
      </c>
      <c r="CL198">
        <v>0</v>
      </c>
      <c r="CM198">
        <v>108.91</v>
      </c>
      <c r="CN198">
        <v>86.455199049560406</v>
      </c>
      <c r="CO198">
        <v>39.958946590846601</v>
      </c>
      <c r="CP198">
        <v>4.3904150476748196</v>
      </c>
      <c r="CQ198">
        <v>17.678201109471399</v>
      </c>
      <c r="CR198">
        <v>10.2231220374576</v>
      </c>
      <c r="CS198">
        <v>54.700203474100697</v>
      </c>
      <c r="CT198">
        <v>13.1761646097391</v>
      </c>
      <c r="CU198">
        <v>12.2632106400746</v>
      </c>
      <c r="CV198">
        <v>11.546463666582801</v>
      </c>
      <c r="CW198">
        <v>9.8215671046838402</v>
      </c>
      <c r="CX198">
        <v>0</v>
      </c>
      <c r="CY198">
        <v>112.64289761560499</v>
      </c>
      <c r="CZ198">
        <v>0</v>
      </c>
      <c r="DA198">
        <v>33.738584898210803</v>
      </c>
      <c r="DB198">
        <v>0</v>
      </c>
      <c r="DC198">
        <v>2.7182847614416499</v>
      </c>
      <c r="DD198">
        <v>-15.2578239539185</v>
      </c>
      <c r="DE198">
        <v>4.8503710820706099</v>
      </c>
      <c r="DF198">
        <v>6.7308112171928798</v>
      </c>
      <c r="DG198">
        <v>-0.89261163681149802</v>
      </c>
      <c r="DH198">
        <v>-4.2805139837909998</v>
      </c>
      <c r="DI198">
        <v>0.36666666666666597</v>
      </c>
      <c r="DJ198">
        <v>46</v>
      </c>
      <c r="DK198">
        <v>1</v>
      </c>
      <c r="DL198">
        <v>9</v>
      </c>
      <c r="DM198">
        <v>1</v>
      </c>
      <c r="DN198">
        <v>1</v>
      </c>
      <c r="DO198">
        <v>2</v>
      </c>
      <c r="DP198">
        <v>2</v>
      </c>
      <c r="DQ198">
        <v>1</v>
      </c>
      <c r="DR198">
        <v>3</v>
      </c>
      <c r="DS198">
        <v>6</v>
      </c>
      <c r="DT198">
        <v>1</v>
      </c>
      <c r="DU198">
        <v>16</v>
      </c>
      <c r="DV198">
        <v>9</v>
      </c>
      <c r="DW198">
        <v>1</v>
      </c>
      <c r="DX198">
        <v>1</v>
      </c>
      <c r="DY198">
        <v>2</v>
      </c>
      <c r="DZ198">
        <v>5</v>
      </c>
      <c r="EA198">
        <v>5.2515000000000001</v>
      </c>
      <c r="EB198">
        <v>150.65699999999899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0</v>
      </c>
      <c r="EJ198">
        <v>0</v>
      </c>
      <c r="EK198">
        <v>0</v>
      </c>
      <c r="EL198">
        <v>0</v>
      </c>
      <c r="EM198">
        <v>2</v>
      </c>
      <c r="EN198">
        <v>2</v>
      </c>
      <c r="EO198">
        <v>0</v>
      </c>
      <c r="EP198">
        <v>0</v>
      </c>
      <c r="EQ198">
        <v>0</v>
      </c>
      <c r="ER198">
        <v>3</v>
      </c>
      <c r="ES198">
        <v>1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2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6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1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</row>
    <row r="199" spans="1:218" x14ac:dyDescent="0.3">
      <c r="A199" t="s">
        <v>623</v>
      </c>
      <c r="C199" t="s">
        <v>624</v>
      </c>
      <c r="D199" t="s">
        <v>220</v>
      </c>
      <c r="E199" t="s">
        <v>221</v>
      </c>
      <c r="F199">
        <v>1720</v>
      </c>
      <c r="G199" t="s">
        <v>222</v>
      </c>
      <c r="H199">
        <v>14.5403425853969</v>
      </c>
      <c r="I199">
        <v>14.5403425853969</v>
      </c>
      <c r="J199">
        <v>3.8373439698295903E-2</v>
      </c>
      <c r="K199">
        <v>-5.3878548503533903</v>
      </c>
      <c r="L199">
        <v>0.200465443984192</v>
      </c>
      <c r="M199">
        <v>17.4130434782608</v>
      </c>
      <c r="N199">
        <v>666.66899999999998</v>
      </c>
      <c r="O199">
        <v>635.42100000000005</v>
      </c>
      <c r="P199">
        <v>666.193532191999</v>
      </c>
      <c r="Q199">
        <v>246</v>
      </c>
      <c r="R199">
        <v>0</v>
      </c>
      <c r="S199">
        <v>0.256592704730218</v>
      </c>
      <c r="T199">
        <v>-0.50704040654211002</v>
      </c>
      <c r="U199">
        <v>0.50704040654211002</v>
      </c>
      <c r="V199">
        <v>0.256592704730218</v>
      </c>
      <c r="W199">
        <v>0.91304347826086896</v>
      </c>
      <c r="X199">
        <v>1.5434782608695601</v>
      </c>
      <c r="Y199">
        <v>2.0652173913043401</v>
      </c>
      <c r="Z199">
        <v>32.233431681777901</v>
      </c>
      <c r="AA199">
        <v>9.8465048440651604</v>
      </c>
      <c r="AB199">
        <v>2.4778307951419798</v>
      </c>
      <c r="AC199">
        <v>-2.4060994667338198</v>
      </c>
      <c r="AD199">
        <v>2.36239913157267</v>
      </c>
      <c r="AE199">
        <v>-2.5878589492207298</v>
      </c>
      <c r="AF199">
        <v>7.8885542099249601</v>
      </c>
      <c r="AG199">
        <v>-0.124749975659114</v>
      </c>
      <c r="AH199">
        <v>3.0073273801818101</v>
      </c>
      <c r="AI199">
        <v>1.4955044660999</v>
      </c>
      <c r="AJ199">
        <v>1753.6991174192201</v>
      </c>
      <c r="AK199">
        <v>33.498906563211399</v>
      </c>
      <c r="AL199">
        <v>24.942788197874599</v>
      </c>
      <c r="AM199">
        <v>25.7592847788023</v>
      </c>
      <c r="AN199">
        <v>21.7329956942466</v>
      </c>
      <c r="AO199">
        <v>14.577546768669899</v>
      </c>
      <c r="AP199">
        <v>16.017610097470499</v>
      </c>
      <c r="AQ199">
        <v>11.5624822981215</v>
      </c>
      <c r="AR199">
        <v>13.3898806686667</v>
      </c>
      <c r="AS199">
        <v>8.4317301063380192</v>
      </c>
      <c r="AT199">
        <v>10.360579564429599</v>
      </c>
      <c r="AU199">
        <v>5.7813253913453</v>
      </c>
      <c r="AV199">
        <v>7.5243693622006003</v>
      </c>
      <c r="AW199">
        <v>-4.1099999999999897</v>
      </c>
      <c r="AX199">
        <v>8119305159.9719696</v>
      </c>
      <c r="AY199">
        <v>33.2589447811689</v>
      </c>
      <c r="AZ199">
        <v>12.9471813291941</v>
      </c>
      <c r="BA199">
        <v>6.0463863808102598</v>
      </c>
      <c r="BB199">
        <v>261.84799867700502</v>
      </c>
      <c r="BC199">
        <v>14.9063468565416</v>
      </c>
      <c r="BD199">
        <v>11.7913526624318</v>
      </c>
      <c r="BE199">
        <v>28.164366839701302</v>
      </c>
      <c r="BF199">
        <v>21.747691723804898</v>
      </c>
      <c r="BG199">
        <v>5.9071797293515003</v>
      </c>
      <c r="BH199">
        <v>0</v>
      </c>
      <c r="BI199">
        <v>14.5730528890908</v>
      </c>
      <c r="BJ199">
        <v>30.369872222702998</v>
      </c>
      <c r="BK199">
        <v>4.3052159912962296</v>
      </c>
      <c r="BL199">
        <v>0</v>
      </c>
      <c r="BM199">
        <v>25.328831937239599</v>
      </c>
      <c r="BN199">
        <v>48.942923612021197</v>
      </c>
      <c r="BO199">
        <v>38.590697286025197</v>
      </c>
      <c r="BP199">
        <v>17.802135892458001</v>
      </c>
      <c r="BQ199">
        <v>45.065473985687298</v>
      </c>
      <c r="BR199">
        <v>27.525036886794101</v>
      </c>
      <c r="BS199">
        <v>0</v>
      </c>
      <c r="BT199">
        <v>14.189104243093899</v>
      </c>
      <c r="BU199">
        <v>0</v>
      </c>
      <c r="BV199">
        <v>61.924916494295701</v>
      </c>
      <c r="BW199">
        <v>25.5400101021174</v>
      </c>
      <c r="BX199">
        <v>82.435614097393</v>
      </c>
      <c r="BY199">
        <v>0</v>
      </c>
      <c r="BZ199">
        <v>5.7495118332838997</v>
      </c>
      <c r="CA199">
        <v>4.89990973085047</v>
      </c>
      <c r="CB199">
        <v>27.639461513057601</v>
      </c>
      <c r="CC199">
        <v>5.7495118332838997</v>
      </c>
      <c r="CD199">
        <v>0</v>
      </c>
      <c r="CE199">
        <v>66.209729281381399</v>
      </c>
      <c r="CF199">
        <v>21.362584743391899</v>
      </c>
      <c r="CG199">
        <v>29.0861042052294</v>
      </c>
      <c r="CH199">
        <v>66.058203946031696</v>
      </c>
      <c r="CI199">
        <v>41.424162389438898</v>
      </c>
      <c r="CJ199">
        <v>0</v>
      </c>
      <c r="CK199">
        <v>0</v>
      </c>
      <c r="CL199">
        <v>0</v>
      </c>
      <c r="CM199">
        <v>111.12</v>
      </c>
      <c r="CN199">
        <v>74.155347361202203</v>
      </c>
      <c r="CO199">
        <v>45.065473985687298</v>
      </c>
      <c r="CP199">
        <v>0</v>
      </c>
      <c r="CQ199">
        <v>24.216415795219099</v>
      </c>
      <c r="CR199">
        <v>15.917050032305999</v>
      </c>
      <c r="CS199">
        <v>42.213014782713103</v>
      </c>
      <c r="CT199">
        <v>37.548809456054002</v>
      </c>
      <c r="CU199">
        <v>12.2632106400746</v>
      </c>
      <c r="CV199">
        <v>6.0663670684616102</v>
      </c>
      <c r="CW199">
        <v>4.9839785209471996</v>
      </c>
      <c r="CX199">
        <v>0</v>
      </c>
      <c r="CY199">
        <v>97.408394010897396</v>
      </c>
      <c r="CZ199">
        <v>0</v>
      </c>
      <c r="DA199">
        <v>31.187747544547602</v>
      </c>
      <c r="DB199">
        <v>10.6707983519794</v>
      </c>
      <c r="DC199">
        <v>1.3802340052200599</v>
      </c>
      <c r="DD199">
        <v>-14.0459817216156</v>
      </c>
      <c r="DE199">
        <v>5.7647621036257997</v>
      </c>
      <c r="DF199">
        <v>7.0004088397578101</v>
      </c>
      <c r="DG199">
        <v>-0.68150564537875002</v>
      </c>
      <c r="DH199">
        <v>-2.43485748903379</v>
      </c>
      <c r="DI199">
        <v>0.38709677419354799</v>
      </c>
      <c r="DJ199">
        <v>46</v>
      </c>
      <c r="DK199">
        <v>1</v>
      </c>
      <c r="DL199">
        <v>9</v>
      </c>
      <c r="DM199">
        <v>1</v>
      </c>
      <c r="DN199">
        <v>1</v>
      </c>
      <c r="DO199">
        <v>2</v>
      </c>
      <c r="DP199">
        <v>2</v>
      </c>
      <c r="DQ199">
        <v>1</v>
      </c>
      <c r="DR199">
        <v>3</v>
      </c>
      <c r="DS199">
        <v>6</v>
      </c>
      <c r="DT199">
        <v>1</v>
      </c>
      <c r="DU199">
        <v>15</v>
      </c>
      <c r="DV199">
        <v>8</v>
      </c>
      <c r="DW199">
        <v>1</v>
      </c>
      <c r="DX199">
        <v>1</v>
      </c>
      <c r="DY199">
        <v>2</v>
      </c>
      <c r="DZ199">
        <v>5</v>
      </c>
      <c r="EA199">
        <v>5.2286000000000001</v>
      </c>
      <c r="EB199">
        <v>155.90609999999899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1</v>
      </c>
      <c r="EK199">
        <v>0</v>
      </c>
      <c r="EL199">
        <v>0</v>
      </c>
      <c r="EM199">
        <v>2</v>
      </c>
      <c r="EN199">
        <v>2</v>
      </c>
      <c r="EO199">
        <v>0</v>
      </c>
      <c r="EP199">
        <v>0</v>
      </c>
      <c r="EQ199">
        <v>0</v>
      </c>
      <c r="ER199">
        <v>4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</v>
      </c>
      <c r="FE199">
        <v>0</v>
      </c>
      <c r="FF199">
        <v>1</v>
      </c>
      <c r="FG199">
        <v>0</v>
      </c>
      <c r="FH199">
        <v>0</v>
      </c>
      <c r="FI199">
        <v>0</v>
      </c>
      <c r="FJ199">
        <v>0</v>
      </c>
      <c r="FK199">
        <v>2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5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</v>
      </c>
      <c r="GQ199">
        <v>1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</v>
      </c>
      <c r="GY199">
        <v>0</v>
      </c>
      <c r="GZ199">
        <v>0</v>
      </c>
      <c r="HA199">
        <v>1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</row>
    <row r="200" spans="1:218" x14ac:dyDescent="0.3">
      <c r="A200" t="s">
        <v>625</v>
      </c>
      <c r="C200" t="s">
        <v>626</v>
      </c>
      <c r="D200" t="s">
        <v>220</v>
      </c>
      <c r="E200" t="s">
        <v>221</v>
      </c>
      <c r="F200">
        <v>1870</v>
      </c>
      <c r="G200" t="s">
        <v>222</v>
      </c>
      <c r="H200">
        <v>14.556003430823001</v>
      </c>
      <c r="I200">
        <v>14.556003430823001</v>
      </c>
      <c r="J200">
        <v>2.2428827068527502E-2</v>
      </c>
      <c r="K200">
        <v>-5.3227664027459998</v>
      </c>
      <c r="L200">
        <v>0.145885241920127</v>
      </c>
      <c r="M200">
        <v>17.7555555555555</v>
      </c>
      <c r="N200">
        <v>645.65</v>
      </c>
      <c r="O200">
        <v>617.42600000000004</v>
      </c>
      <c r="P200">
        <v>645.17206847600005</v>
      </c>
      <c r="Q200">
        <v>236</v>
      </c>
      <c r="R200">
        <v>0</v>
      </c>
      <c r="S200">
        <v>0.25530597782494802</v>
      </c>
      <c r="T200">
        <v>-0.32856240024482097</v>
      </c>
      <c r="U200">
        <v>0.32856240024482097</v>
      </c>
      <c r="V200">
        <v>0.25530597782494802</v>
      </c>
      <c r="W200">
        <v>0.844444444444444</v>
      </c>
      <c r="X200">
        <v>1.48888888888888</v>
      </c>
      <c r="Y200">
        <v>2.1111111111111098</v>
      </c>
      <c r="Z200">
        <v>32.233431572531501</v>
      </c>
      <c r="AA200">
        <v>9.8373863571476203</v>
      </c>
      <c r="AB200">
        <v>2.4766431712541999</v>
      </c>
      <c r="AC200">
        <v>-2.4071419100984901</v>
      </c>
      <c r="AD200">
        <v>2.3599275579607299</v>
      </c>
      <c r="AE200">
        <v>-2.5875740452783398</v>
      </c>
      <c r="AF200">
        <v>7.8885542703604301</v>
      </c>
      <c r="AG200">
        <v>-0.124733333175383</v>
      </c>
      <c r="AH200">
        <v>3.01214306903778</v>
      </c>
      <c r="AI200">
        <v>1.3544570373550999</v>
      </c>
      <c r="AJ200">
        <v>1931.40563586146</v>
      </c>
      <c r="AK200">
        <v>32.042876637581401</v>
      </c>
      <c r="AL200">
        <v>23.8331982189436</v>
      </c>
      <c r="AM200">
        <v>24.649694799871298</v>
      </c>
      <c r="AN200">
        <v>21.484108134272098</v>
      </c>
      <c r="AO200">
        <v>14.536792365124001</v>
      </c>
      <c r="AP200">
        <v>15.9768556939246</v>
      </c>
      <c r="AQ200">
        <v>11.398510906394</v>
      </c>
      <c r="AR200">
        <v>13.2259092769392</v>
      </c>
      <c r="AS200">
        <v>8.7236020295796308</v>
      </c>
      <c r="AT200">
        <v>10.6524514876712</v>
      </c>
      <c r="AU200">
        <v>6.1640575074659996</v>
      </c>
      <c r="AV200">
        <v>7.9071014783212998</v>
      </c>
      <c r="AW200">
        <v>-4.0999999999999996</v>
      </c>
      <c r="AX200">
        <v>8506770114.3106203</v>
      </c>
      <c r="AY200">
        <v>30.906066042974899</v>
      </c>
      <c r="AZ200">
        <v>12.0110127496364</v>
      </c>
      <c r="BA200">
        <v>5.5195407955422002</v>
      </c>
      <c r="BB200">
        <v>254.880769443151</v>
      </c>
      <c r="BC200">
        <v>9.8838882517976803</v>
      </c>
      <c r="BD200">
        <v>6.0418408291479597</v>
      </c>
      <c r="BE200">
        <v>28.164366839701302</v>
      </c>
      <c r="BF200">
        <v>21.747691723804898</v>
      </c>
      <c r="BG200">
        <v>5.5592668950519997</v>
      </c>
      <c r="BH200">
        <v>0</v>
      </c>
      <c r="BI200">
        <v>9.5890743681436401</v>
      </c>
      <c r="BJ200">
        <v>30.369872222702998</v>
      </c>
      <c r="BK200">
        <v>4.3052159912962296</v>
      </c>
      <c r="BL200">
        <v>0</v>
      </c>
      <c r="BM200">
        <v>43.527933142624398</v>
      </c>
      <c r="BN200">
        <v>65.958966386644605</v>
      </c>
      <c r="BO200">
        <v>23.815210466673999</v>
      </c>
      <c r="BP200">
        <v>6.5447564059125698</v>
      </c>
      <c r="BQ200">
        <v>35.164409406774801</v>
      </c>
      <c r="BR200">
        <v>32.3903055863722</v>
      </c>
      <c r="BS200">
        <v>0</v>
      </c>
      <c r="BT200">
        <v>9.2891945122434407</v>
      </c>
      <c r="BU200">
        <v>0</v>
      </c>
      <c r="BV200">
        <v>61.924916494295701</v>
      </c>
      <c r="BW200">
        <v>11.444666136763001</v>
      </c>
      <c r="BX200">
        <v>105.294591387053</v>
      </c>
      <c r="BY200">
        <v>0</v>
      </c>
      <c r="BZ200">
        <v>0</v>
      </c>
      <c r="CA200">
        <v>10.459176625902399</v>
      </c>
      <c r="CB200">
        <v>27.639461513057601</v>
      </c>
      <c r="CC200">
        <v>0</v>
      </c>
      <c r="CD200">
        <v>0</v>
      </c>
      <c r="CE200">
        <v>36.200768460984399</v>
      </c>
      <c r="CF200">
        <v>21.362584743391899</v>
      </c>
      <c r="CG200">
        <v>29.0861042052294</v>
      </c>
      <c r="CH200">
        <v>55.569738767111403</v>
      </c>
      <c r="CI200">
        <v>64.417800778895497</v>
      </c>
      <c r="CJ200">
        <v>0</v>
      </c>
      <c r="CK200">
        <v>10.772448428929501</v>
      </c>
      <c r="CL200">
        <v>0</v>
      </c>
      <c r="CM200">
        <v>90.55</v>
      </c>
      <c r="CN200">
        <v>55.9538993926543</v>
      </c>
      <c r="CO200">
        <v>39.958946590846601</v>
      </c>
      <c r="CP200">
        <v>0</v>
      </c>
      <c r="CQ200">
        <v>25.069601329803099</v>
      </c>
      <c r="CR200">
        <v>32.246408232767699</v>
      </c>
      <c r="CS200">
        <v>25.683286491703999</v>
      </c>
      <c r="CT200">
        <v>35.213760554009703</v>
      </c>
      <c r="CU200">
        <v>12.132734136923199</v>
      </c>
      <c r="CV200">
        <v>24.265468273846398</v>
      </c>
      <c r="CW200">
        <v>4.9839785209471996</v>
      </c>
      <c r="CX200">
        <v>0</v>
      </c>
      <c r="CY200">
        <v>97.613444797120707</v>
      </c>
      <c r="CZ200">
        <v>0</v>
      </c>
      <c r="DA200">
        <v>28.1750928908486</v>
      </c>
      <c r="DB200">
        <v>0.85262412094019702</v>
      </c>
      <c r="DC200">
        <v>1.8536921729662601</v>
      </c>
      <c r="DD200">
        <v>-12.6212877906959</v>
      </c>
      <c r="DE200">
        <v>12.5088445725215</v>
      </c>
      <c r="DF200">
        <v>7.0924900357324896</v>
      </c>
      <c r="DG200">
        <v>-0.40213439668796702</v>
      </c>
      <c r="DH200">
        <v>-5.3227664027459998</v>
      </c>
      <c r="DI200">
        <v>0.3125</v>
      </c>
      <c r="DJ200">
        <v>45</v>
      </c>
      <c r="DK200">
        <v>1</v>
      </c>
      <c r="DL200">
        <v>7</v>
      </c>
      <c r="DM200">
        <v>1</v>
      </c>
      <c r="DN200">
        <v>1</v>
      </c>
      <c r="DO200">
        <v>2</v>
      </c>
      <c r="DP200">
        <v>3</v>
      </c>
      <c r="DQ200">
        <v>1</v>
      </c>
      <c r="DR200">
        <v>4</v>
      </c>
      <c r="DS200">
        <v>4</v>
      </c>
      <c r="DT200">
        <v>1</v>
      </c>
      <c r="DU200">
        <v>13</v>
      </c>
      <c r="DV200">
        <v>7</v>
      </c>
      <c r="DW200">
        <v>1</v>
      </c>
      <c r="DX200">
        <v>1</v>
      </c>
      <c r="DY200">
        <v>2</v>
      </c>
      <c r="DZ200">
        <v>6</v>
      </c>
      <c r="EA200">
        <v>6.2676999999999996</v>
      </c>
      <c r="EB200">
        <v>156.555499999999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1</v>
      </c>
      <c r="EJ200">
        <v>0</v>
      </c>
      <c r="EK200">
        <v>0</v>
      </c>
      <c r="EL200">
        <v>0</v>
      </c>
      <c r="EM200">
        <v>1</v>
      </c>
      <c r="EN200">
        <v>1</v>
      </c>
      <c r="EO200">
        <v>0</v>
      </c>
      <c r="EP200">
        <v>0</v>
      </c>
      <c r="EQ200">
        <v>0</v>
      </c>
      <c r="ER200">
        <v>2</v>
      </c>
      <c r="ES200">
        <v>1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3</v>
      </c>
      <c r="FL200">
        <v>0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5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</row>
    <row r="201" spans="1:218" x14ac:dyDescent="0.3">
      <c r="A201" t="s">
        <v>627</v>
      </c>
      <c r="C201" t="s">
        <v>628</v>
      </c>
      <c r="D201" t="s">
        <v>220</v>
      </c>
      <c r="E201" t="s">
        <v>221</v>
      </c>
      <c r="F201">
        <v>3325</v>
      </c>
      <c r="G201" t="s">
        <v>222</v>
      </c>
      <c r="H201">
        <v>12.1075042517006</v>
      </c>
      <c r="I201">
        <v>12.1075042517006</v>
      </c>
      <c r="J201">
        <v>5.3145313681027498E-2</v>
      </c>
      <c r="K201">
        <v>-0.26774298441190503</v>
      </c>
      <c r="L201">
        <v>0.79308263456941497</v>
      </c>
      <c r="M201">
        <v>11.1818181818181</v>
      </c>
      <c r="N201">
        <v>298.346</v>
      </c>
      <c r="O201">
        <v>280.202</v>
      </c>
      <c r="P201">
        <v>298.14297581599999</v>
      </c>
      <c r="Q201">
        <v>114</v>
      </c>
      <c r="R201">
        <v>0</v>
      </c>
      <c r="S201">
        <v>0.27306334981658797</v>
      </c>
      <c r="T201">
        <v>-0.35450496395829501</v>
      </c>
      <c r="U201">
        <v>0.35450496395829501</v>
      </c>
      <c r="V201">
        <v>0.27306334981658797</v>
      </c>
      <c r="W201">
        <v>1.3181818181818099</v>
      </c>
      <c r="X201">
        <v>2.0909090909090899</v>
      </c>
      <c r="Y201">
        <v>2.8636363636363602</v>
      </c>
      <c r="Z201">
        <v>16.150594703947501</v>
      </c>
      <c r="AA201">
        <v>10.231583284800999</v>
      </c>
      <c r="AB201">
        <v>2.1454537111537002</v>
      </c>
      <c r="AC201">
        <v>-2.10184269807197</v>
      </c>
      <c r="AD201">
        <v>2.2061598712008599</v>
      </c>
      <c r="AE201">
        <v>-2.2943855637900499</v>
      </c>
      <c r="AF201">
        <v>5.9310362334775197</v>
      </c>
      <c r="AG201">
        <v>-0.12132830838018301</v>
      </c>
      <c r="AH201">
        <v>2.79823767843112</v>
      </c>
      <c r="AI201">
        <v>2.21883385918342</v>
      </c>
      <c r="AJ201">
        <v>907.53119839095996</v>
      </c>
      <c r="AK201">
        <v>15.6898699653824</v>
      </c>
      <c r="AL201">
        <v>12.666209056935299</v>
      </c>
      <c r="AM201">
        <v>12.666209056935299</v>
      </c>
      <c r="AN201">
        <v>10.6133922029301</v>
      </c>
      <c r="AO201">
        <v>7.3614241459829399</v>
      </c>
      <c r="AP201">
        <v>7.3614241459829399</v>
      </c>
      <c r="AQ201">
        <v>5.2959214191992698</v>
      </c>
      <c r="AR201">
        <v>5.2959214191992698</v>
      </c>
      <c r="AS201">
        <v>3.61316542030759</v>
      </c>
      <c r="AT201">
        <v>3.61316542030759</v>
      </c>
      <c r="AU201">
        <v>2.67772355978911</v>
      </c>
      <c r="AV201">
        <v>2.67772355978911</v>
      </c>
      <c r="AW201">
        <v>-2.63</v>
      </c>
      <c r="AX201">
        <v>128388.74116177599</v>
      </c>
      <c r="AY201">
        <v>14.313270833274</v>
      </c>
      <c r="AZ201">
        <v>5.63222188530185</v>
      </c>
      <c r="BA201">
        <v>2.3643856771451199</v>
      </c>
      <c r="BB201">
        <v>126.911508133412</v>
      </c>
      <c r="BC201">
        <v>5.3167886040063301</v>
      </c>
      <c r="BD201">
        <v>6.5447564059125698</v>
      </c>
      <c r="BE201">
        <v>5.6471772207677198</v>
      </c>
      <c r="BF201">
        <v>5.9071797293515003</v>
      </c>
      <c r="BG201">
        <v>5.5592668950519997</v>
      </c>
      <c r="BH201">
        <v>0</v>
      </c>
      <c r="BI201">
        <v>14.270877303288801</v>
      </c>
      <c r="BJ201">
        <v>4.5153978936156198</v>
      </c>
      <c r="BK201">
        <v>4.9839785209471996</v>
      </c>
      <c r="BL201">
        <v>0</v>
      </c>
      <c r="BM201">
        <v>19.0564713366138</v>
      </c>
      <c r="BN201">
        <v>25.477292959539799</v>
      </c>
      <c r="BO201">
        <v>23.691275683687401</v>
      </c>
      <c r="BP201">
        <v>5.5167007176162599</v>
      </c>
      <c r="BQ201">
        <v>4.7945371840718201</v>
      </c>
      <c r="BR201">
        <v>22.457281882200199</v>
      </c>
      <c r="BS201">
        <v>0</v>
      </c>
      <c r="BT201">
        <v>19.497967953714301</v>
      </c>
      <c r="BU201">
        <v>0</v>
      </c>
      <c r="BV201">
        <v>26.813052428219802</v>
      </c>
      <c r="BW201">
        <v>6.5447564059125698</v>
      </c>
      <c r="BX201">
        <v>46.379567416280302</v>
      </c>
      <c r="BY201">
        <v>0</v>
      </c>
      <c r="BZ201">
        <v>0</v>
      </c>
      <c r="CA201">
        <v>10.8760554990583</v>
      </c>
      <c r="CB201">
        <v>0</v>
      </c>
      <c r="CC201">
        <v>0</v>
      </c>
      <c r="CD201">
        <v>0</v>
      </c>
      <c r="CE201">
        <v>26.633115484971999</v>
      </c>
      <c r="CF201">
        <v>11.339293589984299</v>
      </c>
      <c r="CG201">
        <v>6.9237371996906196</v>
      </c>
      <c r="CH201">
        <v>19.038486817464999</v>
      </c>
      <c r="CI201">
        <v>35.126372526379797</v>
      </c>
      <c r="CJ201">
        <v>0</v>
      </c>
      <c r="CK201">
        <v>16.550102152848702</v>
      </c>
      <c r="CL201">
        <v>0</v>
      </c>
      <c r="CM201">
        <v>68.400000000000006</v>
      </c>
      <c r="CN201">
        <v>0</v>
      </c>
      <c r="CO201">
        <v>9.5890743681436401</v>
      </c>
      <c r="CP201">
        <v>0</v>
      </c>
      <c r="CQ201">
        <v>18.011203030316</v>
      </c>
      <c r="CR201">
        <v>12.191933626680299</v>
      </c>
      <c r="CS201">
        <v>23.017674549855499</v>
      </c>
      <c r="CT201">
        <v>6.0663670684616102</v>
      </c>
      <c r="CU201">
        <v>0</v>
      </c>
      <c r="CV201">
        <v>47.310143501988499</v>
      </c>
      <c r="CW201">
        <v>10.3007671249535</v>
      </c>
      <c r="CX201">
        <v>0</v>
      </c>
      <c r="CY201">
        <v>3.6895096371882001</v>
      </c>
      <c r="CZ201">
        <v>0</v>
      </c>
      <c r="DA201">
        <v>27.9248822193018</v>
      </c>
      <c r="DB201">
        <v>3.7428266198454598</v>
      </c>
      <c r="DC201">
        <v>1.9625639778791799</v>
      </c>
      <c r="DD201">
        <v>-5.3145313681027498E-2</v>
      </c>
      <c r="DE201">
        <v>9.1372331664147097</v>
      </c>
      <c r="DF201">
        <v>0.89502180249204</v>
      </c>
      <c r="DG201">
        <v>4.70110789055955</v>
      </c>
      <c r="DH201">
        <v>0</v>
      </c>
      <c r="DI201">
        <v>0.3125</v>
      </c>
      <c r="DJ201">
        <v>22</v>
      </c>
      <c r="DK201">
        <v>1</v>
      </c>
      <c r="DL201">
        <v>6</v>
      </c>
      <c r="DM201">
        <v>0</v>
      </c>
      <c r="DN201">
        <v>0</v>
      </c>
      <c r="DO201">
        <v>0</v>
      </c>
      <c r="DP201">
        <v>1</v>
      </c>
      <c r="DQ201">
        <v>2</v>
      </c>
      <c r="DR201">
        <v>3</v>
      </c>
      <c r="DS201">
        <v>5</v>
      </c>
      <c r="DT201">
        <v>1</v>
      </c>
      <c r="DU201">
        <v>6</v>
      </c>
      <c r="DV201">
        <v>4</v>
      </c>
      <c r="DW201">
        <v>0</v>
      </c>
      <c r="DX201">
        <v>0</v>
      </c>
      <c r="DY201">
        <v>0</v>
      </c>
      <c r="DZ201">
        <v>3</v>
      </c>
      <c r="EA201">
        <v>1.4838199999999899</v>
      </c>
      <c r="EB201">
        <v>84.995699999999999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3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0</v>
      </c>
      <c r="EP201">
        <v>0</v>
      </c>
      <c r="EQ201">
        <v>0</v>
      </c>
      <c r="ER201">
        <v>3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1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3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</row>
    <row r="202" spans="1:218" x14ac:dyDescent="0.3">
      <c r="A202" t="s">
        <v>629</v>
      </c>
      <c r="C202" t="s">
        <v>630</v>
      </c>
      <c r="D202" t="s">
        <v>220</v>
      </c>
      <c r="E202" t="s">
        <v>221</v>
      </c>
      <c r="F202">
        <v>2847</v>
      </c>
      <c r="G202" t="s">
        <v>222</v>
      </c>
      <c r="H202">
        <v>12.161221730401</v>
      </c>
      <c r="I202">
        <v>12.161221730401</v>
      </c>
      <c r="J202">
        <v>7.8910123533138601E-2</v>
      </c>
      <c r="K202">
        <v>-7.8910123533138601E-2</v>
      </c>
      <c r="L202">
        <v>0.487977570829778</v>
      </c>
      <c r="M202">
        <v>12.4</v>
      </c>
      <c r="N202">
        <v>422.46600000000001</v>
      </c>
      <c r="O202">
        <v>404.322</v>
      </c>
      <c r="P202">
        <v>422.10487605600002</v>
      </c>
      <c r="Q202">
        <v>152</v>
      </c>
      <c r="R202">
        <v>0</v>
      </c>
      <c r="S202">
        <v>0.23080035947015701</v>
      </c>
      <c r="T202">
        <v>-0.45359549128763799</v>
      </c>
      <c r="U202">
        <v>0.45359549128763799</v>
      </c>
      <c r="V202">
        <v>0.23080035947015701</v>
      </c>
      <c r="W202">
        <v>1.06666666666666</v>
      </c>
      <c r="X202">
        <v>1.93333333333333</v>
      </c>
      <c r="Y202">
        <v>2.86666666666666</v>
      </c>
      <c r="Z202">
        <v>32.133539740805098</v>
      </c>
      <c r="AA202">
        <v>10.1279360749567</v>
      </c>
      <c r="AB202">
        <v>2.15106560912725</v>
      </c>
      <c r="AC202">
        <v>-2.01088033816943</v>
      </c>
      <c r="AD202">
        <v>2.3256753323308299</v>
      </c>
      <c r="AE202">
        <v>-2.22457536416182</v>
      </c>
      <c r="AF202">
        <v>7.1808621646193203</v>
      </c>
      <c r="AG202">
        <v>-0.120826638629959</v>
      </c>
      <c r="AH202">
        <v>3.49097069248484</v>
      </c>
      <c r="AI202">
        <v>1.11240282135684</v>
      </c>
      <c r="AJ202">
        <v>1169.6698202641601</v>
      </c>
      <c r="AK202">
        <v>20.338288046437501</v>
      </c>
      <c r="AL202">
        <v>15.959868029079299</v>
      </c>
      <c r="AM202">
        <v>16.776364610007001</v>
      </c>
      <c r="AN202">
        <v>14.725479326061199</v>
      </c>
      <c r="AO202">
        <v>9.5373509612749103</v>
      </c>
      <c r="AP202">
        <v>10.353847542202599</v>
      </c>
      <c r="AQ202">
        <v>6.80598795160319</v>
      </c>
      <c r="AR202">
        <v>7.9211878228924304</v>
      </c>
      <c r="AS202">
        <v>4.6419142751975002</v>
      </c>
      <c r="AT202">
        <v>5.6782977850443297</v>
      </c>
      <c r="AU202">
        <v>3.1649463019459798</v>
      </c>
      <c r="AV202">
        <v>4.0719887225768598</v>
      </c>
      <c r="AW202">
        <v>-3.4599999999999902</v>
      </c>
      <c r="AX202">
        <v>16364054.2869383</v>
      </c>
      <c r="AY202">
        <v>18.5611396778956</v>
      </c>
      <c r="AZ202">
        <v>8.11321827625809</v>
      </c>
      <c r="BA202">
        <v>4.1072180535062301</v>
      </c>
      <c r="BB202">
        <v>175.411642384608</v>
      </c>
      <c r="BC202">
        <v>19.2076654486597</v>
      </c>
      <c r="BD202">
        <v>5.0076236968527601</v>
      </c>
      <c r="BE202">
        <v>11.499023666567799</v>
      </c>
      <c r="BF202">
        <v>24.481569879503098</v>
      </c>
      <c r="BG202">
        <v>0</v>
      </c>
      <c r="BH202">
        <v>0</v>
      </c>
      <c r="BI202">
        <v>4.7945371840718201</v>
      </c>
      <c r="BJ202">
        <v>4.9839785209471996</v>
      </c>
      <c r="BK202">
        <v>0</v>
      </c>
      <c r="BL202">
        <v>21.534149494536798</v>
      </c>
      <c r="BM202">
        <v>18.1991012053848</v>
      </c>
      <c r="BN202">
        <v>29.8289197655434</v>
      </c>
      <c r="BO202">
        <v>12.841643245852</v>
      </c>
      <c r="BP202">
        <v>23.182198662923899</v>
      </c>
      <c r="BQ202">
        <v>18.685414028725202</v>
      </c>
      <c r="BR202">
        <v>27.460586241371601</v>
      </c>
      <c r="BS202">
        <v>0</v>
      </c>
      <c r="BT202">
        <v>20.498130741555599</v>
      </c>
      <c r="BU202">
        <v>0</v>
      </c>
      <c r="BV202">
        <v>25.807221274690601</v>
      </c>
      <c r="BW202">
        <v>6.7929423060998202</v>
      </c>
      <c r="BX202">
        <v>64.817092511832797</v>
      </c>
      <c r="BY202">
        <v>0</v>
      </c>
      <c r="BZ202">
        <v>11.499023666567799</v>
      </c>
      <c r="CA202">
        <v>14.7905145116064</v>
      </c>
      <c r="CB202">
        <v>0</v>
      </c>
      <c r="CC202">
        <v>11.499023666567799</v>
      </c>
      <c r="CD202">
        <v>11.3367858779347</v>
      </c>
      <c r="CE202">
        <v>27.881464173000602</v>
      </c>
      <c r="CF202">
        <v>24.180936835836398</v>
      </c>
      <c r="CG202">
        <v>0</v>
      </c>
      <c r="CH202">
        <v>28.773344655527499</v>
      </c>
      <c r="CI202">
        <v>46.881720416284601</v>
      </c>
      <c r="CJ202">
        <v>0</v>
      </c>
      <c r="CK202">
        <v>10.216620634085301</v>
      </c>
      <c r="CL202">
        <v>0</v>
      </c>
      <c r="CM202">
        <v>99.37</v>
      </c>
      <c r="CN202">
        <v>0</v>
      </c>
      <c r="CO202">
        <v>4.7945371840718201</v>
      </c>
      <c r="CP202">
        <v>0</v>
      </c>
      <c r="CQ202">
        <v>19.1209436583773</v>
      </c>
      <c r="CR202">
        <v>31.1678474958164</v>
      </c>
      <c r="CS202">
        <v>32.286719489202902</v>
      </c>
      <c r="CT202">
        <v>0</v>
      </c>
      <c r="CU202">
        <v>11.3367858779347</v>
      </c>
      <c r="CV202">
        <v>42.464569479231201</v>
      </c>
      <c r="CW202">
        <v>20.498130741555599</v>
      </c>
      <c r="CX202">
        <v>13.8908768446534</v>
      </c>
      <c r="CY202">
        <v>17.481527588669501</v>
      </c>
      <c r="CZ202">
        <v>1.5818071204578701</v>
      </c>
      <c r="DA202">
        <v>16.675193902179799</v>
      </c>
      <c r="DB202">
        <v>11.889853802390901</v>
      </c>
      <c r="DC202">
        <v>1.9403941502045401</v>
      </c>
      <c r="DD202">
        <v>2.3224730427972702</v>
      </c>
      <c r="DE202">
        <v>13.630858892565</v>
      </c>
      <c r="DF202">
        <v>1.15655980162373</v>
      </c>
      <c r="DG202">
        <v>0.65466503244450303</v>
      </c>
      <c r="DH202">
        <v>0</v>
      </c>
      <c r="DI202">
        <v>0.238095238095238</v>
      </c>
      <c r="DJ202">
        <v>30</v>
      </c>
      <c r="DK202">
        <v>1</v>
      </c>
      <c r="DL202">
        <v>8</v>
      </c>
      <c r="DM202">
        <v>0</v>
      </c>
      <c r="DN202">
        <v>1</v>
      </c>
      <c r="DO202">
        <v>1</v>
      </c>
      <c r="DP202">
        <v>2</v>
      </c>
      <c r="DQ202">
        <v>2</v>
      </c>
      <c r="DR202">
        <v>4</v>
      </c>
      <c r="DS202">
        <v>8</v>
      </c>
      <c r="DT202">
        <v>1</v>
      </c>
      <c r="DU202">
        <v>9</v>
      </c>
      <c r="DV202">
        <v>7</v>
      </c>
      <c r="DW202">
        <v>0</v>
      </c>
      <c r="DX202">
        <v>0</v>
      </c>
      <c r="DY202">
        <v>0</v>
      </c>
      <c r="DZ202">
        <v>5</v>
      </c>
      <c r="EA202">
        <v>3.2477999999999998</v>
      </c>
      <c r="EB202">
        <v>109.4567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3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1</v>
      </c>
      <c r="EO202">
        <v>0</v>
      </c>
      <c r="EP202">
        <v>0</v>
      </c>
      <c r="EQ202">
        <v>0</v>
      </c>
      <c r="ER202">
        <v>3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0</v>
      </c>
      <c r="FK202">
        <v>2</v>
      </c>
      <c r="FL202">
        <v>0</v>
      </c>
      <c r="FM202">
        <v>2</v>
      </c>
      <c r="FN202">
        <v>0</v>
      </c>
      <c r="FO202">
        <v>0</v>
      </c>
      <c r="FP202">
        <v>0</v>
      </c>
      <c r="FQ202">
        <v>0</v>
      </c>
      <c r="FR202">
        <v>2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0</v>
      </c>
      <c r="HJ202">
        <v>0</v>
      </c>
    </row>
    <row r="203" spans="1:218" x14ac:dyDescent="0.3">
      <c r="A203" t="s">
        <v>631</v>
      </c>
      <c r="C203" t="s">
        <v>632</v>
      </c>
      <c r="D203" t="s">
        <v>220</v>
      </c>
      <c r="E203" t="s">
        <v>221</v>
      </c>
      <c r="F203">
        <v>17600</v>
      </c>
      <c r="G203" t="s">
        <v>222</v>
      </c>
      <c r="H203">
        <v>14.865816042915799</v>
      </c>
      <c r="I203">
        <v>14.865816042915799</v>
      </c>
      <c r="J203">
        <v>1.39315459729065E-2</v>
      </c>
      <c r="K203">
        <v>-5.69201164811611</v>
      </c>
      <c r="L203">
        <v>9.4895587354640695E-2</v>
      </c>
      <c r="M203">
        <v>13.82</v>
      </c>
      <c r="N203">
        <v>720.68799999999999</v>
      </c>
      <c r="O203">
        <v>690.44799999999998</v>
      </c>
      <c r="P203">
        <v>720.17287699999997</v>
      </c>
      <c r="Q203">
        <v>264</v>
      </c>
      <c r="R203">
        <v>0</v>
      </c>
      <c r="S203">
        <v>0.338971820169368</v>
      </c>
      <c r="T203">
        <v>-0.50697161646036304</v>
      </c>
      <c r="U203">
        <v>0.50697161646036304</v>
      </c>
      <c r="V203">
        <v>0.338971820169368</v>
      </c>
      <c r="W203">
        <v>0.72</v>
      </c>
      <c r="X203">
        <v>1.26</v>
      </c>
      <c r="Y203">
        <v>1.82</v>
      </c>
      <c r="Z203">
        <v>32.233430585374997</v>
      </c>
      <c r="AA203">
        <v>9.8374777998397995</v>
      </c>
      <c r="AB203">
        <v>2.3854765764449</v>
      </c>
      <c r="AC203">
        <v>-2.2822911255992899</v>
      </c>
      <c r="AD203">
        <v>2.33961614547355</v>
      </c>
      <c r="AE203">
        <v>-2.4279780846085499</v>
      </c>
      <c r="AF203">
        <v>7.8875929217421001</v>
      </c>
      <c r="AG203">
        <v>-0.118613755469891</v>
      </c>
      <c r="AH203">
        <v>3.0943595594148601</v>
      </c>
      <c r="AI203">
        <v>1.5576579975942799</v>
      </c>
      <c r="AJ203">
        <v>1992.0729749674699</v>
      </c>
      <c r="AK203">
        <v>36.327333687957598</v>
      </c>
      <c r="AL203">
        <v>26.1829401521424</v>
      </c>
      <c r="AM203">
        <v>26.999436733070102</v>
      </c>
      <c r="AN203">
        <v>23.682485437029801</v>
      </c>
      <c r="AO203">
        <v>15.401884032049001</v>
      </c>
      <c r="AP203">
        <v>16.841947360849701</v>
      </c>
      <c r="AQ203">
        <v>11.8616049498397</v>
      </c>
      <c r="AR203">
        <v>13.736383699454199</v>
      </c>
      <c r="AS203">
        <v>8.5726307995573503</v>
      </c>
      <c r="AT203">
        <v>10.385000614769799</v>
      </c>
      <c r="AU203">
        <v>5.9018038920572504</v>
      </c>
      <c r="AV203">
        <v>7.3915938112294901</v>
      </c>
      <c r="AW203">
        <v>-4.8899999999999899</v>
      </c>
      <c r="AX203">
        <v>71544817088.783798</v>
      </c>
      <c r="AY203">
        <v>36.3920964128707</v>
      </c>
      <c r="AZ203">
        <v>14.9258638904147</v>
      </c>
      <c r="BA203">
        <v>7.6276996343877901</v>
      </c>
      <c r="BB203">
        <v>282.79638519738103</v>
      </c>
      <c r="BC203">
        <v>15.112964520531801</v>
      </c>
      <c r="BD203">
        <v>17.130184166026702</v>
      </c>
      <c r="BE203">
        <v>28.164366839701302</v>
      </c>
      <c r="BF203">
        <v>21.747691723804898</v>
      </c>
      <c r="BG203">
        <v>0</v>
      </c>
      <c r="BH203">
        <v>5.9693052879518396</v>
      </c>
      <c r="BI203">
        <v>4.7945371840718201</v>
      </c>
      <c r="BJ203">
        <v>39.554824454449601</v>
      </c>
      <c r="BK203">
        <v>4.3052159912962296</v>
      </c>
      <c r="BL203">
        <v>0</v>
      </c>
      <c r="BM203">
        <v>55.660667279547603</v>
      </c>
      <c r="BN203">
        <v>59.715372040950797</v>
      </c>
      <c r="BO203">
        <v>18.2985097490577</v>
      </c>
      <c r="BP203">
        <v>13.089512811825101</v>
      </c>
      <c r="BQ203">
        <v>54.562416428202901</v>
      </c>
      <c r="BR203">
        <v>27.587162445394501</v>
      </c>
      <c r="BS203">
        <v>0</v>
      </c>
      <c r="BT203">
        <v>4.3052159912962296</v>
      </c>
      <c r="BU203">
        <v>0</v>
      </c>
      <c r="BV203">
        <v>56.007010448134302</v>
      </c>
      <c r="BW203">
        <v>11.444666136763001</v>
      </c>
      <c r="BX203">
        <v>123.887168766141</v>
      </c>
      <c r="BY203">
        <v>0</v>
      </c>
      <c r="BZ203">
        <v>5.7495118332838997</v>
      </c>
      <c r="CA203">
        <v>4.89990973085047</v>
      </c>
      <c r="CB203">
        <v>32.029876560732397</v>
      </c>
      <c r="CC203">
        <v>5.7495118332838997</v>
      </c>
      <c r="CD203">
        <v>0</v>
      </c>
      <c r="CE203">
        <v>41.3573091885225</v>
      </c>
      <c r="CF203">
        <v>27.9073411493045</v>
      </c>
      <c r="CG203">
        <v>34.903325046275299</v>
      </c>
      <c r="CH203">
        <v>65.070357311651193</v>
      </c>
      <c r="CI203">
        <v>71.625521228595403</v>
      </c>
      <c r="CJ203">
        <v>0</v>
      </c>
      <c r="CK203">
        <v>0</v>
      </c>
      <c r="CL203">
        <v>0</v>
      </c>
      <c r="CM203">
        <v>115.22</v>
      </c>
      <c r="CN203">
        <v>86.1010608293101</v>
      </c>
      <c r="CO203">
        <v>54.562416428202901</v>
      </c>
      <c r="CP203">
        <v>0</v>
      </c>
      <c r="CQ203">
        <v>22.100810163589301</v>
      </c>
      <c r="CR203">
        <v>11.481357537858299</v>
      </c>
      <c r="CS203">
        <v>78.965671747947198</v>
      </c>
      <c r="CT203">
        <v>6.0663670684616102</v>
      </c>
      <c r="CU203">
        <v>12.132734136923199</v>
      </c>
      <c r="CV203">
        <v>12.132734136923199</v>
      </c>
      <c r="CW203">
        <v>0</v>
      </c>
      <c r="CX203">
        <v>0</v>
      </c>
      <c r="CY203">
        <v>113.149423916633</v>
      </c>
      <c r="CZ203">
        <v>0</v>
      </c>
      <c r="DA203">
        <v>24.340877327741602</v>
      </c>
      <c r="DB203">
        <v>19.7833740356633</v>
      </c>
      <c r="DC203">
        <v>0.96811706739834302</v>
      </c>
      <c r="DD203">
        <v>-16.645095605963501</v>
      </c>
      <c r="DE203">
        <v>14.384371348076501</v>
      </c>
      <c r="DF203">
        <v>5.3593742955817696</v>
      </c>
      <c r="DG203">
        <v>-2.3984307370152398</v>
      </c>
      <c r="DH203">
        <v>-5.69201164811611</v>
      </c>
      <c r="DI203">
        <v>0.25714285714285701</v>
      </c>
      <c r="DJ203">
        <v>50</v>
      </c>
      <c r="DK203">
        <v>2</v>
      </c>
      <c r="DL203">
        <v>8</v>
      </c>
      <c r="DM203">
        <v>1</v>
      </c>
      <c r="DN203">
        <v>0</v>
      </c>
      <c r="DO203">
        <v>1</v>
      </c>
      <c r="DP203">
        <v>4</v>
      </c>
      <c r="DQ203">
        <v>0</v>
      </c>
      <c r="DR203">
        <v>4</v>
      </c>
      <c r="DS203">
        <v>5</v>
      </c>
      <c r="DT203">
        <v>2</v>
      </c>
      <c r="DU203">
        <v>15</v>
      </c>
      <c r="DV203">
        <v>11</v>
      </c>
      <c r="DW203">
        <v>1</v>
      </c>
      <c r="DX203">
        <v>0</v>
      </c>
      <c r="DY203">
        <v>1</v>
      </c>
      <c r="DZ203">
        <v>5</v>
      </c>
      <c r="EA203">
        <v>7.3970000000000002</v>
      </c>
      <c r="EB203">
        <v>168.75189999999901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1</v>
      </c>
      <c r="EK203">
        <v>1</v>
      </c>
      <c r="EL203">
        <v>1</v>
      </c>
      <c r="EM203">
        <v>2</v>
      </c>
      <c r="EN203">
        <v>1</v>
      </c>
      <c r="EO203">
        <v>0</v>
      </c>
      <c r="EP203">
        <v>0</v>
      </c>
      <c r="EQ203">
        <v>0</v>
      </c>
      <c r="ER203">
        <v>2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</v>
      </c>
      <c r="FE203">
        <v>0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4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6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1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</row>
    <row r="204" spans="1:218" x14ac:dyDescent="0.3">
      <c r="A204" t="s">
        <v>633</v>
      </c>
      <c r="C204" t="s">
        <v>634</v>
      </c>
      <c r="D204" t="s">
        <v>220</v>
      </c>
      <c r="E204" t="s">
        <v>221</v>
      </c>
      <c r="F204">
        <v>11000</v>
      </c>
      <c r="G204" t="s">
        <v>222</v>
      </c>
      <c r="H204">
        <v>14.2007291153694</v>
      </c>
      <c r="I204">
        <v>14.2007291153694</v>
      </c>
      <c r="J204">
        <v>2.7133011555811399E-2</v>
      </c>
      <c r="K204">
        <v>-5.0278073080780699</v>
      </c>
      <c r="L204">
        <v>0.15231342990177901</v>
      </c>
      <c r="M204">
        <v>14.12</v>
      </c>
      <c r="N204">
        <v>712.76199999999994</v>
      </c>
      <c r="O204">
        <v>676.47400000000005</v>
      </c>
      <c r="P204">
        <v>712.223020751999</v>
      </c>
      <c r="Q204">
        <v>264</v>
      </c>
      <c r="R204">
        <v>0</v>
      </c>
      <c r="S204">
        <v>0.41632782418922698</v>
      </c>
      <c r="T204">
        <v>-0.50697161646036304</v>
      </c>
      <c r="U204">
        <v>0.50697161646036304</v>
      </c>
      <c r="V204">
        <v>0.41632782418922698</v>
      </c>
      <c r="W204">
        <v>0.86</v>
      </c>
      <c r="X204">
        <v>1.52</v>
      </c>
      <c r="Y204">
        <v>2.12</v>
      </c>
      <c r="Z204">
        <v>32.233429107246401</v>
      </c>
      <c r="AA204">
        <v>9.8374776030796305</v>
      </c>
      <c r="AB204">
        <v>2.3656706409847499</v>
      </c>
      <c r="AC204">
        <v>-2.28566027438956</v>
      </c>
      <c r="AD204">
        <v>2.3528375261988899</v>
      </c>
      <c r="AE204">
        <v>-2.42451667995919</v>
      </c>
      <c r="AF204">
        <v>7.8874015144798397</v>
      </c>
      <c r="AG204">
        <v>-0.13811074421326899</v>
      </c>
      <c r="AH204">
        <v>3.07385387881923</v>
      </c>
      <c r="AI204">
        <v>1.5405841275122101</v>
      </c>
      <c r="AJ204">
        <v>1959.65719966442</v>
      </c>
      <c r="AK204">
        <v>36.216603223948397</v>
      </c>
      <c r="AL204">
        <v>27.1590620136928</v>
      </c>
      <c r="AM204">
        <v>27.975558594620502</v>
      </c>
      <c r="AN204">
        <v>23.628085990054899</v>
      </c>
      <c r="AO204">
        <v>16.011953430752399</v>
      </c>
      <c r="AP204">
        <v>17.452016759553</v>
      </c>
      <c r="AQ204">
        <v>12.4483840399668</v>
      </c>
      <c r="AR204">
        <v>14.3863190199085</v>
      </c>
      <c r="AS204">
        <v>8.9158203567247405</v>
      </c>
      <c r="AT204">
        <v>10.721739374688401</v>
      </c>
      <c r="AU204">
        <v>6.16776200620955</v>
      </c>
      <c r="AV204">
        <v>7.5353684446364202</v>
      </c>
      <c r="AW204">
        <v>-4.7499999999999902</v>
      </c>
      <c r="AX204">
        <v>66004749254.796204</v>
      </c>
      <c r="AY204">
        <v>36.528569404004202</v>
      </c>
      <c r="AZ204">
        <v>15.013867632554501</v>
      </c>
      <c r="BA204">
        <v>8.5096082969943705</v>
      </c>
      <c r="BB204">
        <v>287.195198620322</v>
      </c>
      <c r="BC204">
        <v>15.112964520531801</v>
      </c>
      <c r="BD204">
        <v>17.130184166026702</v>
      </c>
      <c r="BE204">
        <v>0</v>
      </c>
      <c r="BF204">
        <v>15.930470882759</v>
      </c>
      <c r="BG204">
        <v>0</v>
      </c>
      <c r="BH204">
        <v>12.1456038053953</v>
      </c>
      <c r="BI204">
        <v>4.7945371840718201</v>
      </c>
      <c r="BJ204">
        <v>17.602749216075502</v>
      </c>
      <c r="BK204">
        <v>17.476461134320601</v>
      </c>
      <c r="BL204">
        <v>0</v>
      </c>
      <c r="BM204">
        <v>67.290485839706193</v>
      </c>
      <c r="BN204">
        <v>78.771843377564693</v>
      </c>
      <c r="BO204">
        <v>18.2985097490577</v>
      </c>
      <c r="BP204">
        <v>23.5484477790399</v>
      </c>
      <c r="BQ204">
        <v>45.781586332853202</v>
      </c>
      <c r="BR204">
        <v>27.587162445394402</v>
      </c>
      <c r="BS204">
        <v>0</v>
      </c>
      <c r="BT204">
        <v>4.3052159912962296</v>
      </c>
      <c r="BU204">
        <v>0</v>
      </c>
      <c r="BV204">
        <v>69.1070461652684</v>
      </c>
      <c r="BW204">
        <v>11.444666136763001</v>
      </c>
      <c r="BX204">
        <v>124.12706874969</v>
      </c>
      <c r="BY204">
        <v>0</v>
      </c>
      <c r="BZ204">
        <v>5.7495118332838997</v>
      </c>
      <c r="CA204">
        <v>4.89990973085047</v>
      </c>
      <c r="CB204">
        <v>23.249046465382801</v>
      </c>
      <c r="CC204">
        <v>5.7495118332838997</v>
      </c>
      <c r="CD204">
        <v>0</v>
      </c>
      <c r="CE204">
        <v>41.3573091885225</v>
      </c>
      <c r="CF204">
        <v>34.083639666747999</v>
      </c>
      <c r="CG204">
        <v>12.7409580407365</v>
      </c>
      <c r="CH204">
        <v>76.197260295045197</v>
      </c>
      <c r="CI204">
        <v>89.824622433980295</v>
      </c>
      <c r="CJ204">
        <v>0</v>
      </c>
      <c r="CK204">
        <v>0</v>
      </c>
      <c r="CL204">
        <v>0</v>
      </c>
      <c r="CM204">
        <v>115.22</v>
      </c>
      <c r="CN204">
        <v>69.422674649400307</v>
      </c>
      <c r="CO204">
        <v>45.781586332853202</v>
      </c>
      <c r="CP204">
        <v>0</v>
      </c>
      <c r="CQ204">
        <v>23.1939932245755</v>
      </c>
      <c r="CR204">
        <v>15.7865735291546</v>
      </c>
      <c r="CS204">
        <v>65.975567479794904</v>
      </c>
      <c r="CT204">
        <v>36.752656965234003</v>
      </c>
      <c r="CU204">
        <v>6.9237371996906196</v>
      </c>
      <c r="CV204">
        <v>24.265468273846398</v>
      </c>
      <c r="CW204">
        <v>0</v>
      </c>
      <c r="CX204">
        <v>0</v>
      </c>
      <c r="CY204">
        <v>84.5030205686122</v>
      </c>
      <c r="CZ204">
        <v>0</v>
      </c>
      <c r="DA204">
        <v>26.6327124178483</v>
      </c>
      <c r="DB204">
        <v>19.909349120479298</v>
      </c>
      <c r="DC204">
        <v>0.12122135397888401</v>
      </c>
      <c r="DD204">
        <v>-3.7071437395134699</v>
      </c>
      <c r="DE204">
        <v>18.402558879253998</v>
      </c>
      <c r="DF204">
        <v>0.55695501961626004</v>
      </c>
      <c r="DG204">
        <v>-0.30007183610502602</v>
      </c>
      <c r="DH204">
        <v>-4.6186017841705302</v>
      </c>
      <c r="DI204">
        <v>0.29729729729729698</v>
      </c>
      <c r="DJ204">
        <v>50</v>
      </c>
      <c r="DK204">
        <v>2</v>
      </c>
      <c r="DL204">
        <v>8</v>
      </c>
      <c r="DM204">
        <v>1</v>
      </c>
      <c r="DN204">
        <v>0</v>
      </c>
      <c r="DO204">
        <v>1</v>
      </c>
      <c r="DP204">
        <v>4</v>
      </c>
      <c r="DQ204">
        <v>0</v>
      </c>
      <c r="DR204">
        <v>4</v>
      </c>
      <c r="DS204">
        <v>5</v>
      </c>
      <c r="DT204">
        <v>2</v>
      </c>
      <c r="DU204">
        <v>13</v>
      </c>
      <c r="DV204">
        <v>11</v>
      </c>
      <c r="DW204">
        <v>1</v>
      </c>
      <c r="DX204">
        <v>0</v>
      </c>
      <c r="DY204">
        <v>1</v>
      </c>
      <c r="DZ204">
        <v>5</v>
      </c>
      <c r="EA204">
        <v>8.0287199999999999</v>
      </c>
      <c r="EB204">
        <v>178.700899999999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1</v>
      </c>
      <c r="EK204">
        <v>1</v>
      </c>
      <c r="EL204">
        <v>1</v>
      </c>
      <c r="EM204">
        <v>2</v>
      </c>
      <c r="EN204">
        <v>1</v>
      </c>
      <c r="EO204">
        <v>0</v>
      </c>
      <c r="EP204">
        <v>0</v>
      </c>
      <c r="EQ204">
        <v>0</v>
      </c>
      <c r="ER204">
        <v>2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3</v>
      </c>
      <c r="FC204">
        <v>0</v>
      </c>
      <c r="FD204">
        <v>1</v>
      </c>
      <c r="FE204">
        <v>0</v>
      </c>
      <c r="FF204">
        <v>1</v>
      </c>
      <c r="FG204">
        <v>1</v>
      </c>
      <c r="FH204">
        <v>0</v>
      </c>
      <c r="FI204">
        <v>0</v>
      </c>
      <c r="FJ204">
        <v>0</v>
      </c>
      <c r="FK204">
        <v>4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4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</row>
    <row r="205" spans="1:218" x14ac:dyDescent="0.3">
      <c r="A205" t="s">
        <v>635</v>
      </c>
      <c r="C205" t="s">
        <v>636</v>
      </c>
      <c r="D205" t="s">
        <v>220</v>
      </c>
      <c r="E205" t="s">
        <v>221</v>
      </c>
      <c r="F205">
        <v>5000</v>
      </c>
      <c r="G205" t="s">
        <v>222</v>
      </c>
      <c r="H205">
        <v>14.359378723762701</v>
      </c>
      <c r="I205">
        <v>14.359378723762701</v>
      </c>
      <c r="J205">
        <v>5.56433461686884E-2</v>
      </c>
      <c r="K205">
        <v>-4.13840354206505</v>
      </c>
      <c r="L205">
        <v>0.146453582371531</v>
      </c>
      <c r="M205">
        <v>13.836734693877499</v>
      </c>
      <c r="N205">
        <v>676.83500000000004</v>
      </c>
      <c r="O205">
        <v>636.51499999999999</v>
      </c>
      <c r="P205">
        <v>676.260707999999</v>
      </c>
      <c r="Q205">
        <v>252</v>
      </c>
      <c r="R205">
        <v>0</v>
      </c>
      <c r="S205">
        <v>0.338971820169368</v>
      </c>
      <c r="T205">
        <v>-0.50697161646036304</v>
      </c>
      <c r="U205">
        <v>0.50697161646036304</v>
      </c>
      <c r="V205">
        <v>0.338971820169368</v>
      </c>
      <c r="W205">
        <v>0.75510204081632604</v>
      </c>
      <c r="X205">
        <v>1.4285714285714199</v>
      </c>
      <c r="Y205">
        <v>2.1020408163265301</v>
      </c>
      <c r="Z205">
        <v>32.233428857636</v>
      </c>
      <c r="AA205">
        <v>9.8374777263423194</v>
      </c>
      <c r="AB205">
        <v>2.3000632753746602</v>
      </c>
      <c r="AC205">
        <v>-2.2814920358548898</v>
      </c>
      <c r="AD205">
        <v>2.3323810507982201</v>
      </c>
      <c r="AE205">
        <v>-2.4219166877080198</v>
      </c>
      <c r="AF205">
        <v>7.8874016148119797</v>
      </c>
      <c r="AG205">
        <v>-0.118604745079101</v>
      </c>
      <c r="AH205">
        <v>3.1052966382376601</v>
      </c>
      <c r="AI205">
        <v>1.34876308318329</v>
      </c>
      <c r="AJ205">
        <v>2071.1768219031501</v>
      </c>
      <c r="AK205">
        <v>34.545030348694603</v>
      </c>
      <c r="AL205">
        <v>27.456605198414401</v>
      </c>
      <c r="AM205">
        <v>28.273101779342099</v>
      </c>
      <c r="AN205">
        <v>23.578557167198099</v>
      </c>
      <c r="AO205">
        <v>16.5833747539236</v>
      </c>
      <c r="AP205">
        <v>18.023438082724201</v>
      </c>
      <c r="AQ205">
        <v>12.8306589440473</v>
      </c>
      <c r="AR205">
        <v>14.768593923989</v>
      </c>
      <c r="AS205">
        <v>9.3646122821788094</v>
      </c>
      <c r="AT205">
        <v>11.1705313001424</v>
      </c>
      <c r="AU205">
        <v>6.5680985020274401</v>
      </c>
      <c r="AV205">
        <v>7.9456908172675096</v>
      </c>
      <c r="AW205">
        <v>-4.9899999999999904</v>
      </c>
      <c r="AX205">
        <v>90204861955.303497</v>
      </c>
      <c r="AY205">
        <v>33.893845748763702</v>
      </c>
      <c r="AZ205">
        <v>14.6382508017014</v>
      </c>
      <c r="BA205">
        <v>7.8472238548693802</v>
      </c>
      <c r="BB205">
        <v>286.84977942595498</v>
      </c>
      <c r="BC205">
        <v>15.112964520531801</v>
      </c>
      <c r="BD205">
        <v>11.312963324980901</v>
      </c>
      <c r="BE205">
        <v>0</v>
      </c>
      <c r="BF205">
        <v>15.930470882759</v>
      </c>
      <c r="BG205">
        <v>0</v>
      </c>
      <c r="BH205">
        <v>5.9693052879518396</v>
      </c>
      <c r="BI205">
        <v>4.7945371840718201</v>
      </c>
      <c r="BJ205">
        <v>13.2123341684007</v>
      </c>
      <c r="BK205">
        <v>4.3052159912962296</v>
      </c>
      <c r="BL205">
        <v>0</v>
      </c>
      <c r="BM205">
        <v>97.622321182014304</v>
      </c>
      <c r="BN205">
        <v>83.477924738032598</v>
      </c>
      <c r="BO205">
        <v>18.2985097490577</v>
      </c>
      <c r="BP205">
        <v>17.984996287342899</v>
      </c>
      <c r="BQ205">
        <v>28.219926142153898</v>
      </c>
      <c r="BR205">
        <v>38.359610874323998</v>
      </c>
      <c r="BS205">
        <v>0</v>
      </c>
      <c r="BT205">
        <v>4.3052159912962296</v>
      </c>
      <c r="BU205">
        <v>0</v>
      </c>
      <c r="BV205">
        <v>62.930747647824901</v>
      </c>
      <c r="BW205">
        <v>11.444666136763001</v>
      </c>
      <c r="BX205">
        <v>137.011864690794</v>
      </c>
      <c r="BY205">
        <v>0</v>
      </c>
      <c r="BZ205">
        <v>5.7495118332838997</v>
      </c>
      <c r="CA205">
        <v>4.89990973085047</v>
      </c>
      <c r="CB205">
        <v>5.6873862746835604</v>
      </c>
      <c r="CC205">
        <v>5.7495118332838997</v>
      </c>
      <c r="CD205">
        <v>0</v>
      </c>
      <c r="CE205">
        <v>41.3573091885225</v>
      </c>
      <c r="CF205">
        <v>27.9073411493045</v>
      </c>
      <c r="CG205">
        <v>6.9237371996906196</v>
      </c>
      <c r="CH205">
        <v>70.633808803348202</v>
      </c>
      <c r="CI205">
        <v>114.09009070782599</v>
      </c>
      <c r="CJ205">
        <v>0</v>
      </c>
      <c r="CK205">
        <v>10.772448428929501</v>
      </c>
      <c r="CL205">
        <v>0</v>
      </c>
      <c r="CM205">
        <v>115.22</v>
      </c>
      <c r="CN205">
        <v>34.194044409907399</v>
      </c>
      <c r="CO205">
        <v>28.219926142153898</v>
      </c>
      <c r="CP205">
        <v>0</v>
      </c>
      <c r="CQ205">
        <v>29.235834053723401</v>
      </c>
      <c r="CR205">
        <v>5.9179060461613897</v>
      </c>
      <c r="CS205">
        <v>40.304446149872597</v>
      </c>
      <c r="CT205">
        <v>64.362877424929707</v>
      </c>
      <c r="CU205">
        <v>12.132734136923199</v>
      </c>
      <c r="CV205">
        <v>61.521040815845097</v>
      </c>
      <c r="CW205">
        <v>12.132734136923199</v>
      </c>
      <c r="CX205">
        <v>0</v>
      </c>
      <c r="CY205">
        <v>29.527240203081501</v>
      </c>
      <c r="CZ205">
        <v>0</v>
      </c>
      <c r="DA205">
        <v>27.4738202548555</v>
      </c>
      <c r="DB205">
        <v>22.041428627773001</v>
      </c>
      <c r="DC205">
        <v>3.65251793348965</v>
      </c>
      <c r="DD205">
        <v>-1.8113690791150701</v>
      </c>
      <c r="DE205">
        <v>32.098577032361902</v>
      </c>
      <c r="DF205">
        <v>5.9974852737067001</v>
      </c>
      <c r="DG205">
        <v>1.4087032959116199</v>
      </c>
      <c r="DH205">
        <v>-4.13840354206505</v>
      </c>
      <c r="DI205">
        <v>0.25</v>
      </c>
      <c r="DJ205">
        <v>49</v>
      </c>
      <c r="DK205">
        <v>2</v>
      </c>
      <c r="DL205">
        <v>8</v>
      </c>
      <c r="DM205">
        <v>1</v>
      </c>
      <c r="DN205">
        <v>0</v>
      </c>
      <c r="DO205">
        <v>1</v>
      </c>
      <c r="DP205">
        <v>5</v>
      </c>
      <c r="DQ205">
        <v>0</v>
      </c>
      <c r="DR205">
        <v>5</v>
      </c>
      <c r="DS205">
        <v>5</v>
      </c>
      <c r="DT205">
        <v>2</v>
      </c>
      <c r="DU205">
        <v>9</v>
      </c>
      <c r="DV205">
        <v>11</v>
      </c>
      <c r="DW205">
        <v>1</v>
      </c>
      <c r="DX205">
        <v>0</v>
      </c>
      <c r="DY205">
        <v>1</v>
      </c>
      <c r="DZ205">
        <v>6</v>
      </c>
      <c r="EA205">
        <v>8.0240200000000002</v>
      </c>
      <c r="EB205">
        <v>191.24689999999899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1</v>
      </c>
      <c r="EK205">
        <v>1</v>
      </c>
      <c r="EL205">
        <v>1</v>
      </c>
      <c r="EM205">
        <v>2</v>
      </c>
      <c r="EN205">
        <v>1</v>
      </c>
      <c r="EO205">
        <v>0</v>
      </c>
      <c r="EP205">
        <v>0</v>
      </c>
      <c r="EQ205">
        <v>0</v>
      </c>
      <c r="ER205">
        <v>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</v>
      </c>
      <c r="FE205">
        <v>0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5</v>
      </c>
      <c r="FL205">
        <v>0</v>
      </c>
      <c r="FM205">
        <v>1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</row>
    <row r="206" spans="1:218" x14ac:dyDescent="0.3">
      <c r="A206" t="s">
        <v>637</v>
      </c>
      <c r="C206" t="s">
        <v>638</v>
      </c>
      <c r="D206" t="s">
        <v>220</v>
      </c>
      <c r="E206" t="s">
        <v>221</v>
      </c>
      <c r="F206">
        <v>7200</v>
      </c>
      <c r="G206" t="s">
        <v>222</v>
      </c>
      <c r="H206">
        <v>14.24948233039</v>
      </c>
      <c r="I206">
        <v>14.24948233039</v>
      </c>
      <c r="J206">
        <v>8.1518627576527294E-2</v>
      </c>
      <c r="K206">
        <v>-5.0555212830818403</v>
      </c>
      <c r="L206">
        <v>0.15399846334176401</v>
      </c>
      <c r="M206">
        <v>14.02</v>
      </c>
      <c r="N206">
        <v>710.77099999999996</v>
      </c>
      <c r="O206">
        <v>673.47500000000002</v>
      </c>
      <c r="P206">
        <v>710.22735718399997</v>
      </c>
      <c r="Q206">
        <v>264</v>
      </c>
      <c r="R206">
        <v>0</v>
      </c>
      <c r="S206">
        <v>0.57260687076053296</v>
      </c>
      <c r="T206">
        <v>-0.50697161646036304</v>
      </c>
      <c r="U206">
        <v>0.57260687076053296</v>
      </c>
      <c r="V206">
        <v>0.50697161646036304</v>
      </c>
      <c r="W206">
        <v>0.88</v>
      </c>
      <c r="X206">
        <v>1.54</v>
      </c>
      <c r="Y206">
        <v>2.16</v>
      </c>
      <c r="Z206">
        <v>32.233429087032597</v>
      </c>
      <c r="AA206">
        <v>9.8374777565358595</v>
      </c>
      <c r="AB206">
        <v>2.3426914368860801</v>
      </c>
      <c r="AC206">
        <v>-2.2840880833264601</v>
      </c>
      <c r="AD206">
        <v>2.3377650159790702</v>
      </c>
      <c r="AE206">
        <v>-2.42302578839517</v>
      </c>
      <c r="AF206">
        <v>7.8874025256736697</v>
      </c>
      <c r="AG206">
        <v>-0.27451467114024503</v>
      </c>
      <c r="AH206">
        <v>3.0735333149925501</v>
      </c>
      <c r="AI206">
        <v>1.5209709527206901</v>
      </c>
      <c r="AJ206">
        <v>1926.1457692721799</v>
      </c>
      <c r="AK206">
        <v>36.053466517131803</v>
      </c>
      <c r="AL206">
        <v>27.266696100337001</v>
      </c>
      <c r="AM206">
        <v>28.083192681264801</v>
      </c>
      <c r="AN206">
        <v>23.7073656863998</v>
      </c>
      <c r="AO206">
        <v>16.0705358821887</v>
      </c>
      <c r="AP206">
        <v>17.510599210989302</v>
      </c>
      <c r="AQ206">
        <v>12.304681473544999</v>
      </c>
      <c r="AR206">
        <v>14.242616453486701</v>
      </c>
      <c r="AS206">
        <v>8.7367996786936999</v>
      </c>
      <c r="AT206">
        <v>10.5427186966573</v>
      </c>
      <c r="AU206">
        <v>6.0760224798490796</v>
      </c>
      <c r="AV206">
        <v>7.4436289182759499</v>
      </c>
      <c r="AW206">
        <v>-4.88</v>
      </c>
      <c r="AX206">
        <v>71095953704.643097</v>
      </c>
      <c r="AY206">
        <v>36.401843839191898</v>
      </c>
      <c r="AZ206">
        <v>15.3433659246632</v>
      </c>
      <c r="BA206">
        <v>9.0146240334069301</v>
      </c>
      <c r="BB206">
        <v>288.14320844690201</v>
      </c>
      <c r="BC206">
        <v>19.849827474331899</v>
      </c>
      <c r="BD206">
        <v>17.0624751582648</v>
      </c>
      <c r="BE206">
        <v>0</v>
      </c>
      <c r="BF206">
        <v>15.930470882759</v>
      </c>
      <c r="BG206">
        <v>0</v>
      </c>
      <c r="BH206">
        <v>12.331664146982201</v>
      </c>
      <c r="BI206">
        <v>4.7945371840718201</v>
      </c>
      <c r="BJ206">
        <v>13.2123341684007</v>
      </c>
      <c r="BK206">
        <v>4.3052159912962296</v>
      </c>
      <c r="BL206">
        <v>13.1712451430244</v>
      </c>
      <c r="BM206">
        <v>79.423219976629497</v>
      </c>
      <c r="BN206">
        <v>67.142024817405996</v>
      </c>
      <c r="BO206">
        <v>23.861961240754699</v>
      </c>
      <c r="BP206">
        <v>17.984996287342899</v>
      </c>
      <c r="BQ206">
        <v>46.128034238978501</v>
      </c>
      <c r="BR206">
        <v>27.587162445394402</v>
      </c>
      <c r="BS206">
        <v>0</v>
      </c>
      <c r="BT206">
        <v>4.3052159912962296</v>
      </c>
      <c r="BU206">
        <v>0</v>
      </c>
      <c r="BV206">
        <v>69.293106506855295</v>
      </c>
      <c r="BW206">
        <v>11.444666136763001</v>
      </c>
      <c r="BX206">
        <v>118.81276348540899</v>
      </c>
      <c r="BY206">
        <v>0</v>
      </c>
      <c r="BZ206">
        <v>11.499023666567799</v>
      </c>
      <c r="CA206">
        <v>9.6367726846505199</v>
      </c>
      <c r="CB206">
        <v>18.858631417708001</v>
      </c>
      <c r="CC206">
        <v>11.499023666567799</v>
      </c>
      <c r="CD206">
        <v>0</v>
      </c>
      <c r="CE206">
        <v>47.719668047552801</v>
      </c>
      <c r="CF206">
        <v>27.9073411493045</v>
      </c>
      <c r="CG206">
        <v>6.9237371996906196</v>
      </c>
      <c r="CH206">
        <v>70.633808803348202</v>
      </c>
      <c r="CI206">
        <v>95.890989502441897</v>
      </c>
      <c r="CJ206">
        <v>0</v>
      </c>
      <c r="CK206">
        <v>0</v>
      </c>
      <c r="CL206">
        <v>0</v>
      </c>
      <c r="CM206">
        <v>124.45</v>
      </c>
      <c r="CN206">
        <v>58.4141229998312</v>
      </c>
      <c r="CO206">
        <v>41.391171285178402</v>
      </c>
      <c r="CP206">
        <v>0</v>
      </c>
      <c r="CQ206">
        <v>22.6910776478109</v>
      </c>
      <c r="CR206">
        <v>11.481357537858299</v>
      </c>
      <c r="CS206">
        <v>53.751055180082098</v>
      </c>
      <c r="CT206">
        <v>53.282385256243103</v>
      </c>
      <c r="CU206">
        <v>19.0564713366138</v>
      </c>
      <c r="CV206">
        <v>24.265468273846398</v>
      </c>
      <c r="CW206">
        <v>4.7368629538000402</v>
      </c>
      <c r="CX206">
        <v>0</v>
      </c>
      <c r="CY206">
        <v>72.858891262753104</v>
      </c>
      <c r="CZ206">
        <v>0</v>
      </c>
      <c r="DA206">
        <v>26.867671068746901</v>
      </c>
      <c r="DB206">
        <v>19.954144742541398</v>
      </c>
      <c r="DC206">
        <v>2.161161954587</v>
      </c>
      <c r="DD206">
        <v>-2.9737807201195099</v>
      </c>
      <c r="DE206">
        <v>22.1212511450649</v>
      </c>
      <c r="DF206">
        <v>0.62364614813742802</v>
      </c>
      <c r="DG206">
        <v>0.20273565524829401</v>
      </c>
      <c r="DH206">
        <v>-4.4823879236263098</v>
      </c>
      <c r="DI206">
        <v>0.29729729729729698</v>
      </c>
      <c r="DJ206">
        <v>50</v>
      </c>
      <c r="DK206">
        <v>2</v>
      </c>
      <c r="DL206">
        <v>9</v>
      </c>
      <c r="DM206">
        <v>1</v>
      </c>
      <c r="DN206">
        <v>0</v>
      </c>
      <c r="DO206">
        <v>1</v>
      </c>
      <c r="DP206">
        <v>4</v>
      </c>
      <c r="DQ206">
        <v>0</v>
      </c>
      <c r="DR206">
        <v>4</v>
      </c>
      <c r="DS206">
        <v>6</v>
      </c>
      <c r="DT206">
        <v>2</v>
      </c>
      <c r="DU206">
        <v>13</v>
      </c>
      <c r="DV206">
        <v>12</v>
      </c>
      <c r="DW206">
        <v>1</v>
      </c>
      <c r="DX206">
        <v>0</v>
      </c>
      <c r="DY206">
        <v>1</v>
      </c>
      <c r="DZ206">
        <v>5</v>
      </c>
      <c r="EA206">
        <v>7.7694200000000002</v>
      </c>
      <c r="EB206">
        <v>180.42389999999901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2</v>
      </c>
      <c r="EN206">
        <v>1</v>
      </c>
      <c r="EO206">
        <v>0</v>
      </c>
      <c r="EP206">
        <v>0</v>
      </c>
      <c r="EQ206">
        <v>0</v>
      </c>
      <c r="ER206">
        <v>2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3</v>
      </c>
      <c r="FC206">
        <v>0</v>
      </c>
      <c r="FD206">
        <v>1</v>
      </c>
      <c r="FE206">
        <v>0</v>
      </c>
      <c r="FF206">
        <v>1</v>
      </c>
      <c r="FG206">
        <v>1</v>
      </c>
      <c r="FH206">
        <v>0</v>
      </c>
      <c r="FI206">
        <v>0</v>
      </c>
      <c r="FJ206">
        <v>0</v>
      </c>
      <c r="FK206">
        <v>4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3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</row>
    <row r="207" spans="1:218" x14ac:dyDescent="0.3">
      <c r="A207" t="s">
        <v>639</v>
      </c>
      <c r="C207" t="s">
        <v>640</v>
      </c>
      <c r="D207" t="s">
        <v>220</v>
      </c>
      <c r="E207" t="s">
        <v>221</v>
      </c>
      <c r="F207">
        <v>7800</v>
      </c>
      <c r="G207" t="s">
        <v>222</v>
      </c>
      <c r="H207">
        <v>13.3146480434394</v>
      </c>
      <c r="I207">
        <v>13.3146480434394</v>
      </c>
      <c r="J207">
        <v>2.5966862370768E-2</v>
      </c>
      <c r="K207">
        <v>-4.6663352567027303</v>
      </c>
      <c r="L207">
        <v>0.20632501741838499</v>
      </c>
      <c r="M207">
        <v>17.6111111111111</v>
      </c>
      <c r="N207">
        <v>524.51099999999997</v>
      </c>
      <c r="O207">
        <v>491.24700000000001</v>
      </c>
      <c r="P207">
        <v>524.20360064599902</v>
      </c>
      <c r="Q207">
        <v>198</v>
      </c>
      <c r="R207">
        <v>0</v>
      </c>
      <c r="S207">
        <v>0.52429633940794396</v>
      </c>
      <c r="T207">
        <v>-0.40426226144962901</v>
      </c>
      <c r="U207">
        <v>0.52429633940794396</v>
      </c>
      <c r="V207">
        <v>0.40426226144962901</v>
      </c>
      <c r="W207">
        <v>1.1666666666666601</v>
      </c>
      <c r="X207">
        <v>1.80555555555555</v>
      </c>
      <c r="Y207">
        <v>2.3611111111111098</v>
      </c>
      <c r="Z207">
        <v>31.204463583663401</v>
      </c>
      <c r="AA207">
        <v>10.015653120272299</v>
      </c>
      <c r="AB207">
        <v>2.3782940386528599</v>
      </c>
      <c r="AC207">
        <v>-2.2938419382926201</v>
      </c>
      <c r="AD207">
        <v>2.36921041511054</v>
      </c>
      <c r="AE207">
        <v>-2.5511403827508499</v>
      </c>
      <c r="AF207">
        <v>7.4629052103314901</v>
      </c>
      <c r="AG207">
        <v>-0.14148427974390301</v>
      </c>
      <c r="AH207">
        <v>3.2602134062830901</v>
      </c>
      <c r="AI207">
        <v>2.0687463136526798</v>
      </c>
      <c r="AJ207">
        <v>1037.0542127387801</v>
      </c>
      <c r="AK207">
        <v>27.043241116510998</v>
      </c>
      <c r="AL207">
        <v>20.417624210614999</v>
      </c>
      <c r="AM207">
        <v>21.312051401615001</v>
      </c>
      <c r="AN207">
        <v>16.762746567734801</v>
      </c>
      <c r="AO207">
        <v>11.5046998454419</v>
      </c>
      <c r="AP207">
        <v>13.0349965887821</v>
      </c>
      <c r="AQ207">
        <v>8.9972596579257598</v>
      </c>
      <c r="AR207">
        <v>10.160987745202901</v>
      </c>
      <c r="AS207">
        <v>5.4773467805210796</v>
      </c>
      <c r="AT207">
        <v>5.9260002066345097</v>
      </c>
      <c r="AU207">
        <v>3.7456917994267802</v>
      </c>
      <c r="AV207">
        <v>4.1420360282156103</v>
      </c>
      <c r="AW207">
        <v>-3.21</v>
      </c>
      <c r="AX207">
        <v>41779334.861884497</v>
      </c>
      <c r="AY207">
        <v>29.023253086167198</v>
      </c>
      <c r="AZ207">
        <v>12.660424552926401</v>
      </c>
      <c r="BA207">
        <v>9.1022360606248398</v>
      </c>
      <c r="BB207">
        <v>209.03714542150701</v>
      </c>
      <c r="BC207">
        <v>25.790901577737099</v>
      </c>
      <c r="BD207">
        <v>23.8750343207277</v>
      </c>
      <c r="BE207">
        <v>0</v>
      </c>
      <c r="BF207">
        <v>23.628718917406001</v>
      </c>
      <c r="BG207">
        <v>0</v>
      </c>
      <c r="BH207">
        <v>7.82269712313217</v>
      </c>
      <c r="BI207">
        <v>28.9649719417922</v>
      </c>
      <c r="BJ207">
        <v>4.5650482849313203</v>
      </c>
      <c r="BK207">
        <v>0</v>
      </c>
      <c r="BL207">
        <v>0</v>
      </c>
      <c r="BM207">
        <v>25.980208536304399</v>
      </c>
      <c r="BN207">
        <v>55.876313850084102</v>
      </c>
      <c r="BO207">
        <v>12.620776512746399</v>
      </c>
      <c r="BP207">
        <v>0</v>
      </c>
      <c r="BQ207">
        <v>38.053767388435297</v>
      </c>
      <c r="BR207">
        <v>37.527436147372001</v>
      </c>
      <c r="BS207">
        <v>0</v>
      </c>
      <c r="BT207">
        <v>15.533486938863099</v>
      </c>
      <c r="BU207">
        <v>11.651573523323499</v>
      </c>
      <c r="BV207">
        <v>58.159198955293697</v>
      </c>
      <c r="BW207">
        <v>6.5447564059125698</v>
      </c>
      <c r="BX207">
        <v>35.904939872377298</v>
      </c>
      <c r="BY207">
        <v>0</v>
      </c>
      <c r="BZ207">
        <v>5.7495118332838997</v>
      </c>
      <c r="CA207">
        <v>20.8909918468866</v>
      </c>
      <c r="CB207">
        <v>0</v>
      </c>
      <c r="CC207">
        <v>5.7495118332838997</v>
      </c>
      <c r="CD207">
        <v>7.82269712313217</v>
      </c>
      <c r="CE207">
        <v>62.985730747117898</v>
      </c>
      <c r="CF207">
        <v>23.743197021218599</v>
      </c>
      <c r="CG207">
        <v>5.9179060461613897</v>
      </c>
      <c r="CH207">
        <v>45.597127959546803</v>
      </c>
      <c r="CI207">
        <v>30.3414883806803</v>
      </c>
      <c r="CJ207">
        <v>0</v>
      </c>
      <c r="CK207">
        <v>6.0760201068338802</v>
      </c>
      <c r="CL207">
        <v>0</v>
      </c>
      <c r="CM207">
        <v>188.36</v>
      </c>
      <c r="CN207">
        <v>43.669758798630497</v>
      </c>
      <c r="CO207">
        <v>23.743197021218599</v>
      </c>
      <c r="CP207">
        <v>0</v>
      </c>
      <c r="CQ207">
        <v>17.5745976087968</v>
      </c>
      <c r="CR207">
        <v>31.370672766387599</v>
      </c>
      <c r="CS207">
        <v>0</v>
      </c>
      <c r="CT207">
        <v>48.2411554180553</v>
      </c>
      <c r="CU207">
        <v>0</v>
      </c>
      <c r="CV207">
        <v>13.8474743993812</v>
      </c>
      <c r="CW207">
        <v>15.1573243697244</v>
      </c>
      <c r="CX207">
        <v>15.5204906826671</v>
      </c>
      <c r="CY207">
        <v>15.369931584302799</v>
      </c>
      <c r="CZ207">
        <v>0</v>
      </c>
      <c r="DA207">
        <v>68.9485135623584</v>
      </c>
      <c r="DB207">
        <v>5.2290192780464997</v>
      </c>
      <c r="DC207">
        <v>5.7763152470717296</v>
      </c>
      <c r="DD207">
        <v>-1.9952419802677599</v>
      </c>
      <c r="DE207">
        <v>3.2211963972903699</v>
      </c>
      <c r="DF207">
        <v>4.1191749598033196</v>
      </c>
      <c r="DG207">
        <v>5.6363150969861202</v>
      </c>
      <c r="DH207">
        <v>-4.6663352567027303</v>
      </c>
      <c r="DI207">
        <v>0.47826086956521702</v>
      </c>
      <c r="DJ207">
        <v>36</v>
      </c>
      <c r="DK207">
        <v>6</v>
      </c>
      <c r="DL207">
        <v>12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1</v>
      </c>
      <c r="DS207">
        <v>6</v>
      </c>
      <c r="DT207">
        <v>5</v>
      </c>
      <c r="DU207">
        <v>13</v>
      </c>
      <c r="DV207">
        <v>11</v>
      </c>
      <c r="DW207">
        <v>0</v>
      </c>
      <c r="DX207">
        <v>1</v>
      </c>
      <c r="DY207">
        <v>1</v>
      </c>
      <c r="DZ207">
        <v>2</v>
      </c>
      <c r="EA207">
        <v>0.68320000000000103</v>
      </c>
      <c r="EB207">
        <v>131.06790000000001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4</v>
      </c>
      <c r="EN207">
        <v>4</v>
      </c>
      <c r="EO207">
        <v>0</v>
      </c>
      <c r="EP207">
        <v>0</v>
      </c>
      <c r="EQ207">
        <v>0</v>
      </c>
      <c r="ER207">
        <v>1</v>
      </c>
      <c r="ES207">
        <v>2</v>
      </c>
      <c r="ET207">
        <v>1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4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1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1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</row>
    <row r="208" spans="1:218" x14ac:dyDescent="0.3">
      <c r="A208" t="s">
        <v>641</v>
      </c>
      <c r="C208" t="s">
        <v>642</v>
      </c>
      <c r="D208" t="s">
        <v>220</v>
      </c>
      <c r="E208" t="s">
        <v>221</v>
      </c>
      <c r="F208">
        <v>1880</v>
      </c>
      <c r="G208" t="s">
        <v>222</v>
      </c>
      <c r="H208">
        <v>13.560116586190199</v>
      </c>
      <c r="I208">
        <v>13.560116586190199</v>
      </c>
      <c r="J208">
        <v>1.9150803267274901E-2</v>
      </c>
      <c r="K208">
        <v>-4.6697391026038</v>
      </c>
      <c r="L208">
        <v>0.16332572269040199</v>
      </c>
      <c r="M208">
        <v>17.2</v>
      </c>
      <c r="N208">
        <v>580.61900000000003</v>
      </c>
      <c r="O208">
        <v>539.29100000000005</v>
      </c>
      <c r="P208">
        <v>580.26620090200004</v>
      </c>
      <c r="Q208">
        <v>222</v>
      </c>
      <c r="R208">
        <v>0</v>
      </c>
      <c r="S208">
        <v>0.52429633940794396</v>
      </c>
      <c r="T208">
        <v>-0.40426226144962901</v>
      </c>
      <c r="U208">
        <v>0.52429633940794396</v>
      </c>
      <c r="V208">
        <v>0.40426226144962901</v>
      </c>
      <c r="W208">
        <v>1.125</v>
      </c>
      <c r="X208">
        <v>1.7749999999999999</v>
      </c>
      <c r="Y208">
        <v>2.3250000000000002</v>
      </c>
      <c r="Z208">
        <v>31.204463942389999</v>
      </c>
      <c r="AA208">
        <v>9.9785785365976203</v>
      </c>
      <c r="AB208">
        <v>2.3806278999191299</v>
      </c>
      <c r="AC208">
        <v>-2.3083410010470802</v>
      </c>
      <c r="AD208">
        <v>2.3694730227538798</v>
      </c>
      <c r="AE208">
        <v>-2.5474873263759399</v>
      </c>
      <c r="AF208">
        <v>7.4629085921402201</v>
      </c>
      <c r="AG208">
        <v>-0.141293093930319</v>
      </c>
      <c r="AH208">
        <v>3.33554719249745</v>
      </c>
      <c r="AI208">
        <v>2.0789648983430502</v>
      </c>
      <c r="AJ208">
        <v>1116.03516025011</v>
      </c>
      <c r="AK208">
        <v>30.034804948073699</v>
      </c>
      <c r="AL208">
        <v>23.409188042177799</v>
      </c>
      <c r="AM208">
        <v>24.303615233177698</v>
      </c>
      <c r="AN208">
        <v>18.6565934178522</v>
      </c>
      <c r="AO208">
        <v>13.388509994427199</v>
      </c>
      <c r="AP208">
        <v>14.918806737767399</v>
      </c>
      <c r="AQ208">
        <v>10.7287008798488</v>
      </c>
      <c r="AR208">
        <v>11.892428967126</v>
      </c>
      <c r="AS208">
        <v>6.5259384355268502</v>
      </c>
      <c r="AT208">
        <v>6.9745918616402696</v>
      </c>
      <c r="AU208">
        <v>4.5138292466953098</v>
      </c>
      <c r="AV208">
        <v>4.9101734754841404</v>
      </c>
      <c r="AW208">
        <v>-3.21</v>
      </c>
      <c r="AX208">
        <v>257037039.83664399</v>
      </c>
      <c r="AY208">
        <v>32.998895260440101</v>
      </c>
      <c r="AZ208">
        <v>14.971574209758099</v>
      </c>
      <c r="BA208">
        <v>11.1115259652861</v>
      </c>
      <c r="BB208">
        <v>234.496913879093</v>
      </c>
      <c r="BC208">
        <v>25.790901577737099</v>
      </c>
      <c r="BD208">
        <v>17.833193491579799</v>
      </c>
      <c r="BE208">
        <v>0</v>
      </c>
      <c r="BF208">
        <v>23.628718917406001</v>
      </c>
      <c r="BG208">
        <v>0</v>
      </c>
      <c r="BH208">
        <v>7.82269712313217</v>
      </c>
      <c r="BI208">
        <v>28.9649719417922</v>
      </c>
      <c r="BJ208">
        <v>4.5650482849313203</v>
      </c>
      <c r="BK208">
        <v>0</v>
      </c>
      <c r="BL208">
        <v>0</v>
      </c>
      <c r="BM208">
        <v>39.827682935685701</v>
      </c>
      <c r="BN208">
        <v>61.291304319480901</v>
      </c>
      <c r="BO208">
        <v>25.083438964820399</v>
      </c>
      <c r="BP208">
        <v>0</v>
      </c>
      <c r="BQ208">
        <v>38.053767388435297</v>
      </c>
      <c r="BR208">
        <v>37.527436147372001</v>
      </c>
      <c r="BS208">
        <v>0</v>
      </c>
      <c r="BT208">
        <v>15.533486938863099</v>
      </c>
      <c r="BU208">
        <v>17.569479569484901</v>
      </c>
      <c r="BV208">
        <v>77.924579400836393</v>
      </c>
      <c r="BW208">
        <v>6.5447564059125698</v>
      </c>
      <c r="BX208">
        <v>35.904939872377298</v>
      </c>
      <c r="BY208">
        <v>0</v>
      </c>
      <c r="BZ208">
        <v>5.7495118332838997</v>
      </c>
      <c r="CA208">
        <v>20.8909918468866</v>
      </c>
      <c r="CB208">
        <v>0</v>
      </c>
      <c r="CC208">
        <v>5.7495118332838997</v>
      </c>
      <c r="CD208">
        <v>7.82269712313217</v>
      </c>
      <c r="CE208">
        <v>62.985730747117898</v>
      </c>
      <c r="CF208">
        <v>23.743197021218599</v>
      </c>
      <c r="CG208">
        <v>11.835812092322699</v>
      </c>
      <c r="CH208">
        <v>65.3625084050895</v>
      </c>
      <c r="CI208">
        <v>30.3414883806803</v>
      </c>
      <c r="CJ208">
        <v>0</v>
      </c>
      <c r="CK208">
        <v>6.0760201068338802</v>
      </c>
      <c r="CL208">
        <v>0</v>
      </c>
      <c r="CM208">
        <v>188.36</v>
      </c>
      <c r="CN208">
        <v>31.720738240131102</v>
      </c>
      <c r="CO208">
        <v>23.743197021218599</v>
      </c>
      <c r="CP208">
        <v>0</v>
      </c>
      <c r="CQ208">
        <v>41.862345836383597</v>
      </c>
      <c r="CR208">
        <v>37.791494389313598</v>
      </c>
      <c r="CS208">
        <v>0</v>
      </c>
      <c r="CT208">
        <v>41.317418218364601</v>
      </c>
      <c r="CU208">
        <v>0</v>
      </c>
      <c r="CV208">
        <v>27.6949487987624</v>
      </c>
      <c r="CW208">
        <v>15.1573243697244</v>
      </c>
      <c r="CX208">
        <v>15.5204906826671</v>
      </c>
      <c r="CY208">
        <v>15.447521830184501</v>
      </c>
      <c r="CZ208">
        <v>0</v>
      </c>
      <c r="DA208">
        <v>69.997828673458898</v>
      </c>
      <c r="DB208">
        <v>5.7437869888243203</v>
      </c>
      <c r="DC208">
        <v>5.8501409565861602</v>
      </c>
      <c r="DD208">
        <v>-1.40517173439067</v>
      </c>
      <c r="DE208">
        <v>4.0003679475030403</v>
      </c>
      <c r="DF208">
        <v>4.8619259184794004</v>
      </c>
      <c r="DG208">
        <v>8.1455607441802709</v>
      </c>
      <c r="DH208">
        <v>-4.6697391026038</v>
      </c>
      <c r="DI208">
        <v>0.55555555555555503</v>
      </c>
      <c r="DJ208">
        <v>40</v>
      </c>
      <c r="DK208">
        <v>6</v>
      </c>
      <c r="DL208">
        <v>12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6</v>
      </c>
      <c r="DT208">
        <v>5</v>
      </c>
      <c r="DU208">
        <v>13</v>
      </c>
      <c r="DV208">
        <v>14</v>
      </c>
      <c r="DW208">
        <v>0</v>
      </c>
      <c r="DX208">
        <v>1</v>
      </c>
      <c r="DY208">
        <v>1</v>
      </c>
      <c r="DZ208">
        <v>2</v>
      </c>
      <c r="EA208">
        <v>2.0994999999999999</v>
      </c>
      <c r="EB208">
        <v>149.46589999999901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4</v>
      </c>
      <c r="EN208">
        <v>4</v>
      </c>
      <c r="EO208">
        <v>0</v>
      </c>
      <c r="EP208">
        <v>0</v>
      </c>
      <c r="EQ208">
        <v>0</v>
      </c>
      <c r="ER208">
        <v>1</v>
      </c>
      <c r="ES208">
        <v>2</v>
      </c>
      <c r="ET208">
        <v>1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4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</row>
    <row r="209" spans="1:218" x14ac:dyDescent="0.3">
      <c r="A209" t="s">
        <v>643</v>
      </c>
      <c r="C209" t="s">
        <v>644</v>
      </c>
      <c r="D209" t="s">
        <v>220</v>
      </c>
      <c r="E209" t="s">
        <v>221</v>
      </c>
      <c r="F209">
        <v>454</v>
      </c>
      <c r="G209" t="s">
        <v>222</v>
      </c>
      <c r="H209">
        <v>13.705777529063999</v>
      </c>
      <c r="I209">
        <v>13.705777529063999</v>
      </c>
      <c r="J209">
        <v>3.4098423537508298E-2</v>
      </c>
      <c r="K209">
        <v>-4.6918540975278402</v>
      </c>
      <c r="L209">
        <v>0.13132188312276699</v>
      </c>
      <c r="M209">
        <v>16.195652173913</v>
      </c>
      <c r="N209">
        <v>660.66099999999994</v>
      </c>
      <c r="O209">
        <v>619.33299999999997</v>
      </c>
      <c r="P209">
        <v>660.25603014199999</v>
      </c>
      <c r="Q209">
        <v>250</v>
      </c>
      <c r="R209">
        <v>0</v>
      </c>
      <c r="S209">
        <v>0.52429633940794396</v>
      </c>
      <c r="T209">
        <v>-0.447430852133268</v>
      </c>
      <c r="U209">
        <v>0.52429633940794396</v>
      </c>
      <c r="V209">
        <v>0.447430852133268</v>
      </c>
      <c r="W209">
        <v>1.0434782608695601</v>
      </c>
      <c r="X209">
        <v>1.7391304347826</v>
      </c>
      <c r="Y209">
        <v>2.3695652173913002</v>
      </c>
      <c r="Z209">
        <v>31.204464531154301</v>
      </c>
      <c r="AA209">
        <v>10.0156462540067</v>
      </c>
      <c r="AB209">
        <v>2.3803294921689302</v>
      </c>
      <c r="AC209">
        <v>-2.3002649186724899</v>
      </c>
      <c r="AD209">
        <v>2.3695359212637701</v>
      </c>
      <c r="AE209">
        <v>-2.5523468306424801</v>
      </c>
      <c r="AF209">
        <v>7.4629149742711096</v>
      </c>
      <c r="AG209">
        <v>-0.14141685820121</v>
      </c>
      <c r="AH209">
        <v>3.4844033754005799</v>
      </c>
      <c r="AI209">
        <v>1.62944142746776</v>
      </c>
      <c r="AJ209">
        <v>1397.7926637171799</v>
      </c>
      <c r="AK209">
        <v>33.691659197565997</v>
      </c>
      <c r="AL209">
        <v>25.742192481050498</v>
      </c>
      <c r="AM209">
        <v>26.6366196720505</v>
      </c>
      <c r="AN209">
        <v>21.8015527079951</v>
      </c>
      <c r="AO209">
        <v>14.7895575647178</v>
      </c>
      <c r="AP209">
        <v>16.319854308058002</v>
      </c>
      <c r="AQ209">
        <v>11.200893085977601</v>
      </c>
      <c r="AR209">
        <v>12.3646211732548</v>
      </c>
      <c r="AS209">
        <v>6.8955535698958696</v>
      </c>
      <c r="AT209">
        <v>7.3442069960092997</v>
      </c>
      <c r="AU209">
        <v>4.8698009766987198</v>
      </c>
      <c r="AV209">
        <v>5.2661452054875602</v>
      </c>
      <c r="AW209">
        <v>-4.2300000000000004</v>
      </c>
      <c r="AX209">
        <v>7578930855.1251202</v>
      </c>
      <c r="AY209">
        <v>36.240385182185499</v>
      </c>
      <c r="AZ209">
        <v>17.461173221589402</v>
      </c>
      <c r="BA209">
        <v>12.640060257590401</v>
      </c>
      <c r="BB209">
        <v>267.05121431537799</v>
      </c>
      <c r="BC209">
        <v>35.264627485337201</v>
      </c>
      <c r="BD209">
        <v>24.4400754560927</v>
      </c>
      <c r="BE209">
        <v>0</v>
      </c>
      <c r="BF209">
        <v>17.7215391880545</v>
      </c>
      <c r="BG209">
        <v>0</v>
      </c>
      <c r="BH209">
        <v>13.9159371940705</v>
      </c>
      <c r="BI209">
        <v>24.1704347577204</v>
      </c>
      <c r="BJ209">
        <v>9.3595854690031501</v>
      </c>
      <c r="BK209">
        <v>0</v>
      </c>
      <c r="BL209">
        <v>0</v>
      </c>
      <c r="BM209">
        <v>56.312043878612499</v>
      </c>
      <c r="BN209">
        <v>54.516028142090498</v>
      </c>
      <c r="BO209">
        <v>12.620776512746399</v>
      </c>
      <c r="BP209">
        <v>19.255604758173799</v>
      </c>
      <c r="BQ209">
        <v>47.527493296035402</v>
      </c>
      <c r="BR209">
        <v>37.713496488958903</v>
      </c>
      <c r="BS209">
        <v>0</v>
      </c>
      <c r="BT209">
        <v>15.533486938863099</v>
      </c>
      <c r="BU209">
        <v>11.651573523323499</v>
      </c>
      <c r="BV209">
        <v>57.842343720115998</v>
      </c>
      <c r="BW209">
        <v>19.7585203349384</v>
      </c>
      <c r="BX209">
        <v>71.800226706382304</v>
      </c>
      <c r="BY209">
        <v>0</v>
      </c>
      <c r="BZ209">
        <v>5.7495118332838997</v>
      </c>
      <c r="CA209">
        <v>20.8909918468866</v>
      </c>
      <c r="CB209">
        <v>4.7945371840718201</v>
      </c>
      <c r="CC209">
        <v>5.7495118332838997</v>
      </c>
      <c r="CD209">
        <v>7.82269712313217</v>
      </c>
      <c r="CE209">
        <v>76.385555017730596</v>
      </c>
      <c r="CF209">
        <v>35.029267709259798</v>
      </c>
      <c r="CG209">
        <v>5.9179060461613897</v>
      </c>
      <c r="CH209">
        <v>44.236842251553199</v>
      </c>
      <c r="CI209">
        <v>60.6733237229883</v>
      </c>
      <c r="CJ209">
        <v>0</v>
      </c>
      <c r="CK209">
        <v>6.0760201068338802</v>
      </c>
      <c r="CL209">
        <v>0</v>
      </c>
      <c r="CM209">
        <v>206.82</v>
      </c>
      <c r="CN209">
        <v>49.762998869568897</v>
      </c>
      <c r="CO209">
        <v>23.743197021218599</v>
      </c>
      <c r="CP209">
        <v>0</v>
      </c>
      <c r="CQ209">
        <v>31.488063772983999</v>
      </c>
      <c r="CR209">
        <v>31.370672766387599</v>
      </c>
      <c r="CS209">
        <v>5.5634514916969904</v>
      </c>
      <c r="CT209">
        <v>41.317418218364601</v>
      </c>
      <c r="CU209">
        <v>0</v>
      </c>
      <c r="CV209">
        <v>44.179309741689202</v>
      </c>
      <c r="CW209">
        <v>15.1573243697244</v>
      </c>
      <c r="CX209">
        <v>24.9942165902672</v>
      </c>
      <c r="CY209">
        <v>26.164436079872601</v>
      </c>
      <c r="CZ209">
        <v>0</v>
      </c>
      <c r="DA209">
        <v>70.477454478045601</v>
      </c>
      <c r="DB209">
        <v>5.56585793070552</v>
      </c>
      <c r="DC209">
        <v>6.6106645465846103</v>
      </c>
      <c r="DD209">
        <v>-1.34802773714663</v>
      </c>
      <c r="DE209">
        <v>12.7178768249934</v>
      </c>
      <c r="DF209">
        <v>3.05909171211598</v>
      </c>
      <c r="DG209">
        <v>4.2500558179122301</v>
      </c>
      <c r="DH209">
        <v>-4.6918540975278402</v>
      </c>
      <c r="DI209">
        <v>0.41935483870967699</v>
      </c>
      <c r="DJ209">
        <v>46</v>
      </c>
      <c r="DK209">
        <v>6</v>
      </c>
      <c r="DL209">
        <v>14</v>
      </c>
      <c r="DM209">
        <v>0</v>
      </c>
      <c r="DN209">
        <v>1</v>
      </c>
      <c r="DO209">
        <v>1</v>
      </c>
      <c r="DP209">
        <v>2</v>
      </c>
      <c r="DQ209">
        <v>0</v>
      </c>
      <c r="DR209">
        <v>2</v>
      </c>
      <c r="DS209">
        <v>8</v>
      </c>
      <c r="DT209">
        <v>5</v>
      </c>
      <c r="DU209">
        <v>15</v>
      </c>
      <c r="DV209">
        <v>16</v>
      </c>
      <c r="DW209">
        <v>0</v>
      </c>
      <c r="DX209">
        <v>1</v>
      </c>
      <c r="DY209">
        <v>1</v>
      </c>
      <c r="DZ209">
        <v>3</v>
      </c>
      <c r="EA209">
        <v>2.4901</v>
      </c>
      <c r="EB209">
        <v>167.832899999999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4</v>
      </c>
      <c r="EN209">
        <v>4</v>
      </c>
      <c r="EO209">
        <v>0</v>
      </c>
      <c r="EP209">
        <v>0</v>
      </c>
      <c r="EQ209">
        <v>0</v>
      </c>
      <c r="ER209">
        <v>1</v>
      </c>
      <c r="ES209">
        <v>2</v>
      </c>
      <c r="ET209">
        <v>1</v>
      </c>
      <c r="EU209">
        <v>0</v>
      </c>
      <c r="EV209">
        <v>0</v>
      </c>
      <c r="EW209">
        <v>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4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2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2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1</v>
      </c>
    </row>
    <row r="210" spans="1:218" x14ac:dyDescent="0.3">
      <c r="A210" t="s">
        <v>645</v>
      </c>
      <c r="C210" t="s">
        <v>646</v>
      </c>
      <c r="D210" t="s">
        <v>220</v>
      </c>
      <c r="E210" t="s">
        <v>221</v>
      </c>
      <c r="F210">
        <v>499</v>
      </c>
      <c r="G210" t="s">
        <v>222</v>
      </c>
      <c r="H210">
        <v>13.764390289128601</v>
      </c>
      <c r="I210">
        <v>13.764390289128601</v>
      </c>
      <c r="J210">
        <v>1.4504569608385099E-2</v>
      </c>
      <c r="K210">
        <v>-4.6712355480167798</v>
      </c>
      <c r="L210">
        <v>0.14013690108417601</v>
      </c>
      <c r="M210">
        <v>21.095238095237999</v>
      </c>
      <c r="N210">
        <v>606.65700000000004</v>
      </c>
      <c r="O210">
        <v>563.31299999999999</v>
      </c>
      <c r="P210">
        <v>606.28185096599998</v>
      </c>
      <c r="Q210">
        <v>232</v>
      </c>
      <c r="R210">
        <v>0</v>
      </c>
      <c r="S210">
        <v>0.52429633940794396</v>
      </c>
      <c r="T210">
        <v>-0.40426226144962901</v>
      </c>
      <c r="U210">
        <v>0.52429633940794396</v>
      </c>
      <c r="V210">
        <v>0.40426226144962901</v>
      </c>
      <c r="W210">
        <v>1.1428571428571399</v>
      </c>
      <c r="X210">
        <v>1.8333333333333299</v>
      </c>
      <c r="Y210">
        <v>2.4285714285714199</v>
      </c>
      <c r="Z210">
        <v>31.204464132065301</v>
      </c>
      <c r="AA210">
        <v>10.003741785602999</v>
      </c>
      <c r="AB210">
        <v>2.57168428499658</v>
      </c>
      <c r="AC210">
        <v>-2.3193712722722202</v>
      </c>
      <c r="AD210">
        <v>2.4955652937187298</v>
      </c>
      <c r="AE210">
        <v>-2.5571769740171799</v>
      </c>
      <c r="AF210">
        <v>7.4629111079260602</v>
      </c>
      <c r="AG210">
        <v>-0.142327388654021</v>
      </c>
      <c r="AH210">
        <v>3.5598681181719001</v>
      </c>
      <c r="AI210">
        <v>1.6678613637806201</v>
      </c>
      <c r="AJ210">
        <v>1198.51953711074</v>
      </c>
      <c r="AK210">
        <v>31.0263687796364</v>
      </c>
      <c r="AL210">
        <v>24.4007518737405</v>
      </c>
      <c r="AM210">
        <v>25.295179064740399</v>
      </c>
      <c r="AN210">
        <v>19.767077865384401</v>
      </c>
      <c r="AO210">
        <v>14.4989944419594</v>
      </c>
      <c r="AP210">
        <v>16.029291185299599</v>
      </c>
      <c r="AQ210">
        <v>11.622757745244099</v>
      </c>
      <c r="AR210">
        <v>12.786485832521301</v>
      </c>
      <c r="AS210">
        <v>7.5465264490165902</v>
      </c>
      <c r="AT210">
        <v>7.9951798751300203</v>
      </c>
      <c r="AU210">
        <v>5.4321762953780901</v>
      </c>
      <c r="AV210">
        <v>5.8285205241669198</v>
      </c>
      <c r="AW210">
        <v>-3.2099999999999902</v>
      </c>
      <c r="AX210">
        <v>1100855638.8685701</v>
      </c>
      <c r="AY210">
        <v>33.294013615381502</v>
      </c>
      <c r="AZ210">
        <v>14.798903804544301</v>
      </c>
      <c r="BA210">
        <v>10.254675375549599</v>
      </c>
      <c r="BB210">
        <v>246.22096695435701</v>
      </c>
      <c r="BC210">
        <v>25.790901577737099</v>
      </c>
      <c r="BD210">
        <v>17.833193491579799</v>
      </c>
      <c r="BE210">
        <v>0</v>
      </c>
      <c r="BF210">
        <v>23.628718917406001</v>
      </c>
      <c r="BG210">
        <v>0</v>
      </c>
      <c r="BH210">
        <v>7.82269712313217</v>
      </c>
      <c r="BI210">
        <v>28.9649719417922</v>
      </c>
      <c r="BJ210">
        <v>4.5650482849313203</v>
      </c>
      <c r="BK210">
        <v>0</v>
      </c>
      <c r="BL210">
        <v>0</v>
      </c>
      <c r="BM210">
        <v>45.745588981847099</v>
      </c>
      <c r="BN210">
        <v>67.209210365642306</v>
      </c>
      <c r="BO210">
        <v>25.083438964820399</v>
      </c>
      <c r="BP210">
        <v>0</v>
      </c>
      <c r="BQ210">
        <v>38.053767388435297</v>
      </c>
      <c r="BR210">
        <v>37.527436147372001</v>
      </c>
      <c r="BS210">
        <v>0</v>
      </c>
      <c r="BT210">
        <v>15.533486938863099</v>
      </c>
      <c r="BU210">
        <v>23.4873856156463</v>
      </c>
      <c r="BV210">
        <v>83.842485446997799</v>
      </c>
      <c r="BW210">
        <v>6.5447564059125698</v>
      </c>
      <c r="BX210">
        <v>35.904939872377298</v>
      </c>
      <c r="BY210">
        <v>0</v>
      </c>
      <c r="BZ210">
        <v>5.7495118332838997</v>
      </c>
      <c r="CA210">
        <v>20.8909918468866</v>
      </c>
      <c r="CB210">
        <v>0</v>
      </c>
      <c r="CC210">
        <v>5.7495118332838997</v>
      </c>
      <c r="CD210">
        <v>7.82269712313217</v>
      </c>
      <c r="CE210">
        <v>62.985730747117898</v>
      </c>
      <c r="CF210">
        <v>23.743197021218599</v>
      </c>
      <c r="CG210">
        <v>17.7537181384841</v>
      </c>
      <c r="CH210">
        <v>71.280414451250905</v>
      </c>
      <c r="CI210">
        <v>30.3414883806803</v>
      </c>
      <c r="CJ210">
        <v>0</v>
      </c>
      <c r="CK210">
        <v>6.0760201068338802</v>
      </c>
      <c r="CL210">
        <v>0</v>
      </c>
      <c r="CM210">
        <v>188.36</v>
      </c>
      <c r="CN210">
        <v>31.720738240131102</v>
      </c>
      <c r="CO210">
        <v>23.743197021218599</v>
      </c>
      <c r="CP210">
        <v>0</v>
      </c>
      <c r="CQ210">
        <v>47.780251882545002</v>
      </c>
      <c r="CR210">
        <v>24.949851143461501</v>
      </c>
      <c r="CS210">
        <v>25.683286491703999</v>
      </c>
      <c r="CT210">
        <v>36.417508487514198</v>
      </c>
      <c r="CU210">
        <v>4.89990973085047</v>
      </c>
      <c r="CV210">
        <v>13.8474743993812</v>
      </c>
      <c r="CW210">
        <v>22.081061569415098</v>
      </c>
      <c r="CX210">
        <v>15.5204906826671</v>
      </c>
      <c r="CY210">
        <v>15.495162223054599</v>
      </c>
      <c r="CZ210">
        <v>0</v>
      </c>
      <c r="DA210">
        <v>70.840283243879398</v>
      </c>
      <c r="DB210">
        <v>5.8755871869160003</v>
      </c>
      <c r="DC210">
        <v>5.9147921285141001</v>
      </c>
      <c r="DD210">
        <v>-0.98588016069072704</v>
      </c>
      <c r="DE210">
        <v>4.1603660106879996</v>
      </c>
      <c r="DF210">
        <v>7.25737472801341</v>
      </c>
      <c r="DG210">
        <v>6.4191057431973997</v>
      </c>
      <c r="DH210">
        <v>-4.6712355480167798</v>
      </c>
      <c r="DI210">
        <v>0.58620689655172398</v>
      </c>
      <c r="DJ210">
        <v>42</v>
      </c>
      <c r="DK210">
        <v>6</v>
      </c>
      <c r="DL210">
        <v>12</v>
      </c>
      <c r="DM210">
        <v>1</v>
      </c>
      <c r="DN210">
        <v>1</v>
      </c>
      <c r="DO210">
        <v>2</v>
      </c>
      <c r="DP210">
        <v>1</v>
      </c>
      <c r="DQ210">
        <v>0</v>
      </c>
      <c r="DR210">
        <v>1</v>
      </c>
      <c r="DS210">
        <v>6</v>
      </c>
      <c r="DT210">
        <v>5</v>
      </c>
      <c r="DU210">
        <v>13</v>
      </c>
      <c r="DV210">
        <v>16</v>
      </c>
      <c r="DW210">
        <v>1</v>
      </c>
      <c r="DX210">
        <v>1</v>
      </c>
      <c r="DY210">
        <v>2</v>
      </c>
      <c r="DZ210">
        <v>3</v>
      </c>
      <c r="EA210">
        <v>2.4895999999999998</v>
      </c>
      <c r="EB210">
        <v>156.51589999999899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4</v>
      </c>
      <c r="EN210">
        <v>4</v>
      </c>
      <c r="EO210">
        <v>0</v>
      </c>
      <c r="EP210">
        <v>0</v>
      </c>
      <c r="EQ210">
        <v>0</v>
      </c>
      <c r="ER210">
        <v>1</v>
      </c>
      <c r="ES210">
        <v>2</v>
      </c>
      <c r="ET210">
        <v>1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4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</v>
      </c>
      <c r="GS210">
        <v>1</v>
      </c>
      <c r="GT210">
        <v>1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1</v>
      </c>
    </row>
    <row r="211" spans="1:218" x14ac:dyDescent="0.3">
      <c r="A211" t="s">
        <v>647</v>
      </c>
      <c r="C211" t="s">
        <v>648</v>
      </c>
      <c r="D211" t="s">
        <v>220</v>
      </c>
      <c r="E211" t="s">
        <v>221</v>
      </c>
      <c r="F211">
        <v>800</v>
      </c>
      <c r="G211" t="s">
        <v>222</v>
      </c>
      <c r="H211">
        <v>14.1615546617068</v>
      </c>
      <c r="I211">
        <v>14.1615546617068</v>
      </c>
      <c r="J211">
        <v>0.13875792600990999</v>
      </c>
      <c r="K211">
        <v>-5.2679170078525202</v>
      </c>
      <c r="L211">
        <v>0.14932554385816799</v>
      </c>
      <c r="M211">
        <v>11.6666666666666</v>
      </c>
      <c r="N211">
        <v>497.46600000000001</v>
      </c>
      <c r="O211">
        <v>485.37</v>
      </c>
      <c r="P211">
        <v>497.017876344</v>
      </c>
      <c r="Q211">
        <v>170</v>
      </c>
      <c r="R211">
        <v>0</v>
      </c>
      <c r="S211">
        <v>0.267514389448607</v>
      </c>
      <c r="T211">
        <v>-0.50611176282895898</v>
      </c>
      <c r="U211">
        <v>0.50611176282895898</v>
      </c>
      <c r="V211">
        <v>0.267514389448607</v>
      </c>
      <c r="W211">
        <v>0.72727272727272696</v>
      </c>
      <c r="X211">
        <v>1.24242424242424</v>
      </c>
      <c r="Y211">
        <v>1.84848484848484</v>
      </c>
      <c r="Z211">
        <v>32.233300035981998</v>
      </c>
      <c r="AA211">
        <v>10.0858185135439</v>
      </c>
      <c r="AB211">
        <v>2.3372751155357401</v>
      </c>
      <c r="AC211">
        <v>-2.15656922943452</v>
      </c>
      <c r="AD211">
        <v>2.4280446452355799</v>
      </c>
      <c r="AE211">
        <v>-2.1938148628171099</v>
      </c>
      <c r="AF211">
        <v>7.9914080482240797</v>
      </c>
      <c r="AG211">
        <v>0.35768921916301</v>
      </c>
      <c r="AH211">
        <v>2.7968738591312001</v>
      </c>
      <c r="AI211">
        <v>1.8803953335963699</v>
      </c>
      <c r="AJ211">
        <v>1466.6762103363701</v>
      </c>
      <c r="AK211">
        <v>23.913484604514</v>
      </c>
      <c r="AL211">
        <v>16.2435318142978</v>
      </c>
      <c r="AM211">
        <v>17.876524976153199</v>
      </c>
      <c r="AN211">
        <v>15.613898087833901</v>
      </c>
      <c r="AO211">
        <v>9.1337320354363101</v>
      </c>
      <c r="AP211">
        <v>11.4333918639584</v>
      </c>
      <c r="AQ211">
        <v>6.7361028420013902</v>
      </c>
      <c r="AR211">
        <v>9.4707039247341491</v>
      </c>
      <c r="AS211">
        <v>4.6347706346770599</v>
      </c>
      <c r="AT211">
        <v>7.0582788364491096</v>
      </c>
      <c r="AU211">
        <v>3.1286435735099101</v>
      </c>
      <c r="AV211">
        <v>5.2707444886747696</v>
      </c>
      <c r="AW211">
        <v>-3.3099999999999898</v>
      </c>
      <c r="AX211">
        <v>20641488.455159999</v>
      </c>
      <c r="AY211">
        <v>22.8686987169907</v>
      </c>
      <c r="AZ211">
        <v>8.5611454837038501</v>
      </c>
      <c r="BA211">
        <v>4.0898909882521099</v>
      </c>
      <c r="BB211">
        <v>188.28291493157499</v>
      </c>
      <c r="BC211">
        <v>5.1065273948407004</v>
      </c>
      <c r="BD211">
        <v>5.7495118332838997</v>
      </c>
      <c r="BE211">
        <v>28.164366839701302</v>
      </c>
      <c r="BF211">
        <v>5.8172208410458897</v>
      </c>
      <c r="BG211">
        <v>10.0232911534075</v>
      </c>
      <c r="BH211">
        <v>0</v>
      </c>
      <c r="BI211">
        <v>4.7220948644520799</v>
      </c>
      <c r="BJ211">
        <v>30.369872222702998</v>
      </c>
      <c r="BK211">
        <v>0</v>
      </c>
      <c r="BL211">
        <v>0</v>
      </c>
      <c r="BM211">
        <v>54.226454428622297</v>
      </c>
      <c r="BN211">
        <v>18.1991012053848</v>
      </c>
      <c r="BO211">
        <v>15.6679319044473</v>
      </c>
      <c r="BP211">
        <v>10.582869750201301</v>
      </c>
      <c r="BQ211">
        <v>35.476399617543699</v>
      </c>
      <c r="BR211">
        <v>38.245010806411798</v>
      </c>
      <c r="BS211">
        <v>0</v>
      </c>
      <c r="BT211">
        <v>0</v>
      </c>
      <c r="BU211">
        <v>0</v>
      </c>
      <c r="BV211">
        <v>14.6864504265533</v>
      </c>
      <c r="BW211">
        <v>4.7220948644520799</v>
      </c>
      <c r="BX211">
        <v>89.749774889845497</v>
      </c>
      <c r="BY211">
        <v>0</v>
      </c>
      <c r="BZ211">
        <v>5.7495118332838997</v>
      </c>
      <c r="CA211">
        <v>4.7220948644520799</v>
      </c>
      <c r="CB211">
        <v>27.639461513057601</v>
      </c>
      <c r="CC211">
        <v>5.7495118332838997</v>
      </c>
      <c r="CD211">
        <v>11.761884949391099</v>
      </c>
      <c r="CE211">
        <v>13.524324379169601</v>
      </c>
      <c r="CF211">
        <v>10.0232911534075</v>
      </c>
      <c r="CG211">
        <v>29.0861042052294</v>
      </c>
      <c r="CH211">
        <v>0</v>
      </c>
      <c r="CI211">
        <v>75.3501211111694</v>
      </c>
      <c r="CJ211">
        <v>0</v>
      </c>
      <c r="CK211">
        <v>10.772448428929501</v>
      </c>
      <c r="CL211">
        <v>0</v>
      </c>
      <c r="CM211">
        <v>66.400000000000006</v>
      </c>
      <c r="CN211">
        <v>44.004878834154802</v>
      </c>
      <c r="CO211">
        <v>35.476399617543699</v>
      </c>
      <c r="CP211">
        <v>0</v>
      </c>
      <c r="CQ211">
        <v>27.104830012414801</v>
      </c>
      <c r="CR211">
        <v>4.8954834755177696</v>
      </c>
      <c r="CS211">
        <v>11.761884949391099</v>
      </c>
      <c r="CT211">
        <v>24.265468273846398</v>
      </c>
      <c r="CU211">
        <v>36.398202410769599</v>
      </c>
      <c r="CV211">
        <v>4.7220948644520799</v>
      </c>
      <c r="CW211">
        <v>0</v>
      </c>
      <c r="CX211">
        <v>0</v>
      </c>
      <c r="CY211">
        <v>96.244506765254897</v>
      </c>
      <c r="CZ211">
        <v>1.07562831078253</v>
      </c>
      <c r="DA211">
        <v>-1.1250152295128799</v>
      </c>
      <c r="DB211">
        <v>11.0243739840339</v>
      </c>
      <c r="DC211">
        <v>-0.23076625094482101</v>
      </c>
      <c r="DD211">
        <v>-12.392340417149301</v>
      </c>
      <c r="DE211">
        <v>15.9215298453881</v>
      </c>
      <c r="DF211">
        <v>0</v>
      </c>
      <c r="DG211">
        <v>0</v>
      </c>
      <c r="DH211">
        <v>-5.2679170078525202</v>
      </c>
      <c r="DI211">
        <v>0</v>
      </c>
      <c r="DJ211">
        <v>33</v>
      </c>
      <c r="DK211">
        <v>2</v>
      </c>
      <c r="DL211">
        <v>4</v>
      </c>
      <c r="DM211">
        <v>0</v>
      </c>
      <c r="DN211">
        <v>0</v>
      </c>
      <c r="DO211">
        <v>0</v>
      </c>
      <c r="DP211">
        <v>4</v>
      </c>
      <c r="DQ211">
        <v>0</v>
      </c>
      <c r="DR211">
        <v>4</v>
      </c>
      <c r="DS211">
        <v>4</v>
      </c>
      <c r="DT211">
        <v>2</v>
      </c>
      <c r="DU211">
        <v>11</v>
      </c>
      <c r="DV211">
        <v>5</v>
      </c>
      <c r="DW211">
        <v>0</v>
      </c>
      <c r="DX211">
        <v>0</v>
      </c>
      <c r="DY211">
        <v>0</v>
      </c>
      <c r="DZ211">
        <v>4</v>
      </c>
      <c r="EA211">
        <v>6.1928999999999998</v>
      </c>
      <c r="EB211">
        <v>113.2183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4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5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1</v>
      </c>
    </row>
    <row r="212" spans="1:218" x14ac:dyDescent="0.3">
      <c r="A212" t="s">
        <v>649</v>
      </c>
      <c r="C212" t="s">
        <v>650</v>
      </c>
      <c r="D212" t="s">
        <v>220</v>
      </c>
      <c r="E212" t="s">
        <v>221</v>
      </c>
      <c r="F212">
        <v>113000</v>
      </c>
      <c r="G212" t="s">
        <v>222</v>
      </c>
      <c r="H212">
        <v>12.8473062045612</v>
      </c>
      <c r="I212">
        <v>12.8473062045612</v>
      </c>
      <c r="J212">
        <v>1.24166911919882E-2</v>
      </c>
      <c r="K212">
        <v>-0.465146774030059</v>
      </c>
      <c r="L212">
        <v>3.5076766596859203E-2</v>
      </c>
      <c r="M212">
        <v>10.872340425531901</v>
      </c>
      <c r="N212">
        <v>667.14300000000003</v>
      </c>
      <c r="O212">
        <v>639.92700000000002</v>
      </c>
      <c r="P212">
        <v>666.13398326399897</v>
      </c>
      <c r="Q212">
        <v>236</v>
      </c>
      <c r="R212">
        <v>0</v>
      </c>
      <c r="S212">
        <v>0.26896746998334298</v>
      </c>
      <c r="T212">
        <v>-0.49286956489771</v>
      </c>
      <c r="U212">
        <v>0.49286956489771</v>
      </c>
      <c r="V212">
        <v>0.26896746998334298</v>
      </c>
      <c r="W212">
        <v>0.85106382978723405</v>
      </c>
      <c r="X212">
        <v>1.4680851063829701</v>
      </c>
      <c r="Y212">
        <v>2.0638297872340399</v>
      </c>
      <c r="Z212">
        <v>35.495693106643898</v>
      </c>
      <c r="AA212">
        <v>10.076919855864301</v>
      </c>
      <c r="AB212">
        <v>2.1351250757633098</v>
      </c>
      <c r="AC212">
        <v>-2.0941095008593398</v>
      </c>
      <c r="AD212">
        <v>2.2976843729128098</v>
      </c>
      <c r="AE212">
        <v>-2.14105944911819</v>
      </c>
      <c r="AF212">
        <v>7.9936106925314796</v>
      </c>
      <c r="AG212">
        <v>-0.38443192924581099</v>
      </c>
      <c r="AH212">
        <v>3.09695575478989</v>
      </c>
      <c r="AI212">
        <v>1.2470521549448901</v>
      </c>
      <c r="AJ212">
        <v>1949.5941297211</v>
      </c>
      <c r="AK212">
        <v>33.337923567508</v>
      </c>
      <c r="AL212">
        <v>25.176754919355901</v>
      </c>
      <c r="AM212">
        <v>26.749180446302098</v>
      </c>
      <c r="AN212">
        <v>22.7150802889037</v>
      </c>
      <c r="AO212">
        <v>14.091679787763001</v>
      </c>
      <c r="AP212">
        <v>15.455242820425701</v>
      </c>
      <c r="AQ212">
        <v>9.9580827809879899</v>
      </c>
      <c r="AR212">
        <v>11.3370172023197</v>
      </c>
      <c r="AS212">
        <v>6.8397963967196</v>
      </c>
      <c r="AT212">
        <v>7.93907205243387</v>
      </c>
      <c r="AU212">
        <v>4.4296223355991602</v>
      </c>
      <c r="AV212">
        <v>5.21376886366882</v>
      </c>
      <c r="AW212">
        <v>-5.5199999999999898</v>
      </c>
      <c r="AX212">
        <v>30095452340.534599</v>
      </c>
      <c r="AY212">
        <v>32.860853810696199</v>
      </c>
      <c r="AZ212">
        <v>15.175560282989199</v>
      </c>
      <c r="BA212">
        <v>8.6009366675169208</v>
      </c>
      <c r="BB212">
        <v>279.14341649169398</v>
      </c>
      <c r="BC212">
        <v>14.7905145116064</v>
      </c>
      <c r="BD212">
        <v>0</v>
      </c>
      <c r="BE212">
        <v>22.438705094753399</v>
      </c>
      <c r="BF212">
        <v>5.9071797293515003</v>
      </c>
      <c r="BG212">
        <v>5.6873862746835604</v>
      </c>
      <c r="BH212">
        <v>0</v>
      </c>
      <c r="BI212">
        <v>19.7033926369092</v>
      </c>
      <c r="BJ212">
        <v>9.9679570418944099</v>
      </c>
      <c r="BK212">
        <v>0</v>
      </c>
      <c r="BL212">
        <v>0</v>
      </c>
      <c r="BM212">
        <v>47.6379461518423</v>
      </c>
      <c r="BN212">
        <v>78.369509351608599</v>
      </c>
      <c r="BO212">
        <v>39.533108200439003</v>
      </c>
      <c r="BP212">
        <v>36.283615727816397</v>
      </c>
      <c r="BQ212">
        <v>23.986111324561399</v>
      </c>
      <c r="BR212">
        <v>52.504042171541002</v>
      </c>
      <c r="BS212">
        <v>0</v>
      </c>
      <c r="BT212">
        <v>9.9679570418944099</v>
      </c>
      <c r="BU212">
        <v>0</v>
      </c>
      <c r="BV212">
        <v>5.1564364818207</v>
      </c>
      <c r="BW212">
        <v>25.289237293308101</v>
      </c>
      <c r="BX212">
        <v>129.40174776812</v>
      </c>
      <c r="BY212">
        <v>0</v>
      </c>
      <c r="BZ212">
        <v>34.0137826396587</v>
      </c>
      <c r="CA212">
        <v>14.7905145116064</v>
      </c>
      <c r="CB212">
        <v>11.374772549367099</v>
      </c>
      <c r="CC212">
        <v>11.499023666567799</v>
      </c>
      <c r="CD212">
        <v>23.362824839623599</v>
      </c>
      <c r="CE212">
        <v>46.554141455730303</v>
      </c>
      <c r="CF212">
        <v>4.7945371840718201</v>
      </c>
      <c r="CG212">
        <v>10.1143182687655</v>
      </c>
      <c r="CH212">
        <v>15.9214401674658</v>
      </c>
      <c r="CI212">
        <v>108.29432968403999</v>
      </c>
      <c r="CJ212">
        <v>5.0226333137413199</v>
      </c>
      <c r="CK212">
        <v>28.590779079924701</v>
      </c>
      <c r="CL212">
        <v>0</v>
      </c>
      <c r="CM212">
        <v>133.55000000000001</v>
      </c>
      <c r="CN212">
        <v>4.9233110488176699</v>
      </c>
      <c r="CO212">
        <v>19.7033926369092</v>
      </c>
      <c r="CP212">
        <v>0</v>
      </c>
      <c r="CQ212">
        <v>23.130664557146702</v>
      </c>
      <c r="CR212">
        <v>49.880238709904297</v>
      </c>
      <c r="CS212">
        <v>22.8887879327851</v>
      </c>
      <c r="CT212">
        <v>18.208754243757099</v>
      </c>
      <c r="CU212">
        <v>87.025652942466607</v>
      </c>
      <c r="CV212">
        <v>18.1991012053848</v>
      </c>
      <c r="CW212">
        <v>15.284745645900699</v>
      </c>
      <c r="CX212">
        <v>21.074665797832601</v>
      </c>
      <c r="CY212">
        <v>10.5500774541</v>
      </c>
      <c r="CZ212">
        <v>7.2102571524314101</v>
      </c>
      <c r="DA212">
        <v>45.463135131027897</v>
      </c>
      <c r="DB212">
        <v>14.8635144906654</v>
      </c>
      <c r="DC212">
        <v>4.3313463214846104</v>
      </c>
      <c r="DD212">
        <v>0.67785267242496705</v>
      </c>
      <c r="DE212">
        <v>26.925281836328701</v>
      </c>
      <c r="DF212">
        <v>3.1555834600797499</v>
      </c>
      <c r="DG212">
        <v>0</v>
      </c>
      <c r="DH212">
        <v>3.1007292592347602</v>
      </c>
      <c r="DI212">
        <v>8.5714285714285701E-2</v>
      </c>
      <c r="DJ212">
        <v>47</v>
      </c>
      <c r="DK212">
        <v>1</v>
      </c>
      <c r="DL212">
        <v>10</v>
      </c>
      <c r="DM212">
        <v>0</v>
      </c>
      <c r="DN212">
        <v>0</v>
      </c>
      <c r="DO212">
        <v>0</v>
      </c>
      <c r="DP212">
        <v>4</v>
      </c>
      <c r="DQ212">
        <v>1</v>
      </c>
      <c r="DR212">
        <v>5</v>
      </c>
      <c r="DS212">
        <v>9</v>
      </c>
      <c r="DT212">
        <v>1</v>
      </c>
      <c r="DU212">
        <v>12</v>
      </c>
      <c r="DV212">
        <v>12</v>
      </c>
      <c r="DW212">
        <v>0</v>
      </c>
      <c r="DX212">
        <v>0</v>
      </c>
      <c r="DY212">
        <v>0</v>
      </c>
      <c r="DZ212">
        <v>5</v>
      </c>
      <c r="EA212">
        <v>8.0162999999999993</v>
      </c>
      <c r="EB212">
        <v>183.274599999999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0</v>
      </c>
      <c r="EM212">
        <v>2</v>
      </c>
      <c r="EN212">
        <v>2</v>
      </c>
      <c r="EO212">
        <v>0</v>
      </c>
      <c r="EP212">
        <v>0</v>
      </c>
      <c r="EQ212">
        <v>0</v>
      </c>
      <c r="ER212">
        <v>3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1</v>
      </c>
      <c r="FE212">
        <v>0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4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2</v>
      </c>
      <c r="FS212">
        <v>0</v>
      </c>
      <c r="FT212">
        <v>0</v>
      </c>
      <c r="FU212">
        <v>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2</v>
      </c>
      <c r="GG212">
        <v>0</v>
      </c>
      <c r="GH212">
        <v>0</v>
      </c>
      <c r="GI212">
        <v>1</v>
      </c>
      <c r="GJ212">
        <v>1</v>
      </c>
      <c r="GK212">
        <v>1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</row>
    <row r="213" spans="1:218" x14ac:dyDescent="0.3">
      <c r="A213" t="s">
        <v>651</v>
      </c>
      <c r="C213" t="s">
        <v>652</v>
      </c>
      <c r="D213" t="s">
        <v>220</v>
      </c>
      <c r="E213" t="s">
        <v>221</v>
      </c>
      <c r="F213">
        <v>1853</v>
      </c>
      <c r="G213" t="s">
        <v>222</v>
      </c>
      <c r="H213">
        <v>4.5332902879547898</v>
      </c>
      <c r="I213">
        <v>4.5332902879547898</v>
      </c>
      <c r="J213">
        <v>0.79023407974300797</v>
      </c>
      <c r="K213">
        <v>0.79023407974300797</v>
      </c>
      <c r="L213">
        <v>0.72754201461427004</v>
      </c>
      <c r="M213">
        <v>16.272727272727199</v>
      </c>
      <c r="N213">
        <v>309.43799999999999</v>
      </c>
      <c r="O213">
        <v>290.286</v>
      </c>
      <c r="P213">
        <v>309.12996860800001</v>
      </c>
      <c r="Q213">
        <v>112</v>
      </c>
      <c r="R213">
        <v>0</v>
      </c>
      <c r="S213">
        <v>0.140262394182947</v>
      </c>
      <c r="T213">
        <v>-0.35595960435829699</v>
      </c>
      <c r="U213">
        <v>0.35595960435829699</v>
      </c>
      <c r="V213">
        <v>0.140262394182947</v>
      </c>
      <c r="W213">
        <v>1.0454545454545401</v>
      </c>
      <c r="X213">
        <v>1.86363636363636</v>
      </c>
      <c r="Y213">
        <v>2.6818181818181799</v>
      </c>
      <c r="Z213">
        <v>32.133451864580302</v>
      </c>
      <c r="AA213">
        <v>9.89958242798307</v>
      </c>
      <c r="AB213">
        <v>2.2153889093441799</v>
      </c>
      <c r="AC213">
        <v>-2.3272036539441201</v>
      </c>
      <c r="AD213">
        <v>2.30157208581721</v>
      </c>
      <c r="AE213">
        <v>-2.3451708868436998</v>
      </c>
      <c r="AF213">
        <v>7.1633666365607702</v>
      </c>
      <c r="AG213">
        <v>0.40249852446152301</v>
      </c>
      <c r="AH213">
        <v>3.0515913658079499</v>
      </c>
      <c r="AI213">
        <v>1.4450594386011</v>
      </c>
      <c r="AJ213">
        <v>745.12796135352005</v>
      </c>
      <c r="AK213">
        <v>14.7778101141225</v>
      </c>
      <c r="AL213">
        <v>12.481575405603101</v>
      </c>
      <c r="AM213">
        <v>13.2980719865308</v>
      </c>
      <c r="AN213">
        <v>10.898979485566301</v>
      </c>
      <c r="AO213">
        <v>7.8704904428413496</v>
      </c>
      <c r="AP213">
        <v>8.7501432540962405</v>
      </c>
      <c r="AQ213">
        <v>5.956850537817</v>
      </c>
      <c r="AR213">
        <v>6.8514166562554104</v>
      </c>
      <c r="AS213">
        <v>4.5219669740078796</v>
      </c>
      <c r="AT213">
        <v>5.3427153446731603</v>
      </c>
      <c r="AU213">
        <v>3.3252807853091801</v>
      </c>
      <c r="AV213">
        <v>4.05259830975859</v>
      </c>
      <c r="AW213">
        <v>-1.94</v>
      </c>
      <c r="AX213">
        <v>284945.39537368302</v>
      </c>
      <c r="AY213">
        <v>13.7043397028303</v>
      </c>
      <c r="AZ213">
        <v>6.0482725348486799</v>
      </c>
      <c r="BA213">
        <v>2.70761439286871</v>
      </c>
      <c r="BB213">
        <v>134.193476292654</v>
      </c>
      <c r="BC213">
        <v>4.89990973085047</v>
      </c>
      <c r="BD213">
        <v>16.975579272220099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9.9679570418944099</v>
      </c>
      <c r="BK213">
        <v>0</v>
      </c>
      <c r="BL213">
        <v>11.3367858779347</v>
      </c>
      <c r="BM213">
        <v>30.331835342308</v>
      </c>
      <c r="BN213">
        <v>42.190252245563897</v>
      </c>
      <c r="BO213">
        <v>13.089512811825101</v>
      </c>
      <c r="BP213">
        <v>5.3862242144647903</v>
      </c>
      <c r="BQ213">
        <v>0</v>
      </c>
      <c r="BR213">
        <v>27.3712692898551</v>
      </c>
      <c r="BS213">
        <v>0</v>
      </c>
      <c r="BT213">
        <v>9.9679570418944099</v>
      </c>
      <c r="BU213">
        <v>5.9179060461613897</v>
      </c>
      <c r="BV213">
        <v>19.262464868778</v>
      </c>
      <c r="BW213">
        <v>17.989422542675602</v>
      </c>
      <c r="BX213">
        <v>53.669036747697099</v>
      </c>
      <c r="BY213">
        <v>0</v>
      </c>
      <c r="BZ213">
        <v>0</v>
      </c>
      <c r="CA213">
        <v>4.89990973085047</v>
      </c>
      <c r="CB213">
        <v>5.8178627778350203</v>
      </c>
      <c r="CC213">
        <v>0</v>
      </c>
      <c r="CD213">
        <v>11.3367858779347</v>
      </c>
      <c r="CE213">
        <v>23.0574698537195</v>
      </c>
      <c r="CF213">
        <v>6.4208216229259998</v>
      </c>
      <c r="CG213">
        <v>5.9179060461613897</v>
      </c>
      <c r="CH213">
        <v>18.405094737549</v>
      </c>
      <c r="CI213">
        <v>48.105585256000097</v>
      </c>
      <c r="CJ213">
        <v>0</v>
      </c>
      <c r="CK213">
        <v>10.216620634085301</v>
      </c>
      <c r="CL213">
        <v>0</v>
      </c>
      <c r="CM213">
        <v>29.02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29.655678055442099</v>
      </c>
      <c r="CT213">
        <v>30.212140574939799</v>
      </c>
      <c r="CU213">
        <v>17.664105952699199</v>
      </c>
      <c r="CV213">
        <v>0</v>
      </c>
      <c r="CW213">
        <v>56.646131953980401</v>
      </c>
      <c r="CX213">
        <v>0</v>
      </c>
      <c r="CY213">
        <v>0</v>
      </c>
      <c r="CZ213">
        <v>1.69003289502453</v>
      </c>
      <c r="DA213">
        <v>12.4042145904971</v>
      </c>
      <c r="DB213">
        <v>3.3049693119263801</v>
      </c>
      <c r="DC213">
        <v>1.46130658436214</v>
      </c>
      <c r="DD213">
        <v>1.9054295529940299</v>
      </c>
      <c r="DE213">
        <v>12.9934563937419</v>
      </c>
      <c r="DF213">
        <v>5.3805505165028897</v>
      </c>
      <c r="DG213">
        <v>2.1933734882842</v>
      </c>
      <c r="DH213">
        <v>0</v>
      </c>
      <c r="DI213">
        <v>0.33333333333333298</v>
      </c>
      <c r="DJ213">
        <v>22</v>
      </c>
      <c r="DK213">
        <v>0</v>
      </c>
      <c r="DL213">
        <v>3</v>
      </c>
      <c r="DM213">
        <v>0</v>
      </c>
      <c r="DN213">
        <v>1</v>
      </c>
      <c r="DO213">
        <v>1</v>
      </c>
      <c r="DP213">
        <v>1</v>
      </c>
      <c r="DQ213">
        <v>2</v>
      </c>
      <c r="DR213">
        <v>3</v>
      </c>
      <c r="DS213">
        <v>4</v>
      </c>
      <c r="DT213">
        <v>0</v>
      </c>
      <c r="DU213">
        <v>4</v>
      </c>
      <c r="DV213">
        <v>3</v>
      </c>
      <c r="DW213">
        <v>0</v>
      </c>
      <c r="DX213">
        <v>1</v>
      </c>
      <c r="DY213">
        <v>1</v>
      </c>
      <c r="DZ213">
        <v>4</v>
      </c>
      <c r="EA213">
        <v>4.1504000000000003</v>
      </c>
      <c r="EB213">
        <v>92.498000000000005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3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M213">
        <v>1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1</v>
      </c>
      <c r="HH213">
        <v>0</v>
      </c>
      <c r="HI213">
        <v>0</v>
      </c>
      <c r="HJ213">
        <v>0</v>
      </c>
    </row>
    <row r="214" spans="1:218" x14ac:dyDescent="0.3">
      <c r="A214" t="s">
        <v>653</v>
      </c>
      <c r="C214" t="s">
        <v>654</v>
      </c>
      <c r="D214" t="s">
        <v>220</v>
      </c>
      <c r="E214" t="s">
        <v>221</v>
      </c>
      <c r="F214">
        <v>32600</v>
      </c>
      <c r="G214" t="s">
        <v>222</v>
      </c>
      <c r="H214">
        <v>13.5148036834377</v>
      </c>
      <c r="I214">
        <v>13.5148036834377</v>
      </c>
      <c r="J214">
        <v>5.4193508665176103E-2</v>
      </c>
      <c r="K214">
        <v>-4.9291766775062396</v>
      </c>
      <c r="L214">
        <v>0.31033828034866201</v>
      </c>
      <c r="M214">
        <v>11.7222222222222</v>
      </c>
      <c r="N214">
        <v>544.93899999999996</v>
      </c>
      <c r="O214">
        <v>524.779</v>
      </c>
      <c r="P214">
        <v>544.07950307999999</v>
      </c>
      <c r="Q214">
        <v>192</v>
      </c>
      <c r="R214">
        <v>0</v>
      </c>
      <c r="S214">
        <v>0.43302729332829798</v>
      </c>
      <c r="T214">
        <v>-0.492869542560536</v>
      </c>
      <c r="U214">
        <v>0.492869542560536</v>
      </c>
      <c r="V214">
        <v>0.43302729332829798</v>
      </c>
      <c r="W214">
        <v>1.0833333333333299</v>
      </c>
      <c r="X214">
        <v>1.80555555555555</v>
      </c>
      <c r="Y214">
        <v>2.4444444444444402</v>
      </c>
      <c r="Z214">
        <v>35.495698010496398</v>
      </c>
      <c r="AA214">
        <v>10.1061792431627</v>
      </c>
      <c r="AB214">
        <v>2.3520203654421099</v>
      </c>
      <c r="AC214">
        <v>-2.12720269043065</v>
      </c>
      <c r="AD214">
        <v>2.34630898617915</v>
      </c>
      <c r="AE214">
        <v>-2.1819470865357502</v>
      </c>
      <c r="AF214">
        <v>7.9077048972329802</v>
      </c>
      <c r="AG214">
        <v>-0.14120250325366801</v>
      </c>
      <c r="AH214">
        <v>2.8369425069791001</v>
      </c>
      <c r="AI214">
        <v>1.84391084446155</v>
      </c>
      <c r="AJ214">
        <v>1370.02983706859</v>
      </c>
      <c r="AK214">
        <v>26.509860921691299</v>
      </c>
      <c r="AL214">
        <v>18.965760649206899</v>
      </c>
      <c r="AM214">
        <v>20.538186176153101</v>
      </c>
      <c r="AN214">
        <v>16.940038698420899</v>
      </c>
      <c r="AO214">
        <v>10.261442787056</v>
      </c>
      <c r="AP214">
        <v>12.2916724863854</v>
      </c>
      <c r="AQ214">
        <v>7.3008951986992203</v>
      </c>
      <c r="AR214">
        <v>9.6618007004906392</v>
      </c>
      <c r="AS214">
        <v>4.8036237169061904</v>
      </c>
      <c r="AT214">
        <v>6.6698618733136099</v>
      </c>
      <c r="AU214">
        <v>3.0588859083672699</v>
      </c>
      <c r="AV214">
        <v>4.4072877357656202</v>
      </c>
      <c r="AW214">
        <v>-3.45</v>
      </c>
      <c r="AX214">
        <v>56376572.581440903</v>
      </c>
      <c r="AY214">
        <v>27.142735627176702</v>
      </c>
      <c r="AZ214">
        <v>11.0806300042993</v>
      </c>
      <c r="BA214">
        <v>6.6053384493769798</v>
      </c>
      <c r="BB214">
        <v>209.122875835353</v>
      </c>
      <c r="BC214">
        <v>14.7905145116064</v>
      </c>
      <c r="BD214">
        <v>5.69392799484846</v>
      </c>
      <c r="BE214">
        <v>16.652133483460599</v>
      </c>
      <c r="BF214">
        <v>20.900869347589701</v>
      </c>
      <c r="BG214">
        <v>0</v>
      </c>
      <c r="BH214">
        <v>6.1762985174434704</v>
      </c>
      <c r="BI214">
        <v>4.7945371840718201</v>
      </c>
      <c r="BJ214">
        <v>23.3697325471705</v>
      </c>
      <c r="BK214">
        <v>13.1712451430244</v>
      </c>
      <c r="BL214">
        <v>0</v>
      </c>
      <c r="BM214">
        <v>11.6009398902325</v>
      </c>
      <c r="BN214">
        <v>42.819024033695598</v>
      </c>
      <c r="BO214">
        <v>18.181116686235999</v>
      </c>
      <c r="BP214">
        <v>31.353762958833801</v>
      </c>
      <c r="BQ214">
        <v>35.857305219025299</v>
      </c>
      <c r="BR214">
        <v>33.032759030685</v>
      </c>
      <c r="BS214">
        <v>0</v>
      </c>
      <c r="BT214">
        <v>14.9519355628416</v>
      </c>
      <c r="BU214">
        <v>0</v>
      </c>
      <c r="BV214">
        <v>24.174378245116198</v>
      </c>
      <c r="BW214">
        <v>25.289237293308101</v>
      </c>
      <c r="BX214">
        <v>53.442083794124002</v>
      </c>
      <c r="BY214">
        <v>0</v>
      </c>
      <c r="BZ214">
        <v>22.756403153113201</v>
      </c>
      <c r="CA214">
        <v>14.7905145116064</v>
      </c>
      <c r="CB214">
        <v>18.858631417708001</v>
      </c>
      <c r="CC214">
        <v>11.499023666567799</v>
      </c>
      <c r="CD214">
        <v>11.6009398902325</v>
      </c>
      <c r="CE214">
        <v>49.249360965823897</v>
      </c>
      <c r="CF214">
        <v>20.8080888379328</v>
      </c>
      <c r="CG214">
        <v>0</v>
      </c>
      <c r="CH214">
        <v>18.535571240700399</v>
      </c>
      <c r="CI214">
        <v>47.751482464203399</v>
      </c>
      <c r="CJ214">
        <v>5.1531098168927896</v>
      </c>
      <c r="CK214">
        <v>11.2573794865454</v>
      </c>
      <c r="CL214">
        <v>0</v>
      </c>
      <c r="CM214">
        <v>120.37</v>
      </c>
      <c r="CN214">
        <v>38.523949466628402</v>
      </c>
      <c r="CO214">
        <v>26.383579311425201</v>
      </c>
      <c r="CP214">
        <v>0</v>
      </c>
      <c r="CQ214">
        <v>40.689030657257703</v>
      </c>
      <c r="CR214">
        <v>11.815878901745499</v>
      </c>
      <c r="CS214">
        <v>0</v>
      </c>
      <c r="CT214">
        <v>44.681906928014499</v>
      </c>
      <c r="CU214">
        <v>6.0663670684616102</v>
      </c>
      <c r="CV214">
        <v>0</v>
      </c>
      <c r="CW214">
        <v>20.2687241668479</v>
      </c>
      <c r="CX214">
        <v>21.074665797832601</v>
      </c>
      <c r="CY214">
        <v>76.442898147179804</v>
      </c>
      <c r="CZ214">
        <v>5.8629020410831103</v>
      </c>
      <c r="DA214">
        <v>23.058780713356999</v>
      </c>
      <c r="DB214">
        <v>1.53785258077007</v>
      </c>
      <c r="DC214">
        <v>-1.3026276713435501</v>
      </c>
      <c r="DD214">
        <v>-0.66586108883965101</v>
      </c>
      <c r="DE214">
        <v>7.9295847651904401</v>
      </c>
      <c r="DF214">
        <v>-3.9438553860288201</v>
      </c>
      <c r="DG214">
        <v>0</v>
      </c>
      <c r="DH214">
        <v>-1.64189632359072</v>
      </c>
      <c r="DI214">
        <v>0.27272727272727199</v>
      </c>
      <c r="DJ214">
        <v>36</v>
      </c>
      <c r="DK214">
        <v>1</v>
      </c>
      <c r="DL214">
        <v>9</v>
      </c>
      <c r="DM214">
        <v>0</v>
      </c>
      <c r="DN214">
        <v>0</v>
      </c>
      <c r="DO214">
        <v>0</v>
      </c>
      <c r="DP214">
        <v>1</v>
      </c>
      <c r="DQ214">
        <v>2</v>
      </c>
      <c r="DR214">
        <v>3</v>
      </c>
      <c r="DS214">
        <v>8</v>
      </c>
      <c r="DT214">
        <v>1</v>
      </c>
      <c r="DU214">
        <v>14</v>
      </c>
      <c r="DV214">
        <v>9</v>
      </c>
      <c r="DW214">
        <v>0</v>
      </c>
      <c r="DX214">
        <v>0</v>
      </c>
      <c r="DY214">
        <v>0</v>
      </c>
      <c r="DZ214">
        <v>3</v>
      </c>
      <c r="EA214">
        <v>4.4206000000000003</v>
      </c>
      <c r="EB214">
        <v>124.737499999999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3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1</v>
      </c>
      <c r="EO214">
        <v>0</v>
      </c>
      <c r="EP214">
        <v>0</v>
      </c>
      <c r="EQ214">
        <v>0</v>
      </c>
      <c r="ER214">
        <v>3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3</v>
      </c>
      <c r="FC214">
        <v>0</v>
      </c>
      <c r="FD214">
        <v>1</v>
      </c>
      <c r="FE214">
        <v>0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2</v>
      </c>
      <c r="FS214">
        <v>0</v>
      </c>
      <c r="FT214">
        <v>0</v>
      </c>
      <c r="FU214">
        <v>4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2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</row>
    <row r="215" spans="1:218" x14ac:dyDescent="0.3">
      <c r="A215" t="s">
        <v>655</v>
      </c>
      <c r="C215" t="s">
        <v>656</v>
      </c>
      <c r="D215" t="s">
        <v>220</v>
      </c>
      <c r="E215" t="s">
        <v>221</v>
      </c>
      <c r="F215">
        <v>24180</v>
      </c>
      <c r="G215" t="s">
        <v>222</v>
      </c>
      <c r="H215">
        <v>13.1070233407999</v>
      </c>
      <c r="I215">
        <v>13.1070233407999</v>
      </c>
      <c r="J215">
        <v>6.6562623789078096E-2</v>
      </c>
      <c r="K215">
        <v>-4.8493238982538198</v>
      </c>
      <c r="L215">
        <v>0.55872956690479603</v>
      </c>
      <c r="M215">
        <v>12</v>
      </c>
      <c r="N215">
        <v>388.36700000000002</v>
      </c>
      <c r="O215">
        <v>373.24700000000001</v>
      </c>
      <c r="P215">
        <v>388.07046262</v>
      </c>
      <c r="Q215">
        <v>140</v>
      </c>
      <c r="R215">
        <v>0</v>
      </c>
      <c r="S215">
        <v>0.43302729326012601</v>
      </c>
      <c r="T215">
        <v>-0.46594485084506398</v>
      </c>
      <c r="U215">
        <v>0.46594485084506398</v>
      </c>
      <c r="V215">
        <v>0.43302729326012601</v>
      </c>
      <c r="W215">
        <v>1.15384615384615</v>
      </c>
      <c r="X215">
        <v>1.8076923076922999</v>
      </c>
      <c r="Y215">
        <v>2.3846153846153801</v>
      </c>
      <c r="Z215">
        <v>32.227891665892997</v>
      </c>
      <c r="AA215">
        <v>10.126141358369001</v>
      </c>
      <c r="AB215">
        <v>2.3513818589545199</v>
      </c>
      <c r="AC215">
        <v>-2.1076777403752098</v>
      </c>
      <c r="AD215">
        <v>2.3071350385943399</v>
      </c>
      <c r="AE215">
        <v>-2.1854161728380501</v>
      </c>
      <c r="AF215">
        <v>7.9079611295231604</v>
      </c>
      <c r="AG215">
        <v>-0.142740838142212</v>
      </c>
      <c r="AH215">
        <v>2.5986632930698499</v>
      </c>
      <c r="AI215">
        <v>2.45420328371089</v>
      </c>
      <c r="AJ215">
        <v>884.11302341319799</v>
      </c>
      <c r="AK215">
        <v>19.372032720186699</v>
      </c>
      <c r="AL215">
        <v>13.654984021044299</v>
      </c>
      <c r="AM215">
        <v>14.471480601972001</v>
      </c>
      <c r="AN215">
        <v>12.131176948130999</v>
      </c>
      <c r="AO215">
        <v>7.5331239822249101</v>
      </c>
      <c r="AP215">
        <v>9.1853892085450699</v>
      </c>
      <c r="AQ215">
        <v>5.1586770369573296</v>
      </c>
      <c r="AR215">
        <v>7.1615694512984298</v>
      </c>
      <c r="AS215">
        <v>3.22402949012859</v>
      </c>
      <c r="AT215">
        <v>4.7045265865079697</v>
      </c>
      <c r="AU215">
        <v>2.0083759205279801</v>
      </c>
      <c r="AV215">
        <v>3.1012125039423699</v>
      </c>
      <c r="AW215">
        <v>-2.48999999999999</v>
      </c>
      <c r="AX215">
        <v>400183.752479585</v>
      </c>
      <c r="AY215">
        <v>19.829738935356499</v>
      </c>
      <c r="AZ215">
        <v>7.8132667179352504</v>
      </c>
      <c r="BA215">
        <v>5.0071375409696399</v>
      </c>
      <c r="BB215">
        <v>147.51451789394901</v>
      </c>
      <c r="BC215">
        <v>4.7368629538000402</v>
      </c>
      <c r="BD215">
        <v>5.69392799484846</v>
      </c>
      <c r="BE215">
        <v>0</v>
      </c>
      <c r="BF215">
        <v>14.9936896182382</v>
      </c>
      <c r="BG215">
        <v>0</v>
      </c>
      <c r="BH215">
        <v>12.1456038053953</v>
      </c>
      <c r="BI215">
        <v>4.7945371840718201</v>
      </c>
      <c r="BJ215">
        <v>18.385754026223299</v>
      </c>
      <c r="BK215">
        <v>13.1712451430244</v>
      </c>
      <c r="BL215">
        <v>0</v>
      </c>
      <c r="BM215">
        <v>30.331835342308</v>
      </c>
      <c r="BN215">
        <v>12.9901042681522</v>
      </c>
      <c r="BO215">
        <v>5.5634514916969904</v>
      </c>
      <c r="BP215">
        <v>24.474485189034102</v>
      </c>
      <c r="BQ215">
        <v>31.120442265225201</v>
      </c>
      <c r="BR215">
        <v>15.8065584243693</v>
      </c>
      <c r="BS215">
        <v>0</v>
      </c>
      <c r="BT215">
        <v>9.9679570418944099</v>
      </c>
      <c r="BU215">
        <v>0</v>
      </c>
      <c r="BV215">
        <v>24.677293821880799</v>
      </c>
      <c r="BW215">
        <v>12.3597355712597</v>
      </c>
      <c r="BX215">
        <v>42.0921304056181</v>
      </c>
      <c r="BY215">
        <v>0</v>
      </c>
      <c r="BZ215">
        <v>11.2573794865454</v>
      </c>
      <c r="CA215">
        <v>0</v>
      </c>
      <c r="CB215">
        <v>13.1712451430244</v>
      </c>
      <c r="CC215">
        <v>0</v>
      </c>
      <c r="CD215">
        <v>0</v>
      </c>
      <c r="CE215">
        <v>36.714794885434898</v>
      </c>
      <c r="CF215">
        <v>25.5449517917328</v>
      </c>
      <c r="CG215">
        <v>0</v>
      </c>
      <c r="CH215">
        <v>19.038486817464999</v>
      </c>
      <c r="CI215">
        <v>41.554638892590297</v>
      </c>
      <c r="CJ215">
        <v>0</v>
      </c>
      <c r="CK215">
        <v>11.2573794865454</v>
      </c>
      <c r="CL215">
        <v>0</v>
      </c>
      <c r="CM215">
        <v>86.22</v>
      </c>
      <c r="CN215">
        <v>45.006896648154701</v>
      </c>
      <c r="CO215">
        <v>26.383579311425201</v>
      </c>
      <c r="CP215">
        <v>0</v>
      </c>
      <c r="CQ215">
        <v>12.300809959361301</v>
      </c>
      <c r="CR215">
        <v>11.629818560158601</v>
      </c>
      <c r="CS215">
        <v>0</v>
      </c>
      <c r="CT215">
        <v>12.132734136923199</v>
      </c>
      <c r="CU215">
        <v>25.122838405075399</v>
      </c>
      <c r="CV215">
        <v>0</v>
      </c>
      <c r="CW215">
        <v>14.7048199956944</v>
      </c>
      <c r="CX215">
        <v>0</v>
      </c>
      <c r="CY215">
        <v>68.5480060055217</v>
      </c>
      <c r="CZ215">
        <v>0</v>
      </c>
      <c r="DA215">
        <v>18.2393593757266</v>
      </c>
      <c r="DB215">
        <v>-0.97641061980347699</v>
      </c>
      <c r="DC215">
        <v>-1.24449980288003</v>
      </c>
      <c r="DD215">
        <v>-1.5205505372169701</v>
      </c>
      <c r="DE215">
        <v>8.5003180605451494</v>
      </c>
      <c r="DF215">
        <v>-5.3528465897378199</v>
      </c>
      <c r="DG215">
        <v>1.6166138329014299</v>
      </c>
      <c r="DH215">
        <v>-4.3099897250566901</v>
      </c>
      <c r="DI215">
        <v>0.3125</v>
      </c>
      <c r="DJ215">
        <v>26</v>
      </c>
      <c r="DK215">
        <v>0</v>
      </c>
      <c r="DL215">
        <v>6</v>
      </c>
      <c r="DM215">
        <v>0</v>
      </c>
      <c r="DN215">
        <v>0</v>
      </c>
      <c r="DO215">
        <v>0</v>
      </c>
      <c r="DP215">
        <v>1</v>
      </c>
      <c r="DQ215">
        <v>1</v>
      </c>
      <c r="DR215">
        <v>2</v>
      </c>
      <c r="DS215">
        <v>6</v>
      </c>
      <c r="DT215">
        <v>0</v>
      </c>
      <c r="DU215">
        <v>10</v>
      </c>
      <c r="DV215">
        <v>6</v>
      </c>
      <c r="DW215">
        <v>0</v>
      </c>
      <c r="DX215">
        <v>0</v>
      </c>
      <c r="DY215">
        <v>0</v>
      </c>
      <c r="DZ215">
        <v>2</v>
      </c>
      <c r="EA215">
        <v>2.8893</v>
      </c>
      <c r="EB215">
        <v>85.772800000000004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2</v>
      </c>
      <c r="EI215">
        <v>0</v>
      </c>
      <c r="EJ215">
        <v>0</v>
      </c>
      <c r="EK215">
        <v>0</v>
      </c>
      <c r="EL215">
        <v>0</v>
      </c>
      <c r="EM215">
        <v>1</v>
      </c>
      <c r="EN215">
        <v>1</v>
      </c>
      <c r="EO215">
        <v>0</v>
      </c>
      <c r="EP215">
        <v>0</v>
      </c>
      <c r="EQ215">
        <v>0</v>
      </c>
      <c r="ER215">
        <v>2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3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>
        <v>3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</row>
    <row r="216" spans="1:218" x14ac:dyDescent="0.3">
      <c r="A216" t="s">
        <v>657</v>
      </c>
      <c r="C216" t="s">
        <v>658</v>
      </c>
      <c r="D216" t="s">
        <v>220</v>
      </c>
      <c r="E216" t="s">
        <v>221</v>
      </c>
      <c r="F216">
        <v>22560</v>
      </c>
      <c r="G216" t="s">
        <v>222</v>
      </c>
      <c r="H216">
        <v>13.1668394522511</v>
      </c>
      <c r="I216">
        <v>13.1668394522511</v>
      </c>
      <c r="J216">
        <v>0.25991414197808399</v>
      </c>
      <c r="K216">
        <v>-0.25991414197808399</v>
      </c>
      <c r="L216">
        <v>0.531786162334556</v>
      </c>
      <c r="M216">
        <v>11.2173913043478</v>
      </c>
      <c r="N216">
        <v>344.4</v>
      </c>
      <c r="O216">
        <v>335.32799999999997</v>
      </c>
      <c r="P216">
        <v>344.03141450800001</v>
      </c>
      <c r="Q216">
        <v>114</v>
      </c>
      <c r="R216">
        <v>0</v>
      </c>
      <c r="S216">
        <v>0.21486344698651799</v>
      </c>
      <c r="T216">
        <v>-0.22879712707080799</v>
      </c>
      <c r="U216">
        <v>0.22879712707080799</v>
      </c>
      <c r="V216">
        <v>0.21486344698651799</v>
      </c>
      <c r="W216">
        <v>1.1739130434782601</v>
      </c>
      <c r="X216">
        <v>2</v>
      </c>
      <c r="Y216">
        <v>2.7391304347826</v>
      </c>
      <c r="Z216">
        <v>32.166657477381101</v>
      </c>
      <c r="AA216">
        <v>10.072681120328401</v>
      </c>
      <c r="AB216">
        <v>2.1580820926893201</v>
      </c>
      <c r="AC216">
        <v>-2.0394868496160501</v>
      </c>
      <c r="AD216">
        <v>2.3878571140715201</v>
      </c>
      <c r="AE216">
        <v>-1.9377799710978401</v>
      </c>
      <c r="AF216">
        <v>7.98903634038499</v>
      </c>
      <c r="AG216">
        <v>0.62782091427949505</v>
      </c>
      <c r="AH216">
        <v>3.1571900135699198</v>
      </c>
      <c r="AI216">
        <v>1.86590403062129</v>
      </c>
      <c r="AJ216">
        <v>978.52766893942101</v>
      </c>
      <c r="AK216">
        <v>15.8111903089421</v>
      </c>
      <c r="AL216">
        <v>11.8418442420744</v>
      </c>
      <c r="AM216">
        <v>13.4748374039299</v>
      </c>
      <c r="AN216">
        <v>11.2203466906122</v>
      </c>
      <c r="AO216">
        <v>6.6051378382308501</v>
      </c>
      <c r="AP216">
        <v>8.3012872304134699</v>
      </c>
      <c r="AQ216">
        <v>4.7023729866241704</v>
      </c>
      <c r="AR216">
        <v>6.5164466864512196</v>
      </c>
      <c r="AS216">
        <v>3.2599066408162001</v>
      </c>
      <c r="AT216">
        <v>5.1775840714770798</v>
      </c>
      <c r="AU216">
        <v>2.16113040117656</v>
      </c>
      <c r="AV216">
        <v>3.9690725531673401</v>
      </c>
      <c r="AW216">
        <v>-2.39</v>
      </c>
      <c r="AX216">
        <v>382373.59692347998</v>
      </c>
      <c r="AY216">
        <v>14.218088231732599</v>
      </c>
      <c r="AZ216">
        <v>5.6697921897035499</v>
      </c>
      <c r="BA216">
        <v>2.5736237960455899</v>
      </c>
      <c r="BB216">
        <v>137.94393939401601</v>
      </c>
      <c r="BC216">
        <v>0</v>
      </c>
      <c r="BD216">
        <v>22.0008973141002</v>
      </c>
      <c r="BE216">
        <v>0</v>
      </c>
      <c r="BF216">
        <v>5.1564364818207</v>
      </c>
      <c r="BG216">
        <v>0</v>
      </c>
      <c r="BH216">
        <v>0</v>
      </c>
      <c r="BI216">
        <v>0</v>
      </c>
      <c r="BJ216">
        <v>19.040175024714401</v>
      </c>
      <c r="BK216">
        <v>0</v>
      </c>
      <c r="BL216">
        <v>16.4354676862357</v>
      </c>
      <c r="BM216">
        <v>12.132734136923199</v>
      </c>
      <c r="BN216">
        <v>39.884840769321002</v>
      </c>
      <c r="BO216">
        <v>17.991186244840101</v>
      </c>
      <c r="BP216">
        <v>5.3862242144647903</v>
      </c>
      <c r="BQ216">
        <v>4.3904150476748196</v>
      </c>
      <c r="BR216">
        <v>33.315291461411199</v>
      </c>
      <c r="BS216">
        <v>0</v>
      </c>
      <c r="BT216">
        <v>30.175211976650299</v>
      </c>
      <c r="BU216">
        <v>7.0476719826771896</v>
      </c>
      <c r="BV216">
        <v>10.182396460489899</v>
      </c>
      <c r="BW216">
        <v>0</v>
      </c>
      <c r="BX216">
        <v>41.790071960122702</v>
      </c>
      <c r="BY216">
        <v>0</v>
      </c>
      <c r="BZ216">
        <v>11.126902983393901</v>
      </c>
      <c r="CA216">
        <v>0</v>
      </c>
      <c r="CB216">
        <v>4.3904150476748196</v>
      </c>
      <c r="CC216">
        <v>0</v>
      </c>
      <c r="CD216">
        <v>23.098670827325801</v>
      </c>
      <c r="CE216">
        <v>30.175211976650299</v>
      </c>
      <c r="CF216">
        <v>7.0476719826771896</v>
      </c>
      <c r="CG216">
        <v>5.8172208410458897</v>
      </c>
      <c r="CH216">
        <v>0</v>
      </c>
      <c r="CI216">
        <v>46.155247579566797</v>
      </c>
      <c r="CJ216">
        <v>0</v>
      </c>
      <c r="CK216">
        <v>21.343523617479299</v>
      </c>
      <c r="CL216">
        <v>0</v>
      </c>
      <c r="CM216">
        <v>69.38</v>
      </c>
      <c r="CN216">
        <v>0</v>
      </c>
      <c r="CO216">
        <v>4.3904150476748196</v>
      </c>
      <c r="CP216">
        <v>0</v>
      </c>
      <c r="CQ216">
        <v>5.8172208410458897</v>
      </c>
      <c r="CR216">
        <v>5.1564364818207</v>
      </c>
      <c r="CS216">
        <v>26.369483596148498</v>
      </c>
      <c r="CT216">
        <v>41.558725039013602</v>
      </c>
      <c r="CU216">
        <v>23.862209054745499</v>
      </c>
      <c r="CV216">
        <v>5.3800627704659103</v>
      </c>
      <c r="CW216">
        <v>25.4934090415051</v>
      </c>
      <c r="CX216">
        <v>0</v>
      </c>
      <c r="CY216">
        <v>14.7526967419071</v>
      </c>
      <c r="CZ216">
        <v>2.9026194937851599</v>
      </c>
      <c r="DA216">
        <v>9.5653687956664104</v>
      </c>
      <c r="DB216">
        <v>15.7782663290293</v>
      </c>
      <c r="DC216">
        <v>1.8968683862433799</v>
      </c>
      <c r="DD216">
        <v>-0.25991414197808399</v>
      </c>
      <c r="DE216">
        <v>6.3972014361299996</v>
      </c>
      <c r="DF216">
        <v>1.5271877886957199</v>
      </c>
      <c r="DG216">
        <v>0</v>
      </c>
      <c r="DH216">
        <v>1.77303850385425</v>
      </c>
      <c r="DI216">
        <v>7.1428571428571397E-2</v>
      </c>
      <c r="DJ216">
        <v>23</v>
      </c>
      <c r="DK216">
        <v>0</v>
      </c>
      <c r="DL216">
        <v>6</v>
      </c>
      <c r="DM216">
        <v>0</v>
      </c>
      <c r="DN216">
        <v>0</v>
      </c>
      <c r="DO216">
        <v>0</v>
      </c>
      <c r="DP216">
        <v>1</v>
      </c>
      <c r="DQ216">
        <v>3</v>
      </c>
      <c r="DR216">
        <v>4</v>
      </c>
      <c r="DS216">
        <v>8</v>
      </c>
      <c r="DT216">
        <v>0</v>
      </c>
      <c r="DU216">
        <v>9</v>
      </c>
      <c r="DV216">
        <v>3</v>
      </c>
      <c r="DW216">
        <v>0</v>
      </c>
      <c r="DX216">
        <v>0</v>
      </c>
      <c r="DY216">
        <v>0</v>
      </c>
      <c r="DZ216">
        <v>4</v>
      </c>
      <c r="EA216">
        <v>3.1720999999999999</v>
      </c>
      <c r="EB216">
        <v>85.73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6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6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1</v>
      </c>
      <c r="HE216">
        <v>0</v>
      </c>
      <c r="HF216">
        <v>0</v>
      </c>
      <c r="HG216">
        <v>1</v>
      </c>
      <c r="HH216">
        <v>0</v>
      </c>
      <c r="HI216">
        <v>0</v>
      </c>
      <c r="HJ216">
        <v>0</v>
      </c>
    </row>
    <row r="217" spans="1:218" x14ac:dyDescent="0.3">
      <c r="A217" t="s">
        <v>659</v>
      </c>
      <c r="C217" t="s">
        <v>660</v>
      </c>
      <c r="D217" t="s">
        <v>220</v>
      </c>
      <c r="E217" t="s">
        <v>221</v>
      </c>
      <c r="F217">
        <v>1298</v>
      </c>
      <c r="G217" t="s">
        <v>222</v>
      </c>
      <c r="H217">
        <v>12.1460443570419</v>
      </c>
      <c r="I217">
        <v>12.1460443570419</v>
      </c>
      <c r="J217">
        <v>0.105302516337904</v>
      </c>
      <c r="K217">
        <v>-0.48924359984785498</v>
      </c>
      <c r="L217">
        <v>0.71750828193539895</v>
      </c>
      <c r="M217">
        <v>10.1538461538461</v>
      </c>
      <c r="N217">
        <v>355.39400000000001</v>
      </c>
      <c r="O217">
        <v>334.226</v>
      </c>
      <c r="P217">
        <v>355.153206152</v>
      </c>
      <c r="Q217">
        <v>136</v>
      </c>
      <c r="R217">
        <v>0</v>
      </c>
      <c r="S217">
        <v>0.27295528650303802</v>
      </c>
      <c r="T217">
        <v>-0.49592326237847301</v>
      </c>
      <c r="U217">
        <v>0.49592326237847301</v>
      </c>
      <c r="V217">
        <v>0.27295528650303802</v>
      </c>
      <c r="W217">
        <v>0.88461538461538403</v>
      </c>
      <c r="X217">
        <v>1.5</v>
      </c>
      <c r="Y217">
        <v>2.1153846153846101</v>
      </c>
      <c r="Z217">
        <v>16.4662043154513</v>
      </c>
      <c r="AA217">
        <v>10.143721789170099</v>
      </c>
      <c r="AB217">
        <v>2.1312269597924902</v>
      </c>
      <c r="AC217">
        <v>-2.1076749714617198</v>
      </c>
      <c r="AD217">
        <v>2.1628101096620802</v>
      </c>
      <c r="AE217">
        <v>-2.4127060343001401</v>
      </c>
      <c r="AF217">
        <v>6.0044129619979802</v>
      </c>
      <c r="AG217">
        <v>-0.118433278101253</v>
      </c>
      <c r="AH217">
        <v>2.6573318631249898</v>
      </c>
      <c r="AI217">
        <v>1.95193254125271</v>
      </c>
      <c r="AJ217">
        <v>800.68646147882703</v>
      </c>
      <c r="AK217">
        <v>19.104083527755499</v>
      </c>
      <c r="AL217">
        <v>14.829145584561999</v>
      </c>
      <c r="AM217">
        <v>14.829145584561999</v>
      </c>
      <c r="AN217">
        <v>12.4179226555705</v>
      </c>
      <c r="AO217">
        <v>8.0668380186011994</v>
      </c>
      <c r="AP217">
        <v>8.0668380186011994</v>
      </c>
      <c r="AQ217">
        <v>5.8298334308748299</v>
      </c>
      <c r="AR217">
        <v>5.8298334308748299</v>
      </c>
      <c r="AS217">
        <v>3.58016562065845</v>
      </c>
      <c r="AT217">
        <v>3.58016562065845</v>
      </c>
      <c r="AU217">
        <v>2.0767927508575901</v>
      </c>
      <c r="AV217">
        <v>2.0767927508575901</v>
      </c>
      <c r="AW217">
        <v>-3.35</v>
      </c>
      <c r="AX217">
        <v>576853.60084717302</v>
      </c>
      <c r="AY217">
        <v>18.981114875586002</v>
      </c>
      <c r="AZ217">
        <v>8.6602741733875206</v>
      </c>
      <c r="BA217">
        <v>4.8252971773260098</v>
      </c>
      <c r="BB217">
        <v>151.26092622703399</v>
      </c>
      <c r="BC217">
        <v>10.053651557806299</v>
      </c>
      <c r="BD217">
        <v>5.7495118332838997</v>
      </c>
      <c r="BE217">
        <v>0</v>
      </c>
      <c r="BF217">
        <v>5.9071797293515003</v>
      </c>
      <c r="BG217">
        <v>11.814359458703001</v>
      </c>
      <c r="BH217">
        <v>0</v>
      </c>
      <c r="BI217">
        <v>25.235194346436199</v>
      </c>
      <c r="BJ217">
        <v>0</v>
      </c>
      <c r="BK217">
        <v>0</v>
      </c>
      <c r="BL217">
        <v>0</v>
      </c>
      <c r="BM217">
        <v>25.980208536304399</v>
      </c>
      <c r="BN217">
        <v>36.398202410769599</v>
      </c>
      <c r="BO217">
        <v>17.168743812541901</v>
      </c>
      <c r="BP217">
        <v>12.6732490329745</v>
      </c>
      <c r="BQ217">
        <v>19.120474506015501</v>
      </c>
      <c r="BR217">
        <v>23.408925462738001</v>
      </c>
      <c r="BS217">
        <v>0</v>
      </c>
      <c r="BT217">
        <v>10.8515827942207</v>
      </c>
      <c r="BU217">
        <v>5.9179060461613897</v>
      </c>
      <c r="BV217">
        <v>13.8474743993812</v>
      </c>
      <c r="BW217">
        <v>12.4265861452838</v>
      </c>
      <c r="BX217">
        <v>59.6578395310868</v>
      </c>
      <c r="BY217">
        <v>0</v>
      </c>
      <c r="BZ217">
        <v>5.7495118332838997</v>
      </c>
      <c r="CA217">
        <v>20.905234352027101</v>
      </c>
      <c r="CB217">
        <v>5.6873862746835604</v>
      </c>
      <c r="CC217">
        <v>5.7495118332838997</v>
      </c>
      <c r="CD217">
        <v>0</v>
      </c>
      <c r="CE217">
        <v>24.831336729332001</v>
      </c>
      <c r="CF217">
        <v>4.7945371840718201</v>
      </c>
      <c r="CG217">
        <v>5.9179060461613897</v>
      </c>
      <c r="CH217">
        <v>34.563451750918802</v>
      </c>
      <c r="CI217">
        <v>48.530936547692797</v>
      </c>
      <c r="CJ217">
        <v>0</v>
      </c>
      <c r="CK217">
        <v>0</v>
      </c>
      <c r="CL217">
        <v>0</v>
      </c>
      <c r="CM217">
        <v>96.53</v>
      </c>
      <c r="CN217">
        <v>11.814359458703001</v>
      </c>
      <c r="CO217">
        <v>14.383611552215401</v>
      </c>
      <c r="CP217">
        <v>0</v>
      </c>
      <c r="CQ217">
        <v>11.8250857755129</v>
      </c>
      <c r="CR217">
        <v>22.563801091361402</v>
      </c>
      <c r="CS217">
        <v>0</v>
      </c>
      <c r="CT217">
        <v>7.1097975412775298</v>
      </c>
      <c r="CU217">
        <v>62.378410947074102</v>
      </c>
      <c r="CV217">
        <v>0</v>
      </c>
      <c r="CW217">
        <v>16.168371398227102</v>
      </c>
      <c r="CX217">
        <v>4.7368629538000402</v>
      </c>
      <c r="CY217">
        <v>5.1114498492451697</v>
      </c>
      <c r="CZ217">
        <v>0</v>
      </c>
      <c r="DA217">
        <v>35.925644124313202</v>
      </c>
      <c r="DB217">
        <v>2.7376099968818299</v>
      </c>
      <c r="DC217">
        <v>5.9348044446781101</v>
      </c>
      <c r="DD217">
        <v>-0.80042990412013504</v>
      </c>
      <c r="DE217">
        <v>13.0418792611647</v>
      </c>
      <c r="DF217">
        <v>0</v>
      </c>
      <c r="DG217">
        <v>3.5864275629886402</v>
      </c>
      <c r="DH217">
        <v>1.46261466484833</v>
      </c>
      <c r="DI217">
        <v>0.21052631578947301</v>
      </c>
      <c r="DJ217">
        <v>26</v>
      </c>
      <c r="DK217">
        <v>3</v>
      </c>
      <c r="DL217">
        <v>7</v>
      </c>
      <c r="DM217">
        <v>0</v>
      </c>
      <c r="DN217">
        <v>0</v>
      </c>
      <c r="DO217">
        <v>0</v>
      </c>
      <c r="DP217">
        <v>2</v>
      </c>
      <c r="DQ217">
        <v>0</v>
      </c>
      <c r="DR217">
        <v>2</v>
      </c>
      <c r="DS217">
        <v>4</v>
      </c>
      <c r="DT217">
        <v>3</v>
      </c>
      <c r="DU217">
        <v>7</v>
      </c>
      <c r="DV217">
        <v>5</v>
      </c>
      <c r="DW217">
        <v>0</v>
      </c>
      <c r="DX217">
        <v>0</v>
      </c>
      <c r="DY217">
        <v>0</v>
      </c>
      <c r="DZ217">
        <v>2</v>
      </c>
      <c r="EA217">
        <v>2.3645</v>
      </c>
      <c r="EB217">
        <v>97.836100000000002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3</v>
      </c>
      <c r="EN217">
        <v>3</v>
      </c>
      <c r="EO217">
        <v>0</v>
      </c>
      <c r="EP217">
        <v>0</v>
      </c>
      <c r="EQ217">
        <v>0</v>
      </c>
      <c r="ER217">
        <v>0</v>
      </c>
      <c r="ES217">
        <v>3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3</v>
      </c>
      <c r="FE217">
        <v>0</v>
      </c>
      <c r="FF217">
        <v>1</v>
      </c>
      <c r="FG217">
        <v>0</v>
      </c>
      <c r="FH217">
        <v>0</v>
      </c>
      <c r="FI217">
        <v>0</v>
      </c>
      <c r="FJ217">
        <v>0</v>
      </c>
      <c r="FK217">
        <v>2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1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</row>
    <row r="218" spans="1:218" x14ac:dyDescent="0.3">
      <c r="A218" t="s">
        <v>661</v>
      </c>
      <c r="C218" t="s">
        <v>662</v>
      </c>
      <c r="D218" t="s">
        <v>220</v>
      </c>
      <c r="E218" t="s">
        <v>221</v>
      </c>
      <c r="F218">
        <v>3397</v>
      </c>
      <c r="G218" t="s">
        <v>222</v>
      </c>
      <c r="H218">
        <v>9.3547808012093707</v>
      </c>
      <c r="I218">
        <v>9.3547808012093707</v>
      </c>
      <c r="J218">
        <v>0.25805555555555498</v>
      </c>
      <c r="K218">
        <v>0.25805555555555498</v>
      </c>
      <c r="L218">
        <v>0.63910248681675197</v>
      </c>
      <c r="M218">
        <v>10.4166666666666</v>
      </c>
      <c r="N218">
        <v>159.18799999999899</v>
      </c>
      <c r="O218">
        <v>150.11599999999899</v>
      </c>
      <c r="P218">
        <v>159.068413908</v>
      </c>
      <c r="Q218">
        <v>60</v>
      </c>
      <c r="R218">
        <v>0</v>
      </c>
      <c r="S218">
        <v>0.13691993760186599</v>
      </c>
      <c r="T218">
        <v>-0.50603217453300597</v>
      </c>
      <c r="U218">
        <v>0.50603217453300597</v>
      </c>
      <c r="V218">
        <v>0.13691993760186599</v>
      </c>
      <c r="W218">
        <v>1.25</v>
      </c>
      <c r="X218">
        <v>2</v>
      </c>
      <c r="Y218">
        <v>2.8333333333333299</v>
      </c>
      <c r="Z218">
        <v>16.255849388242801</v>
      </c>
      <c r="AA218">
        <v>10.172229393728299</v>
      </c>
      <c r="AB218">
        <v>1.9850487900495</v>
      </c>
      <c r="AC218">
        <v>-1.9974937367768399</v>
      </c>
      <c r="AD218">
        <v>2.1965870388753799</v>
      </c>
      <c r="AE218">
        <v>-1.8277189717747999</v>
      </c>
      <c r="AF218">
        <v>5.7953374738426398</v>
      </c>
      <c r="AG218">
        <v>0.46874398737296402</v>
      </c>
      <c r="AH218">
        <v>2.0672840729350201</v>
      </c>
      <c r="AI218">
        <v>2.83951994281083</v>
      </c>
      <c r="AJ218">
        <v>382.608135253228</v>
      </c>
      <c r="AK218">
        <v>8.5520417638777904</v>
      </c>
      <c r="AL218">
        <v>6.7811785369480404</v>
      </c>
      <c r="AM218">
        <v>6.7811785369480404</v>
      </c>
      <c r="AN218">
        <v>5.7708569478290901</v>
      </c>
      <c r="AO218">
        <v>3.8255209316291801</v>
      </c>
      <c r="AP218">
        <v>3.8255209316291801</v>
      </c>
      <c r="AQ218">
        <v>2.78560729894388</v>
      </c>
      <c r="AR218">
        <v>2.78560729894388</v>
      </c>
      <c r="AS218">
        <v>1.8878224550263101</v>
      </c>
      <c r="AT218">
        <v>1.8878224550263101</v>
      </c>
      <c r="AU218">
        <v>1.20109115735584</v>
      </c>
      <c r="AV218">
        <v>1.20109115735584</v>
      </c>
      <c r="AW218">
        <v>-1.57</v>
      </c>
      <c r="AX218">
        <v>721.48214145432405</v>
      </c>
      <c r="AY218">
        <v>7.0992951657508199</v>
      </c>
      <c r="AZ218">
        <v>2.4825140500894798</v>
      </c>
      <c r="BA218">
        <v>1.0133532391976401</v>
      </c>
      <c r="BB218">
        <v>70.491891498771295</v>
      </c>
      <c r="BC218">
        <v>5.1065273948407004</v>
      </c>
      <c r="BD218">
        <v>5.7495118332838997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4.9839785209471996</v>
      </c>
      <c r="BK218">
        <v>0</v>
      </c>
      <c r="BL218">
        <v>0</v>
      </c>
      <c r="BM218">
        <v>18.1991012053848</v>
      </c>
      <c r="BN218">
        <v>19.0564713366138</v>
      </c>
      <c r="BO218">
        <v>5.3862242144647903</v>
      </c>
      <c r="BP218">
        <v>11.2106287124647</v>
      </c>
      <c r="BQ218">
        <v>5.1065273948407004</v>
      </c>
      <c r="BR218">
        <v>10.902924932081</v>
      </c>
      <c r="BS218">
        <v>0</v>
      </c>
      <c r="BT218">
        <v>4.9839785209471996</v>
      </c>
      <c r="BU218">
        <v>0</v>
      </c>
      <c r="BV218">
        <v>6.9237371996906196</v>
      </c>
      <c r="BW218">
        <v>0</v>
      </c>
      <c r="BX218">
        <v>36.025763337156498</v>
      </c>
      <c r="BY218">
        <v>0</v>
      </c>
      <c r="BZ218">
        <v>5.7495118332838997</v>
      </c>
      <c r="CA218">
        <v>0</v>
      </c>
      <c r="CB218">
        <v>0</v>
      </c>
      <c r="CC218">
        <v>5.7495118332838997</v>
      </c>
      <c r="CD218">
        <v>0</v>
      </c>
      <c r="CE218">
        <v>10.090505915787899</v>
      </c>
      <c r="CF218">
        <v>0</v>
      </c>
      <c r="CG218">
        <v>6.9237371996906196</v>
      </c>
      <c r="CH218">
        <v>5.69392799484846</v>
      </c>
      <c r="CI218">
        <v>30.331835342308</v>
      </c>
      <c r="CJ218">
        <v>0</v>
      </c>
      <c r="CK218">
        <v>10.902924932081</v>
      </c>
      <c r="CL218">
        <v>0</v>
      </c>
      <c r="CM218">
        <v>33.119999999999997</v>
      </c>
      <c r="CN218">
        <v>0</v>
      </c>
      <c r="CO218">
        <v>5.1065273948407004</v>
      </c>
      <c r="CP218">
        <v>0</v>
      </c>
      <c r="CQ218">
        <v>5.7495118332838997</v>
      </c>
      <c r="CR218">
        <v>5.69392799484846</v>
      </c>
      <c r="CS218">
        <v>10.902924932081</v>
      </c>
      <c r="CT218">
        <v>0</v>
      </c>
      <c r="CU218">
        <v>12.9901042681522</v>
      </c>
      <c r="CV218">
        <v>24.265468273846398</v>
      </c>
      <c r="CW218">
        <v>4.9839785209471996</v>
      </c>
      <c r="CX218">
        <v>0</v>
      </c>
      <c r="CY218">
        <v>0</v>
      </c>
      <c r="CZ218">
        <v>0</v>
      </c>
      <c r="DA218">
        <v>4.2251851851851798</v>
      </c>
      <c r="DB218">
        <v>10.3275585789871</v>
      </c>
      <c r="DC218">
        <v>1.5986111111111101</v>
      </c>
      <c r="DD218">
        <v>0.25805555555555498</v>
      </c>
      <c r="DE218">
        <v>9.4638303099017307</v>
      </c>
      <c r="DF218">
        <v>0</v>
      </c>
      <c r="DG218">
        <v>1.79342592592592</v>
      </c>
      <c r="DH218">
        <v>0</v>
      </c>
      <c r="DI218">
        <v>0.1</v>
      </c>
      <c r="DJ218">
        <v>12</v>
      </c>
      <c r="DK218">
        <v>1</v>
      </c>
      <c r="DL218">
        <v>2</v>
      </c>
      <c r="DM218">
        <v>0</v>
      </c>
      <c r="DN218">
        <v>0</v>
      </c>
      <c r="DO218">
        <v>0</v>
      </c>
      <c r="DP218">
        <v>1</v>
      </c>
      <c r="DQ218">
        <v>1</v>
      </c>
      <c r="DR218">
        <v>2</v>
      </c>
      <c r="DS218">
        <v>2</v>
      </c>
      <c r="DT218">
        <v>1</v>
      </c>
      <c r="DU218">
        <v>2</v>
      </c>
      <c r="DV218">
        <v>0</v>
      </c>
      <c r="DW218">
        <v>0</v>
      </c>
      <c r="DX218">
        <v>0</v>
      </c>
      <c r="DY218">
        <v>0</v>
      </c>
      <c r="DZ218">
        <v>2</v>
      </c>
      <c r="EA218">
        <v>2.2488199999999998</v>
      </c>
      <c r="EB218">
        <v>48.144799999999996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1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</row>
    <row r="219" spans="1:218" x14ac:dyDescent="0.3">
      <c r="A219" t="s">
        <v>663</v>
      </c>
      <c r="C219" t="s">
        <v>664</v>
      </c>
      <c r="D219" t="s">
        <v>220</v>
      </c>
      <c r="E219" t="s">
        <v>221</v>
      </c>
      <c r="F219">
        <v>5805</v>
      </c>
      <c r="G219" t="s">
        <v>222</v>
      </c>
      <c r="H219">
        <v>12.9172791477702</v>
      </c>
      <c r="I219">
        <v>12.9172791477702</v>
      </c>
      <c r="J219">
        <v>5.8913454270596903E-2</v>
      </c>
      <c r="K219">
        <v>-0.122352371504157</v>
      </c>
      <c r="L219">
        <v>0.69022435028570595</v>
      </c>
      <c r="M219">
        <v>18.227272727272702</v>
      </c>
      <c r="N219">
        <v>294.35399999999998</v>
      </c>
      <c r="O219">
        <v>276.20999999999998</v>
      </c>
      <c r="P219">
        <v>294.13682781599903</v>
      </c>
      <c r="Q219">
        <v>112</v>
      </c>
      <c r="R219">
        <v>0</v>
      </c>
      <c r="S219">
        <v>0.21396739010483201</v>
      </c>
      <c r="T219">
        <v>-0.32175889607207703</v>
      </c>
      <c r="U219">
        <v>0.32175889607207703</v>
      </c>
      <c r="V219">
        <v>0.21396739010483201</v>
      </c>
      <c r="W219">
        <v>1</v>
      </c>
      <c r="X219">
        <v>1.63636363636363</v>
      </c>
      <c r="Y219">
        <v>2.3181818181818099</v>
      </c>
      <c r="Z219">
        <v>16.145419719975902</v>
      </c>
      <c r="AA219">
        <v>9.8867715858684893</v>
      </c>
      <c r="AB219">
        <v>2.36202123644766</v>
      </c>
      <c r="AC219">
        <v>-2.2645773318709002</v>
      </c>
      <c r="AD219">
        <v>2.3464495997504899</v>
      </c>
      <c r="AE219">
        <v>-2.2540889805616202</v>
      </c>
      <c r="AF219">
        <v>6.26698879180283</v>
      </c>
      <c r="AG219">
        <v>9.6816670684581094E-2</v>
      </c>
      <c r="AH219">
        <v>2.9098530846437498</v>
      </c>
      <c r="AI219">
        <v>1.9003952786178899</v>
      </c>
      <c r="AJ219">
        <v>782.37999859224396</v>
      </c>
      <c r="AK219">
        <v>15.2672202345721</v>
      </c>
      <c r="AL219">
        <v>12.633209023808501</v>
      </c>
      <c r="AM219">
        <v>12.633209023808501</v>
      </c>
      <c r="AN219">
        <v>10.681540550352</v>
      </c>
      <c r="AO219">
        <v>7.9547212213282901</v>
      </c>
      <c r="AP219">
        <v>7.9547212213282901</v>
      </c>
      <c r="AQ219">
        <v>6.2218988981779999</v>
      </c>
      <c r="AR219">
        <v>6.2218988981779999</v>
      </c>
      <c r="AS219">
        <v>4.8737635227107399</v>
      </c>
      <c r="AT219">
        <v>4.8737635227107399</v>
      </c>
      <c r="AU219">
        <v>3.8400426103023499</v>
      </c>
      <c r="AV219">
        <v>3.8400426103023499</v>
      </c>
      <c r="AW219">
        <v>-2.2299999999999902</v>
      </c>
      <c r="AX219">
        <v>202781.841762653</v>
      </c>
      <c r="AY219">
        <v>13.434117835281199</v>
      </c>
      <c r="AZ219">
        <v>4.90263709446414</v>
      </c>
      <c r="BA219">
        <v>1.7946483527742101</v>
      </c>
      <c r="BB219">
        <v>128.72313813671499</v>
      </c>
      <c r="BC219">
        <v>4.5670996477913501</v>
      </c>
      <c r="BD219">
        <v>17.212260487696799</v>
      </c>
      <c r="BE219">
        <v>0</v>
      </c>
      <c r="BF219">
        <v>11.5664898927298</v>
      </c>
      <c r="BG219">
        <v>0</v>
      </c>
      <c r="BH219">
        <v>0</v>
      </c>
      <c r="BI219">
        <v>9.5890743681436401</v>
      </c>
      <c r="BJ219">
        <v>4.9839785209471996</v>
      </c>
      <c r="BK219">
        <v>0</v>
      </c>
      <c r="BL219">
        <v>0</v>
      </c>
      <c r="BM219">
        <v>43.527933142624398</v>
      </c>
      <c r="BN219">
        <v>19.765380445542601</v>
      </c>
      <c r="BO219">
        <v>17.168743812541901</v>
      </c>
      <c r="BP219">
        <v>0</v>
      </c>
      <c r="BQ219">
        <v>9.5890743681436401</v>
      </c>
      <c r="BR219">
        <v>11.5664898927298</v>
      </c>
      <c r="BS219">
        <v>0</v>
      </c>
      <c r="BT219">
        <v>9.5510781687385595</v>
      </c>
      <c r="BU219">
        <v>0</v>
      </c>
      <c r="BV219">
        <v>45.069686143468601</v>
      </c>
      <c r="BW219">
        <v>0</v>
      </c>
      <c r="BX219">
        <v>52.604631744937201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21.1175680614684</v>
      </c>
      <c r="CF219">
        <v>0</v>
      </c>
      <c r="CG219">
        <v>6.9237371996906196</v>
      </c>
      <c r="CH219">
        <v>76.074186783012493</v>
      </c>
      <c r="CI219">
        <v>24.265468273846398</v>
      </c>
      <c r="CJ219">
        <v>0</v>
      </c>
      <c r="CK219">
        <v>0</v>
      </c>
      <c r="CL219">
        <v>0</v>
      </c>
      <c r="CM219">
        <v>51.96</v>
      </c>
      <c r="CN219">
        <v>0</v>
      </c>
      <c r="CO219">
        <v>9.5890743681436401</v>
      </c>
      <c r="CP219">
        <v>0</v>
      </c>
      <c r="CQ219">
        <v>11.5664898927298</v>
      </c>
      <c r="CR219">
        <v>28.5565998022388</v>
      </c>
      <c r="CS219">
        <v>18.666047743851902</v>
      </c>
      <c r="CT219">
        <v>19.262464868778</v>
      </c>
      <c r="CU219">
        <v>18.1991012053848</v>
      </c>
      <c r="CV219">
        <v>17.5572039159435</v>
      </c>
      <c r="CW219">
        <v>4.9839785209471996</v>
      </c>
      <c r="CX219">
        <v>0</v>
      </c>
      <c r="CY219">
        <v>2.0324074074073999</v>
      </c>
      <c r="CZ219">
        <v>0</v>
      </c>
      <c r="DA219">
        <v>30.040343364197501</v>
      </c>
      <c r="DB219">
        <v>0</v>
      </c>
      <c r="DC219">
        <v>1.83808061959351</v>
      </c>
      <c r="DD219">
        <v>0.60244354686319002</v>
      </c>
      <c r="DE219">
        <v>7.3563873649398497</v>
      </c>
      <c r="DF219">
        <v>5.7293928746251002</v>
      </c>
      <c r="DG219">
        <v>1.90094482237339</v>
      </c>
      <c r="DH219">
        <v>0</v>
      </c>
      <c r="DI219">
        <v>0.38888888888888801</v>
      </c>
      <c r="DJ219">
        <v>22</v>
      </c>
      <c r="DK219">
        <v>0</v>
      </c>
      <c r="DL219">
        <v>4</v>
      </c>
      <c r="DM219">
        <v>2</v>
      </c>
      <c r="DN219">
        <v>0</v>
      </c>
      <c r="DO219">
        <v>2</v>
      </c>
      <c r="DP219">
        <v>1</v>
      </c>
      <c r="DQ219">
        <v>1</v>
      </c>
      <c r="DR219">
        <v>2</v>
      </c>
      <c r="DS219">
        <v>4</v>
      </c>
      <c r="DT219">
        <v>0</v>
      </c>
      <c r="DU219">
        <v>4</v>
      </c>
      <c r="DV219">
        <v>1</v>
      </c>
      <c r="DW219">
        <v>1</v>
      </c>
      <c r="DX219">
        <v>0</v>
      </c>
      <c r="DY219">
        <v>1</v>
      </c>
      <c r="DZ219">
        <v>4</v>
      </c>
      <c r="EA219">
        <v>3.4721199999999999</v>
      </c>
      <c r="EB219">
        <v>82.393000000000001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2</v>
      </c>
      <c r="EN219">
        <v>2</v>
      </c>
      <c r="EO219">
        <v>0</v>
      </c>
      <c r="EP219">
        <v>0</v>
      </c>
      <c r="EQ219">
        <v>0</v>
      </c>
      <c r="ER219">
        <v>2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2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2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</row>
    <row r="220" spans="1:218" x14ac:dyDescent="0.3">
      <c r="A220" t="s">
        <v>665</v>
      </c>
      <c r="C220" t="s">
        <v>666</v>
      </c>
      <c r="D220" t="s">
        <v>220</v>
      </c>
      <c r="E220" t="s">
        <v>221</v>
      </c>
      <c r="F220">
        <v>890</v>
      </c>
      <c r="G220" t="s">
        <v>222</v>
      </c>
      <c r="H220">
        <v>15.3550411967698</v>
      </c>
      <c r="I220">
        <v>15.3550411967698</v>
      </c>
      <c r="J220">
        <v>0.23152009860162701</v>
      </c>
      <c r="K220">
        <v>-5.4585672053201204</v>
      </c>
      <c r="L220">
        <v>0.114844671601515</v>
      </c>
      <c r="M220">
        <v>17.533333333333299</v>
      </c>
      <c r="N220">
        <v>656.60500000000002</v>
      </c>
      <c r="O220">
        <v>630.39700000000005</v>
      </c>
      <c r="P220">
        <v>656.15281025199999</v>
      </c>
      <c r="Q220">
        <v>240</v>
      </c>
      <c r="R220">
        <v>0</v>
      </c>
      <c r="S220">
        <v>0.27424224186844298</v>
      </c>
      <c r="T220">
        <v>-0.30217752156209698</v>
      </c>
      <c r="U220">
        <v>0.30217752156209698</v>
      </c>
      <c r="V220">
        <v>0.27424224186844298</v>
      </c>
      <c r="W220">
        <v>0.91111111111111098</v>
      </c>
      <c r="X220">
        <v>1.55555555555555</v>
      </c>
      <c r="Y220">
        <v>2.0888888888888801</v>
      </c>
      <c r="Z220">
        <v>32.233431643620101</v>
      </c>
      <c r="AA220">
        <v>9.8465037827983508</v>
      </c>
      <c r="AB220">
        <v>2.4793415840028898</v>
      </c>
      <c r="AC220">
        <v>-2.4060258986418899</v>
      </c>
      <c r="AD220">
        <v>2.3590048551441001</v>
      </c>
      <c r="AE220">
        <v>-2.5887538485324</v>
      </c>
      <c r="AF220">
        <v>7.88855266643536</v>
      </c>
      <c r="AG220">
        <v>-0.12479028169689201</v>
      </c>
      <c r="AH220">
        <v>3.0092802774629899</v>
      </c>
      <c r="AI220">
        <v>1.49475454925652</v>
      </c>
      <c r="AJ220">
        <v>1723.7203545385</v>
      </c>
      <c r="AK220">
        <v>32.628663075208401</v>
      </c>
      <c r="AL220">
        <v>23.373539075383899</v>
      </c>
      <c r="AM220">
        <v>24.190035656311601</v>
      </c>
      <c r="AN220">
        <v>21.3603168941844</v>
      </c>
      <c r="AO220">
        <v>13.898495016424601</v>
      </c>
      <c r="AP220">
        <v>15.3385583452252</v>
      </c>
      <c r="AQ220">
        <v>10.7685688277405</v>
      </c>
      <c r="AR220">
        <v>12.5959671982858</v>
      </c>
      <c r="AS220">
        <v>8.1043623819939903</v>
      </c>
      <c r="AT220">
        <v>10.033211840085499</v>
      </c>
      <c r="AU220">
        <v>5.5885981137396197</v>
      </c>
      <c r="AV220">
        <v>7.33164208459492</v>
      </c>
      <c r="AW220">
        <v>-4.0199999999999898</v>
      </c>
      <c r="AX220">
        <v>5760288232.5142498</v>
      </c>
      <c r="AY220">
        <v>32.375660064124098</v>
      </c>
      <c r="AZ220">
        <v>12.7667419224972</v>
      </c>
      <c r="BA220">
        <v>6.0072795215339996</v>
      </c>
      <c r="BB220">
        <v>253.02771686402099</v>
      </c>
      <c r="BC220">
        <v>4.89990973085047</v>
      </c>
      <c r="BD220">
        <v>11.8590616701938</v>
      </c>
      <c r="BE220">
        <v>28.164366839701302</v>
      </c>
      <c r="BF220">
        <v>21.747691723804898</v>
      </c>
      <c r="BG220">
        <v>5.9071797293515003</v>
      </c>
      <c r="BH220">
        <v>0</v>
      </c>
      <c r="BI220">
        <v>19.780305913868101</v>
      </c>
      <c r="BJ220">
        <v>40.240383868499002</v>
      </c>
      <c r="BK220">
        <v>4.3052159912962296</v>
      </c>
      <c r="BL220">
        <v>0</v>
      </c>
      <c r="BM220">
        <v>25.328831937239599</v>
      </c>
      <c r="BN220">
        <v>55.009290680482799</v>
      </c>
      <c r="BO220">
        <v>18.305051469222601</v>
      </c>
      <c r="BP220">
        <v>17.926070675444599</v>
      </c>
      <c r="BQ220">
        <v>49.556614663298802</v>
      </c>
      <c r="BR220">
        <v>27.525036886794101</v>
      </c>
      <c r="BS220">
        <v>0</v>
      </c>
      <c r="BT220">
        <v>14.7692911103646</v>
      </c>
      <c r="BU220">
        <v>0</v>
      </c>
      <c r="BV220">
        <v>61.924916494295701</v>
      </c>
      <c r="BW220">
        <v>11.444666136763001</v>
      </c>
      <c r="BX220">
        <v>88.252834938438895</v>
      </c>
      <c r="BY220">
        <v>0</v>
      </c>
      <c r="BZ220">
        <v>0</v>
      </c>
      <c r="CA220">
        <v>10.3800063289716</v>
      </c>
      <c r="CB220">
        <v>32.029876560732397</v>
      </c>
      <c r="CC220">
        <v>0</v>
      </c>
      <c r="CD220">
        <v>0</v>
      </c>
      <c r="CE220">
        <v>47.315201215113198</v>
      </c>
      <c r="CF220">
        <v>21.362584743391899</v>
      </c>
      <c r="CG220">
        <v>34.903325046275299</v>
      </c>
      <c r="CH220">
        <v>66.058203946031696</v>
      </c>
      <c r="CI220">
        <v>41.424162389438898</v>
      </c>
      <c r="CJ220">
        <v>0</v>
      </c>
      <c r="CK220">
        <v>0</v>
      </c>
      <c r="CL220">
        <v>0</v>
      </c>
      <c r="CM220">
        <v>119.91</v>
      </c>
      <c r="CN220">
        <v>86.455199049560406</v>
      </c>
      <c r="CO220">
        <v>39.958946590846601</v>
      </c>
      <c r="CP220">
        <v>4.3904150476748196</v>
      </c>
      <c r="CQ220">
        <v>21.983417100767699</v>
      </c>
      <c r="CR220">
        <v>11.984273114623001</v>
      </c>
      <c r="CS220">
        <v>54.700203474100697</v>
      </c>
      <c r="CT220">
        <v>5.4800965981212002</v>
      </c>
      <c r="CU220">
        <v>12.2632106400746</v>
      </c>
      <c r="CV220">
        <v>6.0663670684616102</v>
      </c>
      <c r="CW220">
        <v>4.9839785209471996</v>
      </c>
      <c r="CX220">
        <v>5.2072530247772901</v>
      </c>
      <c r="CY220">
        <v>112.239539842315</v>
      </c>
      <c r="CZ220">
        <v>0</v>
      </c>
      <c r="DA220">
        <v>28.696573415000898</v>
      </c>
      <c r="DB220">
        <v>8.8789990326379193</v>
      </c>
      <c r="DC220">
        <v>1.81366306618995</v>
      </c>
      <c r="DD220">
        <v>-15.6655106441311</v>
      </c>
      <c r="DE220">
        <v>4.5234140113635402</v>
      </c>
      <c r="DF220">
        <v>6.6547668475148303</v>
      </c>
      <c r="DG220">
        <v>-0.93287836557181703</v>
      </c>
      <c r="DH220">
        <v>-5.4585672053201204</v>
      </c>
      <c r="DI220">
        <v>0.34482758620689602</v>
      </c>
      <c r="DJ220">
        <v>45</v>
      </c>
      <c r="DK220">
        <v>2</v>
      </c>
      <c r="DL220">
        <v>9</v>
      </c>
      <c r="DM220">
        <v>1</v>
      </c>
      <c r="DN220">
        <v>1</v>
      </c>
      <c r="DO220">
        <v>2</v>
      </c>
      <c r="DP220">
        <v>2</v>
      </c>
      <c r="DQ220">
        <v>1</v>
      </c>
      <c r="DR220">
        <v>3</v>
      </c>
      <c r="DS220">
        <v>6</v>
      </c>
      <c r="DT220">
        <v>2</v>
      </c>
      <c r="DU220">
        <v>16</v>
      </c>
      <c r="DV220">
        <v>8</v>
      </c>
      <c r="DW220">
        <v>1</v>
      </c>
      <c r="DX220">
        <v>1</v>
      </c>
      <c r="DY220">
        <v>2</v>
      </c>
      <c r="DZ220">
        <v>5</v>
      </c>
      <c r="EA220">
        <v>5.0792999999999999</v>
      </c>
      <c r="EB220">
        <v>145.43449999999899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0</v>
      </c>
      <c r="EJ220">
        <v>0</v>
      </c>
      <c r="EK220">
        <v>0</v>
      </c>
      <c r="EL220">
        <v>0</v>
      </c>
      <c r="EM220">
        <v>2</v>
      </c>
      <c r="EN220">
        <v>2</v>
      </c>
      <c r="EO220">
        <v>0</v>
      </c>
      <c r="EP220">
        <v>0</v>
      </c>
      <c r="EQ220">
        <v>0</v>
      </c>
      <c r="ER220">
        <v>3</v>
      </c>
      <c r="ES220">
        <v>1</v>
      </c>
      <c r="ET220">
        <v>0</v>
      </c>
      <c r="EU220">
        <v>1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</v>
      </c>
      <c r="FE220">
        <v>0</v>
      </c>
      <c r="FF220">
        <v>1</v>
      </c>
      <c r="FG220">
        <v>0</v>
      </c>
      <c r="FH220">
        <v>0</v>
      </c>
      <c r="FI220">
        <v>0</v>
      </c>
      <c r="FJ220">
        <v>0</v>
      </c>
      <c r="FK220">
        <v>2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6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0</v>
      </c>
      <c r="HA220">
        <v>1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</v>
      </c>
    </row>
    <row r="221" spans="1:218" x14ac:dyDescent="0.3">
      <c r="A221" t="s">
        <v>667</v>
      </c>
      <c r="C221" t="s">
        <v>668</v>
      </c>
      <c r="D221" t="s">
        <v>220</v>
      </c>
      <c r="E221" t="s">
        <v>221</v>
      </c>
      <c r="F221">
        <v>292000</v>
      </c>
      <c r="G221" t="s">
        <v>222</v>
      </c>
      <c r="H221">
        <v>13.242525562694199</v>
      </c>
      <c r="I221">
        <v>13.242525562694199</v>
      </c>
      <c r="J221">
        <v>7.0800860595233203E-2</v>
      </c>
      <c r="K221">
        <v>-3.90675629855554</v>
      </c>
      <c r="L221">
        <v>0.52443120413281996</v>
      </c>
      <c r="M221">
        <v>11.363636363636299</v>
      </c>
      <c r="N221">
        <v>468.53100000000001</v>
      </c>
      <c r="O221">
        <v>444.339</v>
      </c>
      <c r="P221">
        <v>468.13550748799901</v>
      </c>
      <c r="Q221">
        <v>172</v>
      </c>
      <c r="R221">
        <v>0</v>
      </c>
      <c r="S221">
        <v>0.338971820169368</v>
      </c>
      <c r="T221">
        <v>-0.50697161646036304</v>
      </c>
      <c r="U221">
        <v>0.50697161646036304</v>
      </c>
      <c r="V221">
        <v>0.338971820169368</v>
      </c>
      <c r="W221">
        <v>0.939393939393939</v>
      </c>
      <c r="X221">
        <v>1.5757575757575699</v>
      </c>
      <c r="Y221">
        <v>2.15151515151515</v>
      </c>
      <c r="Z221">
        <v>32.233426856190903</v>
      </c>
      <c r="AA221">
        <v>10.120830276021399</v>
      </c>
      <c r="AB221">
        <v>2.2642540247904499</v>
      </c>
      <c r="AC221">
        <v>-2.2590036244639999</v>
      </c>
      <c r="AD221">
        <v>2.2661731878902098</v>
      </c>
      <c r="AE221">
        <v>-2.4062806615617198</v>
      </c>
      <c r="AF221">
        <v>7.8873632616872902</v>
      </c>
      <c r="AG221">
        <v>-0.11834255754612</v>
      </c>
      <c r="AH221">
        <v>2.7761208442446001</v>
      </c>
      <c r="AI221">
        <v>1.9102796214236499</v>
      </c>
      <c r="AJ221">
        <v>1257.87176097014</v>
      </c>
      <c r="AK221">
        <v>24.1729976285079</v>
      </c>
      <c r="AL221">
        <v>18.172512626967698</v>
      </c>
      <c r="AM221">
        <v>18.9890092078954</v>
      </c>
      <c r="AN221">
        <v>15.590261284154799</v>
      </c>
      <c r="AO221">
        <v>10.029567733865701</v>
      </c>
      <c r="AP221">
        <v>11.4696310626663</v>
      </c>
      <c r="AQ221">
        <v>7.5462208670181203</v>
      </c>
      <c r="AR221">
        <v>9.5911053288827297</v>
      </c>
      <c r="AS221">
        <v>5.09504730222279</v>
      </c>
      <c r="AT221">
        <v>6.9126655025964201</v>
      </c>
      <c r="AU221">
        <v>3.2092208610107802</v>
      </c>
      <c r="AV221">
        <v>4.3295303121530502</v>
      </c>
      <c r="AW221">
        <v>-3.6899999999999902</v>
      </c>
      <c r="AX221">
        <v>15978107.8773336</v>
      </c>
      <c r="AY221">
        <v>23.962350808070902</v>
      </c>
      <c r="AZ221">
        <v>9.8454077589923905</v>
      </c>
      <c r="BA221">
        <v>5.5709045500238004</v>
      </c>
      <c r="BB221">
        <v>191.927199155306</v>
      </c>
      <c r="BC221">
        <v>15.112964520531801</v>
      </c>
      <c r="BD221">
        <v>11.312963324980901</v>
      </c>
      <c r="BE221">
        <v>0</v>
      </c>
      <c r="BF221">
        <v>15.930470882759</v>
      </c>
      <c r="BG221">
        <v>0</v>
      </c>
      <c r="BH221">
        <v>5.9693052879518396</v>
      </c>
      <c r="BI221">
        <v>4.7945371840718201</v>
      </c>
      <c r="BJ221">
        <v>13.2123341684007</v>
      </c>
      <c r="BK221">
        <v>4.3052159912962296</v>
      </c>
      <c r="BL221">
        <v>0</v>
      </c>
      <c r="BM221">
        <v>48.028020970928203</v>
      </c>
      <c r="BN221">
        <v>36.752656965234003</v>
      </c>
      <c r="BO221">
        <v>18.801425325822301</v>
      </c>
      <c r="BP221">
        <v>17.984996287342899</v>
      </c>
      <c r="BQ221">
        <v>28.219926142153898</v>
      </c>
      <c r="BR221">
        <v>27.587162445394402</v>
      </c>
      <c r="BS221">
        <v>0</v>
      </c>
      <c r="BT221">
        <v>4.3052159912962296</v>
      </c>
      <c r="BU221">
        <v>0</v>
      </c>
      <c r="BV221">
        <v>18.3639770811209</v>
      </c>
      <c r="BW221">
        <v>18.492338119440198</v>
      </c>
      <c r="BX221">
        <v>89.486759296630296</v>
      </c>
      <c r="BY221">
        <v>0</v>
      </c>
      <c r="BZ221">
        <v>5.7495118332838997</v>
      </c>
      <c r="CA221">
        <v>4.89990973085047</v>
      </c>
      <c r="CB221">
        <v>5.6873862746835604</v>
      </c>
      <c r="CC221">
        <v>5.7495118332838997</v>
      </c>
      <c r="CD221">
        <v>0</v>
      </c>
      <c r="CE221">
        <v>48.404981171199701</v>
      </c>
      <c r="CF221">
        <v>21.362584743391899</v>
      </c>
      <c r="CG221">
        <v>6.9237371996906196</v>
      </c>
      <c r="CH221">
        <v>21.484891659162798</v>
      </c>
      <c r="CI221">
        <v>77.691888297057105</v>
      </c>
      <c r="CJ221">
        <v>0</v>
      </c>
      <c r="CK221">
        <v>0</v>
      </c>
      <c r="CL221">
        <v>0</v>
      </c>
      <c r="CM221">
        <v>115.22</v>
      </c>
      <c r="CN221">
        <v>34.194044409907399</v>
      </c>
      <c r="CO221">
        <v>23.113398747313202</v>
      </c>
      <c r="CP221">
        <v>0</v>
      </c>
      <c r="CQ221">
        <v>22.6910776478109</v>
      </c>
      <c r="CR221">
        <v>0</v>
      </c>
      <c r="CS221">
        <v>15.4321189746902</v>
      </c>
      <c r="CT221">
        <v>42.279417055835701</v>
      </c>
      <c r="CU221">
        <v>36.398202410769599</v>
      </c>
      <c r="CV221">
        <v>12.9901042681522</v>
      </c>
      <c r="CW221">
        <v>0</v>
      </c>
      <c r="CX221">
        <v>5.1065273948407004</v>
      </c>
      <c r="CY221">
        <v>26.801815369475001</v>
      </c>
      <c r="CZ221">
        <v>0</v>
      </c>
      <c r="DA221">
        <v>25.8462162918308</v>
      </c>
      <c r="DB221">
        <v>19.275092003055899</v>
      </c>
      <c r="DC221">
        <v>1.6254081006154599</v>
      </c>
      <c r="DD221">
        <v>-2.3380385385732199</v>
      </c>
      <c r="DE221">
        <v>19.1373656367652</v>
      </c>
      <c r="DF221">
        <v>0</v>
      </c>
      <c r="DG221">
        <v>1.49065724080315</v>
      </c>
      <c r="DH221">
        <v>-2.58851610397245</v>
      </c>
      <c r="DI221">
        <v>0.16666666666666599</v>
      </c>
      <c r="DJ221">
        <v>33</v>
      </c>
      <c r="DK221">
        <v>2</v>
      </c>
      <c r="DL221">
        <v>8</v>
      </c>
      <c r="DM221">
        <v>0</v>
      </c>
      <c r="DN221">
        <v>0</v>
      </c>
      <c r="DO221">
        <v>0</v>
      </c>
      <c r="DP221">
        <v>3</v>
      </c>
      <c r="DQ221">
        <v>0</v>
      </c>
      <c r="DR221">
        <v>3</v>
      </c>
      <c r="DS221">
        <v>5</v>
      </c>
      <c r="DT221">
        <v>2</v>
      </c>
      <c r="DU221">
        <v>9</v>
      </c>
      <c r="DV221">
        <v>8</v>
      </c>
      <c r="DW221">
        <v>0</v>
      </c>
      <c r="DX221">
        <v>0</v>
      </c>
      <c r="DY221">
        <v>0</v>
      </c>
      <c r="DZ221">
        <v>3</v>
      </c>
      <c r="EA221">
        <v>3.2527200000000001</v>
      </c>
      <c r="EB221">
        <v>123.69289999999999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1</v>
      </c>
      <c r="EK221">
        <v>1</v>
      </c>
      <c r="EL221">
        <v>1</v>
      </c>
      <c r="EM221">
        <v>2</v>
      </c>
      <c r="EN221">
        <v>1</v>
      </c>
      <c r="EO221">
        <v>0</v>
      </c>
      <c r="EP221">
        <v>0</v>
      </c>
      <c r="EQ221">
        <v>0</v>
      </c>
      <c r="ER221">
        <v>2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</row>
    <row r="222" spans="1:218" x14ac:dyDescent="0.3">
      <c r="A222" t="s">
        <v>669</v>
      </c>
      <c r="C222" t="s">
        <v>670</v>
      </c>
      <c r="D222" t="s">
        <v>220</v>
      </c>
      <c r="E222" t="s">
        <v>221</v>
      </c>
      <c r="F222">
        <v>6800</v>
      </c>
      <c r="G222" t="s">
        <v>222</v>
      </c>
      <c r="H222">
        <v>14.3236939718652</v>
      </c>
      <c r="I222">
        <v>14.3236939718652</v>
      </c>
      <c r="J222">
        <v>5.0104451458166499E-2</v>
      </c>
      <c r="K222">
        <v>-5.4278571460374998</v>
      </c>
      <c r="L222">
        <v>0.179332103839351</v>
      </c>
      <c r="M222">
        <v>14.2093023255813</v>
      </c>
      <c r="N222">
        <v>626.6</v>
      </c>
      <c r="O222">
        <v>599.38400000000001</v>
      </c>
      <c r="P222">
        <v>626.15099868399898</v>
      </c>
      <c r="Q222">
        <v>230</v>
      </c>
      <c r="R222">
        <v>0</v>
      </c>
      <c r="S222">
        <v>0.338971820169368</v>
      </c>
      <c r="T222">
        <v>-0.50697161646036304</v>
      </c>
      <c r="U222">
        <v>0.50697161646036304</v>
      </c>
      <c r="V222">
        <v>0.338971820169368</v>
      </c>
      <c r="W222">
        <v>0.86046511627906896</v>
      </c>
      <c r="X222">
        <v>1.4186046511627901</v>
      </c>
      <c r="Y222">
        <v>1.9534883720930201</v>
      </c>
      <c r="Z222">
        <v>32.233429259899602</v>
      </c>
      <c r="AA222">
        <v>9.8374787057514599</v>
      </c>
      <c r="AB222">
        <v>2.3681843589093101</v>
      </c>
      <c r="AC222">
        <v>-2.2662019623969401</v>
      </c>
      <c r="AD222">
        <v>2.33458619508633</v>
      </c>
      <c r="AE222">
        <v>-2.4123782373876099</v>
      </c>
      <c r="AF222">
        <v>7.88756702440031</v>
      </c>
      <c r="AG222">
        <v>-0.11835100536411999</v>
      </c>
      <c r="AH222">
        <v>2.9779508776529</v>
      </c>
      <c r="AI222">
        <v>1.65981247352912</v>
      </c>
      <c r="AJ222">
        <v>1631.7462038198</v>
      </c>
      <c r="AK222">
        <v>31.637099243645601</v>
      </c>
      <c r="AL222">
        <v>22.7884678211881</v>
      </c>
      <c r="AM222">
        <v>23.604964402115801</v>
      </c>
      <c r="AN222">
        <v>20.2329956942466</v>
      </c>
      <c r="AO222">
        <v>13.1689670293883</v>
      </c>
      <c r="AP222">
        <v>14.609030358189001</v>
      </c>
      <c r="AQ222">
        <v>10.2231205953598</v>
      </c>
      <c r="AR222">
        <v>12.2048488268972</v>
      </c>
      <c r="AS222">
        <v>7.4171560259940401</v>
      </c>
      <c r="AT222">
        <v>9.2412250236165399</v>
      </c>
      <c r="AU222">
        <v>5.0338262189731697</v>
      </c>
      <c r="AV222">
        <v>6.2580607028311697</v>
      </c>
      <c r="AW222">
        <v>-4.0399999999999903</v>
      </c>
      <c r="AX222">
        <v>1912964172.98316</v>
      </c>
      <c r="AY222">
        <v>31.8860260577734</v>
      </c>
      <c r="AZ222">
        <v>12.6757369697524</v>
      </c>
      <c r="BA222">
        <v>6.4912226793356904</v>
      </c>
      <c r="BB222">
        <v>243.57375558839101</v>
      </c>
      <c r="BC222">
        <v>15.112964520531801</v>
      </c>
      <c r="BD222">
        <v>11.312963324980901</v>
      </c>
      <c r="BE222">
        <v>28.164366839701302</v>
      </c>
      <c r="BF222">
        <v>21.747691723804898</v>
      </c>
      <c r="BG222">
        <v>0</v>
      </c>
      <c r="BH222">
        <v>5.9693052879518396</v>
      </c>
      <c r="BI222">
        <v>4.7945371840718201</v>
      </c>
      <c r="BJ222">
        <v>35.164409406774801</v>
      </c>
      <c r="BK222">
        <v>4.3052159912962296</v>
      </c>
      <c r="BL222">
        <v>0</v>
      </c>
      <c r="BM222">
        <v>43.527933142624398</v>
      </c>
      <c r="BN222">
        <v>42.019186412330598</v>
      </c>
      <c r="BO222">
        <v>18.801425325822301</v>
      </c>
      <c r="BP222">
        <v>13.089512811825101</v>
      </c>
      <c r="BQ222">
        <v>50.172001380528101</v>
      </c>
      <c r="BR222">
        <v>27.587162445394501</v>
      </c>
      <c r="BS222">
        <v>0</v>
      </c>
      <c r="BT222">
        <v>4.3052159912962296</v>
      </c>
      <c r="BU222">
        <v>0</v>
      </c>
      <c r="BV222">
        <v>49.462254042221801</v>
      </c>
      <c r="BW222">
        <v>18.492338119440198</v>
      </c>
      <c r="BX222">
        <v>88.241028159551703</v>
      </c>
      <c r="BY222">
        <v>0</v>
      </c>
      <c r="BZ222">
        <v>5.7495118332838997</v>
      </c>
      <c r="CA222">
        <v>4.89990973085047</v>
      </c>
      <c r="CB222">
        <v>27.639461513057601</v>
      </c>
      <c r="CC222">
        <v>5.7495118332838997</v>
      </c>
      <c r="CD222">
        <v>0</v>
      </c>
      <c r="CE222">
        <v>48.404981171199601</v>
      </c>
      <c r="CF222">
        <v>21.362584743391899</v>
      </c>
      <c r="CG222">
        <v>29.0861042052294</v>
      </c>
      <c r="CH222">
        <v>59.506905819954198</v>
      </c>
      <c r="CI222">
        <v>47.360052954749001</v>
      </c>
      <c r="CJ222">
        <v>0</v>
      </c>
      <c r="CK222">
        <v>0</v>
      </c>
      <c r="CL222">
        <v>0</v>
      </c>
      <c r="CM222">
        <v>115.22</v>
      </c>
      <c r="CN222">
        <v>73.739083582351597</v>
      </c>
      <c r="CO222">
        <v>50.172001380528101</v>
      </c>
      <c r="CP222">
        <v>0</v>
      </c>
      <c r="CQ222">
        <v>16.537358671892299</v>
      </c>
      <c r="CR222">
        <v>18.529029520535499</v>
      </c>
      <c r="CS222">
        <v>48.279381851174698</v>
      </c>
      <c r="CT222">
        <v>12.487188691387599</v>
      </c>
      <c r="CU222">
        <v>12.132734136923199</v>
      </c>
      <c r="CV222">
        <v>12.132734136923199</v>
      </c>
      <c r="CW222">
        <v>0</v>
      </c>
      <c r="CX222">
        <v>0</v>
      </c>
      <c r="CY222">
        <v>95.573095535893103</v>
      </c>
      <c r="CZ222">
        <v>0</v>
      </c>
      <c r="DA222">
        <v>23.6910839731094</v>
      </c>
      <c r="DB222">
        <v>19.462934472886602</v>
      </c>
      <c r="DC222">
        <v>1.1558248689305799</v>
      </c>
      <c r="DD222">
        <v>-15.422353395219799</v>
      </c>
      <c r="DE222">
        <v>10.494547527321</v>
      </c>
      <c r="DF222">
        <v>5.49761788067062</v>
      </c>
      <c r="DG222">
        <v>-1.32392673796127</v>
      </c>
      <c r="DH222">
        <v>-4.7121574589637003</v>
      </c>
      <c r="DI222">
        <v>0.31034482758620602</v>
      </c>
      <c r="DJ222">
        <v>43</v>
      </c>
      <c r="DK222">
        <v>2</v>
      </c>
      <c r="DL222">
        <v>8</v>
      </c>
      <c r="DM222">
        <v>1</v>
      </c>
      <c r="DN222">
        <v>0</v>
      </c>
      <c r="DO222">
        <v>1</v>
      </c>
      <c r="DP222">
        <v>3</v>
      </c>
      <c r="DQ222">
        <v>0</v>
      </c>
      <c r="DR222">
        <v>3</v>
      </c>
      <c r="DS222">
        <v>5</v>
      </c>
      <c r="DT222">
        <v>2</v>
      </c>
      <c r="DU222">
        <v>14</v>
      </c>
      <c r="DV222">
        <v>9</v>
      </c>
      <c r="DW222">
        <v>1</v>
      </c>
      <c r="DX222">
        <v>0</v>
      </c>
      <c r="DY222">
        <v>1</v>
      </c>
      <c r="DZ222">
        <v>4</v>
      </c>
      <c r="EA222">
        <v>5.6875</v>
      </c>
      <c r="EB222">
        <v>144.571899999999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1</v>
      </c>
      <c r="EK222">
        <v>1</v>
      </c>
      <c r="EL222">
        <v>1</v>
      </c>
      <c r="EM222">
        <v>2</v>
      </c>
      <c r="EN222">
        <v>1</v>
      </c>
      <c r="EO222">
        <v>0</v>
      </c>
      <c r="EP222">
        <v>0</v>
      </c>
      <c r="EQ222">
        <v>0</v>
      </c>
      <c r="ER222">
        <v>2</v>
      </c>
      <c r="ES222">
        <v>0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</v>
      </c>
      <c r="FE222">
        <v>0</v>
      </c>
      <c r="FF222">
        <v>1</v>
      </c>
      <c r="FG222">
        <v>0</v>
      </c>
      <c r="FH222">
        <v>0</v>
      </c>
      <c r="FI222">
        <v>0</v>
      </c>
      <c r="FJ222">
        <v>0</v>
      </c>
      <c r="FK222">
        <v>3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5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1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</row>
    <row r="223" spans="1:218" x14ac:dyDescent="0.3">
      <c r="A223" t="s">
        <v>671</v>
      </c>
      <c r="C223" t="s">
        <v>672</v>
      </c>
      <c r="D223" t="s">
        <v>220</v>
      </c>
      <c r="E223" t="s">
        <v>221</v>
      </c>
      <c r="F223">
        <v>235000</v>
      </c>
      <c r="G223" t="s">
        <v>222</v>
      </c>
      <c r="H223">
        <v>13.926479230965001</v>
      </c>
      <c r="I223">
        <v>13.926479230965001</v>
      </c>
      <c r="J223">
        <v>6.6373389927067705E-2</v>
      </c>
      <c r="K223">
        <v>-4.8169717759533404</v>
      </c>
      <c r="L223">
        <v>3.7936853212528598E-2</v>
      </c>
      <c r="M223">
        <v>17.315789473684202</v>
      </c>
      <c r="N223">
        <v>828.90199999999902</v>
      </c>
      <c r="O223">
        <v>767.41399999999896</v>
      </c>
      <c r="P223">
        <v>828.41465602200003</v>
      </c>
      <c r="Q223">
        <v>322</v>
      </c>
      <c r="R223">
        <v>0</v>
      </c>
      <c r="S223">
        <v>0.52429633659135</v>
      </c>
      <c r="T223">
        <v>-0.47971747511772</v>
      </c>
      <c r="U223">
        <v>0.52429633659135</v>
      </c>
      <c r="V223">
        <v>0.47971747511772</v>
      </c>
      <c r="W223">
        <v>0.78947368421052599</v>
      </c>
      <c r="X223">
        <v>1.3333333333333299</v>
      </c>
      <c r="Y223">
        <v>1.84210526315789</v>
      </c>
      <c r="Z223">
        <v>31.2044656035252</v>
      </c>
      <c r="AA223">
        <v>9.9945933864657999</v>
      </c>
      <c r="AB223">
        <v>2.34735361496372</v>
      </c>
      <c r="AC223">
        <v>-2.2825951223874101</v>
      </c>
      <c r="AD223">
        <v>2.36986454458185</v>
      </c>
      <c r="AE223">
        <v>-2.6066935743944399</v>
      </c>
      <c r="AF223">
        <v>7.4629255844823703</v>
      </c>
      <c r="AG223">
        <v>-0.14294245525273799</v>
      </c>
      <c r="AH223">
        <v>3.6753367913400798</v>
      </c>
      <c r="AI223">
        <v>2.3132063615269902</v>
      </c>
      <c r="AJ223">
        <v>1520.69123583086</v>
      </c>
      <c r="AK223">
        <v>42.708167055511097</v>
      </c>
      <c r="AL223">
        <v>32.777346225290501</v>
      </c>
      <c r="AM223">
        <v>33.671773416290399</v>
      </c>
      <c r="AN223">
        <v>26.841663928054398</v>
      </c>
      <c r="AO223">
        <v>19.249769141774099</v>
      </c>
      <c r="AP223">
        <v>20.780065885114301</v>
      </c>
      <c r="AQ223">
        <v>14.5871375874642</v>
      </c>
      <c r="AR223">
        <v>15.7508656747414</v>
      </c>
      <c r="AS223">
        <v>9.1414201647661404</v>
      </c>
      <c r="AT223">
        <v>9.5900735908795696</v>
      </c>
      <c r="AU223">
        <v>6.1292433205699997</v>
      </c>
      <c r="AV223">
        <v>6.52558754935884</v>
      </c>
      <c r="AW223">
        <v>-4.17</v>
      </c>
      <c r="AX223">
        <v>733591417151.50806</v>
      </c>
      <c r="AY223">
        <v>48.977235593410903</v>
      </c>
      <c r="AZ223">
        <v>24.567201696412098</v>
      </c>
      <c r="BA223">
        <v>18.313192092105801</v>
      </c>
      <c r="BB223">
        <v>332.16201340656801</v>
      </c>
      <c r="BC223">
        <v>58.1048685297555</v>
      </c>
      <c r="BD223">
        <v>35.958715979023701</v>
      </c>
      <c r="BE223">
        <v>0</v>
      </c>
      <c r="BF223">
        <v>29.535898646757499</v>
      </c>
      <c r="BG223">
        <v>0</v>
      </c>
      <c r="BH223">
        <v>13.792002411084001</v>
      </c>
      <c r="BI223">
        <v>33.759509125864</v>
      </c>
      <c r="BJ223">
        <v>9.3595854690031501</v>
      </c>
      <c r="BK223">
        <v>0</v>
      </c>
      <c r="BL223">
        <v>0</v>
      </c>
      <c r="BM223">
        <v>25.980208536304399</v>
      </c>
      <c r="BN223">
        <v>107.959492698544</v>
      </c>
      <c r="BO223">
        <v>6.4208216229259998</v>
      </c>
      <c r="BP223">
        <v>12.1458072168962</v>
      </c>
      <c r="BQ223">
        <v>57.855896546260396</v>
      </c>
      <c r="BR223">
        <v>43.327901057841501</v>
      </c>
      <c r="BS223">
        <v>0</v>
      </c>
      <c r="BT223">
        <v>31.900731624037899</v>
      </c>
      <c r="BU223">
        <v>17.385241000485699</v>
      </c>
      <c r="BV223">
        <v>127.334439190968</v>
      </c>
      <c r="BW223">
        <v>19.6342692177377</v>
      </c>
      <c r="BX223">
        <v>29.8289197655434</v>
      </c>
      <c r="BY223">
        <v>0</v>
      </c>
      <c r="BZ223">
        <v>5.7495118332838997</v>
      </c>
      <c r="CA223">
        <v>47.891813740074099</v>
      </c>
      <c r="CB223">
        <v>0</v>
      </c>
      <c r="CC223">
        <v>5.7495118332838997</v>
      </c>
      <c r="CD223">
        <v>7.82269712313217</v>
      </c>
      <c r="CE223">
        <v>117.494362510269</v>
      </c>
      <c r="CF223">
        <v>39.753093012288197</v>
      </c>
      <c r="CG223">
        <v>5.9179060461613897</v>
      </c>
      <c r="CH223">
        <v>84.122057697102903</v>
      </c>
      <c r="CI223">
        <v>24.265468273846398</v>
      </c>
      <c r="CJ223">
        <v>0</v>
      </c>
      <c r="CK223">
        <v>0</v>
      </c>
      <c r="CL223">
        <v>0</v>
      </c>
      <c r="CM223">
        <v>333.86</v>
      </c>
      <c r="CN223">
        <v>85.682912420477606</v>
      </c>
      <c r="CO223">
        <v>43.545326179043599</v>
      </c>
      <c r="CP223">
        <v>0</v>
      </c>
      <c r="CQ223">
        <v>43.895460777061899</v>
      </c>
      <c r="CR223">
        <v>50.757072418152198</v>
      </c>
      <c r="CS223">
        <v>6.4208216229259998</v>
      </c>
      <c r="CT223">
        <v>31.189205473537001</v>
      </c>
      <c r="CU223">
        <v>0</v>
      </c>
      <c r="CV223">
        <v>13.8474743993812</v>
      </c>
      <c r="CW223">
        <v>36.424478785749798</v>
      </c>
      <c r="CX223">
        <v>21.254158159829299</v>
      </c>
      <c r="CY223">
        <v>15.8498313541938</v>
      </c>
      <c r="CZ223">
        <v>0</v>
      </c>
      <c r="DA223">
        <v>97.891878992907095</v>
      </c>
      <c r="DB223">
        <v>36.044024308800303</v>
      </c>
      <c r="DC223">
        <v>11.655913403403799</v>
      </c>
      <c r="DD223">
        <v>-5.2333143833196303</v>
      </c>
      <c r="DE223">
        <v>-1.54128130754893</v>
      </c>
      <c r="DF223">
        <v>1.84278927171427</v>
      </c>
      <c r="DG223">
        <v>6.1126856913579797</v>
      </c>
      <c r="DH223">
        <v>-4.8169717759533404</v>
      </c>
      <c r="DI223">
        <v>0.66666666666666596</v>
      </c>
      <c r="DJ223">
        <v>57</v>
      </c>
      <c r="DK223">
        <v>14</v>
      </c>
      <c r="DL223">
        <v>20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1</v>
      </c>
      <c r="DS223">
        <v>12</v>
      </c>
      <c r="DT223">
        <v>12</v>
      </c>
      <c r="DU223">
        <v>21</v>
      </c>
      <c r="DV223">
        <v>26</v>
      </c>
      <c r="DW223">
        <v>0</v>
      </c>
      <c r="DX223">
        <v>1</v>
      </c>
      <c r="DY223">
        <v>1</v>
      </c>
      <c r="DZ223">
        <v>2</v>
      </c>
      <c r="EA223">
        <v>-1.3538999999999899</v>
      </c>
      <c r="EB223">
        <v>208.078699999999</v>
      </c>
      <c r="EC223">
        <v>1</v>
      </c>
      <c r="ED223">
        <v>1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</v>
      </c>
      <c r="EL223">
        <v>1</v>
      </c>
      <c r="EM223">
        <v>6</v>
      </c>
      <c r="EN223">
        <v>5</v>
      </c>
      <c r="EO223">
        <v>0</v>
      </c>
      <c r="EP223">
        <v>0</v>
      </c>
      <c r="EQ223">
        <v>0</v>
      </c>
      <c r="ER223">
        <v>0</v>
      </c>
      <c r="ES223">
        <v>6</v>
      </c>
      <c r="ET223">
        <v>2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5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1</v>
      </c>
      <c r="GS223">
        <v>1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2</v>
      </c>
      <c r="HI223">
        <v>0</v>
      </c>
      <c r="HJ223">
        <v>0</v>
      </c>
    </row>
    <row r="224" spans="1:218" x14ac:dyDescent="0.3">
      <c r="A224" t="s">
        <v>673</v>
      </c>
      <c r="C224" t="s">
        <v>674</v>
      </c>
      <c r="D224" t="s">
        <v>220</v>
      </c>
      <c r="E224" t="s">
        <v>221</v>
      </c>
      <c r="F224">
        <v>5225</v>
      </c>
      <c r="G224" t="s">
        <v>222</v>
      </c>
      <c r="H224">
        <v>15.316165291772201</v>
      </c>
      <c r="I224">
        <v>15.316165291772201</v>
      </c>
      <c r="J224">
        <v>0.270537918871252</v>
      </c>
      <c r="K224">
        <v>-0.62747448979591802</v>
      </c>
      <c r="L224">
        <v>0.45655745230302702</v>
      </c>
      <c r="M224">
        <v>15.6969696969696</v>
      </c>
      <c r="N224">
        <v>441.46600000000001</v>
      </c>
      <c r="O224">
        <v>421.30599999999998</v>
      </c>
      <c r="P224">
        <v>441.16010310000001</v>
      </c>
      <c r="Q224">
        <v>164</v>
      </c>
      <c r="R224">
        <v>0</v>
      </c>
      <c r="S224">
        <v>0.27479668020686598</v>
      </c>
      <c r="T224">
        <v>-0.496657983464038</v>
      </c>
      <c r="U224">
        <v>0.496657983464038</v>
      </c>
      <c r="V224">
        <v>0.27479668020686598</v>
      </c>
      <c r="W224">
        <v>1.1818181818181801</v>
      </c>
      <c r="X224">
        <v>2.0606060606060601</v>
      </c>
      <c r="Y224">
        <v>2.87878787878787</v>
      </c>
      <c r="Z224">
        <v>19.1422003373122</v>
      </c>
      <c r="AA224">
        <v>9.9134508086706408</v>
      </c>
      <c r="AB224">
        <v>2.36865538938308</v>
      </c>
      <c r="AC224">
        <v>-2.3563774064872498</v>
      </c>
      <c r="AD224">
        <v>2.40022419089772</v>
      </c>
      <c r="AE224">
        <v>-2.4078533128878101</v>
      </c>
      <c r="AF224">
        <v>5.9457985287324897</v>
      </c>
      <c r="AG224">
        <v>6.8265378207002E-2</v>
      </c>
      <c r="AH224">
        <v>3.4449448239442102</v>
      </c>
      <c r="AI224">
        <v>1.51466723483821</v>
      </c>
      <c r="AJ224">
        <v>1489.11105503463</v>
      </c>
      <c r="AK224">
        <v>22.5263687796364</v>
      </c>
      <c r="AL224">
        <v>17.825732228585299</v>
      </c>
      <c r="AM224">
        <v>17.825732228585299</v>
      </c>
      <c r="AN224">
        <v>16.1353615907848</v>
      </c>
      <c r="AO224">
        <v>10.6810351802319</v>
      </c>
      <c r="AP224">
        <v>10.6810351802319</v>
      </c>
      <c r="AQ224">
        <v>8.0533773433503999</v>
      </c>
      <c r="AR224">
        <v>8.0533773433503999</v>
      </c>
      <c r="AS224">
        <v>6.2527998490380403</v>
      </c>
      <c r="AT224">
        <v>6.2527998490380403</v>
      </c>
      <c r="AU224">
        <v>4.7213524486086698</v>
      </c>
      <c r="AV224">
        <v>4.7213524486086698</v>
      </c>
      <c r="AW224">
        <v>-4.1999999999999904</v>
      </c>
      <c r="AX224">
        <v>79504200.458734393</v>
      </c>
      <c r="AY224">
        <v>19.4826791778999</v>
      </c>
      <c r="AZ224">
        <v>7.44140367615271</v>
      </c>
      <c r="BA224">
        <v>3.05720818657027</v>
      </c>
      <c r="BB224">
        <v>187.98164223101799</v>
      </c>
      <c r="BC224">
        <v>14.620751205597699</v>
      </c>
      <c r="BD224">
        <v>17.6085735034777</v>
      </c>
      <c r="BE224">
        <v>11.3411052156161</v>
      </c>
      <c r="BF224">
        <v>0</v>
      </c>
      <c r="BG224">
        <v>5.9071797293515003</v>
      </c>
      <c r="BH224">
        <v>0</v>
      </c>
      <c r="BI224">
        <v>4.7945371840718201</v>
      </c>
      <c r="BJ224">
        <v>13.8897914622376</v>
      </c>
      <c r="BK224">
        <v>5.0986818083010297</v>
      </c>
      <c r="BL224">
        <v>0</v>
      </c>
      <c r="BM224">
        <v>18.1991012053848</v>
      </c>
      <c r="BN224">
        <v>36.249741388469403</v>
      </c>
      <c r="BO224">
        <v>53.231482104688403</v>
      </c>
      <c r="BP224">
        <v>7.1097975412775298</v>
      </c>
      <c r="BQ224">
        <v>13.921815185546601</v>
      </c>
      <c r="BR224">
        <v>22.457281882200199</v>
      </c>
      <c r="BS224">
        <v>0</v>
      </c>
      <c r="BT224">
        <v>24.481946474661498</v>
      </c>
      <c r="BU224">
        <v>0</v>
      </c>
      <c r="BV224">
        <v>12.4626624520739</v>
      </c>
      <c r="BW224">
        <v>13.654553947190101</v>
      </c>
      <c r="BX224">
        <v>95.322970573517395</v>
      </c>
      <c r="BY224">
        <v>0</v>
      </c>
      <c r="BZ224">
        <v>5.7495118332838997</v>
      </c>
      <c r="CA224">
        <v>4.7368629538000402</v>
      </c>
      <c r="CB224">
        <v>4.3904150476748196</v>
      </c>
      <c r="CC224">
        <v>5.7495118332838997</v>
      </c>
      <c r="CD224">
        <v>0</v>
      </c>
      <c r="CE224">
        <v>44.043680151203098</v>
      </c>
      <c r="CF224">
        <v>6.4208216229259998</v>
      </c>
      <c r="CG224">
        <v>5.8172208410458897</v>
      </c>
      <c r="CH224">
        <v>33.3511369863106</v>
      </c>
      <c r="CI224">
        <v>66.990990759380594</v>
      </c>
      <c r="CJ224">
        <v>0</v>
      </c>
      <c r="CK224">
        <v>16.550102152848702</v>
      </c>
      <c r="CL224">
        <v>0</v>
      </c>
      <c r="CM224">
        <v>75.52</v>
      </c>
      <c r="CN224">
        <v>11.8590616701938</v>
      </c>
      <c r="CO224">
        <v>4.7945371840718201</v>
      </c>
      <c r="CP224">
        <v>4.3904150476748196</v>
      </c>
      <c r="CQ224">
        <v>11.601107724199901</v>
      </c>
      <c r="CR224">
        <v>29.925718574587201</v>
      </c>
      <c r="CS224">
        <v>22.160304418626499</v>
      </c>
      <c r="CT224">
        <v>13.1761646097391</v>
      </c>
      <c r="CU224">
        <v>46.074463041538699</v>
      </c>
      <c r="CV224">
        <v>18.1991012053848</v>
      </c>
      <c r="CW224">
        <v>21.133005918656998</v>
      </c>
      <c r="CX224">
        <v>4.7368629538000402</v>
      </c>
      <c r="CY224">
        <v>22.0642490780616</v>
      </c>
      <c r="CZ224">
        <v>0</v>
      </c>
      <c r="DA224">
        <v>23.066464733999101</v>
      </c>
      <c r="DB224">
        <v>5.4965099649695599</v>
      </c>
      <c r="DC224">
        <v>4.1416721716234699</v>
      </c>
      <c r="DD224">
        <v>-0.27909271978355599</v>
      </c>
      <c r="DE224">
        <v>15.525649529408099</v>
      </c>
      <c r="DF224">
        <v>4.05077461469378</v>
      </c>
      <c r="DG224">
        <v>0.43563224363819603</v>
      </c>
      <c r="DH224">
        <v>1.4981403833896401</v>
      </c>
      <c r="DI224">
        <v>0.16</v>
      </c>
      <c r="DJ224">
        <v>33</v>
      </c>
      <c r="DK224">
        <v>1</v>
      </c>
      <c r="DL224">
        <v>7</v>
      </c>
      <c r="DM224">
        <v>0</v>
      </c>
      <c r="DN224">
        <v>1</v>
      </c>
      <c r="DO224">
        <v>1</v>
      </c>
      <c r="DP224">
        <v>2</v>
      </c>
      <c r="DQ224">
        <v>3</v>
      </c>
      <c r="DR224">
        <v>5</v>
      </c>
      <c r="DS224">
        <v>5</v>
      </c>
      <c r="DT224">
        <v>1</v>
      </c>
      <c r="DU224">
        <v>8</v>
      </c>
      <c r="DV224">
        <v>3</v>
      </c>
      <c r="DW224">
        <v>0</v>
      </c>
      <c r="DX224">
        <v>0</v>
      </c>
      <c r="DY224">
        <v>0</v>
      </c>
      <c r="DZ224">
        <v>6</v>
      </c>
      <c r="EA224">
        <v>4.1462000000000003</v>
      </c>
      <c r="EB224">
        <v>120.8212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4</v>
      </c>
      <c r="EI224">
        <v>1</v>
      </c>
      <c r="EJ224">
        <v>0</v>
      </c>
      <c r="EK224">
        <v>0</v>
      </c>
      <c r="EL224">
        <v>0</v>
      </c>
      <c r="EM224">
        <v>1</v>
      </c>
      <c r="EN224">
        <v>1</v>
      </c>
      <c r="EO224">
        <v>0</v>
      </c>
      <c r="EP224">
        <v>0</v>
      </c>
      <c r="EQ224">
        <v>0</v>
      </c>
      <c r="ER224">
        <v>4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2</v>
      </c>
      <c r="FL224">
        <v>0</v>
      </c>
      <c r="FM224">
        <v>4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0</v>
      </c>
      <c r="FU224">
        <v>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</row>
    <row r="225" spans="1:218" x14ac:dyDescent="0.3">
      <c r="A225" t="s">
        <v>675</v>
      </c>
      <c r="C225" t="s">
        <v>676</v>
      </c>
      <c r="D225" t="s">
        <v>220</v>
      </c>
      <c r="E225" t="s">
        <v>221</v>
      </c>
      <c r="F225">
        <v>270</v>
      </c>
      <c r="G225" t="s">
        <v>222</v>
      </c>
      <c r="H225">
        <v>13.084325458250101</v>
      </c>
      <c r="I225">
        <v>13.084325458250101</v>
      </c>
      <c r="J225">
        <v>4.3455076198653103E-2</v>
      </c>
      <c r="K225">
        <v>-1.7715022585620199</v>
      </c>
      <c r="L225">
        <v>0.12597767755685299</v>
      </c>
      <c r="M225">
        <v>51.912280701754298</v>
      </c>
      <c r="N225">
        <v>815.00699999999904</v>
      </c>
      <c r="O225">
        <v>744.447</v>
      </c>
      <c r="P225">
        <v>814.47147154000004</v>
      </c>
      <c r="Q225">
        <v>328</v>
      </c>
      <c r="R225">
        <v>0</v>
      </c>
      <c r="S225">
        <v>0.18678850547880799</v>
      </c>
      <c r="T225">
        <v>-0.39356651509958201</v>
      </c>
      <c r="U225">
        <v>0.39356651509958201</v>
      </c>
      <c r="V225">
        <v>0.18678850547880799</v>
      </c>
      <c r="W225">
        <v>0.77192982456140302</v>
      </c>
      <c r="X225">
        <v>1.3508771929824499</v>
      </c>
      <c r="Y225">
        <v>1.9649122807017501</v>
      </c>
      <c r="Z225">
        <v>16.736037927469901</v>
      </c>
      <c r="AA225">
        <v>9.3454641209210898</v>
      </c>
      <c r="AB225">
        <v>2.7216504377400401</v>
      </c>
      <c r="AC225">
        <v>-2.7062804588698302</v>
      </c>
      <c r="AD225">
        <v>2.7564780347406699</v>
      </c>
      <c r="AE225">
        <v>-2.6829607253708101</v>
      </c>
      <c r="AF225">
        <v>5.9359728284790698</v>
      </c>
      <c r="AG225">
        <v>-0.34955091500714802</v>
      </c>
      <c r="AH225">
        <v>3.53489429755188</v>
      </c>
      <c r="AI225">
        <v>1.2743728265822301</v>
      </c>
      <c r="AJ225">
        <v>1476.0679752064</v>
      </c>
      <c r="AK225">
        <v>42.369150051214497</v>
      </c>
      <c r="AL225">
        <v>34.606506576594498</v>
      </c>
      <c r="AM225">
        <v>34.606506576594498</v>
      </c>
      <c r="AN225">
        <v>26.3892789730861</v>
      </c>
      <c r="AO225">
        <v>20.917605746810001</v>
      </c>
      <c r="AP225">
        <v>20.917605746810001</v>
      </c>
      <c r="AQ225">
        <v>20.1756127289358</v>
      </c>
      <c r="AR225">
        <v>20.1756127289358</v>
      </c>
      <c r="AS225">
        <v>16.763567405096499</v>
      </c>
      <c r="AT225">
        <v>16.763567405096499</v>
      </c>
      <c r="AU225">
        <v>13.298743259983899</v>
      </c>
      <c r="AV225">
        <v>13.298743259983899</v>
      </c>
      <c r="AW225">
        <v>-1.1499999999999999</v>
      </c>
      <c r="AX225">
        <v>1174200819318.0701</v>
      </c>
      <c r="AY225">
        <v>45.3790370801484</v>
      </c>
      <c r="AZ225">
        <v>15.9533505691687</v>
      </c>
      <c r="BA225">
        <v>7.3017946683802304</v>
      </c>
      <c r="BB225">
        <v>335.535328304762</v>
      </c>
      <c r="BC225">
        <v>70.012725763607193</v>
      </c>
      <c r="BD225">
        <v>48.831731101986399</v>
      </c>
      <c r="BE225">
        <v>18.363298405035302</v>
      </c>
      <c r="BF225">
        <v>0</v>
      </c>
      <c r="BG225">
        <v>0</v>
      </c>
      <c r="BH225">
        <v>0</v>
      </c>
      <c r="BI225">
        <v>4.7945371840718201</v>
      </c>
      <c r="BJ225">
        <v>0</v>
      </c>
      <c r="BK225">
        <v>0</v>
      </c>
      <c r="BL225">
        <v>0</v>
      </c>
      <c r="BM225">
        <v>41.197621682051597</v>
      </c>
      <c r="BN225">
        <v>109.697916352165</v>
      </c>
      <c r="BO225">
        <v>6.4208216229259998</v>
      </c>
      <c r="BP225">
        <v>37.126713903254398</v>
      </c>
      <c r="BQ225">
        <v>74.807262947679007</v>
      </c>
      <c r="BR225">
        <v>5.7832449463649303</v>
      </c>
      <c r="BS225">
        <v>0</v>
      </c>
      <c r="BT225">
        <v>0</v>
      </c>
      <c r="BU225">
        <v>45.331586062232603</v>
      </c>
      <c r="BV225">
        <v>185.15746791612699</v>
      </c>
      <c r="BW225">
        <v>13.2137639290258</v>
      </c>
      <c r="BX225">
        <v>12.1520402136677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155.38701735868301</v>
      </c>
      <c r="CF225">
        <v>23.741988999271999</v>
      </c>
      <c r="CG225">
        <v>45.331586062232603</v>
      </c>
      <c r="CH225">
        <v>99.832733381242406</v>
      </c>
      <c r="CI225">
        <v>12.1520402136677</v>
      </c>
      <c r="CJ225">
        <v>0</v>
      </c>
      <c r="CK225">
        <v>0</v>
      </c>
      <c r="CL225">
        <v>0</v>
      </c>
      <c r="CM225">
        <v>256.29000000000002</v>
      </c>
      <c r="CN225">
        <v>109.368479402704</v>
      </c>
      <c r="CO225">
        <v>55.859811132478796</v>
      </c>
      <c r="CP225">
        <v>0</v>
      </c>
      <c r="CQ225">
        <v>53.126493315655999</v>
      </c>
      <c r="CR225">
        <v>24.835569398847198</v>
      </c>
      <c r="CS225">
        <v>19.262464868778</v>
      </c>
      <c r="CT225">
        <v>0</v>
      </c>
      <c r="CU225">
        <v>6.9237371996906196</v>
      </c>
      <c r="CV225">
        <v>20.771211599071801</v>
      </c>
      <c r="CW225">
        <v>27.350147282670299</v>
      </c>
      <c r="CX225">
        <v>18.9474518152002</v>
      </c>
      <c r="CY225">
        <v>23.945916262729401</v>
      </c>
      <c r="CZ225">
        <v>0</v>
      </c>
      <c r="DA225">
        <v>13.084325458250101</v>
      </c>
      <c r="DB225">
        <v>108.53176244912601</v>
      </c>
      <c r="DC225">
        <v>-2.39744949629107</v>
      </c>
      <c r="DD225">
        <v>-0.65815367197641905</v>
      </c>
      <c r="DE225">
        <v>0</v>
      </c>
      <c r="DF225">
        <v>-14.215361996061</v>
      </c>
      <c r="DG225">
        <v>16.958960994222501</v>
      </c>
      <c r="DH225">
        <v>0</v>
      </c>
      <c r="DI225">
        <v>0.92857142857142805</v>
      </c>
      <c r="DJ225">
        <v>57</v>
      </c>
      <c r="DK225">
        <v>10</v>
      </c>
      <c r="DL225">
        <v>15</v>
      </c>
      <c r="DM225">
        <v>4</v>
      </c>
      <c r="DN225">
        <v>2</v>
      </c>
      <c r="DO225">
        <v>6</v>
      </c>
      <c r="DP225">
        <v>0</v>
      </c>
      <c r="DQ225">
        <v>0</v>
      </c>
      <c r="DR225">
        <v>0</v>
      </c>
      <c r="DS225">
        <v>15</v>
      </c>
      <c r="DT225">
        <v>10</v>
      </c>
      <c r="DU225">
        <v>15</v>
      </c>
      <c r="DV225">
        <v>11</v>
      </c>
      <c r="DW225">
        <v>4</v>
      </c>
      <c r="DX225">
        <v>2</v>
      </c>
      <c r="DY225">
        <v>6</v>
      </c>
      <c r="DZ225">
        <v>6</v>
      </c>
      <c r="EA225">
        <v>0.29880000000000401</v>
      </c>
      <c r="EB225">
        <v>202.729999999999</v>
      </c>
      <c r="EC225">
        <v>0</v>
      </c>
      <c r="ED225">
        <v>10</v>
      </c>
      <c r="EE225">
        <v>10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5</v>
      </c>
      <c r="FN225">
        <v>0</v>
      </c>
      <c r="FO225">
        <v>0</v>
      </c>
      <c r="FP225">
        <v>0</v>
      </c>
      <c r="FQ225">
        <v>0</v>
      </c>
      <c r="FR225">
        <v>4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1</v>
      </c>
    </row>
    <row r="226" spans="1:218" x14ac:dyDescent="0.3">
      <c r="A226" t="s">
        <v>677</v>
      </c>
      <c r="C226" t="s">
        <v>678</v>
      </c>
      <c r="D226" t="s">
        <v>220</v>
      </c>
      <c r="E226" t="s">
        <v>221</v>
      </c>
      <c r="F226">
        <v>4000</v>
      </c>
      <c r="G226" t="s">
        <v>222</v>
      </c>
      <c r="H226">
        <v>12.833441250154999</v>
      </c>
      <c r="I226">
        <v>12.833441250154999</v>
      </c>
      <c r="J226">
        <v>4.6617296243236503E-2</v>
      </c>
      <c r="K226">
        <v>-1.8123740892547</v>
      </c>
      <c r="L226">
        <v>6.68068687605822E-2</v>
      </c>
      <c r="M226">
        <v>53.473684210526301</v>
      </c>
      <c r="N226">
        <v>1093.308</v>
      </c>
      <c r="O226">
        <v>1000.57199999999</v>
      </c>
      <c r="P226">
        <v>1092.6080245840001</v>
      </c>
      <c r="Q226">
        <v>440</v>
      </c>
      <c r="R226">
        <v>0</v>
      </c>
      <c r="S226">
        <v>0.1868917766066</v>
      </c>
      <c r="T226">
        <v>-0.39356651509059698</v>
      </c>
      <c r="U226">
        <v>0.39356651509059698</v>
      </c>
      <c r="V226">
        <v>0.1868917766066</v>
      </c>
      <c r="W226">
        <v>0.57894736842105199</v>
      </c>
      <c r="X226">
        <v>1.1315789473684199</v>
      </c>
      <c r="Y226">
        <v>1.76315789473684</v>
      </c>
      <c r="Z226">
        <v>16.7625397038274</v>
      </c>
      <c r="AA226">
        <v>9.3475354313274295</v>
      </c>
      <c r="AB226">
        <v>2.7203036088000698</v>
      </c>
      <c r="AC226">
        <v>-2.7053941402641799</v>
      </c>
      <c r="AD226">
        <v>2.7593986949998301</v>
      </c>
      <c r="AE226">
        <v>-2.6773939621998801</v>
      </c>
      <c r="AF226">
        <v>5.2070731709891698</v>
      </c>
      <c r="AG226">
        <v>-0.378347125059532</v>
      </c>
      <c r="AH226">
        <v>3.77486801350706</v>
      </c>
      <c r="AI226">
        <v>1.01132466469866</v>
      </c>
      <c r="AJ226">
        <v>1964.7112814985901</v>
      </c>
      <c r="AK226">
        <v>55.937699673037301</v>
      </c>
      <c r="AL226">
        <v>45.548309060261403</v>
      </c>
      <c r="AM226">
        <v>45.548309060261403</v>
      </c>
      <c r="AN226">
        <v>35.502671176016399</v>
      </c>
      <c r="AO226">
        <v>27.781364727310599</v>
      </c>
      <c r="AP226">
        <v>27.781364727310599</v>
      </c>
      <c r="AQ226">
        <v>25.784242197328499</v>
      </c>
      <c r="AR226">
        <v>25.784242197328499</v>
      </c>
      <c r="AS226">
        <v>20.705140999876001</v>
      </c>
      <c r="AT226">
        <v>20.705140999876001</v>
      </c>
      <c r="AU226">
        <v>16.0878610188126</v>
      </c>
      <c r="AV226">
        <v>16.0878610188126</v>
      </c>
      <c r="AW226">
        <v>-1.1399999999999999</v>
      </c>
      <c r="AX226" s="1">
        <v>1.28670627127431E+16</v>
      </c>
      <c r="AY226">
        <v>60.943157117420597</v>
      </c>
      <c r="AZ226">
        <v>22.896748044870499</v>
      </c>
      <c r="BA226">
        <v>10.5483279085606</v>
      </c>
      <c r="BB226">
        <v>445.37256519723002</v>
      </c>
      <c r="BC226">
        <v>109.38628715817001</v>
      </c>
      <c r="BD226">
        <v>91.559495816224498</v>
      </c>
      <c r="BE226">
        <v>25.160106917340801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60.618200611502097</v>
      </c>
      <c r="BN226">
        <v>116.463539491183</v>
      </c>
      <c r="BO226">
        <v>0</v>
      </c>
      <c r="BP226">
        <v>43.733595867767299</v>
      </c>
      <c r="BQ226">
        <v>109.38628715817001</v>
      </c>
      <c r="BR226">
        <v>0</v>
      </c>
      <c r="BS226">
        <v>0</v>
      </c>
      <c r="BT226">
        <v>0</v>
      </c>
      <c r="BU226">
        <v>51.249492108394001</v>
      </c>
      <c r="BV226">
        <v>254.31276048841701</v>
      </c>
      <c r="BW226">
        <v>19.8206458935387</v>
      </c>
      <c r="BX226">
        <v>12.1520402136677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231.944582129102</v>
      </c>
      <c r="CF226">
        <v>37.8949036304003</v>
      </c>
      <c r="CG226">
        <v>51.249492108394001</v>
      </c>
      <c r="CH226">
        <v>113.68020778062299</v>
      </c>
      <c r="CI226">
        <v>12.1520402136677</v>
      </c>
      <c r="CJ226">
        <v>0</v>
      </c>
      <c r="CK226">
        <v>0</v>
      </c>
      <c r="CL226">
        <v>0</v>
      </c>
      <c r="CM226">
        <v>357.06</v>
      </c>
      <c r="CN226">
        <v>171.28317954012601</v>
      </c>
      <c r="CO226">
        <v>71.491383527769798</v>
      </c>
      <c r="CP226">
        <v>0</v>
      </c>
      <c r="CQ226">
        <v>40.419511169600497</v>
      </c>
      <c r="CR226">
        <v>32.104108114630002</v>
      </c>
      <c r="CS226">
        <v>19.262464868778</v>
      </c>
      <c r="CT226">
        <v>6.9237371996906196</v>
      </c>
      <c r="CU226">
        <v>0</v>
      </c>
      <c r="CV226">
        <v>12.999757306524501</v>
      </c>
      <c r="CW226">
        <v>54.542180504668202</v>
      </c>
      <c r="CX226">
        <v>37.8949036304003</v>
      </c>
      <c r="CY226">
        <v>49.072832417588799</v>
      </c>
      <c r="CZ226">
        <v>0</v>
      </c>
      <c r="DA226">
        <v>0</v>
      </c>
      <c r="DB226">
        <v>152.03718431206599</v>
      </c>
      <c r="DC226">
        <v>-2.65074652628542</v>
      </c>
      <c r="DD226">
        <v>-0.24572711522488899</v>
      </c>
      <c r="DE226">
        <v>0</v>
      </c>
      <c r="DF226">
        <v>-22.470928393789499</v>
      </c>
      <c r="DG226">
        <v>17.007385305644299</v>
      </c>
      <c r="DH226">
        <v>0</v>
      </c>
      <c r="DI226">
        <v>0.96296296296296202</v>
      </c>
      <c r="DJ226">
        <v>76</v>
      </c>
      <c r="DK226">
        <v>14</v>
      </c>
      <c r="DL226">
        <v>22</v>
      </c>
      <c r="DM226">
        <v>4</v>
      </c>
      <c r="DN226">
        <v>4</v>
      </c>
      <c r="DO226">
        <v>8</v>
      </c>
      <c r="DP226">
        <v>0</v>
      </c>
      <c r="DQ226">
        <v>0</v>
      </c>
      <c r="DR226">
        <v>0</v>
      </c>
      <c r="DS226">
        <v>22</v>
      </c>
      <c r="DT226">
        <v>14</v>
      </c>
      <c r="DU226">
        <v>22</v>
      </c>
      <c r="DV226">
        <v>15</v>
      </c>
      <c r="DW226">
        <v>4</v>
      </c>
      <c r="DX226">
        <v>4</v>
      </c>
      <c r="DY226">
        <v>8</v>
      </c>
      <c r="DZ226">
        <v>8</v>
      </c>
      <c r="EA226">
        <v>-1.31909999999998</v>
      </c>
      <c r="EB226">
        <v>264.735199999999</v>
      </c>
      <c r="EC226">
        <v>0</v>
      </c>
      <c r="ED226">
        <v>14</v>
      </c>
      <c r="EE226">
        <v>14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5</v>
      </c>
      <c r="FN226">
        <v>0</v>
      </c>
      <c r="FO226">
        <v>0</v>
      </c>
      <c r="FP226">
        <v>0</v>
      </c>
      <c r="FQ226">
        <v>0</v>
      </c>
      <c r="FR226">
        <v>8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</row>
    <row r="227" spans="1:218" x14ac:dyDescent="0.3">
      <c r="A227" t="s">
        <v>679</v>
      </c>
      <c r="C227" t="s">
        <v>680</v>
      </c>
      <c r="D227" t="s">
        <v>220</v>
      </c>
      <c r="E227" t="s">
        <v>221</v>
      </c>
      <c r="F227">
        <v>800</v>
      </c>
      <c r="G227" t="s">
        <v>222</v>
      </c>
      <c r="H227">
        <v>4.6810770975056597</v>
      </c>
      <c r="I227">
        <v>4.6810770975056597</v>
      </c>
      <c r="J227">
        <v>0.239495659087786</v>
      </c>
      <c r="K227">
        <v>-0.239495659087786</v>
      </c>
      <c r="L227">
        <v>0.84452097994755204</v>
      </c>
      <c r="M227">
        <v>16.6086956521739</v>
      </c>
      <c r="N227">
        <v>309.41699999999997</v>
      </c>
      <c r="O227">
        <v>286.23299999999898</v>
      </c>
      <c r="P227">
        <v>309.19534573599998</v>
      </c>
      <c r="Q227">
        <v>120</v>
      </c>
      <c r="R227">
        <v>0</v>
      </c>
      <c r="S227">
        <v>0.22984743584214501</v>
      </c>
      <c r="T227">
        <v>-0.33021839440585499</v>
      </c>
      <c r="U227">
        <v>0.33021839440585499</v>
      </c>
      <c r="V227">
        <v>0.22984743584214501</v>
      </c>
      <c r="W227">
        <v>1.0434782608695601</v>
      </c>
      <c r="X227">
        <v>1.7826086956521701</v>
      </c>
      <c r="Y227">
        <v>2.4782608695652102</v>
      </c>
      <c r="Z227">
        <v>15.257368630366701</v>
      </c>
      <c r="AA227">
        <v>10.0417764554584</v>
      </c>
      <c r="AB227">
        <v>2.2015480593213401</v>
      </c>
      <c r="AC227">
        <v>-2.2501377558629301</v>
      </c>
      <c r="AD227">
        <v>2.2281879993120599</v>
      </c>
      <c r="AE227">
        <v>-2.3751983462586099</v>
      </c>
      <c r="AF227">
        <v>5.9524354846402199</v>
      </c>
      <c r="AG227">
        <v>0.630844449962639</v>
      </c>
      <c r="AH227">
        <v>2.37441063457086</v>
      </c>
      <c r="AI227">
        <v>2.0038239159850399</v>
      </c>
      <c r="AJ227">
        <v>846.10103446377798</v>
      </c>
      <c r="AK227">
        <v>16.7756564030093</v>
      </c>
      <c r="AL227">
        <v>14.5736915940687</v>
      </c>
      <c r="AM227">
        <v>14.5736915940687</v>
      </c>
      <c r="AN227">
        <v>10.731983924439101</v>
      </c>
      <c r="AO227">
        <v>7.8236915940687499</v>
      </c>
      <c r="AP227">
        <v>7.8236915940687499</v>
      </c>
      <c r="AQ227">
        <v>6.8020342721907996</v>
      </c>
      <c r="AR227">
        <v>6.8020342721907996</v>
      </c>
      <c r="AS227">
        <v>3.8413954236607699</v>
      </c>
      <c r="AT227">
        <v>3.8413954236607699</v>
      </c>
      <c r="AU227">
        <v>3.0562298011856202</v>
      </c>
      <c r="AV227">
        <v>3.0562298011856202</v>
      </c>
      <c r="AW227">
        <v>-2.4300000000000002</v>
      </c>
      <c r="AX227">
        <v>105333.604570832</v>
      </c>
      <c r="AY227">
        <v>15.4651032862071</v>
      </c>
      <c r="AZ227">
        <v>5.3339249749194702</v>
      </c>
      <c r="BA227">
        <v>3.18243270387799</v>
      </c>
      <c r="BB227">
        <v>136.50139742445299</v>
      </c>
      <c r="BC227">
        <v>5.3167886040063301</v>
      </c>
      <c r="BD227">
        <v>0</v>
      </c>
      <c r="BE227">
        <v>0</v>
      </c>
      <c r="BF227">
        <v>11.9078938497303</v>
      </c>
      <c r="BG227">
        <v>0</v>
      </c>
      <c r="BH227">
        <v>0</v>
      </c>
      <c r="BI227">
        <v>5.3167886040063301</v>
      </c>
      <c r="BJ227">
        <v>14.96036177453</v>
      </c>
      <c r="BK227">
        <v>0</v>
      </c>
      <c r="BL227">
        <v>0</v>
      </c>
      <c r="BM227">
        <v>11.629818560158601</v>
      </c>
      <c r="BN227">
        <v>59.2482618651362</v>
      </c>
      <c r="BO227">
        <v>11.0832635275206</v>
      </c>
      <c r="BP227">
        <v>16.749553964848001</v>
      </c>
      <c r="BQ227">
        <v>0</v>
      </c>
      <c r="BR227">
        <v>22.8108187818113</v>
      </c>
      <c r="BS227">
        <v>0</v>
      </c>
      <c r="BT227">
        <v>15.284745645900699</v>
      </c>
      <c r="BU227">
        <v>4.9924047326356602</v>
      </c>
      <c r="BV227">
        <v>47.081348450527003</v>
      </c>
      <c r="BW227">
        <v>5.3167886040063301</v>
      </c>
      <c r="BX227">
        <v>40.726624535055301</v>
      </c>
      <c r="BY227">
        <v>0</v>
      </c>
      <c r="BZ227">
        <v>0</v>
      </c>
      <c r="CA227">
        <v>10.6335772080126</v>
      </c>
      <c r="CB227">
        <v>5.9483392809864899</v>
      </c>
      <c r="CC227">
        <v>0</v>
      </c>
      <c r="CD227">
        <v>0</v>
      </c>
      <c r="CE227">
        <v>21.466436863021499</v>
      </c>
      <c r="CF227">
        <v>0</v>
      </c>
      <c r="CG227">
        <v>20.771211599071801</v>
      </c>
      <c r="CH227">
        <v>37.592042577314302</v>
      </c>
      <c r="CI227">
        <v>28.898198289448601</v>
      </c>
      <c r="CJ227">
        <v>0</v>
      </c>
      <c r="CK227">
        <v>10.902924932081</v>
      </c>
      <c r="CL227">
        <v>0</v>
      </c>
      <c r="CM227">
        <v>62.2</v>
      </c>
      <c r="CN227">
        <v>0</v>
      </c>
      <c r="CO227">
        <v>0</v>
      </c>
      <c r="CP227">
        <v>0</v>
      </c>
      <c r="CQ227">
        <v>5.5389252523833399</v>
      </c>
      <c r="CR227">
        <v>11.9078938497303</v>
      </c>
      <c r="CS227">
        <v>27.857343731682299</v>
      </c>
      <c r="CT227">
        <v>5.5634514916969904</v>
      </c>
      <c r="CU227">
        <v>0</v>
      </c>
      <c r="CV227">
        <v>13.8474743993812</v>
      </c>
      <c r="CW227">
        <v>71.497642025062305</v>
      </c>
      <c r="CX227">
        <v>0</v>
      </c>
      <c r="CY227">
        <v>0</v>
      </c>
      <c r="CZ227">
        <v>0</v>
      </c>
      <c r="DA227">
        <v>13.913190402704201</v>
      </c>
      <c r="DB227">
        <v>7.54919623173343</v>
      </c>
      <c r="DC227">
        <v>5.15339796582085</v>
      </c>
      <c r="DD227">
        <v>1.2474238893088101</v>
      </c>
      <c r="DE227">
        <v>4.2765349689258398</v>
      </c>
      <c r="DF227">
        <v>2.0948448730068501</v>
      </c>
      <c r="DG227">
        <v>12.348745001833199</v>
      </c>
      <c r="DH227">
        <v>0</v>
      </c>
      <c r="DI227">
        <v>0.38888888888888801</v>
      </c>
      <c r="DJ227">
        <v>23</v>
      </c>
      <c r="DK227">
        <v>2</v>
      </c>
      <c r="DL227">
        <v>5</v>
      </c>
      <c r="DM227">
        <v>0</v>
      </c>
      <c r="DN227">
        <v>1</v>
      </c>
      <c r="DO227">
        <v>1</v>
      </c>
      <c r="DP227">
        <v>1</v>
      </c>
      <c r="DQ227">
        <v>1</v>
      </c>
      <c r="DR227">
        <v>2</v>
      </c>
      <c r="DS227">
        <v>5</v>
      </c>
      <c r="DT227">
        <v>2</v>
      </c>
      <c r="DU227">
        <v>5</v>
      </c>
      <c r="DV227">
        <v>1</v>
      </c>
      <c r="DW227">
        <v>0</v>
      </c>
      <c r="DX227">
        <v>0</v>
      </c>
      <c r="DY227">
        <v>0</v>
      </c>
      <c r="DZ227">
        <v>3</v>
      </c>
      <c r="EA227">
        <v>3.6085600000000002</v>
      </c>
      <c r="EB227">
        <v>95.778400000000005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2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3</v>
      </c>
      <c r="ES227">
        <v>2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1</v>
      </c>
      <c r="FG227">
        <v>3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1</v>
      </c>
    </row>
    <row r="228" spans="1:218" x14ac:dyDescent="0.3">
      <c r="A228" t="s">
        <v>681</v>
      </c>
      <c r="C228" t="s">
        <v>682</v>
      </c>
      <c r="D228" t="s">
        <v>220</v>
      </c>
      <c r="E228" t="s">
        <v>221</v>
      </c>
      <c r="F228">
        <v>10500</v>
      </c>
      <c r="G228" t="s">
        <v>222</v>
      </c>
      <c r="H228">
        <v>11.7628955309294</v>
      </c>
      <c r="I228">
        <v>11.7628955309294</v>
      </c>
      <c r="J228">
        <v>0.25730967078189199</v>
      </c>
      <c r="K228">
        <v>-0.25730967078189199</v>
      </c>
      <c r="L228">
        <v>0.75911889554998602</v>
      </c>
      <c r="M228">
        <v>10.909090909090899</v>
      </c>
      <c r="N228">
        <v>295.346</v>
      </c>
      <c r="O228">
        <v>278.20999999999998</v>
      </c>
      <c r="P228">
        <v>295.14331016400001</v>
      </c>
      <c r="Q228">
        <v>112</v>
      </c>
      <c r="R228">
        <v>0</v>
      </c>
      <c r="S228">
        <v>0.27709098834222501</v>
      </c>
      <c r="T228">
        <v>-0.32913875059369002</v>
      </c>
      <c r="U228">
        <v>0.32913875059369002</v>
      </c>
      <c r="V228">
        <v>0.27709098834222501</v>
      </c>
      <c r="W228">
        <v>1.0454545454545401</v>
      </c>
      <c r="X228">
        <v>1.8181818181818099</v>
      </c>
      <c r="Y228">
        <v>2.5454545454545401</v>
      </c>
      <c r="Z228">
        <v>16.138479507121399</v>
      </c>
      <c r="AA228">
        <v>10.1270510788094</v>
      </c>
      <c r="AB228">
        <v>2.0789440836119799</v>
      </c>
      <c r="AC228">
        <v>-2.08679500738352</v>
      </c>
      <c r="AD228">
        <v>2.1915767212944699</v>
      </c>
      <c r="AE228">
        <v>-2.1578981672442898</v>
      </c>
      <c r="AF228">
        <v>5.8218048065853498</v>
      </c>
      <c r="AG228">
        <v>1.0144980767418801</v>
      </c>
      <c r="AH228">
        <v>2.4378740227473399</v>
      </c>
      <c r="AI228">
        <v>2.05678051359495</v>
      </c>
      <c r="AJ228">
        <v>929.70286308968195</v>
      </c>
      <c r="AK228">
        <v>15.853006672198999</v>
      </c>
      <c r="AL228">
        <v>12.981939884532601</v>
      </c>
      <c r="AM228">
        <v>12.981939884532601</v>
      </c>
      <c r="AN228">
        <v>10.435560745775501</v>
      </c>
      <c r="AO228">
        <v>7.0337988034443901</v>
      </c>
      <c r="AP228">
        <v>7.0337988034443901</v>
      </c>
      <c r="AQ228">
        <v>5.4187899352861999</v>
      </c>
      <c r="AR228">
        <v>5.4187899352861999</v>
      </c>
      <c r="AS228">
        <v>3.6757372150952601</v>
      </c>
      <c r="AT228">
        <v>3.6757372150952601</v>
      </c>
      <c r="AU228">
        <v>2.2643991445051501</v>
      </c>
      <c r="AV228">
        <v>2.2643991445051501</v>
      </c>
      <c r="AW228">
        <v>-2.76</v>
      </c>
      <c r="AX228">
        <v>90542.6412048364</v>
      </c>
      <c r="AY228">
        <v>14.188801429984901</v>
      </c>
      <c r="AZ228">
        <v>5.2156602158747303</v>
      </c>
      <c r="BA228">
        <v>2.5483641815886098</v>
      </c>
      <c r="BB228">
        <v>127.21990652232</v>
      </c>
      <c r="BC228">
        <v>4.9839785209471996</v>
      </c>
      <c r="BD228">
        <v>0</v>
      </c>
      <c r="BE228">
        <v>0</v>
      </c>
      <c r="BF228">
        <v>11.8966785619729</v>
      </c>
      <c r="BG228">
        <v>5.5592668950519997</v>
      </c>
      <c r="BH228">
        <v>0</v>
      </c>
      <c r="BI228">
        <v>10.1113257880781</v>
      </c>
      <c r="BJ228">
        <v>9.9679570418944099</v>
      </c>
      <c r="BK228">
        <v>4.9839785209471996</v>
      </c>
      <c r="BL228">
        <v>0</v>
      </c>
      <c r="BM228">
        <v>12.132734136923199</v>
      </c>
      <c r="BN228">
        <v>39.3247673589211</v>
      </c>
      <c r="BO228">
        <v>16.6436037010102</v>
      </c>
      <c r="BP228">
        <v>11.2106287124647</v>
      </c>
      <c r="BQ228">
        <v>0</v>
      </c>
      <c r="BR228">
        <v>22.799603494054001</v>
      </c>
      <c r="BS228">
        <v>0</v>
      </c>
      <c r="BT228">
        <v>19.935914083788798</v>
      </c>
      <c r="BU228">
        <v>0</v>
      </c>
      <c r="BV228">
        <v>27.6949487987624</v>
      </c>
      <c r="BW228">
        <v>5.3167886040063301</v>
      </c>
      <c r="BX228">
        <v>51.067664257599503</v>
      </c>
      <c r="BY228">
        <v>0</v>
      </c>
      <c r="BZ228">
        <v>0</v>
      </c>
      <c r="CA228">
        <v>10.8760554990583</v>
      </c>
      <c r="CB228">
        <v>11.8966785619729</v>
      </c>
      <c r="CC228">
        <v>0</v>
      </c>
      <c r="CD228">
        <v>0</v>
      </c>
      <c r="CE228">
        <v>19.935914083788798</v>
      </c>
      <c r="CF228">
        <v>0</v>
      </c>
      <c r="CG228">
        <v>27.6949487987624</v>
      </c>
      <c r="CH228">
        <v>22.514758973090899</v>
      </c>
      <c r="CI228">
        <v>22.993638389456599</v>
      </c>
      <c r="CJ228">
        <v>0</v>
      </c>
      <c r="CK228">
        <v>10.902924932081</v>
      </c>
      <c r="CL228">
        <v>0</v>
      </c>
      <c r="CM228">
        <v>83.56</v>
      </c>
      <c r="CN228">
        <v>0</v>
      </c>
      <c r="CO228">
        <v>4.7945371840718201</v>
      </c>
      <c r="CP228">
        <v>0</v>
      </c>
      <c r="CQ228">
        <v>5.5592668950519997</v>
      </c>
      <c r="CR228">
        <v>17.4601300536699</v>
      </c>
      <c r="CS228">
        <v>27.8542324134749</v>
      </c>
      <c r="CT228">
        <v>0</v>
      </c>
      <c r="CU228">
        <v>6.9237371996906196</v>
      </c>
      <c r="CV228">
        <v>38.970312804456697</v>
      </c>
      <c r="CW228">
        <v>25.2527026877951</v>
      </c>
      <c r="CX228">
        <v>0</v>
      </c>
      <c r="CY228">
        <v>0</v>
      </c>
      <c r="CZ228">
        <v>0</v>
      </c>
      <c r="DA228">
        <v>27.6718066231441</v>
      </c>
      <c r="DB228">
        <v>3.9880834803057001</v>
      </c>
      <c r="DC228">
        <v>3.9943237993467902</v>
      </c>
      <c r="DD228">
        <v>0.76528344671201798</v>
      </c>
      <c r="DE228">
        <v>6.0554088705806697</v>
      </c>
      <c r="DF228">
        <v>0</v>
      </c>
      <c r="DG228">
        <v>7.5250937799106898</v>
      </c>
      <c r="DH228">
        <v>0</v>
      </c>
      <c r="DI228">
        <v>0.25</v>
      </c>
      <c r="DJ228">
        <v>22</v>
      </c>
      <c r="DK228">
        <v>2</v>
      </c>
      <c r="DL228">
        <v>6</v>
      </c>
      <c r="DM228">
        <v>0</v>
      </c>
      <c r="DN228">
        <v>0</v>
      </c>
      <c r="DO228">
        <v>0</v>
      </c>
      <c r="DP228">
        <v>1</v>
      </c>
      <c r="DQ228">
        <v>2</v>
      </c>
      <c r="DR228">
        <v>3</v>
      </c>
      <c r="DS228">
        <v>5</v>
      </c>
      <c r="DT228">
        <v>2</v>
      </c>
      <c r="DU228">
        <v>6</v>
      </c>
      <c r="DV228">
        <v>2</v>
      </c>
      <c r="DW228">
        <v>0</v>
      </c>
      <c r="DX228">
        <v>0</v>
      </c>
      <c r="DY228">
        <v>0</v>
      </c>
      <c r="DZ228">
        <v>3</v>
      </c>
      <c r="EA228">
        <v>2.6903800000000002</v>
      </c>
      <c r="EB228">
        <v>86.626400000000004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4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3</v>
      </c>
      <c r="ES228">
        <v>2</v>
      </c>
      <c r="ET228">
        <v>0</v>
      </c>
      <c r="EU228">
        <v>0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2</v>
      </c>
      <c r="FG228">
        <v>3</v>
      </c>
      <c r="FH228">
        <v>0</v>
      </c>
      <c r="FI228">
        <v>0</v>
      </c>
      <c r="FJ228">
        <v>0</v>
      </c>
      <c r="FK228">
        <v>1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</row>
    <row r="229" spans="1:218" x14ac:dyDescent="0.3">
      <c r="A229" t="s">
        <v>683</v>
      </c>
      <c r="C229" t="s">
        <v>684</v>
      </c>
      <c r="D229" t="s">
        <v>220</v>
      </c>
      <c r="E229" t="s">
        <v>221</v>
      </c>
      <c r="F229">
        <v>14790</v>
      </c>
      <c r="G229" t="s">
        <v>222</v>
      </c>
      <c r="H229">
        <v>10.6217642983119</v>
      </c>
      <c r="I229">
        <v>10.6217642983119</v>
      </c>
      <c r="J229">
        <v>0.29140636810279602</v>
      </c>
      <c r="K229">
        <v>-0.29140636810279602</v>
      </c>
      <c r="L229">
        <v>0.75145409598922996</v>
      </c>
      <c r="M229">
        <v>10.5714285714285</v>
      </c>
      <c r="N229">
        <v>206.27</v>
      </c>
      <c r="O229">
        <v>196.19</v>
      </c>
      <c r="P229">
        <v>206.05138393999999</v>
      </c>
      <c r="Q229">
        <v>72</v>
      </c>
      <c r="R229">
        <v>0</v>
      </c>
      <c r="S229">
        <v>0.22728475431402201</v>
      </c>
      <c r="T229">
        <v>-0.36894899573476297</v>
      </c>
      <c r="U229">
        <v>0.36894899573476297</v>
      </c>
      <c r="V229">
        <v>0.22728475431402201</v>
      </c>
      <c r="W229">
        <v>1.4285714285714199</v>
      </c>
      <c r="X229">
        <v>2.21428571428571</v>
      </c>
      <c r="Y229">
        <v>3</v>
      </c>
      <c r="Z229">
        <v>32.1665356307211</v>
      </c>
      <c r="AA229">
        <v>10.249611930916201</v>
      </c>
      <c r="AB229">
        <v>2.0366326812419602</v>
      </c>
      <c r="AC229">
        <v>-1.9497844784099201</v>
      </c>
      <c r="AD229">
        <v>2.26491853840017</v>
      </c>
      <c r="AE229">
        <v>-2.1228273921486598</v>
      </c>
      <c r="AF229">
        <v>7.9975932327347099</v>
      </c>
      <c r="AG229">
        <v>-0.115082334807076</v>
      </c>
      <c r="AH229">
        <v>2.5771649241554901</v>
      </c>
      <c r="AI229">
        <v>2.2907699211707802</v>
      </c>
      <c r="AJ229">
        <v>463.84486722795901</v>
      </c>
      <c r="AK229">
        <v>9.9662553262508808</v>
      </c>
      <c r="AL229">
        <v>7.4877049772520197</v>
      </c>
      <c r="AM229">
        <v>8.3042015581797504</v>
      </c>
      <c r="AN229">
        <v>6.7708569478290901</v>
      </c>
      <c r="AO229">
        <v>4.2438524886260103</v>
      </c>
      <c r="AP229">
        <v>5.2294510482794996</v>
      </c>
      <c r="AQ229">
        <v>2.9534976640105599</v>
      </c>
      <c r="AR229">
        <v>3.9706743388276302</v>
      </c>
      <c r="AS229">
        <v>1.9212192016352301</v>
      </c>
      <c r="AT229">
        <v>2.9988431327726102</v>
      </c>
      <c r="AU229">
        <v>1.3131932566822799</v>
      </c>
      <c r="AV229">
        <v>2.0867132706616198</v>
      </c>
      <c r="AW229">
        <v>-1.42</v>
      </c>
      <c r="AX229">
        <v>2461.19250256849</v>
      </c>
      <c r="AY229">
        <v>9.1474115751093699</v>
      </c>
      <c r="AZ229">
        <v>3.7548144062680602</v>
      </c>
      <c r="BA229">
        <v>1.7463411367002799</v>
      </c>
      <c r="BB229">
        <v>85.676635123461395</v>
      </c>
      <c r="BC229">
        <v>10.717645998109299</v>
      </c>
      <c r="BD229">
        <v>0</v>
      </c>
      <c r="BE229">
        <v>0</v>
      </c>
      <c r="BF229">
        <v>5.9071797293515003</v>
      </c>
      <c r="BG229">
        <v>0</v>
      </c>
      <c r="BH229">
        <v>0</v>
      </c>
      <c r="BI229">
        <v>4.7945371840718201</v>
      </c>
      <c r="BJ229">
        <v>0</v>
      </c>
      <c r="BK229">
        <v>0</v>
      </c>
      <c r="BL229">
        <v>11.761884949391099</v>
      </c>
      <c r="BM229">
        <v>18.1991012053848</v>
      </c>
      <c r="BN229">
        <v>6.0663670684616102</v>
      </c>
      <c r="BO229">
        <v>21.995251979211901</v>
      </c>
      <c r="BP229">
        <v>5.7528536067467799</v>
      </c>
      <c r="BQ229">
        <v>4.7945371840718201</v>
      </c>
      <c r="BR229">
        <v>28.5719896108236</v>
      </c>
      <c r="BS229">
        <v>0</v>
      </c>
      <c r="BT229">
        <v>4.9839785209471996</v>
      </c>
      <c r="BU229">
        <v>5.7336674771621796</v>
      </c>
      <c r="BV229">
        <v>4.8954834755177696</v>
      </c>
      <c r="BW229">
        <v>5.7528536067467799</v>
      </c>
      <c r="BX229">
        <v>30.462311845459499</v>
      </c>
      <c r="BY229">
        <v>0</v>
      </c>
      <c r="BZ229">
        <v>0</v>
      </c>
      <c r="CA229">
        <v>5.7336674771621796</v>
      </c>
      <c r="CB229">
        <v>0</v>
      </c>
      <c r="CC229">
        <v>0</v>
      </c>
      <c r="CD229">
        <v>11.761884949391099</v>
      </c>
      <c r="CE229">
        <v>16.644011857045498</v>
      </c>
      <c r="CF229">
        <v>4.7945371840718201</v>
      </c>
      <c r="CG229">
        <v>0</v>
      </c>
      <c r="CH229">
        <v>0</v>
      </c>
      <c r="CI229">
        <v>35.357795320977203</v>
      </c>
      <c r="CJ229">
        <v>0</v>
      </c>
      <c r="CK229">
        <v>10.902924932081</v>
      </c>
      <c r="CL229">
        <v>0</v>
      </c>
      <c r="CM229">
        <v>58.88</v>
      </c>
      <c r="CN229">
        <v>0</v>
      </c>
      <c r="CO229">
        <v>4.7945371840718201</v>
      </c>
      <c r="CP229">
        <v>0</v>
      </c>
      <c r="CQ229">
        <v>5.9071797293515003</v>
      </c>
      <c r="CR229">
        <v>5.7528536067467799</v>
      </c>
      <c r="CS229">
        <v>15.798408407598799</v>
      </c>
      <c r="CT229">
        <v>11.761884949391099</v>
      </c>
      <c r="CU229">
        <v>0</v>
      </c>
      <c r="CV229">
        <v>30.462311845459499</v>
      </c>
      <c r="CW229">
        <v>4.9839785209471996</v>
      </c>
      <c r="CX229">
        <v>5.7336674771621796</v>
      </c>
      <c r="CY229">
        <v>0</v>
      </c>
      <c r="CZ229">
        <v>1.45888888888888</v>
      </c>
      <c r="DA229">
        <v>14.829593096497801</v>
      </c>
      <c r="DB229">
        <v>1.1377314814814801</v>
      </c>
      <c r="DC229">
        <v>6.1659800957420003</v>
      </c>
      <c r="DD229">
        <v>2.9871031746031999E-2</v>
      </c>
      <c r="DE229">
        <v>7.9768705908289199</v>
      </c>
      <c r="DF229">
        <v>1.9010648148148099</v>
      </c>
      <c r="DG229">
        <v>0</v>
      </c>
      <c r="DH229">
        <v>0</v>
      </c>
      <c r="DI229">
        <v>0.1</v>
      </c>
      <c r="DJ229">
        <v>14</v>
      </c>
      <c r="DK229">
        <v>3</v>
      </c>
      <c r="DL229">
        <v>3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2</v>
      </c>
      <c r="DS229">
        <v>2</v>
      </c>
      <c r="DT229">
        <v>2</v>
      </c>
      <c r="DU229">
        <v>4</v>
      </c>
      <c r="DV229">
        <v>3</v>
      </c>
      <c r="DW229">
        <v>0</v>
      </c>
      <c r="DX229">
        <v>0</v>
      </c>
      <c r="DY229">
        <v>0</v>
      </c>
      <c r="DZ229">
        <v>2</v>
      </c>
      <c r="EA229">
        <v>1.7453000000000001</v>
      </c>
      <c r="EB229">
        <v>58.217100000000002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1</v>
      </c>
      <c r="EJ229">
        <v>0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1</v>
      </c>
      <c r="EU229">
        <v>0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1</v>
      </c>
      <c r="FL229">
        <v>0</v>
      </c>
      <c r="FM229">
        <v>1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1</v>
      </c>
      <c r="GW229">
        <v>0</v>
      </c>
      <c r="GX229">
        <v>0</v>
      </c>
      <c r="GY229">
        <v>0</v>
      </c>
      <c r="GZ229">
        <v>1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</row>
    <row r="230" spans="1:218" x14ac:dyDescent="0.3">
      <c r="A230" t="s">
        <v>685</v>
      </c>
      <c r="C230" t="s">
        <v>686</v>
      </c>
      <c r="D230" t="s">
        <v>220</v>
      </c>
      <c r="E230" t="s">
        <v>221</v>
      </c>
      <c r="F230">
        <v>7746</v>
      </c>
      <c r="G230" t="s">
        <v>222</v>
      </c>
      <c r="H230">
        <v>11.374949452002999</v>
      </c>
      <c r="I230">
        <v>11.374949452002999</v>
      </c>
      <c r="J230">
        <v>0.110261190896111</v>
      </c>
      <c r="K230">
        <v>-0.73763794406651395</v>
      </c>
      <c r="L230">
        <v>0.34963727857525201</v>
      </c>
      <c r="M230">
        <v>10.3</v>
      </c>
      <c r="N230">
        <v>278.26400000000001</v>
      </c>
      <c r="O230">
        <v>264.15199999999999</v>
      </c>
      <c r="P230">
        <v>278.09027154799998</v>
      </c>
      <c r="Q230">
        <v>106</v>
      </c>
      <c r="R230">
        <v>0</v>
      </c>
      <c r="S230">
        <v>0.33077792199245898</v>
      </c>
      <c r="T230">
        <v>-0.45241647495808401</v>
      </c>
      <c r="U230">
        <v>0.45241647495808401</v>
      </c>
      <c r="V230">
        <v>0.33077792199245898</v>
      </c>
      <c r="W230">
        <v>1.35</v>
      </c>
      <c r="X230">
        <v>2</v>
      </c>
      <c r="Y230">
        <v>2.6</v>
      </c>
      <c r="Z230">
        <v>16.6284851559817</v>
      </c>
      <c r="AA230">
        <v>10.147903783818901</v>
      </c>
      <c r="AB230">
        <v>2.1044433784095</v>
      </c>
      <c r="AC230">
        <v>-2.0861768051959499</v>
      </c>
      <c r="AD230">
        <v>2.1829614039798702</v>
      </c>
      <c r="AE230">
        <v>-2.2669648458021299</v>
      </c>
      <c r="AF230">
        <v>5.8938551708308404</v>
      </c>
      <c r="AG230">
        <v>-0.38461190252911898</v>
      </c>
      <c r="AH230">
        <v>2.41935148038643</v>
      </c>
      <c r="AI230">
        <v>2.6652898510264</v>
      </c>
      <c r="AJ230">
        <v>551.44742668114804</v>
      </c>
      <c r="AK230">
        <v>15.120955864630099</v>
      </c>
      <c r="AL230">
        <v>11.1068770396435</v>
      </c>
      <c r="AM230">
        <v>11.1068770396435</v>
      </c>
      <c r="AN230">
        <v>9.4135913579209305</v>
      </c>
      <c r="AO230">
        <v>5.6994239907664497</v>
      </c>
      <c r="AP230">
        <v>5.6994239907664497</v>
      </c>
      <c r="AQ230">
        <v>4.0451353060658501</v>
      </c>
      <c r="AR230">
        <v>4.0451353060658501</v>
      </c>
      <c r="AS230">
        <v>2.3691303679073399</v>
      </c>
      <c r="AT230">
        <v>2.3691303679073399</v>
      </c>
      <c r="AU230">
        <v>1.26263305277528</v>
      </c>
      <c r="AV230">
        <v>1.26263305277528</v>
      </c>
      <c r="AW230">
        <v>-2.7</v>
      </c>
      <c r="AX230">
        <v>21554.002338762701</v>
      </c>
      <c r="AY230">
        <v>15.357803468207999</v>
      </c>
      <c r="AZ230">
        <v>7.0284348578901801</v>
      </c>
      <c r="BA230">
        <v>4.5232647573334797</v>
      </c>
      <c r="BB230">
        <v>115.145793710386</v>
      </c>
      <c r="BC230">
        <v>9.6367726846505199</v>
      </c>
      <c r="BD230">
        <v>0</v>
      </c>
      <c r="BE230">
        <v>6.60688196451291</v>
      </c>
      <c r="BF230">
        <v>0</v>
      </c>
      <c r="BG230">
        <v>11.594566004035</v>
      </c>
      <c r="BH230">
        <v>5.9693052879518396</v>
      </c>
      <c r="BI230">
        <v>14.908855452837299</v>
      </c>
      <c r="BJ230">
        <v>4.7945371840718201</v>
      </c>
      <c r="BK230">
        <v>0</v>
      </c>
      <c r="BL230">
        <v>0</v>
      </c>
      <c r="BM230">
        <v>12.132734136923199</v>
      </c>
      <c r="BN230">
        <v>12.142387175295401</v>
      </c>
      <c r="BO230">
        <v>26.237731140649799</v>
      </c>
      <c r="BP230">
        <v>10.486762540514601</v>
      </c>
      <c r="BQ230">
        <v>19.2492483707613</v>
      </c>
      <c r="BR230">
        <v>23.639891398820801</v>
      </c>
      <c r="BS230">
        <v>0</v>
      </c>
      <c r="BT230">
        <v>4.89990973085047</v>
      </c>
      <c r="BU230">
        <v>0</v>
      </c>
      <c r="BV230">
        <v>0</v>
      </c>
      <c r="BW230">
        <v>20.7022259298672</v>
      </c>
      <c r="BX230">
        <v>46.019258141142799</v>
      </c>
      <c r="BY230">
        <v>0</v>
      </c>
      <c r="BZ230">
        <v>0</v>
      </c>
      <c r="CA230">
        <v>0</v>
      </c>
      <c r="CB230">
        <v>5.6873862746835604</v>
      </c>
      <c r="CC230">
        <v>0</v>
      </c>
      <c r="CD230">
        <v>0</v>
      </c>
      <c r="CE230">
        <v>42.401931726838797</v>
      </c>
      <c r="CF230">
        <v>14.3259373219436</v>
      </c>
      <c r="CG230">
        <v>10.1143182687655</v>
      </c>
      <c r="CH230">
        <v>5.5634514916969904</v>
      </c>
      <c r="CI230">
        <v>30.3414883806803</v>
      </c>
      <c r="CJ230">
        <v>0</v>
      </c>
      <c r="CK230">
        <v>6.0760201068338802</v>
      </c>
      <c r="CL230">
        <v>0</v>
      </c>
      <c r="CM230">
        <v>89.75</v>
      </c>
      <c r="CN230">
        <v>10.8926163367695</v>
      </c>
      <c r="CO230">
        <v>19.7033926369092</v>
      </c>
      <c r="CP230">
        <v>0</v>
      </c>
      <c r="CQ230">
        <v>23.764899460244902</v>
      </c>
      <c r="CR230">
        <v>0</v>
      </c>
      <c r="CS230">
        <v>6.0760201068338802</v>
      </c>
      <c r="CT230">
        <v>29.175031043069101</v>
      </c>
      <c r="CU230">
        <v>20.161711033815902</v>
      </c>
      <c r="CV230">
        <v>0</v>
      </c>
      <c r="CW230">
        <v>0</v>
      </c>
      <c r="CX230">
        <v>4.7368629538000402</v>
      </c>
      <c r="CY230">
        <v>4.7003899754346099</v>
      </c>
      <c r="CZ230">
        <v>0</v>
      </c>
      <c r="DA230">
        <v>34.086537226001496</v>
      </c>
      <c r="DB230">
        <v>10.761736067513899</v>
      </c>
      <c r="DC230">
        <v>0.17528150457714001</v>
      </c>
      <c r="DD230">
        <v>-1.0872289934492301</v>
      </c>
      <c r="DE230">
        <v>5.9906574300085298</v>
      </c>
      <c r="DF230">
        <v>2.3252739984882802</v>
      </c>
      <c r="DG230">
        <v>-0.36799973230032701</v>
      </c>
      <c r="DH230">
        <v>3.0820191903922001</v>
      </c>
      <c r="DI230">
        <v>0.23076923076923</v>
      </c>
      <c r="DJ230">
        <v>20</v>
      </c>
      <c r="DK230">
        <v>0</v>
      </c>
      <c r="DL230">
        <v>7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1</v>
      </c>
      <c r="DS230">
        <v>5</v>
      </c>
      <c r="DT230">
        <v>0</v>
      </c>
      <c r="DU230">
        <v>7</v>
      </c>
      <c r="DV230">
        <v>5</v>
      </c>
      <c r="DW230">
        <v>0</v>
      </c>
      <c r="DX230">
        <v>0</v>
      </c>
      <c r="DY230">
        <v>0</v>
      </c>
      <c r="DZ230">
        <v>1</v>
      </c>
      <c r="EA230">
        <v>1.2393999999999901</v>
      </c>
      <c r="EB230">
        <v>71.7834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2</v>
      </c>
      <c r="EN230">
        <v>2</v>
      </c>
      <c r="EO230">
        <v>0</v>
      </c>
      <c r="EP230">
        <v>0</v>
      </c>
      <c r="EQ230">
        <v>0</v>
      </c>
      <c r="ER230">
        <v>2</v>
      </c>
      <c r="ES230">
        <v>0</v>
      </c>
      <c r="ET230">
        <v>0</v>
      </c>
      <c r="EU230">
        <v>0</v>
      </c>
      <c r="EV230">
        <v>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</row>
    <row r="231" spans="1:218" x14ac:dyDescent="0.3">
      <c r="A231" t="s">
        <v>687</v>
      </c>
      <c r="C231" t="s">
        <v>688</v>
      </c>
      <c r="D231" t="s">
        <v>220</v>
      </c>
      <c r="E231" t="s">
        <v>221</v>
      </c>
      <c r="F231">
        <v>2960</v>
      </c>
      <c r="G231" t="s">
        <v>222</v>
      </c>
      <c r="H231">
        <v>15.721531181652701</v>
      </c>
      <c r="I231">
        <v>15.721531181652701</v>
      </c>
      <c r="J231">
        <v>7.0016183451530999E-3</v>
      </c>
      <c r="K231">
        <v>-5.3827860562877001</v>
      </c>
      <c r="L231">
        <v>0.14378404543808199</v>
      </c>
      <c r="M231">
        <v>18</v>
      </c>
      <c r="N231">
        <v>636.61800000000005</v>
      </c>
      <c r="O231">
        <v>610.41</v>
      </c>
      <c r="P231">
        <v>636.16298101200005</v>
      </c>
      <c r="Q231">
        <v>232</v>
      </c>
      <c r="R231">
        <v>0</v>
      </c>
      <c r="S231">
        <v>0.24939143011817</v>
      </c>
      <c r="T231">
        <v>-0.303691170497634</v>
      </c>
      <c r="U231">
        <v>0.303691170497634</v>
      </c>
      <c r="V231">
        <v>0.24939143011817</v>
      </c>
      <c r="W231">
        <v>0.84090909090909005</v>
      </c>
      <c r="X231">
        <v>1.47727272727272</v>
      </c>
      <c r="Y231">
        <v>2.0909090909090899</v>
      </c>
      <c r="Z231">
        <v>32.233431530008602</v>
      </c>
      <c r="AA231">
        <v>9.8373864223118108</v>
      </c>
      <c r="AB231">
        <v>2.4792665125486</v>
      </c>
      <c r="AC231">
        <v>-2.4069671733568998</v>
      </c>
      <c r="AD231">
        <v>2.3668918441517599</v>
      </c>
      <c r="AE231">
        <v>-2.58845267039219</v>
      </c>
      <c r="AF231">
        <v>7.8885528464542096</v>
      </c>
      <c r="AG231">
        <v>-0.124771332735565</v>
      </c>
      <c r="AH231">
        <v>3.4809641672876501</v>
      </c>
      <c r="AI231">
        <v>1.3527500455008601</v>
      </c>
      <c r="AJ231">
        <v>1829.8229040684801</v>
      </c>
      <c r="AK231">
        <v>31.335769856394901</v>
      </c>
      <c r="AL231">
        <v>23.095427458609699</v>
      </c>
      <c r="AM231">
        <v>23.9119240395374</v>
      </c>
      <c r="AN231">
        <v>21.000944886677701</v>
      </c>
      <c r="AO231">
        <v>14.054097406776</v>
      </c>
      <c r="AP231">
        <v>15.4941607355766</v>
      </c>
      <c r="AQ231">
        <v>11.053062538398001</v>
      </c>
      <c r="AR231">
        <v>12.8804609089433</v>
      </c>
      <c r="AS231">
        <v>8.4794267564468004</v>
      </c>
      <c r="AT231">
        <v>10.408276214538301</v>
      </c>
      <c r="AU231">
        <v>5.9778915942600301</v>
      </c>
      <c r="AV231">
        <v>7.7209355651153304</v>
      </c>
      <c r="AW231">
        <v>-3.9099999999999899</v>
      </c>
      <c r="AX231">
        <v>6497067569.7275696</v>
      </c>
      <c r="AY231">
        <v>30.130540785804701</v>
      </c>
      <c r="AZ231">
        <v>11.544509774553299</v>
      </c>
      <c r="BA231">
        <v>5.0275712224172899</v>
      </c>
      <c r="BB231">
        <v>248.06239673545201</v>
      </c>
      <c r="BC231">
        <v>4.89990973085047</v>
      </c>
      <c r="BD231">
        <v>11.5585415467642</v>
      </c>
      <c r="BE231">
        <v>33.981587680747197</v>
      </c>
      <c r="BF231">
        <v>21.747691723804898</v>
      </c>
      <c r="BG231">
        <v>0</v>
      </c>
      <c r="BH231">
        <v>0</v>
      </c>
      <c r="BI231">
        <v>9.8932189923728604</v>
      </c>
      <c r="BJ231">
        <v>34.760287270377802</v>
      </c>
      <c r="BK231">
        <v>9.4038977995972708</v>
      </c>
      <c r="BL231">
        <v>0</v>
      </c>
      <c r="BM231">
        <v>43.527933142624398</v>
      </c>
      <c r="BN231">
        <v>48.440008035256596</v>
      </c>
      <c r="BO231">
        <v>11.9309806203773</v>
      </c>
      <c r="BP231">
        <v>18.428986252209199</v>
      </c>
      <c r="BQ231">
        <v>39.554824454449601</v>
      </c>
      <c r="BR231">
        <v>32.520782089523699</v>
      </c>
      <c r="BS231">
        <v>0</v>
      </c>
      <c r="BT231">
        <v>14.5025796078983</v>
      </c>
      <c r="BU231">
        <v>0</v>
      </c>
      <c r="BV231">
        <v>61.924916494295701</v>
      </c>
      <c r="BW231">
        <v>11.444666136763001</v>
      </c>
      <c r="BX231">
        <v>88.625274012052103</v>
      </c>
      <c r="BY231">
        <v>0</v>
      </c>
      <c r="BZ231">
        <v>0</v>
      </c>
      <c r="CA231">
        <v>4.89990973085047</v>
      </c>
      <c r="CB231">
        <v>32.029876560732397</v>
      </c>
      <c r="CC231">
        <v>0</v>
      </c>
      <c r="CD231">
        <v>0</v>
      </c>
      <c r="CE231">
        <v>41.414153556639199</v>
      </c>
      <c r="CF231">
        <v>21.362584743391899</v>
      </c>
      <c r="CG231">
        <v>34.903325046275299</v>
      </c>
      <c r="CH231">
        <v>55.569738767111403</v>
      </c>
      <c r="CI231">
        <v>47.4905294579005</v>
      </c>
      <c r="CJ231">
        <v>0</v>
      </c>
      <c r="CK231">
        <v>10.902924932081</v>
      </c>
      <c r="CL231">
        <v>0</v>
      </c>
      <c r="CM231">
        <v>86.37</v>
      </c>
      <c r="CN231">
        <v>68.315876639612696</v>
      </c>
      <c r="CO231">
        <v>35.164409406774801</v>
      </c>
      <c r="CP231">
        <v>4.3904150476748196</v>
      </c>
      <c r="CQ231">
        <v>24.1696650211384</v>
      </c>
      <c r="CR231">
        <v>21.172797743619402</v>
      </c>
      <c r="CS231">
        <v>36.1466477142515</v>
      </c>
      <c r="CT231">
        <v>24.750399331462301</v>
      </c>
      <c r="CU231">
        <v>12.132734136923199</v>
      </c>
      <c r="CV231">
        <v>12.132734136923199</v>
      </c>
      <c r="CW231">
        <v>10.197363616602001</v>
      </c>
      <c r="CX231">
        <v>0</v>
      </c>
      <c r="CY231">
        <v>112.957972698783</v>
      </c>
      <c r="CZ231">
        <v>0</v>
      </c>
      <c r="DA231">
        <v>12.9047720553533</v>
      </c>
      <c r="DB231">
        <v>6.7341823152098996</v>
      </c>
      <c r="DC231">
        <v>1.5018540251605901</v>
      </c>
      <c r="DD231">
        <v>-13.8342787412912</v>
      </c>
      <c r="DE231">
        <v>8.6845197754413004</v>
      </c>
      <c r="DF231">
        <v>6.82514920771386</v>
      </c>
      <c r="DG231">
        <v>-0.64138528008387197</v>
      </c>
      <c r="DH231">
        <v>-5.3827860562877001</v>
      </c>
      <c r="DI231">
        <v>0.33333333333333298</v>
      </c>
      <c r="DJ231">
        <v>44</v>
      </c>
      <c r="DK231">
        <v>1</v>
      </c>
      <c r="DL231">
        <v>7</v>
      </c>
      <c r="DM231">
        <v>1</v>
      </c>
      <c r="DN231">
        <v>1</v>
      </c>
      <c r="DO231">
        <v>2</v>
      </c>
      <c r="DP231">
        <v>3</v>
      </c>
      <c r="DQ231">
        <v>1</v>
      </c>
      <c r="DR231">
        <v>4</v>
      </c>
      <c r="DS231">
        <v>4</v>
      </c>
      <c r="DT231">
        <v>1</v>
      </c>
      <c r="DU231">
        <v>14</v>
      </c>
      <c r="DV231">
        <v>7</v>
      </c>
      <c r="DW231">
        <v>1</v>
      </c>
      <c r="DX231">
        <v>1</v>
      </c>
      <c r="DY231">
        <v>2</v>
      </c>
      <c r="DZ231">
        <v>6</v>
      </c>
      <c r="EA231">
        <v>6.4416000000000002</v>
      </c>
      <c r="EB231">
        <v>148.038499999999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</v>
      </c>
      <c r="EI231">
        <v>1</v>
      </c>
      <c r="EJ231">
        <v>0</v>
      </c>
      <c r="EK231">
        <v>0</v>
      </c>
      <c r="EL231">
        <v>0</v>
      </c>
      <c r="EM231">
        <v>1</v>
      </c>
      <c r="EN231">
        <v>1</v>
      </c>
      <c r="EO231">
        <v>0</v>
      </c>
      <c r="EP231">
        <v>0</v>
      </c>
      <c r="EQ231">
        <v>0</v>
      </c>
      <c r="ER231">
        <v>3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3</v>
      </c>
      <c r="FL231">
        <v>0</v>
      </c>
      <c r="FM231">
        <v>1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6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</row>
    <row r="232" spans="1:218" x14ac:dyDescent="0.3">
      <c r="A232" t="s">
        <v>689</v>
      </c>
      <c r="C232" t="s">
        <v>690</v>
      </c>
      <c r="D232" t="s">
        <v>220</v>
      </c>
      <c r="E232" t="s">
        <v>221</v>
      </c>
      <c r="F232">
        <v>2070</v>
      </c>
      <c r="G232" t="s">
        <v>222</v>
      </c>
      <c r="H232">
        <v>14.4946911681293</v>
      </c>
      <c r="I232">
        <v>14.4946911681293</v>
      </c>
      <c r="J232">
        <v>2.6874306783216399E-2</v>
      </c>
      <c r="K232">
        <v>-5.4068207930206302</v>
      </c>
      <c r="L232">
        <v>0.109374827514731</v>
      </c>
      <c r="M232">
        <v>17.511111111111099</v>
      </c>
      <c r="N232">
        <v>655.59799999999996</v>
      </c>
      <c r="O232">
        <v>629.39</v>
      </c>
      <c r="P232">
        <v>655.14116227199997</v>
      </c>
      <c r="Q232">
        <v>240</v>
      </c>
      <c r="R232">
        <v>0</v>
      </c>
      <c r="S232">
        <v>0.27789273677533699</v>
      </c>
      <c r="T232">
        <v>-0.50703906865319803</v>
      </c>
      <c r="U232">
        <v>0.50703906865319803</v>
      </c>
      <c r="V232">
        <v>0.27789273677533699</v>
      </c>
      <c r="W232">
        <v>0.91111111111111098</v>
      </c>
      <c r="X232">
        <v>1.51111111111111</v>
      </c>
      <c r="Y232">
        <v>2.0444444444444398</v>
      </c>
      <c r="Z232">
        <v>32.2334316334425</v>
      </c>
      <c r="AA232">
        <v>9.90953802201863</v>
      </c>
      <c r="AB232">
        <v>2.4772173246864102</v>
      </c>
      <c r="AC232">
        <v>-2.4070728134759598</v>
      </c>
      <c r="AD232">
        <v>2.35783554392978</v>
      </c>
      <c r="AE232">
        <v>-2.5875896960762201</v>
      </c>
      <c r="AF232">
        <v>7.8885531955194104</v>
      </c>
      <c r="AG232">
        <v>-0.124736775927709</v>
      </c>
      <c r="AH232">
        <v>3.0072198950240199</v>
      </c>
      <c r="AI232">
        <v>1.4895365271204699</v>
      </c>
      <c r="AJ232">
        <v>1722.8237575862599</v>
      </c>
      <c r="AK232">
        <v>32.628663075208401</v>
      </c>
      <c r="AL232">
        <v>23.2740663808416</v>
      </c>
      <c r="AM232">
        <v>24.090562961769301</v>
      </c>
      <c r="AN232">
        <v>21.3603168941844</v>
      </c>
      <c r="AO232">
        <v>13.6506726272906</v>
      </c>
      <c r="AP232">
        <v>15.0907359560912</v>
      </c>
      <c r="AQ232">
        <v>10.514254278338701</v>
      </c>
      <c r="AR232">
        <v>12.341652648884001</v>
      </c>
      <c r="AS232">
        <v>7.9101226803855402</v>
      </c>
      <c r="AT232">
        <v>9.8389721384771391</v>
      </c>
      <c r="AU232">
        <v>5.3516383782987997</v>
      </c>
      <c r="AV232">
        <v>7.0946823491541098</v>
      </c>
      <c r="AW232">
        <v>-4.1199999999999903</v>
      </c>
      <c r="AX232">
        <v>5733660720.5790701</v>
      </c>
      <c r="AY232">
        <v>32.278659447574199</v>
      </c>
      <c r="AZ232">
        <v>12.706366715633299</v>
      </c>
      <c r="BA232">
        <v>5.9729264777817699</v>
      </c>
      <c r="BB232">
        <v>253.18537034745401</v>
      </c>
      <c r="BC232">
        <v>14.743300079491201</v>
      </c>
      <c r="BD232">
        <v>11.7913526624318</v>
      </c>
      <c r="BE232">
        <v>28.164366839701302</v>
      </c>
      <c r="BF232">
        <v>21.747691723804898</v>
      </c>
      <c r="BG232">
        <v>5.9071797293515003</v>
      </c>
      <c r="BH232">
        <v>0</v>
      </c>
      <c r="BI232">
        <v>14.796327392920899</v>
      </c>
      <c r="BJ232">
        <v>35.849968820824202</v>
      </c>
      <c r="BK232">
        <v>4.3052159912962296</v>
      </c>
      <c r="BL232">
        <v>0</v>
      </c>
      <c r="BM232">
        <v>24.265468273846398</v>
      </c>
      <c r="BN232">
        <v>48.440008035256596</v>
      </c>
      <c r="BO232">
        <v>31.512273678083499</v>
      </c>
      <c r="BP232">
        <v>12.1082078976095</v>
      </c>
      <c r="BQ232">
        <v>55.009589964264698</v>
      </c>
      <c r="BR232">
        <v>27.525036886794101</v>
      </c>
      <c r="BS232">
        <v>0</v>
      </c>
      <c r="BT232">
        <v>9.7853125894174298</v>
      </c>
      <c r="BU232">
        <v>0</v>
      </c>
      <c r="BV232">
        <v>42.662451625517697</v>
      </c>
      <c r="BW232">
        <v>24.658430065788799</v>
      </c>
      <c r="BX232">
        <v>88.241028159551703</v>
      </c>
      <c r="BY232">
        <v>0</v>
      </c>
      <c r="BZ232">
        <v>5.7495118332838997</v>
      </c>
      <c r="CA232">
        <v>10.3800063289716</v>
      </c>
      <c r="CB232">
        <v>27.639461513057601</v>
      </c>
      <c r="CC232">
        <v>5.7495118332838997</v>
      </c>
      <c r="CD232">
        <v>0</v>
      </c>
      <c r="CE232">
        <v>60.651514018032501</v>
      </c>
      <c r="CF232">
        <v>26.099447697192002</v>
      </c>
      <c r="CG232">
        <v>29.0861042052294</v>
      </c>
      <c r="CH232">
        <v>46.665262574102201</v>
      </c>
      <c r="CI232">
        <v>47.360052954749001</v>
      </c>
      <c r="CJ232">
        <v>0</v>
      </c>
      <c r="CK232">
        <v>0</v>
      </c>
      <c r="CL232">
        <v>0</v>
      </c>
      <c r="CM232">
        <v>136.47999999999999</v>
      </c>
      <c r="CN232">
        <v>74.155347361202203</v>
      </c>
      <c r="CO232">
        <v>45.065473985687298</v>
      </c>
      <c r="CP232">
        <v>0</v>
      </c>
      <c r="CQ232">
        <v>30.134321841380501</v>
      </c>
      <c r="CR232">
        <v>23.082431412019002</v>
      </c>
      <c r="CS232">
        <v>35.4377386053227</v>
      </c>
      <c r="CT232">
        <v>11.546463666582801</v>
      </c>
      <c r="CU232">
        <v>12.132734136923199</v>
      </c>
      <c r="CV232">
        <v>12.132734136923199</v>
      </c>
      <c r="CW232">
        <v>0</v>
      </c>
      <c r="CX232">
        <v>9.9441159785773401</v>
      </c>
      <c r="CY232">
        <v>102.46029927004101</v>
      </c>
      <c r="CZ232">
        <v>0</v>
      </c>
      <c r="DA232">
        <v>24.714245777050799</v>
      </c>
      <c r="DB232">
        <v>19.3592305289521</v>
      </c>
      <c r="DC232">
        <v>2.57928300783307</v>
      </c>
      <c r="DD232">
        <v>-14.946086657701301</v>
      </c>
      <c r="DE232">
        <v>8.9325079147676103</v>
      </c>
      <c r="DF232">
        <v>1.4877955519836099</v>
      </c>
      <c r="DG232">
        <v>0.569545400093314</v>
      </c>
      <c r="DH232">
        <v>-5.4068207930206302</v>
      </c>
      <c r="DI232">
        <v>0.31034482758620602</v>
      </c>
      <c r="DJ232">
        <v>45</v>
      </c>
      <c r="DK232">
        <v>3</v>
      </c>
      <c r="DL232">
        <v>10</v>
      </c>
      <c r="DM232">
        <v>0</v>
      </c>
      <c r="DN232">
        <v>2</v>
      </c>
      <c r="DO232">
        <v>2</v>
      </c>
      <c r="DP232">
        <v>3</v>
      </c>
      <c r="DQ232">
        <v>0</v>
      </c>
      <c r="DR232">
        <v>3</v>
      </c>
      <c r="DS232">
        <v>7</v>
      </c>
      <c r="DT232">
        <v>3</v>
      </c>
      <c r="DU232">
        <v>16</v>
      </c>
      <c r="DV232">
        <v>8</v>
      </c>
      <c r="DW232">
        <v>0</v>
      </c>
      <c r="DX232">
        <v>2</v>
      </c>
      <c r="DY232">
        <v>2</v>
      </c>
      <c r="DZ232">
        <v>5</v>
      </c>
      <c r="EA232">
        <v>4.0971000000000002</v>
      </c>
      <c r="EB232">
        <v>146.31429999999901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0</v>
      </c>
      <c r="EL232">
        <v>0</v>
      </c>
      <c r="EM232">
        <v>2</v>
      </c>
      <c r="EN232">
        <v>2</v>
      </c>
      <c r="EO232">
        <v>0</v>
      </c>
      <c r="EP232">
        <v>0</v>
      </c>
      <c r="EQ232">
        <v>0</v>
      </c>
      <c r="ER232">
        <v>2</v>
      </c>
      <c r="ES232">
        <v>1</v>
      </c>
      <c r="ET232">
        <v>0</v>
      </c>
      <c r="EU232">
        <v>1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</v>
      </c>
      <c r="FE232">
        <v>0</v>
      </c>
      <c r="FF232">
        <v>1</v>
      </c>
      <c r="FG232">
        <v>0</v>
      </c>
      <c r="FH232">
        <v>0</v>
      </c>
      <c r="FI232">
        <v>0</v>
      </c>
      <c r="FJ232">
        <v>0</v>
      </c>
      <c r="FK232">
        <v>3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0</v>
      </c>
      <c r="FT232">
        <v>0</v>
      </c>
      <c r="FU232">
        <v>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1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</row>
    <row r="233" spans="1:218" x14ac:dyDescent="0.3">
      <c r="A233" t="s">
        <v>691</v>
      </c>
      <c r="C233" t="s">
        <v>692</v>
      </c>
      <c r="D233" t="s">
        <v>220</v>
      </c>
      <c r="E233" t="s">
        <v>221</v>
      </c>
      <c r="F233">
        <v>37140</v>
      </c>
      <c r="G233" t="s">
        <v>222</v>
      </c>
      <c r="H233">
        <v>13.1361098226982</v>
      </c>
      <c r="I233">
        <v>13.1361098226982</v>
      </c>
      <c r="J233">
        <v>0.16804840366663901</v>
      </c>
      <c r="K233">
        <v>-0.35578236582279299</v>
      </c>
      <c r="L233">
        <v>0.71168990612966199</v>
      </c>
      <c r="M233">
        <v>14.4827586206896</v>
      </c>
      <c r="N233">
        <v>420.87200000000001</v>
      </c>
      <c r="O233">
        <v>398.69600000000003</v>
      </c>
      <c r="P233">
        <v>420.13644646400002</v>
      </c>
      <c r="Q233">
        <v>154</v>
      </c>
      <c r="R233">
        <v>0</v>
      </c>
      <c r="S233">
        <v>0.40936626919802099</v>
      </c>
      <c r="T233">
        <v>-0.44970806746041497</v>
      </c>
      <c r="U233">
        <v>0.44970806746041497</v>
      </c>
      <c r="V233">
        <v>0.40936626919802099</v>
      </c>
      <c r="W233">
        <v>1.17241379310344</v>
      </c>
      <c r="X233">
        <v>1.7931034482758601</v>
      </c>
      <c r="Y233">
        <v>2.41379310344827</v>
      </c>
      <c r="Z233">
        <v>35.4956974877025</v>
      </c>
      <c r="AA233">
        <v>10.2016827211849</v>
      </c>
      <c r="AB233">
        <v>2.23574906127189</v>
      </c>
      <c r="AC233">
        <v>-2.3298956664180501</v>
      </c>
      <c r="AD233">
        <v>2.2463712628795101</v>
      </c>
      <c r="AE233">
        <v>-2.4991175312223199</v>
      </c>
      <c r="AF233">
        <v>6.3108201497097296</v>
      </c>
      <c r="AG233">
        <v>-0.12702249666691601</v>
      </c>
      <c r="AH233">
        <v>3.0037822725022401</v>
      </c>
      <c r="AI233">
        <v>1.6653921637529301</v>
      </c>
      <c r="AJ233">
        <v>918.55268351893505</v>
      </c>
      <c r="AK233">
        <v>20.965890847321301</v>
      </c>
      <c r="AL233">
        <v>16.2691637204803</v>
      </c>
      <c r="AM233">
        <v>17.0250926664988</v>
      </c>
      <c r="AN233">
        <v>13.901085903164899</v>
      </c>
      <c r="AO233">
        <v>9.3011146848725001</v>
      </c>
      <c r="AP233">
        <v>9.6790791578817306</v>
      </c>
      <c r="AQ233">
        <v>6.5227029935944296</v>
      </c>
      <c r="AR233">
        <v>6.8807160810447403</v>
      </c>
      <c r="AS233">
        <v>4.6291234870300997</v>
      </c>
      <c r="AT233">
        <v>4.99283187047509</v>
      </c>
      <c r="AU233">
        <v>3.0380776397581002</v>
      </c>
      <c r="AV233">
        <v>3.37320700417748</v>
      </c>
      <c r="AW233">
        <v>-2.8699999999999899</v>
      </c>
      <c r="AX233">
        <v>3501545.0404431298</v>
      </c>
      <c r="AY233">
        <v>20.853786482671602</v>
      </c>
      <c r="AZ233">
        <v>9.0859179986250709</v>
      </c>
      <c r="BA233">
        <v>4.7628194919017997</v>
      </c>
      <c r="BB233">
        <v>172.83971825498</v>
      </c>
      <c r="BC233">
        <v>14.536682415501</v>
      </c>
      <c r="BD233">
        <v>10.9703306579386</v>
      </c>
      <c r="BE233">
        <v>0</v>
      </c>
      <c r="BF233">
        <v>5.9071797293515003</v>
      </c>
      <c r="BG233">
        <v>0</v>
      </c>
      <c r="BH233">
        <v>6.0932400709384096</v>
      </c>
      <c r="BI233">
        <v>4.7945371840718201</v>
      </c>
      <c r="BJ233">
        <v>13.866755166891799</v>
      </c>
      <c r="BK233">
        <v>5.0986818083010297</v>
      </c>
      <c r="BL233">
        <v>0</v>
      </c>
      <c r="BM233">
        <v>11.6009398902325</v>
      </c>
      <c r="BN233">
        <v>44.188962780061502</v>
      </c>
      <c r="BO233">
        <v>37.818497222181101</v>
      </c>
      <c r="BP233">
        <v>17.988196234044899</v>
      </c>
      <c r="BQ233">
        <v>18.716352369618502</v>
      </c>
      <c r="BR233">
        <v>29.677379797356298</v>
      </c>
      <c r="BS233">
        <v>0</v>
      </c>
      <c r="BT233">
        <v>19.580304205147101</v>
      </c>
      <c r="BU233">
        <v>0</v>
      </c>
      <c r="BV233">
        <v>13.8474743993812</v>
      </c>
      <c r="BW233">
        <v>32.785907588163198</v>
      </c>
      <c r="BX233">
        <v>52.569198525164403</v>
      </c>
      <c r="BY233">
        <v>0</v>
      </c>
      <c r="BZ233">
        <v>5.6873862746835604</v>
      </c>
      <c r="CA233">
        <v>0</v>
      </c>
      <c r="CB233">
        <v>9.1849522317466405</v>
      </c>
      <c r="CC233">
        <v>0</v>
      </c>
      <c r="CD233">
        <v>11.6009398902325</v>
      </c>
      <c r="CE233">
        <v>64.366631593600303</v>
      </c>
      <c r="CF233">
        <v>9.53140013787187</v>
      </c>
      <c r="CG233">
        <v>12.7409580407365</v>
      </c>
      <c r="CH233">
        <v>18.181116686235999</v>
      </c>
      <c r="CI233">
        <v>30.3414883806803</v>
      </c>
      <c r="CJ233">
        <v>5.1531098168927896</v>
      </c>
      <c r="CK233">
        <v>11.763406381517401</v>
      </c>
      <c r="CL233">
        <v>0</v>
      </c>
      <c r="CM233">
        <v>67.67</v>
      </c>
      <c r="CN233">
        <v>0</v>
      </c>
      <c r="CO233">
        <v>13.979489415818399</v>
      </c>
      <c r="CP233">
        <v>0</v>
      </c>
      <c r="CQ233">
        <v>17.8176406413358</v>
      </c>
      <c r="CR233">
        <v>54.883783166284999</v>
      </c>
      <c r="CS233">
        <v>0</v>
      </c>
      <c r="CT233">
        <v>22.890557178902199</v>
      </c>
      <c r="CU233">
        <v>41.856048104839303</v>
      </c>
      <c r="CV233">
        <v>0</v>
      </c>
      <c r="CW233">
        <v>5.0986818083010297</v>
      </c>
      <c r="CX233">
        <v>16.337802844032499</v>
      </c>
      <c r="CY233">
        <v>19.6136170898187</v>
      </c>
      <c r="CZ233">
        <v>6.4293378539374597</v>
      </c>
      <c r="DA233">
        <v>27.497330767926002</v>
      </c>
      <c r="DB233">
        <v>4.7136424413565301</v>
      </c>
      <c r="DC233">
        <v>1.89404664076596</v>
      </c>
      <c r="DD233">
        <v>-0.51293702753839798</v>
      </c>
      <c r="DE233">
        <v>5.8194086014665203</v>
      </c>
      <c r="DF233">
        <v>2.7232490075290099</v>
      </c>
      <c r="DG233">
        <v>5.6000824025158504</v>
      </c>
      <c r="DH233">
        <v>0</v>
      </c>
      <c r="DI233">
        <v>0.35</v>
      </c>
      <c r="DJ233">
        <v>29</v>
      </c>
      <c r="DK233">
        <v>0</v>
      </c>
      <c r="DL233">
        <v>7</v>
      </c>
      <c r="DM233">
        <v>0</v>
      </c>
      <c r="DN233">
        <v>1</v>
      </c>
      <c r="DO233">
        <v>1</v>
      </c>
      <c r="DP233">
        <v>1</v>
      </c>
      <c r="DQ233">
        <v>1</v>
      </c>
      <c r="DR233">
        <v>2</v>
      </c>
      <c r="DS233">
        <v>5</v>
      </c>
      <c r="DT233">
        <v>0</v>
      </c>
      <c r="DU233">
        <v>9</v>
      </c>
      <c r="DV233">
        <v>4</v>
      </c>
      <c r="DW233">
        <v>0</v>
      </c>
      <c r="DX233">
        <v>1</v>
      </c>
      <c r="DY233">
        <v>1</v>
      </c>
      <c r="DZ233">
        <v>3</v>
      </c>
      <c r="EA233">
        <v>3.2871199999999998</v>
      </c>
      <c r="EB233">
        <v>107.47799999999999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2</v>
      </c>
      <c r="EI233">
        <v>0</v>
      </c>
      <c r="EJ233">
        <v>0</v>
      </c>
      <c r="EK233">
        <v>0</v>
      </c>
      <c r="EL233">
        <v>0</v>
      </c>
      <c r="EM233">
        <v>2</v>
      </c>
      <c r="EN233">
        <v>2</v>
      </c>
      <c r="EO233">
        <v>0</v>
      </c>
      <c r="EP233">
        <v>0</v>
      </c>
      <c r="EQ233">
        <v>0</v>
      </c>
      <c r="ER233">
        <v>4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</v>
      </c>
      <c r="FE233">
        <v>0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2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</row>
    <row r="234" spans="1:218" x14ac:dyDescent="0.3">
      <c r="A234" t="s">
        <v>693</v>
      </c>
      <c r="C234" t="s">
        <v>694</v>
      </c>
      <c r="D234" t="s">
        <v>220</v>
      </c>
      <c r="E234" t="s">
        <v>221</v>
      </c>
      <c r="F234">
        <v>5227</v>
      </c>
      <c r="G234" t="s">
        <v>222</v>
      </c>
      <c r="H234">
        <v>12.191195357772701</v>
      </c>
      <c r="I234">
        <v>12.191195357772701</v>
      </c>
      <c r="J234">
        <v>5.7829743008314699E-2</v>
      </c>
      <c r="K234">
        <v>-3.8703956286435002</v>
      </c>
      <c r="L234">
        <v>0.89536300640895305</v>
      </c>
      <c r="M234">
        <v>11.3043478260869</v>
      </c>
      <c r="N234">
        <v>354.815</v>
      </c>
      <c r="O234">
        <v>339.69499999999999</v>
      </c>
      <c r="P234">
        <v>354.04410564</v>
      </c>
      <c r="Q234">
        <v>122</v>
      </c>
      <c r="R234">
        <v>0</v>
      </c>
      <c r="S234">
        <v>0.38414660814857299</v>
      </c>
      <c r="T234">
        <v>-0.37074419507394801</v>
      </c>
      <c r="U234">
        <v>0.38414660814857299</v>
      </c>
      <c r="V234">
        <v>0.37074419507394801</v>
      </c>
      <c r="W234">
        <v>1.13043478260869</v>
      </c>
      <c r="X234">
        <v>1.7826086956521701</v>
      </c>
      <c r="Y234">
        <v>2.3913043478260798</v>
      </c>
      <c r="Z234">
        <v>35.495691916906097</v>
      </c>
      <c r="AA234">
        <v>10.1673127657776</v>
      </c>
      <c r="AB234">
        <v>2.1643920035968902</v>
      </c>
      <c r="AC234">
        <v>-2.1229860170768098</v>
      </c>
      <c r="AD234">
        <v>2.1838417442436802</v>
      </c>
      <c r="AE234">
        <v>-2.26679373995339</v>
      </c>
      <c r="AF234">
        <v>7.8419592720429296</v>
      </c>
      <c r="AG234">
        <v>0.102175869136962</v>
      </c>
      <c r="AH234">
        <v>2.4897583957158802</v>
      </c>
      <c r="AI234">
        <v>2.1551730156499498</v>
      </c>
      <c r="AJ234">
        <v>804.48151886290896</v>
      </c>
      <c r="AK234">
        <v>17.035169427003201</v>
      </c>
      <c r="AL234">
        <v>12.4852216743455</v>
      </c>
      <c r="AM234">
        <v>14.0576472012916</v>
      </c>
      <c r="AN234">
        <v>10.7756941303824</v>
      </c>
      <c r="AO234">
        <v>6.5669663138952803</v>
      </c>
      <c r="AP234">
        <v>8.3100791585746201</v>
      </c>
      <c r="AQ234">
        <v>4.8122751322323198</v>
      </c>
      <c r="AR234">
        <v>7.0011362086750202</v>
      </c>
      <c r="AS234">
        <v>2.84706270324856</v>
      </c>
      <c r="AT234">
        <v>4.3965346620557799</v>
      </c>
      <c r="AU234">
        <v>1.6217973907457599</v>
      </c>
      <c r="AV234">
        <v>2.2437259617495799</v>
      </c>
      <c r="AW234">
        <v>-2.0899999999999901</v>
      </c>
      <c r="AX234">
        <v>104769.033291724</v>
      </c>
      <c r="AY234">
        <v>17.2667975792425</v>
      </c>
      <c r="AZ234">
        <v>6.9919885644765696</v>
      </c>
      <c r="BA234">
        <v>4.6878568487745502</v>
      </c>
      <c r="BB234">
        <v>139.441132847467</v>
      </c>
      <c r="BC234">
        <v>9.4998740366560295</v>
      </c>
      <c r="BD234">
        <v>5.7495118332838997</v>
      </c>
      <c r="BE234">
        <v>0</v>
      </c>
      <c r="BF234">
        <v>0</v>
      </c>
      <c r="BG234">
        <v>5.9071797293515003</v>
      </c>
      <c r="BH234">
        <v>10.3041648760236</v>
      </c>
      <c r="BI234">
        <v>4.7945371840718201</v>
      </c>
      <c r="BJ234">
        <v>0</v>
      </c>
      <c r="BK234">
        <v>12.7230129756251</v>
      </c>
      <c r="BL234">
        <v>0</v>
      </c>
      <c r="BM234">
        <v>17.667306958694098</v>
      </c>
      <c r="BN234">
        <v>42.464569479231201</v>
      </c>
      <c r="BO234">
        <v>30.3688150454762</v>
      </c>
      <c r="BP234">
        <v>0</v>
      </c>
      <c r="BQ234">
        <v>17.395419601050399</v>
      </c>
      <c r="BR234">
        <v>33.499670770291203</v>
      </c>
      <c r="BS234">
        <v>0</v>
      </c>
      <c r="BT234">
        <v>4.3052159912962296</v>
      </c>
      <c r="BU234">
        <v>0</v>
      </c>
      <c r="BV234">
        <v>0</v>
      </c>
      <c r="BW234">
        <v>19.412132569360701</v>
      </c>
      <c r="BX234">
        <v>59.1170213531312</v>
      </c>
      <c r="BY234">
        <v>0</v>
      </c>
      <c r="BZ234">
        <v>5.7495118332838997</v>
      </c>
      <c r="CA234">
        <v>9.4998740366560295</v>
      </c>
      <c r="CB234">
        <v>5.6873862746835604</v>
      </c>
      <c r="CC234">
        <v>5.7495118332838997</v>
      </c>
      <c r="CD234">
        <v>11.6009398902325</v>
      </c>
      <c r="CE234">
        <v>32.725536670331003</v>
      </c>
      <c r="CF234">
        <v>10.3041648760236</v>
      </c>
      <c r="CG234">
        <v>0</v>
      </c>
      <c r="CH234">
        <v>10.3579886757688</v>
      </c>
      <c r="CI234">
        <v>48.530936547692797</v>
      </c>
      <c r="CJ234">
        <v>5.0226333137413199</v>
      </c>
      <c r="CK234">
        <v>0</v>
      </c>
      <c r="CL234">
        <v>0</v>
      </c>
      <c r="CM234">
        <v>75.709999999999994</v>
      </c>
      <c r="CN234">
        <v>10.3041648760236</v>
      </c>
      <c r="CO234">
        <v>13.2123341684007</v>
      </c>
      <c r="CP234">
        <v>0</v>
      </c>
      <c r="CQ234">
        <v>17.2201430543324</v>
      </c>
      <c r="CR234">
        <v>10.7100195884248</v>
      </c>
      <c r="CS234">
        <v>4.3052159912962296</v>
      </c>
      <c r="CT234">
        <v>32.294445170739202</v>
      </c>
      <c r="CU234">
        <v>30.331835342308</v>
      </c>
      <c r="CV234">
        <v>0</v>
      </c>
      <c r="CW234">
        <v>5.3167886040063301</v>
      </c>
      <c r="CX234">
        <v>15.784025322882201</v>
      </c>
      <c r="CY234">
        <v>29.247601182121699</v>
      </c>
      <c r="CZ234">
        <v>5.7829287544175196</v>
      </c>
      <c r="DA234">
        <v>12.191195357772701</v>
      </c>
      <c r="DB234">
        <v>3.24754523534954</v>
      </c>
      <c r="DC234">
        <v>0.84540796642731197</v>
      </c>
      <c r="DD234">
        <v>-0.33103741496598599</v>
      </c>
      <c r="DE234">
        <v>12.540669121787699</v>
      </c>
      <c r="DF234">
        <v>0</v>
      </c>
      <c r="DG234">
        <v>0</v>
      </c>
      <c r="DH234">
        <v>-1.1631990917995301</v>
      </c>
      <c r="DI234">
        <v>0.133333333333333</v>
      </c>
      <c r="DJ234">
        <v>23</v>
      </c>
      <c r="DK234">
        <v>1</v>
      </c>
      <c r="DL234">
        <v>6</v>
      </c>
      <c r="DM234">
        <v>0</v>
      </c>
      <c r="DN234">
        <v>0</v>
      </c>
      <c r="DO234">
        <v>0</v>
      </c>
      <c r="DP234">
        <v>2</v>
      </c>
      <c r="DQ234">
        <v>0</v>
      </c>
      <c r="DR234">
        <v>2</v>
      </c>
      <c r="DS234">
        <v>4</v>
      </c>
      <c r="DT234">
        <v>1</v>
      </c>
      <c r="DU234">
        <v>8</v>
      </c>
      <c r="DV234">
        <v>5</v>
      </c>
      <c r="DW234">
        <v>0</v>
      </c>
      <c r="DX234">
        <v>0</v>
      </c>
      <c r="DY234">
        <v>0</v>
      </c>
      <c r="DZ234">
        <v>2</v>
      </c>
      <c r="EA234">
        <v>2.7774999999999999</v>
      </c>
      <c r="EB234">
        <v>89.081999999999994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1</v>
      </c>
      <c r="EN234">
        <v>1</v>
      </c>
      <c r="EO234">
        <v>0</v>
      </c>
      <c r="EP234">
        <v>0</v>
      </c>
      <c r="EQ234">
        <v>0</v>
      </c>
      <c r="ER234">
        <v>1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2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</row>
    <row r="235" spans="1:218" x14ac:dyDescent="0.3">
      <c r="A235" t="s">
        <v>695</v>
      </c>
      <c r="C235" t="s">
        <v>696</v>
      </c>
      <c r="D235" t="s">
        <v>220</v>
      </c>
      <c r="E235" t="s">
        <v>221</v>
      </c>
      <c r="F235">
        <v>5322</v>
      </c>
      <c r="G235" t="s">
        <v>222</v>
      </c>
      <c r="H235">
        <v>10.081576406848299</v>
      </c>
      <c r="I235">
        <v>10.081576406848299</v>
      </c>
      <c r="J235">
        <v>0.119387440161249</v>
      </c>
      <c r="K235">
        <v>-0.119387440161249</v>
      </c>
      <c r="L235">
        <v>0.34602368883775397</v>
      </c>
      <c r="M235">
        <v>11.2903225806451</v>
      </c>
      <c r="N235">
        <v>429.50900000000001</v>
      </c>
      <c r="O235">
        <v>410.35700000000003</v>
      </c>
      <c r="P235">
        <v>429.13717922799998</v>
      </c>
      <c r="Q235">
        <v>154</v>
      </c>
      <c r="R235">
        <v>0</v>
      </c>
      <c r="S235">
        <v>0.23266946856737</v>
      </c>
      <c r="T235">
        <v>-0.49314077831259701</v>
      </c>
      <c r="U235">
        <v>0.49314077831259701</v>
      </c>
      <c r="V235">
        <v>0.23266946856737</v>
      </c>
      <c r="W235">
        <v>0.90322580645161199</v>
      </c>
      <c r="X235">
        <v>1.74193548387096</v>
      </c>
      <c r="Y235">
        <v>2.6129032258064502</v>
      </c>
      <c r="Z235">
        <v>32.166555284264099</v>
      </c>
      <c r="AA235">
        <v>10.127079493306301</v>
      </c>
      <c r="AB235">
        <v>2.10292639590189</v>
      </c>
      <c r="AC235">
        <v>-2.08596216784753</v>
      </c>
      <c r="AD235">
        <v>2.2480223242395998</v>
      </c>
      <c r="AE235">
        <v>-2.0412831583584499</v>
      </c>
      <c r="AF235">
        <v>7.9792665217175598</v>
      </c>
      <c r="AG235">
        <v>0.45193930458211901</v>
      </c>
      <c r="AH235">
        <v>3.1445644337975298</v>
      </c>
      <c r="AI235">
        <v>1.37254525500262</v>
      </c>
      <c r="AJ235">
        <v>1383.20298007886</v>
      </c>
      <c r="AK235">
        <v>21.371668241257101</v>
      </c>
      <c r="AL235">
        <v>16.917438798167101</v>
      </c>
      <c r="AM235">
        <v>17.733935379094799</v>
      </c>
      <c r="AN235">
        <v>15.030009778701499</v>
      </c>
      <c r="AO235">
        <v>9.6987618557616209</v>
      </c>
      <c r="AP235">
        <v>10.6843604154151</v>
      </c>
      <c r="AQ235">
        <v>7.1670948562233603</v>
      </c>
      <c r="AR235">
        <v>8.1311434564799701</v>
      </c>
      <c r="AS235">
        <v>4.7566802598830398</v>
      </c>
      <c r="AT235">
        <v>5.6635701164251797</v>
      </c>
      <c r="AU235">
        <v>3.3071920563005799</v>
      </c>
      <c r="AV235">
        <v>4.0846999555469097</v>
      </c>
      <c r="AW235">
        <v>-3.72</v>
      </c>
      <c r="AX235">
        <v>17206323.898226999</v>
      </c>
      <c r="AY235">
        <v>19.255801440335901</v>
      </c>
      <c r="AZ235">
        <v>7.8413853967694296</v>
      </c>
      <c r="BA235">
        <v>4.1255818943479001</v>
      </c>
      <c r="BB235">
        <v>181.77835322520099</v>
      </c>
      <c r="BC235">
        <v>10.090505915787899</v>
      </c>
      <c r="BD235">
        <v>0</v>
      </c>
      <c r="BE235">
        <v>5.1564364818207</v>
      </c>
      <c r="BF235">
        <v>17.776666898408301</v>
      </c>
      <c r="BG235">
        <v>0</v>
      </c>
      <c r="BH235">
        <v>0</v>
      </c>
      <c r="BI235">
        <v>5.3167886040063301</v>
      </c>
      <c r="BJ235">
        <v>19.935914083788798</v>
      </c>
      <c r="BK235">
        <v>4.9839785209471996</v>
      </c>
      <c r="BL235">
        <v>0</v>
      </c>
      <c r="BM235">
        <v>36.027353223237498</v>
      </c>
      <c r="BN235">
        <v>37.610027096463</v>
      </c>
      <c r="BO235">
        <v>17.2054448896731</v>
      </c>
      <c r="BP235">
        <v>27.9379581425457</v>
      </c>
      <c r="BQ235">
        <v>5.1065273948407004</v>
      </c>
      <c r="BR235">
        <v>45.594889878677598</v>
      </c>
      <c r="BS235">
        <v>0</v>
      </c>
      <c r="BT235">
        <v>29.903871125683199</v>
      </c>
      <c r="BU235">
        <v>0</v>
      </c>
      <c r="BV235">
        <v>24.756764487948701</v>
      </c>
      <c r="BW235">
        <v>5.3167886040063301</v>
      </c>
      <c r="BX235">
        <v>65.4822440290868</v>
      </c>
      <c r="BY235">
        <v>0</v>
      </c>
      <c r="BZ235">
        <v>5.8799883364353702</v>
      </c>
      <c r="CA235">
        <v>5.3167886040063301</v>
      </c>
      <c r="CB235">
        <v>11.8966785619729</v>
      </c>
      <c r="CC235">
        <v>5.8799883364353702</v>
      </c>
      <c r="CD235">
        <v>11.761884949391099</v>
      </c>
      <c r="CE235">
        <v>35.0103985205239</v>
      </c>
      <c r="CF235">
        <v>5.7528536067467799</v>
      </c>
      <c r="CG235">
        <v>13.8474743993812</v>
      </c>
      <c r="CH235">
        <v>16.951307481393901</v>
      </c>
      <c r="CI235">
        <v>53.687373029513502</v>
      </c>
      <c r="CJ235">
        <v>0</v>
      </c>
      <c r="CK235">
        <v>21.936326367313502</v>
      </c>
      <c r="CL235">
        <v>0</v>
      </c>
      <c r="CM235">
        <v>112.5</v>
      </c>
      <c r="CN235">
        <v>0</v>
      </c>
      <c r="CO235">
        <v>5.1065273948407004</v>
      </c>
      <c r="CP235">
        <v>0</v>
      </c>
      <c r="CQ235">
        <v>11.828327617421801</v>
      </c>
      <c r="CR235">
        <v>17.395120882581701</v>
      </c>
      <c r="CS235">
        <v>38.350142335679699</v>
      </c>
      <c r="CT235">
        <v>17.828252017852702</v>
      </c>
      <c r="CU235">
        <v>0</v>
      </c>
      <c r="CV235">
        <v>56.312043878612499</v>
      </c>
      <c r="CW235">
        <v>35.220659729689501</v>
      </c>
      <c r="CX235">
        <v>0</v>
      </c>
      <c r="CY235">
        <v>0</v>
      </c>
      <c r="CZ235">
        <v>1.5017989942890699</v>
      </c>
      <c r="DA235">
        <v>25.456892751285199</v>
      </c>
      <c r="DB235">
        <v>14.887398532588699</v>
      </c>
      <c r="DC235">
        <v>5.3767596623171903</v>
      </c>
      <c r="DD235">
        <v>1.02429483585598</v>
      </c>
      <c r="DE235">
        <v>15.463633396686101</v>
      </c>
      <c r="DF235">
        <v>0</v>
      </c>
      <c r="DG235">
        <v>3.9558884936442702</v>
      </c>
      <c r="DH235">
        <v>0</v>
      </c>
      <c r="DI235">
        <v>0.13636363636363599</v>
      </c>
      <c r="DJ235">
        <v>31</v>
      </c>
      <c r="DK235">
        <v>3</v>
      </c>
      <c r="DL235">
        <v>8</v>
      </c>
      <c r="DM235">
        <v>0</v>
      </c>
      <c r="DN235">
        <v>0</v>
      </c>
      <c r="DO235">
        <v>0</v>
      </c>
      <c r="DP235">
        <v>2</v>
      </c>
      <c r="DQ235">
        <v>3</v>
      </c>
      <c r="DR235">
        <v>5</v>
      </c>
      <c r="DS235">
        <v>8</v>
      </c>
      <c r="DT235">
        <v>3</v>
      </c>
      <c r="DU235">
        <v>9</v>
      </c>
      <c r="DV235">
        <v>5</v>
      </c>
      <c r="DW235">
        <v>0</v>
      </c>
      <c r="DX235">
        <v>0</v>
      </c>
      <c r="DY235">
        <v>0</v>
      </c>
      <c r="DZ235">
        <v>5</v>
      </c>
      <c r="EA235">
        <v>4.6544400000000001</v>
      </c>
      <c r="EB235">
        <v>121.64619999999999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6</v>
      </c>
      <c r="EI235">
        <v>1</v>
      </c>
      <c r="EJ235">
        <v>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5</v>
      </c>
      <c r="ES235">
        <v>2</v>
      </c>
      <c r="ET235">
        <v>0</v>
      </c>
      <c r="EU235">
        <v>0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2</v>
      </c>
      <c r="FG235">
        <v>2</v>
      </c>
      <c r="FH235">
        <v>0</v>
      </c>
      <c r="FI235">
        <v>0</v>
      </c>
      <c r="FJ235">
        <v>0</v>
      </c>
      <c r="FK235">
        <v>2</v>
      </c>
      <c r="FL235">
        <v>0</v>
      </c>
      <c r="FM235">
        <v>2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</row>
    <row r="236" spans="1:218" x14ac:dyDescent="0.3">
      <c r="A236" t="s">
        <v>697</v>
      </c>
      <c r="C236" t="s">
        <v>698</v>
      </c>
      <c r="D236" t="s">
        <v>220</v>
      </c>
      <c r="E236" t="s">
        <v>221</v>
      </c>
      <c r="F236">
        <v>5135</v>
      </c>
      <c r="G236" t="s">
        <v>222</v>
      </c>
      <c r="H236">
        <v>12.5921528467524</v>
      </c>
      <c r="I236">
        <v>12.5921528467524</v>
      </c>
      <c r="J236">
        <v>1.9026990425799799E-2</v>
      </c>
      <c r="K236">
        <v>-3.8799160776059201</v>
      </c>
      <c r="L236">
        <v>0.59537152535056204</v>
      </c>
      <c r="M236">
        <v>11.037037037037001</v>
      </c>
      <c r="N236">
        <v>422.29300000000001</v>
      </c>
      <c r="O236">
        <v>409.18900000000002</v>
      </c>
      <c r="P236">
        <v>421.00546763599999</v>
      </c>
      <c r="Q236">
        <v>138</v>
      </c>
      <c r="R236">
        <v>0</v>
      </c>
      <c r="S236">
        <v>0.26151553161593499</v>
      </c>
      <c r="T236">
        <v>-0.32190448797596899</v>
      </c>
      <c r="U236">
        <v>0.32190448797596899</v>
      </c>
      <c r="V236">
        <v>0.26151553161593499</v>
      </c>
      <c r="W236">
        <v>0.96296296296296202</v>
      </c>
      <c r="X236">
        <v>1.74074074074074</v>
      </c>
      <c r="Y236">
        <v>2.4444444444444402</v>
      </c>
      <c r="Z236">
        <v>35.496788222217297</v>
      </c>
      <c r="AA236">
        <v>10.2263478143045</v>
      </c>
      <c r="AB236">
        <v>2.1654988915173901</v>
      </c>
      <c r="AC236">
        <v>-2.1097970966509898</v>
      </c>
      <c r="AD236">
        <v>2.2472784023141901</v>
      </c>
      <c r="AE236">
        <v>-2.1503832997491799</v>
      </c>
      <c r="AF236">
        <v>7.9234959310192803</v>
      </c>
      <c r="AG236">
        <v>0.102169914649187</v>
      </c>
      <c r="AH236">
        <v>2.6410311068635801</v>
      </c>
      <c r="AI236">
        <v>1.8107490835294999</v>
      </c>
      <c r="AJ236">
        <v>1087.0158049592201</v>
      </c>
      <c r="AK236">
        <v>19.440946820939001</v>
      </c>
      <c r="AL236">
        <v>13.686988664459699</v>
      </c>
      <c r="AM236">
        <v>16.015343137424299</v>
      </c>
      <c r="AN236">
        <v>12.8481737754538</v>
      </c>
      <c r="AO236">
        <v>7.6535521408888103</v>
      </c>
      <c r="AP236">
        <v>9.8926443345016608</v>
      </c>
      <c r="AQ236">
        <v>5.4368988420874604</v>
      </c>
      <c r="AR236">
        <v>7.9137499514192697</v>
      </c>
      <c r="AS236">
        <v>3.5099598670081802</v>
      </c>
      <c r="AT236">
        <v>5.4263045286501503</v>
      </c>
      <c r="AU236">
        <v>2.2020676601304201</v>
      </c>
      <c r="AV236">
        <v>3.6780639945943601</v>
      </c>
      <c r="AW236">
        <v>-2.6099999999999901</v>
      </c>
      <c r="AX236">
        <v>1087882.96941482</v>
      </c>
      <c r="AY236">
        <v>19.159909945276699</v>
      </c>
      <c r="AZ236">
        <v>7.9561357527971497</v>
      </c>
      <c r="BA236">
        <v>4.7651697214562097</v>
      </c>
      <c r="BB236">
        <v>165.75873644040601</v>
      </c>
      <c r="BC236">
        <v>5.3167886040063301</v>
      </c>
      <c r="BD236">
        <v>5.1531098168927896</v>
      </c>
      <c r="BE236">
        <v>0</v>
      </c>
      <c r="BF236">
        <v>0</v>
      </c>
      <c r="BG236">
        <v>15.930470882759</v>
      </c>
      <c r="BH236">
        <v>0</v>
      </c>
      <c r="BI236">
        <v>9.5166320485239098</v>
      </c>
      <c r="BJ236">
        <v>13.401775505276101</v>
      </c>
      <c r="BK236">
        <v>0</v>
      </c>
      <c r="BL236">
        <v>0</v>
      </c>
      <c r="BM236">
        <v>41.400980985849799</v>
      </c>
      <c r="BN236">
        <v>42.464569479231201</v>
      </c>
      <c r="BO236">
        <v>11.8842298462966</v>
      </c>
      <c r="BP236">
        <v>21.168954555639601</v>
      </c>
      <c r="BQ236">
        <v>13.2123341684007</v>
      </c>
      <c r="BR236">
        <v>50.507123212591203</v>
      </c>
      <c r="BS236">
        <v>0</v>
      </c>
      <c r="BT236">
        <v>4.9839785209471996</v>
      </c>
      <c r="BU236">
        <v>0</v>
      </c>
      <c r="BV236">
        <v>4.8954834755177696</v>
      </c>
      <c r="BW236">
        <v>10.038883468458399</v>
      </c>
      <c r="BX236">
        <v>82.599708878560193</v>
      </c>
      <c r="BY236">
        <v>0</v>
      </c>
      <c r="BZ236">
        <v>0</v>
      </c>
      <c r="CA236">
        <v>10.038883468458399</v>
      </c>
      <c r="CB236">
        <v>11.374772549367099</v>
      </c>
      <c r="CC236">
        <v>0</v>
      </c>
      <c r="CD236">
        <v>23.201879780464999</v>
      </c>
      <c r="CE236">
        <v>19.3089552346276</v>
      </c>
      <c r="CF236">
        <v>10.0232911534075</v>
      </c>
      <c r="CG236">
        <v>0</v>
      </c>
      <c r="CH236">
        <v>10.3579886757688</v>
      </c>
      <c r="CI236">
        <v>71.755997731746902</v>
      </c>
      <c r="CJ236">
        <v>10.1757431306341</v>
      </c>
      <c r="CK236">
        <v>0</v>
      </c>
      <c r="CL236">
        <v>0</v>
      </c>
      <c r="CM236">
        <v>88.16</v>
      </c>
      <c r="CN236">
        <v>15.930470882759</v>
      </c>
      <c r="CO236">
        <v>13.2123341684007</v>
      </c>
      <c r="CP236">
        <v>0</v>
      </c>
      <c r="CQ236">
        <v>20.7586128808354</v>
      </c>
      <c r="CR236">
        <v>11.250837766380499</v>
      </c>
      <c r="CS236">
        <v>0</v>
      </c>
      <c r="CT236">
        <v>36.528678913921098</v>
      </c>
      <c r="CU236">
        <v>30.331835342308</v>
      </c>
      <c r="CV236">
        <v>0</v>
      </c>
      <c r="CW236">
        <v>15.0228619894056</v>
      </c>
      <c r="CX236">
        <v>23.201879780464999</v>
      </c>
      <c r="CY236">
        <v>27.6085004744934</v>
      </c>
      <c r="CZ236">
        <v>11.696785195541199</v>
      </c>
      <c r="DA236">
        <v>16.0662276683058</v>
      </c>
      <c r="DB236">
        <v>3.1723774516240502</v>
      </c>
      <c r="DC236">
        <v>0.87470382427442805</v>
      </c>
      <c r="DD236">
        <v>-0.43724293717078599</v>
      </c>
      <c r="DE236">
        <v>15.3735458245619</v>
      </c>
      <c r="DF236">
        <v>1.33057413153124</v>
      </c>
      <c r="DG236">
        <v>0</v>
      </c>
      <c r="DH236">
        <v>-3.8799160776059201</v>
      </c>
      <c r="DI236">
        <v>0</v>
      </c>
      <c r="DJ236">
        <v>27</v>
      </c>
      <c r="DK236">
        <v>2</v>
      </c>
      <c r="DL236">
        <v>6</v>
      </c>
      <c r="DM236">
        <v>0</v>
      </c>
      <c r="DN236">
        <v>0</v>
      </c>
      <c r="DO236">
        <v>0</v>
      </c>
      <c r="DP236">
        <v>2</v>
      </c>
      <c r="DQ236">
        <v>1</v>
      </c>
      <c r="DR236">
        <v>3</v>
      </c>
      <c r="DS236">
        <v>4</v>
      </c>
      <c r="DT236">
        <v>2</v>
      </c>
      <c r="DU236">
        <v>9</v>
      </c>
      <c r="DV236">
        <v>5</v>
      </c>
      <c r="DW236">
        <v>0</v>
      </c>
      <c r="DX236">
        <v>0</v>
      </c>
      <c r="DY236">
        <v>0</v>
      </c>
      <c r="DZ236">
        <v>3</v>
      </c>
      <c r="EA236">
        <v>4.4414999999999996</v>
      </c>
      <c r="EB236">
        <v>105.9027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1</v>
      </c>
      <c r="EO236">
        <v>0</v>
      </c>
      <c r="EP236">
        <v>0</v>
      </c>
      <c r="EQ236">
        <v>0</v>
      </c>
      <c r="ER236">
        <v>1</v>
      </c>
      <c r="ES236">
        <v>2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</v>
      </c>
      <c r="FE236">
        <v>0</v>
      </c>
      <c r="FF236">
        <v>2</v>
      </c>
      <c r="FG236">
        <v>0</v>
      </c>
      <c r="FH236">
        <v>0</v>
      </c>
      <c r="FI236">
        <v>0</v>
      </c>
      <c r="FJ236">
        <v>0</v>
      </c>
      <c r="FK236">
        <v>2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2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1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</row>
    <row r="237" spans="1:218" x14ac:dyDescent="0.3">
      <c r="A237" t="s">
        <v>699</v>
      </c>
      <c r="C237" t="s">
        <v>700</v>
      </c>
      <c r="D237" t="s">
        <v>220</v>
      </c>
      <c r="E237" t="s">
        <v>221</v>
      </c>
      <c r="F237">
        <v>3700</v>
      </c>
      <c r="G237" t="s">
        <v>222</v>
      </c>
      <c r="H237">
        <v>12.7041366494689</v>
      </c>
      <c r="I237">
        <v>12.7041366494689</v>
      </c>
      <c r="J237">
        <v>6.2005685555816398E-2</v>
      </c>
      <c r="K237">
        <v>-0.70810648100198703</v>
      </c>
      <c r="L237">
        <v>0.351438346789471</v>
      </c>
      <c r="M237">
        <v>11.068965517241301</v>
      </c>
      <c r="N237">
        <v>440.54700000000003</v>
      </c>
      <c r="O237">
        <v>416.35500000000002</v>
      </c>
      <c r="P237">
        <v>440.11881186800002</v>
      </c>
      <c r="Q237">
        <v>158</v>
      </c>
      <c r="R237">
        <v>0</v>
      </c>
      <c r="S237">
        <v>0.33182742516879499</v>
      </c>
      <c r="T237">
        <v>-0.46568308117540602</v>
      </c>
      <c r="U237">
        <v>0.46568308117540602</v>
      </c>
      <c r="V237">
        <v>0.33182742516879499</v>
      </c>
      <c r="W237">
        <v>1.3448275862068899</v>
      </c>
      <c r="X237">
        <v>2.0344827586206802</v>
      </c>
      <c r="Y237">
        <v>2.6551724137931001</v>
      </c>
      <c r="Z237">
        <v>32.194567789892297</v>
      </c>
      <c r="AA237">
        <v>10.157669262357</v>
      </c>
      <c r="AB237">
        <v>2.2206967201997299</v>
      </c>
      <c r="AC237">
        <v>-2.1546519437874401</v>
      </c>
      <c r="AD237">
        <v>2.23969631145629</v>
      </c>
      <c r="AE237">
        <v>-2.4299178389320901</v>
      </c>
      <c r="AF237">
        <v>8.0117950828669002</v>
      </c>
      <c r="AG237">
        <v>-0.141845190571985</v>
      </c>
      <c r="AH237">
        <v>3.0895507486655598</v>
      </c>
      <c r="AI237">
        <v>2.18463385554807</v>
      </c>
      <c r="AJ237">
        <v>1022.23441127505</v>
      </c>
      <c r="AK237">
        <v>21.7148139917648</v>
      </c>
      <c r="AL237">
        <v>16.7598567520619</v>
      </c>
      <c r="AM237">
        <v>18.392849913917399</v>
      </c>
      <c r="AN237">
        <v>13.6499734631393</v>
      </c>
      <c r="AO237">
        <v>9.0050697452244393</v>
      </c>
      <c r="AP237">
        <v>10.8703211161328</v>
      </c>
      <c r="AQ237">
        <v>6.7098363429833396</v>
      </c>
      <c r="AR237">
        <v>8.79040617130077</v>
      </c>
      <c r="AS237">
        <v>3.8980281828803598</v>
      </c>
      <c r="AT237">
        <v>5.9678690861746597</v>
      </c>
      <c r="AU237">
        <v>2.5821326223864101</v>
      </c>
      <c r="AV237">
        <v>4.2989757379633602</v>
      </c>
      <c r="AW237">
        <v>-2.4</v>
      </c>
      <c r="AX237">
        <v>1997530.4992452201</v>
      </c>
      <c r="AY237">
        <v>22.884604074774199</v>
      </c>
      <c r="AZ237">
        <v>9.8791551882461004</v>
      </c>
      <c r="BA237">
        <v>5.5688168851255302</v>
      </c>
      <c r="BB237">
        <v>175.44474512242499</v>
      </c>
      <c r="BC237">
        <v>10.470530430962199</v>
      </c>
      <c r="BD237">
        <v>11.381314269532</v>
      </c>
      <c r="BE237">
        <v>10.122900627038399</v>
      </c>
      <c r="BF237">
        <v>0</v>
      </c>
      <c r="BG237">
        <v>5.5592668950519997</v>
      </c>
      <c r="BH237">
        <v>11.6590486861553</v>
      </c>
      <c r="BI237">
        <v>23.517810847798099</v>
      </c>
      <c r="BJ237">
        <v>9.7785157050190303</v>
      </c>
      <c r="BK237">
        <v>0</v>
      </c>
      <c r="BL237">
        <v>11.3367858779347</v>
      </c>
      <c r="BM237">
        <v>25.609359348772301</v>
      </c>
      <c r="BN237">
        <v>12.841643245852</v>
      </c>
      <c r="BO237">
        <v>18.9724911590556</v>
      </c>
      <c r="BP237">
        <v>24.474485189034102</v>
      </c>
      <c r="BQ237">
        <v>14.3259373219436</v>
      </c>
      <c r="BR237">
        <v>40.669083839477601</v>
      </c>
      <c r="BS237">
        <v>0</v>
      </c>
      <c r="BT237">
        <v>14.118177816529901</v>
      </c>
      <c r="BU237">
        <v>12.9655780288385</v>
      </c>
      <c r="BV237">
        <v>38.076445308583999</v>
      </c>
      <c r="BW237">
        <v>18.093403048421798</v>
      </c>
      <c r="BX237">
        <v>37.475526918410402</v>
      </c>
      <c r="BY237">
        <v>0</v>
      </c>
      <c r="BZ237">
        <v>0</v>
      </c>
      <c r="CA237">
        <v>16.982677770417599</v>
      </c>
      <c r="CB237">
        <v>5.8178627778350203</v>
      </c>
      <c r="CC237">
        <v>0</v>
      </c>
      <c r="CD237">
        <v>23.098670827325801</v>
      </c>
      <c r="CE237">
        <v>38.230463622106399</v>
      </c>
      <c r="CF237">
        <v>29.5446501493876</v>
      </c>
      <c r="CG237">
        <v>5.9179060461613897</v>
      </c>
      <c r="CH237">
        <v>36.8231282696891</v>
      </c>
      <c r="CI237">
        <v>19.308792819283099</v>
      </c>
      <c r="CJ237">
        <v>0</v>
      </c>
      <c r="CK237">
        <v>0</v>
      </c>
      <c r="CL237">
        <v>0</v>
      </c>
      <c r="CM237">
        <v>126.28</v>
      </c>
      <c r="CN237">
        <v>17.032255239620401</v>
      </c>
      <c r="CO237">
        <v>19.178148736287199</v>
      </c>
      <c r="CP237">
        <v>0</v>
      </c>
      <c r="CQ237">
        <v>35.442200833317997</v>
      </c>
      <c r="CR237">
        <v>23.185222045947501</v>
      </c>
      <c r="CS237">
        <v>16.328984597182401</v>
      </c>
      <c r="CT237">
        <v>22.951557508403202</v>
      </c>
      <c r="CU237">
        <v>12.303799970156501</v>
      </c>
      <c r="CV237">
        <v>13.8474743993812</v>
      </c>
      <c r="CW237">
        <v>4.9839785209471996</v>
      </c>
      <c r="CX237">
        <v>10.470530430962199</v>
      </c>
      <c r="CY237">
        <v>7.6244785722696298</v>
      </c>
      <c r="CZ237">
        <v>2.4409431875877501</v>
      </c>
      <c r="DA237">
        <v>53.296453960308398</v>
      </c>
      <c r="DB237">
        <v>1.7221591091288</v>
      </c>
      <c r="DC237">
        <v>5.1276006056146004</v>
      </c>
      <c r="DD237">
        <v>-0.91162140373598899</v>
      </c>
      <c r="DE237">
        <v>0</v>
      </c>
      <c r="DF237">
        <v>6.2005685555816398E-2</v>
      </c>
      <c r="DG237">
        <v>6.1445850900335799</v>
      </c>
      <c r="DH237">
        <v>1.3267285265706901</v>
      </c>
      <c r="DI237">
        <v>0.5</v>
      </c>
      <c r="DJ237">
        <v>29</v>
      </c>
      <c r="DK237">
        <v>2</v>
      </c>
      <c r="DL237">
        <v>9</v>
      </c>
      <c r="DM237">
        <v>0</v>
      </c>
      <c r="DN237">
        <v>0</v>
      </c>
      <c r="DO237">
        <v>0</v>
      </c>
      <c r="DP237">
        <v>0</v>
      </c>
      <c r="DQ237">
        <v>2</v>
      </c>
      <c r="DR237">
        <v>2</v>
      </c>
      <c r="DS237">
        <v>11</v>
      </c>
      <c r="DT237">
        <v>1</v>
      </c>
      <c r="DU237">
        <v>11</v>
      </c>
      <c r="DV237">
        <v>9</v>
      </c>
      <c r="DW237">
        <v>0</v>
      </c>
      <c r="DX237">
        <v>0</v>
      </c>
      <c r="DY237">
        <v>0</v>
      </c>
      <c r="DZ237">
        <v>2</v>
      </c>
      <c r="EA237">
        <v>1.3223</v>
      </c>
      <c r="EB237">
        <v>112.69889999999999</v>
      </c>
      <c r="EC237">
        <v>0</v>
      </c>
      <c r="ED237">
        <v>0</v>
      </c>
      <c r="EE237">
        <v>0</v>
      </c>
      <c r="EF237">
        <v>1</v>
      </c>
      <c r="EG237">
        <v>0</v>
      </c>
      <c r="EH237">
        <v>3</v>
      </c>
      <c r="EI237">
        <v>0</v>
      </c>
      <c r="EJ237">
        <v>0</v>
      </c>
      <c r="EK237">
        <v>0</v>
      </c>
      <c r="EL237">
        <v>0</v>
      </c>
      <c r="EM237">
        <v>2</v>
      </c>
      <c r="EN237">
        <v>2</v>
      </c>
      <c r="EO237">
        <v>0</v>
      </c>
      <c r="EP237">
        <v>0</v>
      </c>
      <c r="EQ237">
        <v>0</v>
      </c>
      <c r="ER237">
        <v>3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</v>
      </c>
      <c r="GC237">
        <v>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</row>
    <row r="238" spans="1:218" x14ac:dyDescent="0.3">
      <c r="A238" t="s">
        <v>701</v>
      </c>
      <c r="C238" t="s">
        <v>702</v>
      </c>
      <c r="D238" t="s">
        <v>220</v>
      </c>
      <c r="E238" t="s">
        <v>221</v>
      </c>
      <c r="F238">
        <v>5732</v>
      </c>
      <c r="G238" t="s">
        <v>222</v>
      </c>
      <c r="H238">
        <v>5.8188026738473102</v>
      </c>
      <c r="I238">
        <v>5.8188026738473102</v>
      </c>
      <c r="J238">
        <v>0.76139188082640397</v>
      </c>
      <c r="K238">
        <v>0.76139188082640397</v>
      </c>
      <c r="L238">
        <v>0.632572557869307</v>
      </c>
      <c r="M238">
        <v>10.9047619047619</v>
      </c>
      <c r="N238">
        <v>280.37099999999998</v>
      </c>
      <c r="O238">
        <v>260.21100000000001</v>
      </c>
      <c r="P238">
        <v>280.15756326000002</v>
      </c>
      <c r="Q238">
        <v>108</v>
      </c>
      <c r="R238">
        <v>0</v>
      </c>
      <c r="S238">
        <v>0.121689409342537</v>
      </c>
      <c r="T238">
        <v>-0.49332138708249201</v>
      </c>
      <c r="U238">
        <v>0.49332138708249201</v>
      </c>
      <c r="V238">
        <v>0.121689409342537</v>
      </c>
      <c r="W238">
        <v>1</v>
      </c>
      <c r="X238">
        <v>1.8095238095238</v>
      </c>
      <c r="Y238">
        <v>2.71428571428571</v>
      </c>
      <c r="Z238">
        <v>16.477186212147402</v>
      </c>
      <c r="AA238">
        <v>10.203407135128099</v>
      </c>
      <c r="AB238">
        <v>2.0121213274311298</v>
      </c>
      <c r="AC238">
        <v>-2.0873034407413402</v>
      </c>
      <c r="AD238">
        <v>2.1664111886152799</v>
      </c>
      <c r="AE238">
        <v>-2.0185232651976199</v>
      </c>
      <c r="AF238">
        <v>5.74353577021503</v>
      </c>
      <c r="AG238">
        <v>0.30140453483499802</v>
      </c>
      <c r="AH238">
        <v>2.9209462300768201</v>
      </c>
      <c r="AI238">
        <v>1.47471324079988</v>
      </c>
      <c r="AJ238">
        <v>717.82000055073695</v>
      </c>
      <c r="AK238">
        <v>14.4933530637463</v>
      </c>
      <c r="AL238">
        <v>12.3272550289166</v>
      </c>
      <c r="AM238">
        <v>12.3272550289166</v>
      </c>
      <c r="AN238">
        <v>10.343336592900499</v>
      </c>
      <c r="AO238">
        <v>7.42733895921711</v>
      </c>
      <c r="AP238">
        <v>7.42733895921711</v>
      </c>
      <c r="AQ238">
        <v>5.2477436235758903</v>
      </c>
      <c r="AR238">
        <v>5.2477436235758903</v>
      </c>
      <c r="AS238">
        <v>3.6718791718568302</v>
      </c>
      <c r="AT238">
        <v>3.6718791718568302</v>
      </c>
      <c r="AU238">
        <v>2.4731908611902802</v>
      </c>
      <c r="AV238">
        <v>2.4731908611902802</v>
      </c>
      <c r="AW238">
        <v>-2.29</v>
      </c>
      <c r="AX238">
        <v>117109.49720247</v>
      </c>
      <c r="AY238">
        <v>13.682035473664101</v>
      </c>
      <c r="AZ238">
        <v>6.4401859843684397</v>
      </c>
      <c r="BA238">
        <v>3.2434123217297701</v>
      </c>
      <c r="BB238">
        <v>124.747197547342</v>
      </c>
      <c r="BC238">
        <v>9.3039626015913992</v>
      </c>
      <c r="BD238">
        <v>5.7495118332838997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4.9839785209471996</v>
      </c>
      <c r="BK238">
        <v>0</v>
      </c>
      <c r="BL238">
        <v>0</v>
      </c>
      <c r="BM238">
        <v>30.331835342308</v>
      </c>
      <c r="BN238">
        <v>43.527933142624398</v>
      </c>
      <c r="BO238">
        <v>6.5447564059125698</v>
      </c>
      <c r="BP238">
        <v>23.9676034745099</v>
      </c>
      <c r="BQ238">
        <v>4.7368629538000402</v>
      </c>
      <c r="BR238">
        <v>11.0334014352325</v>
      </c>
      <c r="BS238">
        <v>0</v>
      </c>
      <c r="BT238">
        <v>9.5510781687385595</v>
      </c>
      <c r="BU238">
        <v>0</v>
      </c>
      <c r="BV238">
        <v>26.310136851455201</v>
      </c>
      <c r="BW238">
        <v>6.60688196451291</v>
      </c>
      <c r="BX238">
        <v>60.421708114154399</v>
      </c>
      <c r="BY238">
        <v>0</v>
      </c>
      <c r="BZ238">
        <v>5.7495118332838997</v>
      </c>
      <c r="CA238">
        <v>4.7368629538000402</v>
      </c>
      <c r="CB238">
        <v>0</v>
      </c>
      <c r="CC238">
        <v>5.7495118332838997</v>
      </c>
      <c r="CD238">
        <v>0</v>
      </c>
      <c r="CE238">
        <v>16.1579601332514</v>
      </c>
      <c r="CF238">
        <v>6.5447564059125698</v>
      </c>
      <c r="CG238">
        <v>6.9237371996906196</v>
      </c>
      <c r="CH238">
        <v>18.405094737549</v>
      </c>
      <c r="CI238">
        <v>54.858256622457397</v>
      </c>
      <c r="CJ238">
        <v>0</v>
      </c>
      <c r="CK238">
        <v>11.0334014352325</v>
      </c>
      <c r="CL238">
        <v>0</v>
      </c>
      <c r="CM238">
        <v>27.05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37.2594941671776</v>
      </c>
      <c r="CT238">
        <v>11.0801522093132</v>
      </c>
      <c r="CU238">
        <v>0</v>
      </c>
      <c r="CV238">
        <v>36.659155417072498</v>
      </c>
      <c r="CW238">
        <v>34.673916573813997</v>
      </c>
      <c r="CX238">
        <v>4.7368629538000402</v>
      </c>
      <c r="CY238">
        <v>8.0302118764172299</v>
      </c>
      <c r="CZ238">
        <v>0</v>
      </c>
      <c r="DA238">
        <v>4.4084521868256497</v>
      </c>
      <c r="DB238">
        <v>0</v>
      </c>
      <c r="DC238">
        <v>3.4621168027332301</v>
      </c>
      <c r="DD238">
        <v>0.99127836332471997</v>
      </c>
      <c r="DE238">
        <v>16.397590729192899</v>
      </c>
      <c r="DF238">
        <v>4.0555003359368396</v>
      </c>
      <c r="DG238">
        <v>3.8215163722360601</v>
      </c>
      <c r="DH238">
        <v>0</v>
      </c>
      <c r="DI238">
        <v>0.27777777777777701</v>
      </c>
      <c r="DJ238">
        <v>21</v>
      </c>
      <c r="DK238">
        <v>0</v>
      </c>
      <c r="DL238">
        <v>3</v>
      </c>
      <c r="DM238">
        <v>0</v>
      </c>
      <c r="DN238">
        <v>0</v>
      </c>
      <c r="DO238">
        <v>0</v>
      </c>
      <c r="DP238">
        <v>2</v>
      </c>
      <c r="DQ238">
        <v>1</v>
      </c>
      <c r="DR238">
        <v>3</v>
      </c>
      <c r="DS238">
        <v>3</v>
      </c>
      <c r="DT238">
        <v>0</v>
      </c>
      <c r="DU238">
        <v>3</v>
      </c>
      <c r="DV238">
        <v>6</v>
      </c>
      <c r="DW238">
        <v>0</v>
      </c>
      <c r="DX238">
        <v>0</v>
      </c>
      <c r="DY238">
        <v>0</v>
      </c>
      <c r="DZ238">
        <v>3</v>
      </c>
      <c r="EA238">
        <v>4.2039200000000001</v>
      </c>
      <c r="EB238">
        <v>85.641000000000005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2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2</v>
      </c>
      <c r="FH238">
        <v>0</v>
      </c>
      <c r="FI238">
        <v>0</v>
      </c>
      <c r="FJ238">
        <v>0</v>
      </c>
      <c r="FK238">
        <v>2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3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2</v>
      </c>
      <c r="HI238">
        <v>0</v>
      </c>
      <c r="HJ238">
        <v>0</v>
      </c>
    </row>
    <row r="239" spans="1:218" x14ac:dyDescent="0.3">
      <c r="A239" t="s">
        <v>703</v>
      </c>
      <c r="C239" t="s">
        <v>704</v>
      </c>
      <c r="D239" t="s">
        <v>220</v>
      </c>
      <c r="E239" t="s">
        <v>221</v>
      </c>
      <c r="F239">
        <v>7656</v>
      </c>
      <c r="G239" t="s">
        <v>222</v>
      </c>
      <c r="H239">
        <v>12.2997139049889</v>
      </c>
      <c r="I239">
        <v>12.2997139049889</v>
      </c>
      <c r="J239">
        <v>6.1753671663033097E-2</v>
      </c>
      <c r="K239">
        <v>-0.43805973611258597</v>
      </c>
      <c r="L239">
        <v>0.559221905061695</v>
      </c>
      <c r="M239">
        <v>10.7586206896551</v>
      </c>
      <c r="N239">
        <v>433.91699999999997</v>
      </c>
      <c r="O239">
        <v>413.75700000000001</v>
      </c>
      <c r="P239">
        <v>433.08630479999999</v>
      </c>
      <c r="Q239">
        <v>152</v>
      </c>
      <c r="R239">
        <v>0</v>
      </c>
      <c r="S239">
        <v>0.34816599318400598</v>
      </c>
      <c r="T239">
        <v>-0.46866613510539701</v>
      </c>
      <c r="U239">
        <v>0.46866613510539701</v>
      </c>
      <c r="V239">
        <v>0.34816599318400598</v>
      </c>
      <c r="W239">
        <v>1.2068965517241299</v>
      </c>
      <c r="X239">
        <v>1.9310344827586201</v>
      </c>
      <c r="Y239">
        <v>2.5862068965517202</v>
      </c>
      <c r="Z239">
        <v>35.495692154651302</v>
      </c>
      <c r="AA239">
        <v>10.154504453007201</v>
      </c>
      <c r="AB239">
        <v>2.21758591501239</v>
      </c>
      <c r="AC239">
        <v>-2.0975427427555799</v>
      </c>
      <c r="AD239">
        <v>2.3437603675802099</v>
      </c>
      <c r="AE239">
        <v>-2.1032542182989298</v>
      </c>
      <c r="AF239">
        <v>7.2024857336994703</v>
      </c>
      <c r="AG239">
        <v>-0.13943578593132699</v>
      </c>
      <c r="AH239">
        <v>3.0381649177715699</v>
      </c>
      <c r="AI239">
        <v>2.0153620597073898</v>
      </c>
      <c r="AJ239">
        <v>1050.0560836314301</v>
      </c>
      <c r="AK239">
        <v>20.965890847321301</v>
      </c>
      <c r="AL239">
        <v>16.2443545366466</v>
      </c>
      <c r="AM239">
        <v>17.816780063592699</v>
      </c>
      <c r="AN239">
        <v>13.92225395322</v>
      </c>
      <c r="AO239">
        <v>8.9477652725603498</v>
      </c>
      <c r="AP239">
        <v>10.142226326497299</v>
      </c>
      <c r="AQ239">
        <v>6.1781792039805001</v>
      </c>
      <c r="AR239">
        <v>7.6136857512152698</v>
      </c>
      <c r="AS239">
        <v>4.2006258816075697</v>
      </c>
      <c r="AT239">
        <v>5.6183396303765099</v>
      </c>
      <c r="AU239">
        <v>2.7706564082260399</v>
      </c>
      <c r="AV239">
        <v>3.9902556736500099</v>
      </c>
      <c r="AW239">
        <v>-2.7099999999999902</v>
      </c>
      <c r="AX239">
        <v>3404045.0424889601</v>
      </c>
      <c r="AY239">
        <v>21.009820882564899</v>
      </c>
      <c r="AZ239">
        <v>9.1919853641146307</v>
      </c>
      <c r="BA239">
        <v>4.8305475994094103</v>
      </c>
      <c r="BB239">
        <v>176.57262107436401</v>
      </c>
      <c r="BC239">
        <v>14.7905145116064</v>
      </c>
      <c r="BD239">
        <v>27.770632512082798</v>
      </c>
      <c r="BE239">
        <v>0</v>
      </c>
      <c r="BF239">
        <v>0</v>
      </c>
      <c r="BG239">
        <v>0</v>
      </c>
      <c r="BH239">
        <v>11.9386105759037</v>
      </c>
      <c r="BI239">
        <v>4.7945371840718201</v>
      </c>
      <c r="BJ239">
        <v>14.762494225966201</v>
      </c>
      <c r="BK239">
        <v>0</v>
      </c>
      <c r="BL239">
        <v>11.3367858779347</v>
      </c>
      <c r="BM239">
        <v>23.733674027155701</v>
      </c>
      <c r="BN239">
        <v>37.1071115196984</v>
      </c>
      <c r="BO239">
        <v>11.5673897196539</v>
      </c>
      <c r="BP239">
        <v>19.102903720255199</v>
      </c>
      <c r="BQ239">
        <v>19.062800275743701</v>
      </c>
      <c r="BR239">
        <v>50.910819755991298</v>
      </c>
      <c r="BS239">
        <v>0</v>
      </c>
      <c r="BT239">
        <v>9.9679570418944099</v>
      </c>
      <c r="BU239">
        <v>0</v>
      </c>
      <c r="BV239">
        <v>26.813052428219802</v>
      </c>
      <c r="BW239">
        <v>19.033468109796701</v>
      </c>
      <c r="BX239">
        <v>51.116556262682899</v>
      </c>
      <c r="BY239">
        <v>0</v>
      </c>
      <c r="BZ239">
        <v>0</v>
      </c>
      <c r="CA239">
        <v>5.3167886040063301</v>
      </c>
      <c r="CB239">
        <v>5.8178627778350203</v>
      </c>
      <c r="CC239">
        <v>0</v>
      </c>
      <c r="CD239">
        <v>22.937725768167201</v>
      </c>
      <c r="CE239">
        <v>35.623247123588499</v>
      </c>
      <c r="CF239">
        <v>27.233841120510501</v>
      </c>
      <c r="CG239">
        <v>6.9237371996906196</v>
      </c>
      <c r="CH239">
        <v>33.546729058857601</v>
      </c>
      <c r="CI239">
        <v>24.265468273846398</v>
      </c>
      <c r="CJ239">
        <v>5.0226333137413199</v>
      </c>
      <c r="CK239">
        <v>10.216620634085301</v>
      </c>
      <c r="CL239">
        <v>0</v>
      </c>
      <c r="CM239">
        <v>90.41</v>
      </c>
      <c r="CN239">
        <v>11.9386105759037</v>
      </c>
      <c r="CO239">
        <v>9.5890743681436401</v>
      </c>
      <c r="CP239">
        <v>0</v>
      </c>
      <c r="CQ239">
        <v>13.0277035874389</v>
      </c>
      <c r="CR239">
        <v>32.917200608810703</v>
      </c>
      <c r="CS239">
        <v>16.513127197858701</v>
      </c>
      <c r="CT239">
        <v>18.4465834192122</v>
      </c>
      <c r="CU239">
        <v>6.9237371996906196</v>
      </c>
      <c r="CV239">
        <v>31.189205473537001</v>
      </c>
      <c r="CW239">
        <v>15.284745645900699</v>
      </c>
      <c r="CX239">
        <v>21.074665797832601</v>
      </c>
      <c r="CY239">
        <v>9.8702672005041094</v>
      </c>
      <c r="CZ239">
        <v>7.1649436770211201</v>
      </c>
      <c r="DA239">
        <v>34.0437859216756</v>
      </c>
      <c r="DB239">
        <v>4.6837042286567803</v>
      </c>
      <c r="DC239">
        <v>1.7507899688928701</v>
      </c>
      <c r="DD239">
        <v>3.3177010129120797E-2</v>
      </c>
      <c r="DE239">
        <v>7.4426986044392196</v>
      </c>
      <c r="DF239">
        <v>-6.1753671663033097E-2</v>
      </c>
      <c r="DG239">
        <v>4.3693033301269502</v>
      </c>
      <c r="DH239">
        <v>1.31419484132826</v>
      </c>
      <c r="DI239">
        <v>0.3</v>
      </c>
      <c r="DJ239">
        <v>29</v>
      </c>
      <c r="DK239">
        <v>1</v>
      </c>
      <c r="DL239">
        <v>7</v>
      </c>
      <c r="DM239">
        <v>0</v>
      </c>
      <c r="DN239">
        <v>0</v>
      </c>
      <c r="DO239">
        <v>0</v>
      </c>
      <c r="DP239">
        <v>1</v>
      </c>
      <c r="DQ239">
        <v>2</v>
      </c>
      <c r="DR239">
        <v>3</v>
      </c>
      <c r="DS239">
        <v>8</v>
      </c>
      <c r="DT239">
        <v>1</v>
      </c>
      <c r="DU239">
        <v>9</v>
      </c>
      <c r="DV239">
        <v>7</v>
      </c>
      <c r="DW239">
        <v>0</v>
      </c>
      <c r="DX239">
        <v>0</v>
      </c>
      <c r="DY239">
        <v>0</v>
      </c>
      <c r="DZ239">
        <v>3</v>
      </c>
      <c r="EA239">
        <v>4.1574200000000001</v>
      </c>
      <c r="EB239">
        <v>112.60720000000001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</v>
      </c>
      <c r="EI239">
        <v>0</v>
      </c>
      <c r="EJ239">
        <v>0</v>
      </c>
      <c r="EK239">
        <v>0</v>
      </c>
      <c r="EL239">
        <v>0</v>
      </c>
      <c r="EM239">
        <v>2</v>
      </c>
      <c r="EN239">
        <v>2</v>
      </c>
      <c r="EO239">
        <v>0</v>
      </c>
      <c r="EP239">
        <v>0</v>
      </c>
      <c r="EQ239">
        <v>0</v>
      </c>
      <c r="ER239">
        <v>2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</v>
      </c>
      <c r="FG239">
        <v>1</v>
      </c>
      <c r="FH239">
        <v>0</v>
      </c>
      <c r="FI239">
        <v>0</v>
      </c>
      <c r="FJ239">
        <v>0</v>
      </c>
      <c r="FK239">
        <v>1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</row>
    <row r="240" spans="1:218" x14ac:dyDescent="0.3">
      <c r="A240" t="s">
        <v>705</v>
      </c>
      <c r="C240" t="s">
        <v>706</v>
      </c>
      <c r="D240" t="s">
        <v>220</v>
      </c>
      <c r="E240" t="s">
        <v>221</v>
      </c>
      <c r="F240">
        <v>3253</v>
      </c>
      <c r="G240" t="s">
        <v>222</v>
      </c>
      <c r="H240">
        <v>12.2656511226379</v>
      </c>
      <c r="I240">
        <v>12.2656511226379</v>
      </c>
      <c r="J240">
        <v>0.17826980715125501</v>
      </c>
      <c r="K240">
        <v>-0.668406849098656</v>
      </c>
      <c r="L240">
        <v>0.4069899950525</v>
      </c>
      <c r="M240">
        <v>10.6875</v>
      </c>
      <c r="N240">
        <v>447.51600000000002</v>
      </c>
      <c r="O240">
        <v>426.34800000000001</v>
      </c>
      <c r="P240">
        <v>447.12527715200002</v>
      </c>
      <c r="Q240">
        <v>162</v>
      </c>
      <c r="R240">
        <v>0</v>
      </c>
      <c r="S240">
        <v>0.343670414728589</v>
      </c>
      <c r="T240">
        <v>-0.477348418224875</v>
      </c>
      <c r="U240">
        <v>0.477348418224875</v>
      </c>
      <c r="V240">
        <v>0.343670414728589</v>
      </c>
      <c r="W240">
        <v>1.09375</v>
      </c>
      <c r="X240">
        <v>1.90625</v>
      </c>
      <c r="Y240">
        <v>2.6875</v>
      </c>
      <c r="Z240">
        <v>32.133540024091602</v>
      </c>
      <c r="AA240">
        <v>10.179822566599199</v>
      </c>
      <c r="AB240">
        <v>2.1621186629440001</v>
      </c>
      <c r="AC240">
        <v>-2.0916959457209399</v>
      </c>
      <c r="AD240">
        <v>2.3084951448959101</v>
      </c>
      <c r="AE240">
        <v>-2.2093893658160102</v>
      </c>
      <c r="AF240">
        <v>7.2122471018419798</v>
      </c>
      <c r="AG240">
        <v>-0.118747555543702</v>
      </c>
      <c r="AH240">
        <v>3.2158002732614599</v>
      </c>
      <c r="AI240">
        <v>1.35841479365378</v>
      </c>
      <c r="AJ240">
        <v>1267.9807649936499</v>
      </c>
      <c r="AK240">
        <v>22.501424753254099</v>
      </c>
      <c r="AL240">
        <v>17.623384897588501</v>
      </c>
      <c r="AM240">
        <v>18.439881478516298</v>
      </c>
      <c r="AN240">
        <v>15.529208440902099</v>
      </c>
      <c r="AO240">
        <v>10.056517473378101</v>
      </c>
      <c r="AP240">
        <v>10.8730140543058</v>
      </c>
      <c r="AQ240">
        <v>6.9809840717689102</v>
      </c>
      <c r="AR240">
        <v>8.0116329536952797</v>
      </c>
      <c r="AS240">
        <v>4.5660296899751804</v>
      </c>
      <c r="AT240">
        <v>5.6332707649484899</v>
      </c>
      <c r="AU240">
        <v>3.05527421196946</v>
      </c>
      <c r="AV240">
        <v>4.12457671857827</v>
      </c>
      <c r="AW240">
        <v>-3.77999999999999</v>
      </c>
      <c r="AX240">
        <v>23621956.760867201</v>
      </c>
      <c r="AY240">
        <v>21.451983472871898</v>
      </c>
      <c r="AZ240">
        <v>9.5700899351767106</v>
      </c>
      <c r="BA240">
        <v>4.9201512050914804</v>
      </c>
      <c r="BB240">
        <v>188.59656482475299</v>
      </c>
      <c r="BC240">
        <v>14.7905145116064</v>
      </c>
      <c r="BD240">
        <v>10.571075188549701</v>
      </c>
      <c r="BE240">
        <v>6.60688196451291</v>
      </c>
      <c r="BF240">
        <v>5.8799883364353702</v>
      </c>
      <c r="BG240">
        <v>5.9071797293515003</v>
      </c>
      <c r="BH240">
        <v>5.9693052879518396</v>
      </c>
      <c r="BI240">
        <v>4.7945371840718201</v>
      </c>
      <c r="BJ240">
        <v>14.762494225966201</v>
      </c>
      <c r="BK240">
        <v>0</v>
      </c>
      <c r="BL240">
        <v>11.3367858779347</v>
      </c>
      <c r="BM240">
        <v>6.0663670684616102</v>
      </c>
      <c r="BN240">
        <v>67.941862438771096</v>
      </c>
      <c r="BO240">
        <v>17.4476813379936</v>
      </c>
      <c r="BP240">
        <v>16.8235025985982</v>
      </c>
      <c r="BQ240">
        <v>19.062800275743701</v>
      </c>
      <c r="BR240">
        <v>39.117277804007003</v>
      </c>
      <c r="BS240">
        <v>0</v>
      </c>
      <c r="BT240">
        <v>9.9679570418944099</v>
      </c>
      <c r="BU240">
        <v>0</v>
      </c>
      <c r="BV240">
        <v>13.8474743993812</v>
      </c>
      <c r="BW240">
        <v>18.5305525330321</v>
      </c>
      <c r="BX240">
        <v>71.921050171161497</v>
      </c>
      <c r="BY240">
        <v>0</v>
      </c>
      <c r="BZ240">
        <v>16.451063524985098</v>
      </c>
      <c r="CA240">
        <v>10.053651557806299</v>
      </c>
      <c r="CB240">
        <v>5.6873862746835604</v>
      </c>
      <c r="CC240">
        <v>5.8799883364353702</v>
      </c>
      <c r="CD240">
        <v>11.3367858779347</v>
      </c>
      <c r="CE240">
        <v>35.058205988223598</v>
      </c>
      <c r="CF240">
        <v>9.53140013787187</v>
      </c>
      <c r="CG240">
        <v>6.9237371996906196</v>
      </c>
      <c r="CH240">
        <v>22.845177367156399</v>
      </c>
      <c r="CI240">
        <v>60.7941471877675</v>
      </c>
      <c r="CJ240">
        <v>0</v>
      </c>
      <c r="CK240">
        <v>20.787695822635101</v>
      </c>
      <c r="CL240">
        <v>0</v>
      </c>
      <c r="CM240">
        <v>90.41</v>
      </c>
      <c r="CN240">
        <v>18.4833669818162</v>
      </c>
      <c r="CO240">
        <v>9.5890743681436401</v>
      </c>
      <c r="CP240">
        <v>0</v>
      </c>
      <c r="CQ240">
        <v>11.4434398281323</v>
      </c>
      <c r="CR240">
        <v>12.2942682391964</v>
      </c>
      <c r="CS240">
        <v>20.787695822635101</v>
      </c>
      <c r="CT240">
        <v>11.76029506331</v>
      </c>
      <c r="CU240">
        <v>42.525991351471802</v>
      </c>
      <c r="CV240">
        <v>24.265468273846398</v>
      </c>
      <c r="CW240">
        <v>28.274849914052901</v>
      </c>
      <c r="CX240">
        <v>9.4737259076000893</v>
      </c>
      <c r="CY240">
        <v>11.561782571608401</v>
      </c>
      <c r="CZ240">
        <v>1.6267852259865001</v>
      </c>
      <c r="DA240">
        <v>33.161893541354999</v>
      </c>
      <c r="DB240">
        <v>3.6369323020913402</v>
      </c>
      <c r="DC240">
        <v>3.9110991190454998</v>
      </c>
      <c r="DD240">
        <v>-0.92820544909101899</v>
      </c>
      <c r="DE240">
        <v>16.7115391216741</v>
      </c>
      <c r="DF240">
        <v>1.5213449982867699</v>
      </c>
      <c r="DG240">
        <v>3.7968285690432402</v>
      </c>
      <c r="DH240">
        <v>0</v>
      </c>
      <c r="DI240">
        <v>0.16666666666666599</v>
      </c>
      <c r="DJ240">
        <v>32</v>
      </c>
      <c r="DK240">
        <v>1</v>
      </c>
      <c r="DL240">
        <v>7</v>
      </c>
      <c r="DM240">
        <v>0</v>
      </c>
      <c r="DN240">
        <v>0</v>
      </c>
      <c r="DO240">
        <v>0</v>
      </c>
      <c r="DP240">
        <v>2</v>
      </c>
      <c r="DQ240">
        <v>2</v>
      </c>
      <c r="DR240">
        <v>4</v>
      </c>
      <c r="DS240">
        <v>7</v>
      </c>
      <c r="DT240">
        <v>1</v>
      </c>
      <c r="DU240">
        <v>8</v>
      </c>
      <c r="DV240">
        <v>7</v>
      </c>
      <c r="DW240">
        <v>0</v>
      </c>
      <c r="DX240">
        <v>0</v>
      </c>
      <c r="DY240">
        <v>0</v>
      </c>
      <c r="DZ240">
        <v>4</v>
      </c>
      <c r="EA240">
        <v>4.8609200000000001</v>
      </c>
      <c r="EB240">
        <v>124.1112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2</v>
      </c>
      <c r="EI240">
        <v>0</v>
      </c>
      <c r="EJ240">
        <v>0</v>
      </c>
      <c r="EK240">
        <v>0</v>
      </c>
      <c r="EL240">
        <v>0</v>
      </c>
      <c r="EM240">
        <v>2</v>
      </c>
      <c r="EN240">
        <v>2</v>
      </c>
      <c r="EO240">
        <v>0</v>
      </c>
      <c r="EP240">
        <v>0</v>
      </c>
      <c r="EQ240">
        <v>0</v>
      </c>
      <c r="ER240">
        <v>2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1</v>
      </c>
      <c r="FG240">
        <v>1</v>
      </c>
      <c r="FH240">
        <v>0</v>
      </c>
      <c r="FI240">
        <v>0</v>
      </c>
      <c r="FJ240">
        <v>0</v>
      </c>
      <c r="FK240">
        <v>2</v>
      </c>
      <c r="FL240">
        <v>0</v>
      </c>
      <c r="FM240">
        <v>1</v>
      </c>
      <c r="FN240">
        <v>0</v>
      </c>
      <c r="FO240">
        <v>0</v>
      </c>
      <c r="FP240">
        <v>0</v>
      </c>
      <c r="FQ240">
        <v>1</v>
      </c>
      <c r="FR240">
        <v>2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1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1</v>
      </c>
      <c r="HF240">
        <v>0</v>
      </c>
      <c r="HG240">
        <v>0</v>
      </c>
      <c r="HH240">
        <v>0</v>
      </c>
      <c r="HI240">
        <v>0</v>
      </c>
      <c r="HJ240">
        <v>0</v>
      </c>
    </row>
    <row r="241" spans="1:218" x14ac:dyDescent="0.3">
      <c r="A241" t="s">
        <v>707</v>
      </c>
      <c r="C241" t="s">
        <v>708</v>
      </c>
      <c r="D241" t="s">
        <v>220</v>
      </c>
      <c r="E241" t="s">
        <v>221</v>
      </c>
      <c r="F241">
        <v>3700</v>
      </c>
      <c r="G241" t="s">
        <v>222</v>
      </c>
      <c r="H241">
        <v>11.595535241874501</v>
      </c>
      <c r="I241">
        <v>11.595535241874501</v>
      </c>
      <c r="J241">
        <v>2.7168553882122E-3</v>
      </c>
      <c r="K241">
        <v>-0.83680272108843401</v>
      </c>
      <c r="L241">
        <v>0.708339983350327</v>
      </c>
      <c r="M241">
        <v>9.6842105263157894</v>
      </c>
      <c r="N241">
        <v>257.24900000000002</v>
      </c>
      <c r="O241">
        <v>246.16099999999901</v>
      </c>
      <c r="P241">
        <v>257.08004121200003</v>
      </c>
      <c r="Q241">
        <v>96</v>
      </c>
      <c r="R241">
        <v>0</v>
      </c>
      <c r="S241">
        <v>0.31470823993193697</v>
      </c>
      <c r="T241">
        <v>-0.50788613404439198</v>
      </c>
      <c r="U241">
        <v>0.50788613404439198</v>
      </c>
      <c r="V241">
        <v>0.31470823993193697</v>
      </c>
      <c r="W241">
        <v>1</v>
      </c>
      <c r="X241">
        <v>1.7894736842105201</v>
      </c>
      <c r="Y241">
        <v>2.4736842105263102</v>
      </c>
      <c r="Z241">
        <v>16.254915047880001</v>
      </c>
      <c r="AA241">
        <v>10.271410842788001</v>
      </c>
      <c r="AB241">
        <v>2.1387060235452302</v>
      </c>
      <c r="AC241">
        <v>-2.05506099051455</v>
      </c>
      <c r="AD241">
        <v>2.1470608721047899</v>
      </c>
      <c r="AE241">
        <v>-2.28840971761392</v>
      </c>
      <c r="AF241">
        <v>6.4313483556681996</v>
      </c>
      <c r="AG241">
        <v>-0.13251570323419901</v>
      </c>
      <c r="AH241">
        <v>2.3950580854010699</v>
      </c>
      <c r="AI241">
        <v>1.98383721281429</v>
      </c>
      <c r="AJ241">
        <v>599.09225401727394</v>
      </c>
      <c r="AK241">
        <v>13.664925939000099</v>
      </c>
      <c r="AL241">
        <v>9.8297259254446505</v>
      </c>
      <c r="AM241">
        <v>9.8297259254446505</v>
      </c>
      <c r="AN241">
        <v>9.1478670455408402</v>
      </c>
      <c r="AO241">
        <v>5.4737031153517099</v>
      </c>
      <c r="AP241">
        <v>5.4737031153517099</v>
      </c>
      <c r="AQ241">
        <v>3.6735545390457398</v>
      </c>
      <c r="AR241">
        <v>3.6735545390457398</v>
      </c>
      <c r="AS241">
        <v>2.2167454531559798</v>
      </c>
      <c r="AT241">
        <v>2.2167454531559798</v>
      </c>
      <c r="AU241">
        <v>1.38131283810606</v>
      </c>
      <c r="AV241">
        <v>1.38131283810606</v>
      </c>
      <c r="AW241">
        <v>-2.89</v>
      </c>
      <c r="AX241">
        <v>21909.991365249</v>
      </c>
      <c r="AY241">
        <v>12.563899391328</v>
      </c>
      <c r="AZ241">
        <v>5.6327256769263903</v>
      </c>
      <c r="BA241">
        <v>3.53354651411976</v>
      </c>
      <c r="BB241">
        <v>108.6550318548</v>
      </c>
      <c r="BC241">
        <v>15.7401046028533</v>
      </c>
      <c r="BD241">
        <v>11.5673746111189</v>
      </c>
      <c r="BE241">
        <v>0</v>
      </c>
      <c r="BF241">
        <v>0</v>
      </c>
      <c r="BG241">
        <v>0</v>
      </c>
      <c r="BH241">
        <v>11.814359458703001</v>
      </c>
      <c r="BI241">
        <v>9.5890743681436401</v>
      </c>
      <c r="BJ241">
        <v>4.9839785209471996</v>
      </c>
      <c r="BK241">
        <v>0</v>
      </c>
      <c r="BL241">
        <v>0</v>
      </c>
      <c r="BM241">
        <v>12.132734136923199</v>
      </c>
      <c r="BN241">
        <v>24.265468273846398</v>
      </c>
      <c r="BO241">
        <v>17.950596914758201</v>
      </c>
      <c r="BP241">
        <v>0</v>
      </c>
      <c r="BQ241">
        <v>14.6956017629843</v>
      </c>
      <c r="BR241">
        <v>23.319608511221599</v>
      </c>
      <c r="BS241">
        <v>0</v>
      </c>
      <c r="BT241">
        <v>4.9839785209471996</v>
      </c>
      <c r="BU241">
        <v>0</v>
      </c>
      <c r="BV241">
        <v>0</v>
      </c>
      <c r="BW241">
        <v>10.6335772080126</v>
      </c>
      <c r="BX241">
        <v>48.661413050844303</v>
      </c>
      <c r="BY241">
        <v>0</v>
      </c>
      <c r="BZ241">
        <v>5.7495118332838997</v>
      </c>
      <c r="CA241">
        <v>10.6335772080126</v>
      </c>
      <c r="CB241">
        <v>11.505249052518501</v>
      </c>
      <c r="CC241">
        <v>5.7495118332838997</v>
      </c>
      <c r="CD241">
        <v>0</v>
      </c>
      <c r="CE241">
        <v>21.9048653744909</v>
      </c>
      <c r="CF241">
        <v>9.5890743681436401</v>
      </c>
      <c r="CG241">
        <v>0</v>
      </c>
      <c r="CH241">
        <v>0</v>
      </c>
      <c r="CI241">
        <v>48.661413050844303</v>
      </c>
      <c r="CJ241">
        <v>0</v>
      </c>
      <c r="CK241">
        <v>0</v>
      </c>
      <c r="CL241">
        <v>0</v>
      </c>
      <c r="CM241">
        <v>91.32</v>
      </c>
      <c r="CN241">
        <v>11.814359458703001</v>
      </c>
      <c r="CO241">
        <v>14.6956017629843</v>
      </c>
      <c r="CP241">
        <v>0</v>
      </c>
      <c r="CQ241">
        <v>5.7495118332838997</v>
      </c>
      <c r="CR241">
        <v>11.505249052518501</v>
      </c>
      <c r="CS241">
        <v>0</v>
      </c>
      <c r="CT241">
        <v>18.329577708536299</v>
      </c>
      <c r="CU241">
        <v>30.331835342308</v>
      </c>
      <c r="CV241">
        <v>0</v>
      </c>
      <c r="CW241">
        <v>15.6175557289598</v>
      </c>
      <c r="CX241">
        <v>0</v>
      </c>
      <c r="CY241">
        <v>0</v>
      </c>
      <c r="CZ241">
        <v>0</v>
      </c>
      <c r="DA241">
        <v>27.0419315843621</v>
      </c>
      <c r="DB241">
        <v>13.953871014480599</v>
      </c>
      <c r="DC241">
        <v>0.33441746451666998</v>
      </c>
      <c r="DD241">
        <v>-1.37519534961724</v>
      </c>
      <c r="DE241">
        <v>10.8755789613825</v>
      </c>
      <c r="DF241">
        <v>1.5027296582085501</v>
      </c>
      <c r="DG241">
        <v>0</v>
      </c>
      <c r="DH241">
        <v>0</v>
      </c>
      <c r="DI241">
        <v>0</v>
      </c>
      <c r="DJ241">
        <v>19</v>
      </c>
      <c r="DK241">
        <v>3</v>
      </c>
      <c r="DL241">
        <v>6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2</v>
      </c>
      <c r="DS241">
        <v>4</v>
      </c>
      <c r="DT241">
        <v>3</v>
      </c>
      <c r="DU241">
        <v>6</v>
      </c>
      <c r="DV241">
        <v>2</v>
      </c>
      <c r="DW241">
        <v>0</v>
      </c>
      <c r="DX241">
        <v>0</v>
      </c>
      <c r="DY241">
        <v>0</v>
      </c>
      <c r="DZ241">
        <v>2</v>
      </c>
      <c r="EA241">
        <v>1.3643999999999901</v>
      </c>
      <c r="EB241">
        <v>69.603200000000001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1</v>
      </c>
      <c r="EK241">
        <v>0</v>
      </c>
      <c r="EL241">
        <v>0</v>
      </c>
      <c r="EM241">
        <v>2</v>
      </c>
      <c r="EN241">
        <v>2</v>
      </c>
      <c r="EO241">
        <v>0</v>
      </c>
      <c r="EP241">
        <v>0</v>
      </c>
      <c r="EQ241">
        <v>0</v>
      </c>
      <c r="ER241">
        <v>1</v>
      </c>
      <c r="ES241">
        <v>2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2</v>
      </c>
      <c r="FE241">
        <v>0</v>
      </c>
      <c r="FF241">
        <v>2</v>
      </c>
      <c r="FG241">
        <v>0</v>
      </c>
      <c r="FH241">
        <v>0</v>
      </c>
      <c r="FI241">
        <v>0</v>
      </c>
      <c r="FJ241">
        <v>0</v>
      </c>
      <c r="FK241">
        <v>1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</row>
    <row r="242" spans="1:218" x14ac:dyDescent="0.3">
      <c r="A242" t="s">
        <v>709</v>
      </c>
      <c r="C242" t="s">
        <v>710</v>
      </c>
      <c r="D242" t="s">
        <v>220</v>
      </c>
      <c r="E242" t="s">
        <v>221</v>
      </c>
      <c r="F242">
        <v>3992</v>
      </c>
      <c r="G242" t="s">
        <v>222</v>
      </c>
      <c r="H242">
        <v>12.5919956123108</v>
      </c>
      <c r="I242">
        <v>12.5919956123108</v>
      </c>
      <c r="J242">
        <v>3.1927853387747798E-2</v>
      </c>
      <c r="K242">
        <v>-3.8125967801154901</v>
      </c>
      <c r="L242">
        <v>0.50132767815875001</v>
      </c>
      <c r="M242">
        <v>11.484848484848399</v>
      </c>
      <c r="N242">
        <v>489.57499999999999</v>
      </c>
      <c r="O242">
        <v>466.39100000000002</v>
      </c>
      <c r="P242">
        <v>489.102827456</v>
      </c>
      <c r="Q242">
        <v>174</v>
      </c>
      <c r="R242">
        <v>0</v>
      </c>
      <c r="S242">
        <v>0.26139151455323401</v>
      </c>
      <c r="T242">
        <v>-0.49676588321996501</v>
      </c>
      <c r="U242">
        <v>0.49676588321996501</v>
      </c>
      <c r="V242">
        <v>0.26139151455323401</v>
      </c>
      <c r="W242">
        <v>0.81818181818181801</v>
      </c>
      <c r="X242">
        <v>1.36363636363636</v>
      </c>
      <c r="Y242">
        <v>1.87878787878787</v>
      </c>
      <c r="Z242">
        <v>32.2346887798723</v>
      </c>
      <c r="AA242">
        <v>10.158922296167599</v>
      </c>
      <c r="AB242">
        <v>2.1558790059750401</v>
      </c>
      <c r="AC242">
        <v>-2.1629465678551298</v>
      </c>
      <c r="AD242">
        <v>2.2136411703942498</v>
      </c>
      <c r="AE242">
        <v>-2.2438595566501398</v>
      </c>
      <c r="AF242">
        <v>7.9242678139677398</v>
      </c>
      <c r="AG242">
        <v>0.102205253379249</v>
      </c>
      <c r="AH242">
        <v>2.7844081603153801</v>
      </c>
      <c r="AI242">
        <v>1.67335368511275</v>
      </c>
      <c r="AJ242">
        <v>1336.7499215147</v>
      </c>
      <c r="AK242">
        <v>24.225403871315201</v>
      </c>
      <c r="AL242">
        <v>18.141403149486301</v>
      </c>
      <c r="AM242">
        <v>19.7743963113418</v>
      </c>
      <c r="AN242">
        <v>15.491350293437099</v>
      </c>
      <c r="AO242">
        <v>9.6171560227448598</v>
      </c>
      <c r="AP242">
        <v>12.948630889603701</v>
      </c>
      <c r="AQ242">
        <v>7.0898641410106498</v>
      </c>
      <c r="AR242">
        <v>10.786029138749999</v>
      </c>
      <c r="AS242">
        <v>4.7552897667065901</v>
      </c>
      <c r="AT242">
        <v>7.3582433968989296</v>
      </c>
      <c r="AU242">
        <v>2.8080307715838901</v>
      </c>
      <c r="AV242">
        <v>4.3713208621280604</v>
      </c>
      <c r="AW242">
        <v>-3.5699999999999901</v>
      </c>
      <c r="AX242">
        <v>14518661.506904</v>
      </c>
      <c r="AY242">
        <v>24.079929963701701</v>
      </c>
      <c r="AZ242">
        <v>9.5087236460944702</v>
      </c>
      <c r="BA242">
        <v>6.0213455831685803</v>
      </c>
      <c r="BB242">
        <v>192.661537141011</v>
      </c>
      <c r="BC242">
        <v>10.053651557806299</v>
      </c>
      <c r="BD242">
        <v>5.7495118332838997</v>
      </c>
      <c r="BE242">
        <v>0</v>
      </c>
      <c r="BF242">
        <v>10.0232911534075</v>
      </c>
      <c r="BG242">
        <v>15.930470882759</v>
      </c>
      <c r="BH242">
        <v>0</v>
      </c>
      <c r="BI242">
        <v>13.8218480398201</v>
      </c>
      <c r="BJ242">
        <v>16.8355939686578</v>
      </c>
      <c r="BK242">
        <v>0</v>
      </c>
      <c r="BL242">
        <v>0</v>
      </c>
      <c r="BM242">
        <v>0</v>
      </c>
      <c r="BN242">
        <v>72.796404821539298</v>
      </c>
      <c r="BO242">
        <v>23.985896023741301</v>
      </c>
      <c r="BP242">
        <v>23.948436474990199</v>
      </c>
      <c r="BQ242">
        <v>26.366994106529699</v>
      </c>
      <c r="BR242">
        <v>43.0159208602173</v>
      </c>
      <c r="BS242">
        <v>0</v>
      </c>
      <c r="BT242">
        <v>0</v>
      </c>
      <c r="BU242">
        <v>0</v>
      </c>
      <c r="BV242">
        <v>4.8954834755177696</v>
      </c>
      <c r="BW242">
        <v>34.757338167220702</v>
      </c>
      <c r="BX242">
        <v>78.359856313236307</v>
      </c>
      <c r="BY242">
        <v>0</v>
      </c>
      <c r="BZ242">
        <v>5.7495118332838997</v>
      </c>
      <c r="CA242">
        <v>19.080962413554701</v>
      </c>
      <c r="CB242">
        <v>17.062158824050599</v>
      </c>
      <c r="CC242">
        <v>5.7495118332838997</v>
      </c>
      <c r="CD242">
        <v>0</v>
      </c>
      <c r="CE242">
        <v>43.156012405475501</v>
      </c>
      <c r="CF242">
        <v>20.0465823068151</v>
      </c>
      <c r="CG242">
        <v>0</v>
      </c>
      <c r="CH242">
        <v>10.3579886757688</v>
      </c>
      <c r="CI242">
        <v>77.691888297057105</v>
      </c>
      <c r="CJ242">
        <v>0</v>
      </c>
      <c r="CK242">
        <v>0</v>
      </c>
      <c r="CL242">
        <v>0</v>
      </c>
      <c r="CM242">
        <v>121.88</v>
      </c>
      <c r="CN242">
        <v>25.953762036166601</v>
      </c>
      <c r="CO242">
        <v>21.6301311527296</v>
      </c>
      <c r="CP242">
        <v>0</v>
      </c>
      <c r="CQ242">
        <v>4.8954834755177696</v>
      </c>
      <c r="CR242">
        <v>28.375122149031501</v>
      </c>
      <c r="CS242">
        <v>10.5609851748076</v>
      </c>
      <c r="CT242">
        <v>62.688406071647599</v>
      </c>
      <c r="CU242">
        <v>24.265468273846398</v>
      </c>
      <c r="CV242">
        <v>0</v>
      </c>
      <c r="CW242">
        <v>10.038883468458399</v>
      </c>
      <c r="CX242">
        <v>4.7368629538000402</v>
      </c>
      <c r="CY242">
        <v>57.045636606758599</v>
      </c>
      <c r="CZ242">
        <v>0</v>
      </c>
      <c r="DA242">
        <v>12.515570465959</v>
      </c>
      <c r="DB242">
        <v>2.6782454574311099</v>
      </c>
      <c r="DC242">
        <v>1.5327436572564701</v>
      </c>
      <c r="DD242">
        <v>0.18576206712788099</v>
      </c>
      <c r="DE242">
        <v>18.231171880257701</v>
      </c>
      <c r="DF242">
        <v>1.08730708391571</v>
      </c>
      <c r="DG242">
        <v>0</v>
      </c>
      <c r="DH242">
        <v>-4.2764372187066204</v>
      </c>
      <c r="DI242">
        <v>0.13636363636363599</v>
      </c>
      <c r="DJ242">
        <v>33</v>
      </c>
      <c r="DK242">
        <v>2</v>
      </c>
      <c r="DL242">
        <v>9</v>
      </c>
      <c r="DM242">
        <v>0</v>
      </c>
      <c r="DN242">
        <v>0</v>
      </c>
      <c r="DO242">
        <v>0</v>
      </c>
      <c r="DP242">
        <v>3</v>
      </c>
      <c r="DQ242">
        <v>0</v>
      </c>
      <c r="DR242">
        <v>3</v>
      </c>
      <c r="DS242">
        <v>6</v>
      </c>
      <c r="DT242">
        <v>2</v>
      </c>
      <c r="DU242">
        <v>11</v>
      </c>
      <c r="DV242">
        <v>8</v>
      </c>
      <c r="DW242">
        <v>0</v>
      </c>
      <c r="DX242">
        <v>0</v>
      </c>
      <c r="DY242">
        <v>0</v>
      </c>
      <c r="DZ242">
        <v>3</v>
      </c>
      <c r="EA242">
        <v>3.1440999999999999</v>
      </c>
      <c r="EB242">
        <v>127.8865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1</v>
      </c>
      <c r="EN242">
        <v>1</v>
      </c>
      <c r="EO242">
        <v>0</v>
      </c>
      <c r="EP242">
        <v>0</v>
      </c>
      <c r="EQ242">
        <v>0</v>
      </c>
      <c r="ER242">
        <v>1</v>
      </c>
      <c r="ES242">
        <v>2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3</v>
      </c>
      <c r="FG242">
        <v>0</v>
      </c>
      <c r="FH242">
        <v>0</v>
      </c>
      <c r="FI242">
        <v>0</v>
      </c>
      <c r="FJ242">
        <v>0</v>
      </c>
      <c r="FK242">
        <v>3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1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2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</row>
    <row r="243" spans="1:218" x14ac:dyDescent="0.3">
      <c r="A243" t="s">
        <v>711</v>
      </c>
      <c r="C243" t="s">
        <v>712</v>
      </c>
      <c r="D243" t="s">
        <v>220</v>
      </c>
      <c r="E243" t="s">
        <v>221</v>
      </c>
      <c r="F243">
        <v>11400</v>
      </c>
      <c r="G243" t="s">
        <v>222</v>
      </c>
      <c r="H243">
        <v>12.958839747899001</v>
      </c>
      <c r="I243">
        <v>12.958839747899001</v>
      </c>
      <c r="J243">
        <v>7.2710633812376E-3</v>
      </c>
      <c r="K243">
        <v>-4.6380161012858503</v>
      </c>
      <c r="L243">
        <v>0.32260181232387902</v>
      </c>
      <c r="M243">
        <v>17.709677419354801</v>
      </c>
      <c r="N243">
        <v>453.43200000000002</v>
      </c>
      <c r="O243">
        <v>425.20800000000003</v>
      </c>
      <c r="P243">
        <v>453.16648686600001</v>
      </c>
      <c r="Q243">
        <v>170</v>
      </c>
      <c r="R243">
        <v>0</v>
      </c>
      <c r="S243">
        <v>0.52429633940794396</v>
      </c>
      <c r="T243">
        <v>-0.40426226144962901</v>
      </c>
      <c r="U243">
        <v>0.52429633940794396</v>
      </c>
      <c r="V243">
        <v>0.40426226144962901</v>
      </c>
      <c r="W243">
        <v>1.2903225806451599</v>
      </c>
      <c r="X243">
        <v>1.93548387096774</v>
      </c>
      <c r="Y243">
        <v>2.4838709677419302</v>
      </c>
      <c r="Z243">
        <v>31.2044631035074</v>
      </c>
      <c r="AA243">
        <v>10.0166345571671</v>
      </c>
      <c r="AB243">
        <v>2.36139304885537</v>
      </c>
      <c r="AC243">
        <v>-2.2800647402166301</v>
      </c>
      <c r="AD243">
        <v>2.36905826030734</v>
      </c>
      <c r="AE243">
        <v>-2.5252347763546701</v>
      </c>
      <c r="AF243">
        <v>7.4628988998483301</v>
      </c>
      <c r="AG243">
        <v>-0.14005423071429501</v>
      </c>
      <c r="AH243">
        <v>3.14688849109434</v>
      </c>
      <c r="AI243">
        <v>2.0392805363289699</v>
      </c>
      <c r="AJ243">
        <v>879.26458601041304</v>
      </c>
      <c r="AK243">
        <v>23.1814337969452</v>
      </c>
      <c r="AL243">
        <v>17.432025650961599</v>
      </c>
      <c r="AM243">
        <v>18.326452841961501</v>
      </c>
      <c r="AN243">
        <v>14.458216115094499</v>
      </c>
      <c r="AO243">
        <v>9.8958751618307801</v>
      </c>
      <c r="AP243">
        <v>11.426171905171</v>
      </c>
      <c r="AQ243">
        <v>7.7669834840301899</v>
      </c>
      <c r="AR243">
        <v>8.9307115713074001</v>
      </c>
      <c r="AS243">
        <v>4.7175797702411097</v>
      </c>
      <c r="AT243">
        <v>5.1662331963545398</v>
      </c>
      <c r="AU243">
        <v>3.3881992071404201</v>
      </c>
      <c r="AV243">
        <v>3.7845434359292498</v>
      </c>
      <c r="AW243">
        <v>-2.68</v>
      </c>
      <c r="AX243">
        <v>4421176.9291241197</v>
      </c>
      <c r="AY243">
        <v>24.588198306684099</v>
      </c>
      <c r="AZ243">
        <v>10.5672296768522</v>
      </c>
      <c r="BA243">
        <v>7.8220146639237598</v>
      </c>
      <c r="BB243">
        <v>180.23093479466499</v>
      </c>
      <c r="BC243">
        <v>20.474112973730801</v>
      </c>
      <c r="BD243">
        <v>17.833193491579799</v>
      </c>
      <c r="BE243">
        <v>0</v>
      </c>
      <c r="BF243">
        <v>17.7215391880545</v>
      </c>
      <c r="BG243">
        <v>0</v>
      </c>
      <c r="BH243">
        <v>7.82269712313217</v>
      </c>
      <c r="BI243">
        <v>24.1704347577204</v>
      </c>
      <c r="BJ243">
        <v>4.5650482849313203</v>
      </c>
      <c r="BK243">
        <v>0</v>
      </c>
      <c r="BL243">
        <v>0</v>
      </c>
      <c r="BM243">
        <v>25.980208536304399</v>
      </c>
      <c r="BN243">
        <v>48.952576650393503</v>
      </c>
      <c r="BO243">
        <v>12.620776512746399</v>
      </c>
      <c r="BP243">
        <v>0</v>
      </c>
      <c r="BQ243">
        <v>33.259230204363497</v>
      </c>
      <c r="BR243">
        <v>31.620256418020499</v>
      </c>
      <c r="BS243">
        <v>0</v>
      </c>
      <c r="BT243">
        <v>10.216698334856799</v>
      </c>
      <c r="BU243">
        <v>11.651573523323499</v>
      </c>
      <c r="BV243">
        <v>45.193620926455203</v>
      </c>
      <c r="BW243">
        <v>6.5447564059125698</v>
      </c>
      <c r="BX243">
        <v>35.904939872377298</v>
      </c>
      <c r="BY243">
        <v>0</v>
      </c>
      <c r="BZ243">
        <v>5.7495118332838997</v>
      </c>
      <c r="CA243">
        <v>15.5742032428803</v>
      </c>
      <c r="CB243">
        <v>0</v>
      </c>
      <c r="CC243">
        <v>5.7495118332838997</v>
      </c>
      <c r="CD243">
        <v>7.82269712313217</v>
      </c>
      <c r="CE243">
        <v>51.0367101886184</v>
      </c>
      <c r="CF243">
        <v>18.9486598371467</v>
      </c>
      <c r="CG243">
        <v>5.9179060461613897</v>
      </c>
      <c r="CH243">
        <v>38.673390759856197</v>
      </c>
      <c r="CI243">
        <v>30.3414883806803</v>
      </c>
      <c r="CJ243">
        <v>0</v>
      </c>
      <c r="CK243">
        <v>6.0760201068338802</v>
      </c>
      <c r="CL243">
        <v>0</v>
      </c>
      <c r="CM243">
        <v>159.26</v>
      </c>
      <c r="CN243">
        <v>31.720738240131102</v>
      </c>
      <c r="CO243">
        <v>18.9486598371467</v>
      </c>
      <c r="CP243">
        <v>0</v>
      </c>
      <c r="CQ243">
        <v>17.5745976087968</v>
      </c>
      <c r="CR243">
        <v>31.370672766387599</v>
      </c>
      <c r="CS243">
        <v>0</v>
      </c>
      <c r="CT243">
        <v>41.317418218364601</v>
      </c>
      <c r="CU243">
        <v>0</v>
      </c>
      <c r="CV243">
        <v>13.8474743993812</v>
      </c>
      <c r="CW243">
        <v>9.8405357657181405</v>
      </c>
      <c r="CX243">
        <v>15.5204906826671</v>
      </c>
      <c r="CY243">
        <v>15.296808814195</v>
      </c>
      <c r="CZ243">
        <v>0</v>
      </c>
      <c r="DA243">
        <v>56.029577904083503</v>
      </c>
      <c r="DB243">
        <v>2.7004448675322501</v>
      </c>
      <c r="DC243">
        <v>5.9925322013267701</v>
      </c>
      <c r="DD243">
        <v>-1.22854039051953</v>
      </c>
      <c r="DE243">
        <v>4.33162664507035</v>
      </c>
      <c r="DF243">
        <v>4.3687987380795201</v>
      </c>
      <c r="DG243">
        <v>4.2856562104067697</v>
      </c>
      <c r="DH243">
        <v>-4.6380161012858503</v>
      </c>
      <c r="DI243">
        <v>0.45</v>
      </c>
      <c r="DJ243">
        <v>31</v>
      </c>
      <c r="DK243">
        <v>5</v>
      </c>
      <c r="DL243">
        <v>10</v>
      </c>
      <c r="DM243">
        <v>0</v>
      </c>
      <c r="DN243">
        <v>1</v>
      </c>
      <c r="DO243">
        <v>1</v>
      </c>
      <c r="DP243">
        <v>1</v>
      </c>
      <c r="DQ243">
        <v>0</v>
      </c>
      <c r="DR243">
        <v>1</v>
      </c>
      <c r="DS243">
        <v>5</v>
      </c>
      <c r="DT243">
        <v>4</v>
      </c>
      <c r="DU243">
        <v>11</v>
      </c>
      <c r="DV243">
        <v>9</v>
      </c>
      <c r="DW243">
        <v>0</v>
      </c>
      <c r="DX243">
        <v>1</v>
      </c>
      <c r="DY243">
        <v>1</v>
      </c>
      <c r="DZ243">
        <v>2</v>
      </c>
      <c r="EA243">
        <v>1.1785000000000001</v>
      </c>
      <c r="EB243">
        <v>113.4632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3</v>
      </c>
      <c r="EN243">
        <v>3</v>
      </c>
      <c r="EO243">
        <v>0</v>
      </c>
      <c r="EP243">
        <v>0</v>
      </c>
      <c r="EQ243">
        <v>0</v>
      </c>
      <c r="ER243">
        <v>1</v>
      </c>
      <c r="ES243">
        <v>1</v>
      </c>
      <c r="ET243">
        <v>1</v>
      </c>
      <c r="EU243">
        <v>0</v>
      </c>
      <c r="EV243">
        <v>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3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1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</row>
    <row r="244" spans="1:218" x14ac:dyDescent="0.3">
      <c r="A244" t="s">
        <v>713</v>
      </c>
      <c r="C244" t="s">
        <v>714</v>
      </c>
      <c r="D244" t="s">
        <v>220</v>
      </c>
      <c r="E244" t="s">
        <v>221</v>
      </c>
      <c r="F244">
        <v>5000</v>
      </c>
      <c r="G244" t="s">
        <v>222</v>
      </c>
      <c r="H244">
        <v>9.5409828451837804</v>
      </c>
      <c r="I244">
        <v>9.5409828451837804</v>
      </c>
      <c r="J244">
        <v>8.3966240689725205E-2</v>
      </c>
      <c r="K244">
        <v>-8.3966240689725205E-2</v>
      </c>
      <c r="L244">
        <v>0.75547770577534701</v>
      </c>
      <c r="M244">
        <v>10.909090909090899</v>
      </c>
      <c r="N244">
        <v>295.346</v>
      </c>
      <c r="O244">
        <v>278.20999999999998</v>
      </c>
      <c r="P244">
        <v>295.14331016400001</v>
      </c>
      <c r="Q244">
        <v>112</v>
      </c>
      <c r="R244">
        <v>0</v>
      </c>
      <c r="S244">
        <v>0.232629338575427</v>
      </c>
      <c r="T244">
        <v>-0.493141268575083</v>
      </c>
      <c r="U244">
        <v>0.493141268575083</v>
      </c>
      <c r="V244">
        <v>0.232629338575427</v>
      </c>
      <c r="W244">
        <v>0.86363636363636298</v>
      </c>
      <c r="X244">
        <v>1.5909090909090899</v>
      </c>
      <c r="Y244">
        <v>2.3181818181818099</v>
      </c>
      <c r="Z244">
        <v>16.265175932379901</v>
      </c>
      <c r="AA244">
        <v>10.0631653131926</v>
      </c>
      <c r="AB244">
        <v>2.0933634575911602</v>
      </c>
      <c r="AC244">
        <v>-2.0968698964950101</v>
      </c>
      <c r="AD244">
        <v>2.2314222200122602</v>
      </c>
      <c r="AE244">
        <v>-2.0392129025346599</v>
      </c>
      <c r="AF244">
        <v>5.8516922332633703</v>
      </c>
      <c r="AG244">
        <v>0.45203857469661302</v>
      </c>
      <c r="AH244">
        <v>2.3876964700839598</v>
      </c>
      <c r="AI244">
        <v>2.0809171966967699</v>
      </c>
      <c r="AJ244">
        <v>855.77943132733799</v>
      </c>
      <c r="AK244">
        <v>15.853006672198999</v>
      </c>
      <c r="AL244">
        <v>12.968118785068601</v>
      </c>
      <c r="AM244">
        <v>12.968118785068601</v>
      </c>
      <c r="AN244">
        <v>10.4187239933699</v>
      </c>
      <c r="AO244">
        <v>6.9945119873186901</v>
      </c>
      <c r="AP244">
        <v>6.9945119873186901</v>
      </c>
      <c r="AQ244">
        <v>5.4267419265759402</v>
      </c>
      <c r="AR244">
        <v>5.4267419265759402</v>
      </c>
      <c r="AS244">
        <v>3.3902284902039299</v>
      </c>
      <c r="AT244">
        <v>3.3902284902039299</v>
      </c>
      <c r="AU244">
        <v>2.4978954132885498</v>
      </c>
      <c r="AV244">
        <v>2.4978954132885498</v>
      </c>
      <c r="AW244">
        <v>-2.76</v>
      </c>
      <c r="AX244">
        <v>82833.965940152702</v>
      </c>
      <c r="AY244">
        <v>14.188801429985</v>
      </c>
      <c r="AZ244">
        <v>5.2156602158747303</v>
      </c>
      <c r="BA244">
        <v>2.67344958093476</v>
      </c>
      <c r="BB244">
        <v>127.852618174472</v>
      </c>
      <c r="BC244">
        <v>5.1065273948407004</v>
      </c>
      <c r="BD244">
        <v>0</v>
      </c>
      <c r="BE244">
        <v>0</v>
      </c>
      <c r="BF244">
        <v>17.776666898408301</v>
      </c>
      <c r="BG244">
        <v>0</v>
      </c>
      <c r="BH244">
        <v>0</v>
      </c>
      <c r="BI244">
        <v>5.3167886040063301</v>
      </c>
      <c r="BJ244">
        <v>14.9519355628416</v>
      </c>
      <c r="BK244">
        <v>4.9839785209471996</v>
      </c>
      <c r="BL244">
        <v>0</v>
      </c>
      <c r="BM244">
        <v>11.629818560158601</v>
      </c>
      <c r="BN244">
        <v>39.3247673589211</v>
      </c>
      <c r="BO244">
        <v>17.1465192777748</v>
      </c>
      <c r="BP244">
        <v>11.2106287124647</v>
      </c>
      <c r="BQ244">
        <v>5.1065273948407004</v>
      </c>
      <c r="BR244">
        <v>22.799603494054001</v>
      </c>
      <c r="BS244">
        <v>0</v>
      </c>
      <c r="BT244">
        <v>19.935914083788798</v>
      </c>
      <c r="BU244">
        <v>0</v>
      </c>
      <c r="BV244">
        <v>27.6949487987624</v>
      </c>
      <c r="BW244">
        <v>5.3167886040063301</v>
      </c>
      <c r="BX244">
        <v>40.713860178475699</v>
      </c>
      <c r="BY244">
        <v>0</v>
      </c>
      <c r="BZ244">
        <v>5.8799883364353702</v>
      </c>
      <c r="CA244">
        <v>5.3167886040063301</v>
      </c>
      <c r="CB244">
        <v>11.8966785619729</v>
      </c>
      <c r="CC244">
        <v>5.8799883364353702</v>
      </c>
      <c r="CD244">
        <v>0</v>
      </c>
      <c r="CE244">
        <v>25.042441478629499</v>
      </c>
      <c r="CF244">
        <v>0</v>
      </c>
      <c r="CG244">
        <v>27.6949487987624</v>
      </c>
      <c r="CH244">
        <v>22.514758973090899</v>
      </c>
      <c r="CI244">
        <v>18.1991012053848</v>
      </c>
      <c r="CJ244">
        <v>0</v>
      </c>
      <c r="CK244">
        <v>10.902924932081</v>
      </c>
      <c r="CL244">
        <v>0</v>
      </c>
      <c r="CM244">
        <v>83.82</v>
      </c>
      <c r="CN244">
        <v>0</v>
      </c>
      <c r="CO244">
        <v>5.1065273948407004</v>
      </c>
      <c r="CP244">
        <v>0</v>
      </c>
      <c r="CQ244">
        <v>11.828327617421801</v>
      </c>
      <c r="CR244">
        <v>11.6422672758349</v>
      </c>
      <c r="CS244">
        <v>22.160304418626499</v>
      </c>
      <c r="CT244">
        <v>11.629818560158601</v>
      </c>
      <c r="CU244">
        <v>6.9237371996906196</v>
      </c>
      <c r="CV244">
        <v>13.8474743993812</v>
      </c>
      <c r="CW244">
        <v>44.309174024409003</v>
      </c>
      <c r="CX244">
        <v>0</v>
      </c>
      <c r="CY244">
        <v>0</v>
      </c>
      <c r="CZ244">
        <v>0</v>
      </c>
      <c r="DA244">
        <v>17.144033866632999</v>
      </c>
      <c r="DB244">
        <v>13.5349297619134</v>
      </c>
      <c r="DC244">
        <v>4.7304382236263498</v>
      </c>
      <c r="DD244">
        <v>0.61322616713760303</v>
      </c>
      <c r="DE244">
        <v>5.6613001094223998</v>
      </c>
      <c r="DF244">
        <v>0</v>
      </c>
      <c r="DG244">
        <v>7.8160718712671198</v>
      </c>
      <c r="DH244">
        <v>0</v>
      </c>
      <c r="DI244">
        <v>0.25</v>
      </c>
      <c r="DJ244">
        <v>22</v>
      </c>
      <c r="DK244">
        <v>2</v>
      </c>
      <c r="DL244">
        <v>6</v>
      </c>
      <c r="DM244">
        <v>0</v>
      </c>
      <c r="DN244">
        <v>0</v>
      </c>
      <c r="DO244">
        <v>0</v>
      </c>
      <c r="DP244">
        <v>1</v>
      </c>
      <c r="DQ244">
        <v>2</v>
      </c>
      <c r="DR244">
        <v>3</v>
      </c>
      <c r="DS244">
        <v>6</v>
      </c>
      <c r="DT244">
        <v>2</v>
      </c>
      <c r="DU244">
        <v>6</v>
      </c>
      <c r="DV244">
        <v>2</v>
      </c>
      <c r="DW244">
        <v>0</v>
      </c>
      <c r="DX244">
        <v>0</v>
      </c>
      <c r="DY244">
        <v>0</v>
      </c>
      <c r="DZ244">
        <v>3</v>
      </c>
      <c r="EA244">
        <v>3.1026799999999999</v>
      </c>
      <c r="EB244">
        <v>85.465500000000006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4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4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2</v>
      </c>
      <c r="FG244">
        <v>4</v>
      </c>
      <c r="FH244">
        <v>0</v>
      </c>
      <c r="FI244">
        <v>0</v>
      </c>
      <c r="FJ244">
        <v>0</v>
      </c>
      <c r="FK244">
        <v>1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</row>
    <row r="245" spans="1:218" x14ac:dyDescent="0.3">
      <c r="A245" t="s">
        <v>715</v>
      </c>
      <c r="C245" t="s">
        <v>716</v>
      </c>
      <c r="D245" t="s">
        <v>220</v>
      </c>
      <c r="E245" t="s">
        <v>221</v>
      </c>
      <c r="F245">
        <v>6032</v>
      </c>
      <c r="G245" t="s">
        <v>222</v>
      </c>
      <c r="H245">
        <v>11.583383408919101</v>
      </c>
      <c r="I245">
        <v>11.583383408919101</v>
      </c>
      <c r="J245">
        <v>0.32074357520786101</v>
      </c>
      <c r="K245">
        <v>-0.74699263038548702</v>
      </c>
      <c r="L245">
        <v>0.72466951419417602</v>
      </c>
      <c r="M245">
        <v>9.125</v>
      </c>
      <c r="N245">
        <v>224.21600000000001</v>
      </c>
      <c r="O245">
        <v>212.12</v>
      </c>
      <c r="P245">
        <v>224.079706864</v>
      </c>
      <c r="Q245">
        <v>86</v>
      </c>
      <c r="R245">
        <v>0</v>
      </c>
      <c r="S245">
        <v>0.425253550796862</v>
      </c>
      <c r="T245">
        <v>-0.49592326232888401</v>
      </c>
      <c r="U245">
        <v>0.49592326232888401</v>
      </c>
      <c r="V245">
        <v>0.425253550796862</v>
      </c>
      <c r="W245">
        <v>1.125</v>
      </c>
      <c r="X245">
        <v>1.8125</v>
      </c>
      <c r="Y245">
        <v>2.4375</v>
      </c>
      <c r="Z245">
        <v>16.5416365848011</v>
      </c>
      <c r="AA245">
        <v>10.1696705859361</v>
      </c>
      <c r="AB245">
        <v>2.1116084147395902</v>
      </c>
      <c r="AC245">
        <v>-2.08510602449882</v>
      </c>
      <c r="AD245">
        <v>2.1582155611885399</v>
      </c>
      <c r="AE245">
        <v>-2.41130912934165</v>
      </c>
      <c r="AF245">
        <v>5.9696951414774402</v>
      </c>
      <c r="AG245">
        <v>9.1733398341131395E-2</v>
      </c>
      <c r="AH245">
        <v>2.3480412185553101</v>
      </c>
      <c r="AI245">
        <v>2.6892997071279798</v>
      </c>
      <c r="AJ245">
        <v>392.16034871974898</v>
      </c>
      <c r="AK245">
        <v>11.966255326250799</v>
      </c>
      <c r="AL245">
        <v>8.9423942386139501</v>
      </c>
      <c r="AM245">
        <v>8.9423942386139501</v>
      </c>
      <c r="AN245">
        <v>7.6850705102021903</v>
      </c>
      <c r="AO245">
        <v>4.4603434310450698</v>
      </c>
      <c r="AP245">
        <v>4.4603434310450698</v>
      </c>
      <c r="AQ245">
        <v>2.77098933176008</v>
      </c>
      <c r="AR245">
        <v>2.77098933176008</v>
      </c>
      <c r="AS245">
        <v>1.8150884037163899</v>
      </c>
      <c r="AT245">
        <v>1.8150884037163899</v>
      </c>
      <c r="AU245">
        <v>1.05838814002294</v>
      </c>
      <c r="AV245">
        <v>1.05838814002294</v>
      </c>
      <c r="AW245">
        <v>-2.2400000000000002</v>
      </c>
      <c r="AX245">
        <v>4085.5917202862402</v>
      </c>
      <c r="AY245">
        <v>11.832674418604601</v>
      </c>
      <c r="AZ245">
        <v>5.5947333820306699</v>
      </c>
      <c r="BA245">
        <v>2.8755047037197201</v>
      </c>
      <c r="BB245">
        <v>92.511166623635702</v>
      </c>
      <c r="BC245">
        <v>9.4737259076000893</v>
      </c>
      <c r="BD245">
        <v>5.7495118332838997</v>
      </c>
      <c r="BE245">
        <v>0</v>
      </c>
      <c r="BF245">
        <v>0</v>
      </c>
      <c r="BG245">
        <v>5.9071797293515003</v>
      </c>
      <c r="BH245">
        <v>6.0932400709384096</v>
      </c>
      <c r="BI245">
        <v>10.2203285811822</v>
      </c>
      <c r="BJ245">
        <v>10.2203285811822</v>
      </c>
      <c r="BK245">
        <v>0</v>
      </c>
      <c r="BL245">
        <v>0</v>
      </c>
      <c r="BM245">
        <v>12.132734136923199</v>
      </c>
      <c r="BN245">
        <v>12.132734136923199</v>
      </c>
      <c r="BO245">
        <v>0</v>
      </c>
      <c r="BP245">
        <v>19.783046574252001</v>
      </c>
      <c r="BQ245">
        <v>19.062800275743701</v>
      </c>
      <c r="BR245">
        <v>12.000419800289899</v>
      </c>
      <c r="BS245">
        <v>0</v>
      </c>
      <c r="BT245">
        <v>10.8515827942207</v>
      </c>
      <c r="BU245">
        <v>0</v>
      </c>
      <c r="BV245">
        <v>0</v>
      </c>
      <c r="BW245">
        <v>14.219595082554999</v>
      </c>
      <c r="BX245">
        <v>29.8289197655434</v>
      </c>
      <c r="BY245">
        <v>0</v>
      </c>
      <c r="BZ245">
        <v>5.7495118332838997</v>
      </c>
      <c r="CA245">
        <v>15.588445748020799</v>
      </c>
      <c r="CB245">
        <v>4.7945371840718201</v>
      </c>
      <c r="CC245">
        <v>5.7495118332838997</v>
      </c>
      <c r="CD245">
        <v>0</v>
      </c>
      <c r="CE245">
        <v>26.2200148828449</v>
      </c>
      <c r="CF245">
        <v>4.7368629538000402</v>
      </c>
      <c r="CG245">
        <v>0</v>
      </c>
      <c r="CH245">
        <v>10.3579886757688</v>
      </c>
      <c r="CI245">
        <v>24.265468273846398</v>
      </c>
      <c r="CJ245">
        <v>0</v>
      </c>
      <c r="CK245">
        <v>0</v>
      </c>
      <c r="CL245">
        <v>0</v>
      </c>
      <c r="CM245">
        <v>76.66</v>
      </c>
      <c r="CN245">
        <v>12.000419800289899</v>
      </c>
      <c r="CO245">
        <v>9.5890743681436401</v>
      </c>
      <c r="CP245">
        <v>0</v>
      </c>
      <c r="CQ245">
        <v>0</v>
      </c>
      <c r="CR245">
        <v>11.312963324980901</v>
      </c>
      <c r="CS245">
        <v>0</v>
      </c>
      <c r="CT245">
        <v>14.219595082554999</v>
      </c>
      <c r="CU245">
        <v>24.265468273846398</v>
      </c>
      <c r="CV245">
        <v>0</v>
      </c>
      <c r="CW245">
        <v>15.588445748020799</v>
      </c>
      <c r="CX245">
        <v>4.7368629538000402</v>
      </c>
      <c r="CY245">
        <v>9.2918426398337104</v>
      </c>
      <c r="CZ245">
        <v>0</v>
      </c>
      <c r="DA245">
        <v>22.306115756487699</v>
      </c>
      <c r="DB245">
        <v>0</v>
      </c>
      <c r="DC245">
        <v>4.56726284958427</v>
      </c>
      <c r="DD245">
        <v>-6.0633503401359999E-2</v>
      </c>
      <c r="DE245">
        <v>6.6518902746283697</v>
      </c>
      <c r="DF245">
        <v>-0.74699263038548702</v>
      </c>
      <c r="DG245">
        <v>0</v>
      </c>
      <c r="DH245">
        <v>2.6571812799193699</v>
      </c>
      <c r="DI245">
        <v>0.2</v>
      </c>
      <c r="DJ245">
        <v>16</v>
      </c>
      <c r="DK245">
        <v>2</v>
      </c>
      <c r="DL245">
        <v>6</v>
      </c>
      <c r="DM245">
        <v>0</v>
      </c>
      <c r="DN245">
        <v>0</v>
      </c>
      <c r="DO245">
        <v>0</v>
      </c>
      <c r="DP245">
        <v>1</v>
      </c>
      <c r="DQ245">
        <v>0</v>
      </c>
      <c r="DR245">
        <v>1</v>
      </c>
      <c r="DS245">
        <v>4</v>
      </c>
      <c r="DT245">
        <v>2</v>
      </c>
      <c r="DU245">
        <v>6</v>
      </c>
      <c r="DV245">
        <v>2</v>
      </c>
      <c r="DW245">
        <v>0</v>
      </c>
      <c r="DX245">
        <v>0</v>
      </c>
      <c r="DY245">
        <v>0</v>
      </c>
      <c r="DZ245">
        <v>1</v>
      </c>
      <c r="EA245">
        <v>0.69599999999999895</v>
      </c>
      <c r="EB245">
        <v>56.000900000000001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2</v>
      </c>
      <c r="EN245">
        <v>2</v>
      </c>
      <c r="EO245">
        <v>0</v>
      </c>
      <c r="EP245">
        <v>0</v>
      </c>
      <c r="EQ245">
        <v>0</v>
      </c>
      <c r="ER245">
        <v>0</v>
      </c>
      <c r="ES245">
        <v>2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2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</row>
    <row r="246" spans="1:218" x14ac:dyDescent="0.3">
      <c r="A246" t="s">
        <v>717</v>
      </c>
      <c r="C246" t="s">
        <v>718</v>
      </c>
      <c r="D246" t="s">
        <v>220</v>
      </c>
      <c r="E246" t="s">
        <v>221</v>
      </c>
      <c r="F246">
        <v>6131</v>
      </c>
      <c r="G246" t="s">
        <v>222</v>
      </c>
      <c r="H246">
        <v>12.766020145894799</v>
      </c>
      <c r="I246">
        <v>12.766020145894799</v>
      </c>
      <c r="J246">
        <v>0.37095831620043501</v>
      </c>
      <c r="K246">
        <v>-3.4081670443787102</v>
      </c>
      <c r="L246">
        <v>0.71790170515320495</v>
      </c>
      <c r="M246">
        <v>16.576923076922998</v>
      </c>
      <c r="N246">
        <v>439.375</v>
      </c>
      <c r="O246">
        <v>416.19099999999997</v>
      </c>
      <c r="P246">
        <v>438.061275696</v>
      </c>
      <c r="Q246">
        <v>140</v>
      </c>
      <c r="R246">
        <v>0</v>
      </c>
      <c r="S246">
        <v>0.24265495024189701</v>
      </c>
      <c r="T246">
        <v>-0.49557930546555801</v>
      </c>
      <c r="U246">
        <v>0.49557930546555801</v>
      </c>
      <c r="V246">
        <v>0.24265495024189701</v>
      </c>
      <c r="W246">
        <v>1.0384615384615301</v>
      </c>
      <c r="X246">
        <v>1.6923076923076901</v>
      </c>
      <c r="Y246">
        <v>2.2692307692307598</v>
      </c>
      <c r="Z246">
        <v>79.918731231905198</v>
      </c>
      <c r="AA246">
        <v>10.1645875163609</v>
      </c>
      <c r="AB246">
        <v>2.2789349272704298</v>
      </c>
      <c r="AC246">
        <v>-2.3364012385919399</v>
      </c>
      <c r="AD246">
        <v>2.2623154765567799</v>
      </c>
      <c r="AE246">
        <v>-2.47662665251148</v>
      </c>
      <c r="AF246">
        <v>9.1034714206146798</v>
      </c>
      <c r="AG246">
        <v>0.18129372912056599</v>
      </c>
      <c r="AH246">
        <v>2.6263546624904701</v>
      </c>
      <c r="AI246">
        <v>1.6173742378345499</v>
      </c>
      <c r="AJ246">
        <v>860.85301330201696</v>
      </c>
      <c r="AK246">
        <v>18.733840039752501</v>
      </c>
      <c r="AL246">
        <v>14.982370616124699</v>
      </c>
      <c r="AM246">
        <v>17.384863736167102</v>
      </c>
      <c r="AN246">
        <v>12.3962152790467</v>
      </c>
      <c r="AO246">
        <v>8.5154796340366907</v>
      </c>
      <c r="AP246">
        <v>10.748541232394601</v>
      </c>
      <c r="AQ246">
        <v>6.4621844279407501</v>
      </c>
      <c r="AR246">
        <v>9.2544563070569392</v>
      </c>
      <c r="AS246">
        <v>4.6124040079644004</v>
      </c>
      <c r="AT246">
        <v>7.1449803661906399</v>
      </c>
      <c r="AU246">
        <v>3.05373972644822</v>
      </c>
      <c r="AV246">
        <v>5.0639920764756896</v>
      </c>
      <c r="AW246">
        <v>-1.4099999999999899</v>
      </c>
      <c r="AX246">
        <v>705669.98155523895</v>
      </c>
      <c r="AY246">
        <v>19.3543119134868</v>
      </c>
      <c r="AZ246">
        <v>8.0837122449474297</v>
      </c>
      <c r="BA246">
        <v>4.2818682378809303</v>
      </c>
      <c r="BB246">
        <v>163.298797040778</v>
      </c>
      <c r="BC246">
        <v>4.7368629538000402</v>
      </c>
      <c r="BD246">
        <v>5.7495118332838997</v>
      </c>
      <c r="BE246">
        <v>0</v>
      </c>
      <c r="BF246">
        <v>10.0232911534075</v>
      </c>
      <c r="BG246">
        <v>0</v>
      </c>
      <c r="BH246">
        <v>0</v>
      </c>
      <c r="BI246">
        <v>4.89990973085047</v>
      </c>
      <c r="BJ246">
        <v>8.4177969843289304</v>
      </c>
      <c r="BK246">
        <v>4.3052159912962296</v>
      </c>
      <c r="BL246">
        <v>0</v>
      </c>
      <c r="BM246">
        <v>23.762552697081802</v>
      </c>
      <c r="BN246">
        <v>52.682600863183403</v>
      </c>
      <c r="BO246">
        <v>32.723782029562798</v>
      </c>
      <c r="BP246">
        <v>16.4780005326277</v>
      </c>
      <c r="BQ246">
        <v>13.1546599381289</v>
      </c>
      <c r="BR246">
        <v>25.953235051356899</v>
      </c>
      <c r="BS246">
        <v>0</v>
      </c>
      <c r="BT246">
        <v>9.2051257221467093</v>
      </c>
      <c r="BU246">
        <v>0</v>
      </c>
      <c r="BV246">
        <v>18.3639770811209</v>
      </c>
      <c r="BW246">
        <v>33.288823164927798</v>
      </c>
      <c r="BX246">
        <v>58.0641919784576</v>
      </c>
      <c r="BY246">
        <v>0</v>
      </c>
      <c r="BZ246">
        <v>5.7495118332838997</v>
      </c>
      <c r="CA246">
        <v>4.7368629538000402</v>
      </c>
      <c r="CB246">
        <v>0</v>
      </c>
      <c r="CC246">
        <v>5.7495118332838997</v>
      </c>
      <c r="CD246">
        <v>15.9299438979493</v>
      </c>
      <c r="CE246">
        <v>50.911745871403397</v>
      </c>
      <c r="CF246">
        <v>16.5680475593201</v>
      </c>
      <c r="CG246">
        <v>6.9237371996906196</v>
      </c>
      <c r="CH246">
        <v>11.126902983393901</v>
      </c>
      <c r="CI246">
        <v>51.832772470581403</v>
      </c>
      <c r="CJ246">
        <v>0</v>
      </c>
      <c r="CK246">
        <v>0</v>
      </c>
      <c r="CL246">
        <v>0</v>
      </c>
      <c r="CM246">
        <v>49.85</v>
      </c>
      <c r="CN246">
        <v>10.0232911534075</v>
      </c>
      <c r="CO246">
        <v>8.4177969843289304</v>
      </c>
      <c r="CP246">
        <v>0</v>
      </c>
      <c r="CQ246">
        <v>0</v>
      </c>
      <c r="CR246">
        <v>17.984996287342899</v>
      </c>
      <c r="CS246">
        <v>35.419952058550997</v>
      </c>
      <c r="CT246">
        <v>5.5634514916969904</v>
      </c>
      <c r="CU246">
        <v>23.5477476694969</v>
      </c>
      <c r="CV246">
        <v>37.255572541998603</v>
      </c>
      <c r="CW246">
        <v>20.8298536287998</v>
      </c>
      <c r="CX246">
        <v>4.7368629538000402</v>
      </c>
      <c r="CY246">
        <v>33.299273605904297</v>
      </c>
      <c r="CZ246">
        <v>3.5076123891486599</v>
      </c>
      <c r="DA246">
        <v>2.64418351986214</v>
      </c>
      <c r="DB246">
        <v>0</v>
      </c>
      <c r="DC246">
        <v>2.2286466689047901</v>
      </c>
      <c r="DD246">
        <v>0.80811159975114</v>
      </c>
      <c r="DE246">
        <v>13.0813210879087</v>
      </c>
      <c r="DF246">
        <v>0</v>
      </c>
      <c r="DG246">
        <v>5.1927127621881999</v>
      </c>
      <c r="DH246">
        <v>-1.76186163366796</v>
      </c>
      <c r="DI246">
        <v>0.36842105263157798</v>
      </c>
      <c r="DJ246">
        <v>26</v>
      </c>
      <c r="DK246">
        <v>0</v>
      </c>
      <c r="DL246">
        <v>5</v>
      </c>
      <c r="DM246">
        <v>0</v>
      </c>
      <c r="DN246">
        <v>1</v>
      </c>
      <c r="DO246">
        <v>1</v>
      </c>
      <c r="DP246">
        <v>2</v>
      </c>
      <c r="DQ246">
        <v>0</v>
      </c>
      <c r="DR246">
        <v>2</v>
      </c>
      <c r="DS246">
        <v>4</v>
      </c>
      <c r="DT246">
        <v>0</v>
      </c>
      <c r="DU246">
        <v>7</v>
      </c>
      <c r="DV246">
        <v>5</v>
      </c>
      <c r="DW246">
        <v>0</v>
      </c>
      <c r="DX246">
        <v>1</v>
      </c>
      <c r="DY246">
        <v>1</v>
      </c>
      <c r="DZ246">
        <v>3</v>
      </c>
      <c r="EA246">
        <v>3.2726199999999999</v>
      </c>
      <c r="EB246">
        <v>105.9088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2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0</v>
      </c>
      <c r="FT246">
        <v>0</v>
      </c>
      <c r="FU246">
        <v>1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</row>
    <row r="247" spans="1:218" x14ac:dyDescent="0.3">
      <c r="A247" t="s">
        <v>719</v>
      </c>
      <c r="C247" t="s">
        <v>720</v>
      </c>
      <c r="D247" t="s">
        <v>220</v>
      </c>
      <c r="E247" t="s">
        <v>221</v>
      </c>
      <c r="F247">
        <v>16970</v>
      </c>
      <c r="G247" t="s">
        <v>222</v>
      </c>
      <c r="H247">
        <v>11.0589647197773</v>
      </c>
      <c r="I247">
        <v>11.0589647197773</v>
      </c>
      <c r="J247">
        <v>0.115302474384816</v>
      </c>
      <c r="K247">
        <v>0.115302474384816</v>
      </c>
      <c r="L247">
        <v>0.63102677706340304</v>
      </c>
      <c r="M247">
        <v>10.647058823529401</v>
      </c>
      <c r="N247">
        <v>248.351</v>
      </c>
      <c r="O247">
        <v>232.22300000000001</v>
      </c>
      <c r="P247">
        <v>248.09833413199999</v>
      </c>
      <c r="Q247">
        <v>90</v>
      </c>
      <c r="R247">
        <v>0</v>
      </c>
      <c r="S247">
        <v>0.21924370995277701</v>
      </c>
      <c r="T247">
        <v>-0.36006538894046802</v>
      </c>
      <c r="U247">
        <v>0.36006538894046802</v>
      </c>
      <c r="V247">
        <v>0.21924370995277701</v>
      </c>
      <c r="W247">
        <v>1.4117647058823499</v>
      </c>
      <c r="X247">
        <v>2.23529411764705</v>
      </c>
      <c r="Y247">
        <v>3.0588235294117601</v>
      </c>
      <c r="Z247">
        <v>32.166535416638602</v>
      </c>
      <c r="AA247">
        <v>10.249608238179899</v>
      </c>
      <c r="AB247">
        <v>2.0274713236962199</v>
      </c>
      <c r="AC247">
        <v>-2.02126041917517</v>
      </c>
      <c r="AD247">
        <v>2.2649877948153798</v>
      </c>
      <c r="AE247">
        <v>-2.2394161340999799</v>
      </c>
      <c r="AF247">
        <v>7.9912912433447998</v>
      </c>
      <c r="AG247">
        <v>-0.120139781503995</v>
      </c>
      <c r="AH247">
        <v>2.7758053633538999</v>
      </c>
      <c r="AI247">
        <v>1.8885428227491301</v>
      </c>
      <c r="AJ247">
        <v>506.843700851064</v>
      </c>
      <c r="AK247">
        <v>12.0875756698105</v>
      </c>
      <c r="AL247">
        <v>9.8245682704355008</v>
      </c>
      <c r="AM247">
        <v>10.6410648513632</v>
      </c>
      <c r="AN247">
        <v>8.3088617502898803</v>
      </c>
      <c r="AO247">
        <v>5.7658375258110199</v>
      </c>
      <c r="AP247">
        <v>6.7514360854645101</v>
      </c>
      <c r="AQ247">
        <v>3.7504778203179101</v>
      </c>
      <c r="AR247">
        <v>4.8872276510040296</v>
      </c>
      <c r="AS247">
        <v>2.5541987110289899</v>
      </c>
      <c r="AT247">
        <v>3.6112155684684102</v>
      </c>
      <c r="AU247">
        <v>1.64075080695429</v>
      </c>
      <c r="AV247">
        <v>2.5405471535650301</v>
      </c>
      <c r="AW247">
        <v>-1.42</v>
      </c>
      <c r="AX247">
        <v>11910.9808141515</v>
      </c>
      <c r="AY247">
        <v>12.047958110764601</v>
      </c>
      <c r="AZ247">
        <v>5.7736995862540397</v>
      </c>
      <c r="BA247">
        <v>3.0334041914325498</v>
      </c>
      <c r="BB247">
        <v>104.981432953246</v>
      </c>
      <c r="BC247">
        <v>10.3007671249535</v>
      </c>
      <c r="BD247">
        <v>0</v>
      </c>
      <c r="BE247">
        <v>0</v>
      </c>
      <c r="BF247">
        <v>5.9071797293515003</v>
      </c>
      <c r="BG247">
        <v>0</v>
      </c>
      <c r="BH247">
        <v>0</v>
      </c>
      <c r="BI247">
        <v>4.7945371840718201</v>
      </c>
      <c r="BJ247">
        <v>0</v>
      </c>
      <c r="BK247">
        <v>0</v>
      </c>
      <c r="BL247">
        <v>11.761884949391099</v>
      </c>
      <c r="BM247">
        <v>25.122838405075399</v>
      </c>
      <c r="BN247">
        <v>6.0663670684616102</v>
      </c>
      <c r="BO247">
        <v>40.713683614797198</v>
      </c>
      <c r="BP247">
        <v>0</v>
      </c>
      <c r="BQ247">
        <v>4.7945371840718201</v>
      </c>
      <c r="BR247">
        <v>28.5719896108236</v>
      </c>
      <c r="BS247">
        <v>0</v>
      </c>
      <c r="BT247">
        <v>10.3007671249535</v>
      </c>
      <c r="BU247">
        <v>0</v>
      </c>
      <c r="BV247">
        <v>18.240042298134401</v>
      </c>
      <c r="BW247">
        <v>12.2976100126593</v>
      </c>
      <c r="BX247">
        <v>30.462311845459499</v>
      </c>
      <c r="BY247">
        <v>0</v>
      </c>
      <c r="BZ247">
        <v>0</v>
      </c>
      <c r="CA247">
        <v>5.3167886040063301</v>
      </c>
      <c r="CB247">
        <v>0</v>
      </c>
      <c r="CC247">
        <v>0</v>
      </c>
      <c r="CD247">
        <v>11.761884949391099</v>
      </c>
      <c r="CE247">
        <v>23.188768262958</v>
      </c>
      <c r="CF247">
        <v>4.7945371840718201</v>
      </c>
      <c r="CG247">
        <v>0</v>
      </c>
      <c r="CH247">
        <v>13.3445588226166</v>
      </c>
      <c r="CI247">
        <v>35.357795320977203</v>
      </c>
      <c r="CJ247">
        <v>0</v>
      </c>
      <c r="CK247">
        <v>10.902924932081</v>
      </c>
      <c r="CL247">
        <v>0</v>
      </c>
      <c r="CM247">
        <v>44.89</v>
      </c>
      <c r="CN247">
        <v>0</v>
      </c>
      <c r="CO247">
        <v>4.7945371840718201</v>
      </c>
      <c r="CP247">
        <v>0</v>
      </c>
      <c r="CQ247">
        <v>5.9071797293515003</v>
      </c>
      <c r="CR247">
        <v>6.4208216229259998</v>
      </c>
      <c r="CS247">
        <v>17.814310730275601</v>
      </c>
      <c r="CT247">
        <v>10.2817076899825</v>
      </c>
      <c r="CU247">
        <v>11.761884949391099</v>
      </c>
      <c r="CV247">
        <v>25.253314908226901</v>
      </c>
      <c r="CW247">
        <v>22.4335012618767</v>
      </c>
      <c r="CX247">
        <v>0</v>
      </c>
      <c r="CY247">
        <v>0</v>
      </c>
      <c r="CZ247">
        <v>1.76308012093726</v>
      </c>
      <c r="DA247">
        <v>15.5417825737707</v>
      </c>
      <c r="DB247">
        <v>4.12221988641135</v>
      </c>
      <c r="DC247">
        <v>1.1598090409003099</v>
      </c>
      <c r="DD247">
        <v>1.01171876312253</v>
      </c>
      <c r="DE247">
        <v>8.2409585641597705</v>
      </c>
      <c r="DF247">
        <v>2.5781027196742299</v>
      </c>
      <c r="DG247">
        <v>2.5823283310237599</v>
      </c>
      <c r="DH247">
        <v>0</v>
      </c>
      <c r="DI247">
        <v>0.30769230769230699</v>
      </c>
      <c r="DJ247">
        <v>17</v>
      </c>
      <c r="DK247">
        <v>2</v>
      </c>
      <c r="DL247">
        <v>3</v>
      </c>
      <c r="DM247">
        <v>0</v>
      </c>
      <c r="DN247">
        <v>0</v>
      </c>
      <c r="DO247">
        <v>0</v>
      </c>
      <c r="DP247">
        <v>1</v>
      </c>
      <c r="DQ247">
        <v>1</v>
      </c>
      <c r="DR247">
        <v>2</v>
      </c>
      <c r="DS247">
        <v>2</v>
      </c>
      <c r="DT247">
        <v>2</v>
      </c>
      <c r="DU247">
        <v>4</v>
      </c>
      <c r="DV247">
        <v>5</v>
      </c>
      <c r="DW247">
        <v>0</v>
      </c>
      <c r="DX247">
        <v>0</v>
      </c>
      <c r="DY247">
        <v>0</v>
      </c>
      <c r="DZ247">
        <v>2</v>
      </c>
      <c r="EA247">
        <v>2.7862</v>
      </c>
      <c r="EB247">
        <v>72.323400000000007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1</v>
      </c>
      <c r="EJ247">
        <v>0</v>
      </c>
      <c r="EK247">
        <v>0</v>
      </c>
      <c r="EL247">
        <v>0</v>
      </c>
      <c r="EM247">
        <v>1</v>
      </c>
      <c r="EN247">
        <v>1</v>
      </c>
      <c r="EO247">
        <v>0</v>
      </c>
      <c r="EP247">
        <v>0</v>
      </c>
      <c r="EQ247">
        <v>0</v>
      </c>
      <c r="ER247">
        <v>0</v>
      </c>
      <c r="ES247">
        <v>2</v>
      </c>
      <c r="ET247">
        <v>0</v>
      </c>
      <c r="EU247">
        <v>0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1</v>
      </c>
      <c r="HI247">
        <v>0</v>
      </c>
      <c r="HJ247">
        <v>0</v>
      </c>
    </row>
    <row r="248" spans="1:218" x14ac:dyDescent="0.3">
      <c r="A248" t="s">
        <v>721</v>
      </c>
      <c r="C248" t="s">
        <v>722</v>
      </c>
      <c r="D248" t="s">
        <v>220</v>
      </c>
      <c r="E248" t="s">
        <v>221</v>
      </c>
      <c r="F248">
        <v>25630</v>
      </c>
      <c r="G248" t="s">
        <v>222</v>
      </c>
      <c r="H248">
        <v>12.4431432961543</v>
      </c>
      <c r="I248">
        <v>12.4431432961543</v>
      </c>
      <c r="J248">
        <v>6.6715962492025896E-2</v>
      </c>
      <c r="K248">
        <v>-6.6715962492025896E-2</v>
      </c>
      <c r="L248">
        <v>0.53161922940176998</v>
      </c>
      <c r="M248">
        <v>15</v>
      </c>
      <c r="N248">
        <v>426.274</v>
      </c>
      <c r="O248">
        <v>410.14600000000002</v>
      </c>
      <c r="P248">
        <v>425.04873685199999</v>
      </c>
      <c r="Q248">
        <v>136</v>
      </c>
      <c r="R248">
        <v>0</v>
      </c>
      <c r="S248">
        <v>0.28916763719502298</v>
      </c>
      <c r="T248">
        <v>-0.45919710121942597</v>
      </c>
      <c r="U248">
        <v>0.45919710121942597</v>
      </c>
      <c r="V248">
        <v>0.28916763719502298</v>
      </c>
      <c r="W248">
        <v>1.1481481481481399</v>
      </c>
      <c r="X248">
        <v>2</v>
      </c>
      <c r="Y248">
        <v>2.7777777777777701</v>
      </c>
      <c r="Z248">
        <v>79.918731235051297</v>
      </c>
      <c r="AA248">
        <v>10.2038824822477</v>
      </c>
      <c r="AB248">
        <v>2.2549040156289002</v>
      </c>
      <c r="AC248">
        <v>-2.3459067731336201</v>
      </c>
      <c r="AD248">
        <v>2.3085523544968298</v>
      </c>
      <c r="AE248">
        <v>-2.4862321150953499</v>
      </c>
      <c r="AF248">
        <v>9.1030258163784605</v>
      </c>
      <c r="AG248">
        <v>7.1429761510093101E-2</v>
      </c>
      <c r="AH248">
        <v>3.3514755147928699</v>
      </c>
      <c r="AI248">
        <v>1.4331302449460701</v>
      </c>
      <c r="AJ248">
        <v>1129.8878299984301</v>
      </c>
      <c r="AK248">
        <v>18.3801044096944</v>
      </c>
      <c r="AL248">
        <v>14.353194445010301</v>
      </c>
      <c r="AM248">
        <v>15.939190984125</v>
      </c>
      <c r="AN248">
        <v>13.203509938206601</v>
      </c>
      <c r="AO248">
        <v>8.7020444948996403</v>
      </c>
      <c r="AP248">
        <v>9.4950427644570006</v>
      </c>
      <c r="AQ248">
        <v>6.49233856894348</v>
      </c>
      <c r="AR248">
        <v>7.4080140977351698</v>
      </c>
      <c r="AS248">
        <v>4.9220475353675797</v>
      </c>
      <c r="AT248">
        <v>5.4152991740846197</v>
      </c>
      <c r="AU248">
        <v>3.5688603363438198</v>
      </c>
      <c r="AV248">
        <v>3.9299455968013</v>
      </c>
      <c r="AW248">
        <v>-2.87</v>
      </c>
      <c r="AX248">
        <v>3724105.9684295999</v>
      </c>
      <c r="AY248">
        <v>16.314325504118599</v>
      </c>
      <c r="AZ248">
        <v>6.3819815211459003</v>
      </c>
      <c r="BA248">
        <v>2.7635405107939102</v>
      </c>
      <c r="BB248">
        <v>162.66222850056101</v>
      </c>
      <c r="BC248">
        <v>19.200948919701499</v>
      </c>
      <c r="BD248">
        <v>17.360721509996999</v>
      </c>
      <c r="BE248">
        <v>11.5781101967094</v>
      </c>
      <c r="BF248">
        <v>0</v>
      </c>
      <c r="BG248">
        <v>5.9071797293515003</v>
      </c>
      <c r="BH248">
        <v>0</v>
      </c>
      <c r="BI248">
        <v>4.7945371840718201</v>
      </c>
      <c r="BJ248">
        <v>9.9679570418944099</v>
      </c>
      <c r="BK248">
        <v>0</v>
      </c>
      <c r="BL248">
        <v>0</v>
      </c>
      <c r="BM248">
        <v>15.9299438979493</v>
      </c>
      <c r="BN248">
        <v>30.331835342308</v>
      </c>
      <c r="BO248">
        <v>41.554670071563699</v>
      </c>
      <c r="BP248">
        <v>6.2631629956390498</v>
      </c>
      <c r="BQ248">
        <v>9.2116881211251602</v>
      </c>
      <c r="BR248">
        <v>49.591312772449399</v>
      </c>
      <c r="BS248">
        <v>0</v>
      </c>
      <c r="BT248">
        <v>19.851845293692101</v>
      </c>
      <c r="BU248">
        <v>0</v>
      </c>
      <c r="BV248">
        <v>0</v>
      </c>
      <c r="BW248">
        <v>31.0789353545007</v>
      </c>
      <c r="BX248">
        <v>53.155285347418499</v>
      </c>
      <c r="BY248">
        <v>0</v>
      </c>
      <c r="BZ248">
        <v>0</v>
      </c>
      <c r="CA248">
        <v>4.89990973085047</v>
      </c>
      <c r="CB248">
        <v>5.8178627778350203</v>
      </c>
      <c r="CC248">
        <v>0</v>
      </c>
      <c r="CD248">
        <v>15.9299438979493</v>
      </c>
      <c r="CE248">
        <v>51.938050646693902</v>
      </c>
      <c r="CF248">
        <v>0</v>
      </c>
      <c r="CG248">
        <v>0</v>
      </c>
      <c r="CH248">
        <v>10.554784602946199</v>
      </c>
      <c r="CI248">
        <v>51.812188865597399</v>
      </c>
      <c r="CJ248">
        <v>0</v>
      </c>
      <c r="CK248">
        <v>21.936326367313502</v>
      </c>
      <c r="CL248">
        <v>0</v>
      </c>
      <c r="CM248">
        <v>78.260000000000005</v>
      </c>
      <c r="CN248">
        <v>0</v>
      </c>
      <c r="CO248">
        <v>4.7945371840718201</v>
      </c>
      <c r="CP248">
        <v>0</v>
      </c>
      <c r="CQ248">
        <v>5.9071797293515003</v>
      </c>
      <c r="CR248">
        <v>31.9392730425247</v>
      </c>
      <c r="CS248">
        <v>32.226908660981003</v>
      </c>
      <c r="CT248">
        <v>6.2631629956390498</v>
      </c>
      <c r="CU248">
        <v>18.460054211687702</v>
      </c>
      <c r="CV248">
        <v>17.032643867773601</v>
      </c>
      <c r="CW248">
        <v>41.848156260103003</v>
      </c>
      <c r="CX248">
        <v>4.4171509370533402</v>
      </c>
      <c r="CY248">
        <v>6.24161988313673</v>
      </c>
      <c r="CZ248">
        <v>3.52158474544827</v>
      </c>
      <c r="DA248">
        <v>28.891889776712599</v>
      </c>
      <c r="DB248">
        <v>1.0644982368521301</v>
      </c>
      <c r="DC248">
        <v>2.8642460590756</v>
      </c>
      <c r="DD248">
        <v>1.18929421711979</v>
      </c>
      <c r="DE248">
        <v>9.5280098087435903</v>
      </c>
      <c r="DF248">
        <v>3.1265801460110598</v>
      </c>
      <c r="DG248">
        <v>2.6556104602334698</v>
      </c>
      <c r="DH248">
        <v>0</v>
      </c>
      <c r="DI248">
        <v>0.21052631578947301</v>
      </c>
      <c r="DJ248">
        <v>27</v>
      </c>
      <c r="DK248">
        <v>1</v>
      </c>
      <c r="DL248">
        <v>7</v>
      </c>
      <c r="DM248">
        <v>0</v>
      </c>
      <c r="DN248">
        <v>1</v>
      </c>
      <c r="DO248">
        <v>1</v>
      </c>
      <c r="DP248">
        <v>1</v>
      </c>
      <c r="DQ248">
        <v>3</v>
      </c>
      <c r="DR248">
        <v>4</v>
      </c>
      <c r="DS248">
        <v>5</v>
      </c>
      <c r="DT248">
        <v>1</v>
      </c>
      <c r="DU248">
        <v>8</v>
      </c>
      <c r="DV248">
        <v>2</v>
      </c>
      <c r="DW248">
        <v>0</v>
      </c>
      <c r="DX248">
        <v>1</v>
      </c>
      <c r="DY248">
        <v>1</v>
      </c>
      <c r="DZ248">
        <v>5</v>
      </c>
      <c r="EA248">
        <v>3.4289999999999998</v>
      </c>
      <c r="EB248">
        <v>105.9192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3</v>
      </c>
      <c r="EI248">
        <v>1</v>
      </c>
      <c r="EJ248">
        <v>0</v>
      </c>
      <c r="EK248">
        <v>0</v>
      </c>
      <c r="EL248">
        <v>0</v>
      </c>
      <c r="EM248">
        <v>1</v>
      </c>
      <c r="EN248">
        <v>1</v>
      </c>
      <c r="EO248">
        <v>0</v>
      </c>
      <c r="EP248">
        <v>0</v>
      </c>
      <c r="EQ248">
        <v>0</v>
      </c>
      <c r="ER248">
        <v>4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3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1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</row>
    <row r="249" spans="1:218" x14ac:dyDescent="0.3">
      <c r="A249" t="s">
        <v>723</v>
      </c>
      <c r="C249" t="s">
        <v>724</v>
      </c>
      <c r="D249" t="s">
        <v>220</v>
      </c>
      <c r="E249" t="s">
        <v>221</v>
      </c>
      <c r="F249">
        <v>186</v>
      </c>
      <c r="G249" t="s">
        <v>222</v>
      </c>
      <c r="H249">
        <v>13.8533820615573</v>
      </c>
      <c r="I249">
        <v>13.8533820615573</v>
      </c>
      <c r="J249">
        <v>5.72230491465077E-2</v>
      </c>
      <c r="K249">
        <v>-4.8027214954457804</v>
      </c>
      <c r="L249">
        <v>9.4742334797856695E-2</v>
      </c>
      <c r="M249">
        <v>17.3125</v>
      </c>
      <c r="N249">
        <v>695.66700000000003</v>
      </c>
      <c r="O249">
        <v>653.33100000000002</v>
      </c>
      <c r="P249">
        <v>695.26799179399995</v>
      </c>
      <c r="Q249">
        <v>264</v>
      </c>
      <c r="R249">
        <v>0</v>
      </c>
      <c r="S249">
        <v>0.52429669751451702</v>
      </c>
      <c r="T249">
        <v>-0.40423728717620699</v>
      </c>
      <c r="U249">
        <v>0.52429669751451702</v>
      </c>
      <c r="V249">
        <v>0.40423728717620699</v>
      </c>
      <c r="W249">
        <v>1.0416666666666601</v>
      </c>
      <c r="X249">
        <v>1.7291666666666601</v>
      </c>
      <c r="Y249">
        <v>2.3125</v>
      </c>
      <c r="Z249">
        <v>31.2044647645636</v>
      </c>
      <c r="AA249">
        <v>10.0132784152896</v>
      </c>
      <c r="AB249">
        <v>2.3937600935077099</v>
      </c>
      <c r="AC249">
        <v>-2.30373078394849</v>
      </c>
      <c r="AD249">
        <v>2.3805396937107801</v>
      </c>
      <c r="AE249">
        <v>-2.58766386528018</v>
      </c>
      <c r="AF249">
        <v>7.4629405008337697</v>
      </c>
      <c r="AG249">
        <v>-0.14097819646668799</v>
      </c>
      <c r="AH249">
        <v>3.6285009247667501</v>
      </c>
      <c r="AI249">
        <v>1.77817904603576</v>
      </c>
      <c r="AJ249">
        <v>1588.11941911188</v>
      </c>
      <c r="AK249">
        <v>35.921556294021798</v>
      </c>
      <c r="AL249">
        <v>26.6728982186054</v>
      </c>
      <c r="AM249">
        <v>27.567325409605399</v>
      </c>
      <c r="AN249">
        <v>22.354970720609899</v>
      </c>
      <c r="AO249">
        <v>15.2156407771612</v>
      </c>
      <c r="AP249">
        <v>16.7459375205014</v>
      </c>
      <c r="AQ249">
        <v>12.054582229641699</v>
      </c>
      <c r="AR249">
        <v>13.218310316918901</v>
      </c>
      <c r="AS249">
        <v>7.6092994847844198</v>
      </c>
      <c r="AT249">
        <v>8.0579529108978498</v>
      </c>
      <c r="AU249">
        <v>5.3659060747691898</v>
      </c>
      <c r="AV249">
        <v>5.7540968692824803</v>
      </c>
      <c r="AW249">
        <v>-4.51</v>
      </c>
      <c r="AX249">
        <v>12343656829.436199</v>
      </c>
      <c r="AY249">
        <v>37.942941495697099</v>
      </c>
      <c r="AZ249">
        <v>16.058121680648899</v>
      </c>
      <c r="BA249">
        <v>10.4991740086009</v>
      </c>
      <c r="BB249">
        <v>275.08437269693098</v>
      </c>
      <c r="BC249">
        <v>46.931863574693502</v>
      </c>
      <c r="BD249">
        <v>35.610803144724201</v>
      </c>
      <c r="BE249">
        <v>0</v>
      </c>
      <c r="BF249">
        <v>29.535898646757499</v>
      </c>
      <c r="BG249">
        <v>5.9071797293515003</v>
      </c>
      <c r="BH249">
        <v>7.82269712313217</v>
      </c>
      <c r="BI249">
        <v>38.554046309935799</v>
      </c>
      <c r="BJ249">
        <v>4.5650482849313203</v>
      </c>
      <c r="BK249">
        <v>0</v>
      </c>
      <c r="BL249">
        <v>0</v>
      </c>
      <c r="BM249">
        <v>13.8474743993812</v>
      </c>
      <c r="BN249">
        <v>62.790398011402502</v>
      </c>
      <c r="BO249">
        <v>23.868502960919599</v>
      </c>
      <c r="BP249">
        <v>6.1039663877482999</v>
      </c>
      <c r="BQ249">
        <v>52.7493691514197</v>
      </c>
      <c r="BR249">
        <v>54.1687004313222</v>
      </c>
      <c r="BS249">
        <v>0</v>
      </c>
      <c r="BT249">
        <v>25.834254063816601</v>
      </c>
      <c r="BU249">
        <v>17.385241000485699</v>
      </c>
      <c r="BV249">
        <v>83.146649418042003</v>
      </c>
      <c r="BW249">
        <v>6.5447564059125698</v>
      </c>
      <c r="BX249">
        <v>29.959396268694899</v>
      </c>
      <c r="BY249">
        <v>0</v>
      </c>
      <c r="BZ249">
        <v>5.7495118332838997</v>
      </c>
      <c r="CA249">
        <v>31.941447928055101</v>
      </c>
      <c r="CB249">
        <v>0</v>
      </c>
      <c r="CC249">
        <v>5.7495118332838997</v>
      </c>
      <c r="CD249">
        <v>7.82269712313217</v>
      </c>
      <c r="CE249">
        <v>97.036403338505096</v>
      </c>
      <c r="CF249">
        <v>28.537734205290398</v>
      </c>
      <c r="CG249">
        <v>5.9179060461613897</v>
      </c>
      <c r="CH249">
        <v>63.363784892622199</v>
      </c>
      <c r="CI249">
        <v>24.265468273846398</v>
      </c>
      <c r="CJ249">
        <v>0</v>
      </c>
      <c r="CK249">
        <v>10.902924932081</v>
      </c>
      <c r="CL249">
        <v>0</v>
      </c>
      <c r="CM249">
        <v>296.57</v>
      </c>
      <c r="CN249">
        <v>73.537105203581305</v>
      </c>
      <c r="CO249">
        <v>38.438798784202902</v>
      </c>
      <c r="CP249">
        <v>0</v>
      </c>
      <c r="CQ249">
        <v>49.589388771910301</v>
      </c>
      <c r="CR249">
        <v>17.323746555006998</v>
      </c>
      <c r="CS249">
        <v>0</v>
      </c>
      <c r="CT249">
        <v>36.089115204387497</v>
      </c>
      <c r="CU249">
        <v>0</v>
      </c>
      <c r="CV249">
        <v>13.8474743993812</v>
      </c>
      <c r="CW249">
        <v>25.458091494678001</v>
      </c>
      <c r="CX249">
        <v>21.254158159829299</v>
      </c>
      <c r="CY249">
        <v>15.7976613149913</v>
      </c>
      <c r="CZ249">
        <v>0</v>
      </c>
      <c r="DA249">
        <v>99.164167405969295</v>
      </c>
      <c r="DB249">
        <v>17.755592711854099</v>
      </c>
      <c r="DC249">
        <v>11.0205966742186</v>
      </c>
      <c r="DD249">
        <v>-4.7285178742417697</v>
      </c>
      <c r="DE249">
        <v>0.63498825926300095</v>
      </c>
      <c r="DF249">
        <v>-0.98197299911093705</v>
      </c>
      <c r="DG249">
        <v>5.1124282247242103</v>
      </c>
      <c r="DH249">
        <v>-4.8027214954457804</v>
      </c>
      <c r="DI249">
        <v>0.51724137931034397</v>
      </c>
      <c r="DJ249">
        <v>48</v>
      </c>
      <c r="DK249">
        <v>11</v>
      </c>
      <c r="DL249">
        <v>18</v>
      </c>
      <c r="DM249">
        <v>0</v>
      </c>
      <c r="DN249">
        <v>1</v>
      </c>
      <c r="DO249">
        <v>1</v>
      </c>
      <c r="DP249">
        <v>1</v>
      </c>
      <c r="DQ249">
        <v>1</v>
      </c>
      <c r="DR249">
        <v>2</v>
      </c>
      <c r="DS249">
        <v>9</v>
      </c>
      <c r="DT249">
        <v>9</v>
      </c>
      <c r="DU249">
        <v>19</v>
      </c>
      <c r="DV249">
        <v>16</v>
      </c>
      <c r="DW249">
        <v>0</v>
      </c>
      <c r="DX249">
        <v>1</v>
      </c>
      <c r="DY249">
        <v>1</v>
      </c>
      <c r="DZ249">
        <v>3</v>
      </c>
      <c r="EA249">
        <v>-1.1238999999999899</v>
      </c>
      <c r="EB249">
        <v>169.57999999999899</v>
      </c>
      <c r="EC249">
        <v>0</v>
      </c>
      <c r="ED249">
        <v>1</v>
      </c>
      <c r="EE249">
        <v>1</v>
      </c>
      <c r="EF249">
        <v>0</v>
      </c>
      <c r="EG249">
        <v>0</v>
      </c>
      <c r="EH249">
        <v>1</v>
      </c>
      <c r="EI249">
        <v>1</v>
      </c>
      <c r="EJ249">
        <v>0</v>
      </c>
      <c r="EK249">
        <v>0</v>
      </c>
      <c r="EL249">
        <v>0</v>
      </c>
      <c r="EM249">
        <v>6</v>
      </c>
      <c r="EN249">
        <v>6</v>
      </c>
      <c r="EO249">
        <v>0</v>
      </c>
      <c r="EP249">
        <v>0</v>
      </c>
      <c r="EQ249">
        <v>0</v>
      </c>
      <c r="ER249">
        <v>1</v>
      </c>
      <c r="ES249">
        <v>4</v>
      </c>
      <c r="ET249">
        <v>2</v>
      </c>
      <c r="EU249">
        <v>0</v>
      </c>
      <c r="EV249">
        <v>0</v>
      </c>
      <c r="EW249">
        <v>1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6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1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1</v>
      </c>
      <c r="GS249">
        <v>1</v>
      </c>
      <c r="GT249">
        <v>0</v>
      </c>
      <c r="GU249">
        <v>0</v>
      </c>
      <c r="GV249">
        <v>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1</v>
      </c>
    </row>
    <row r="250" spans="1:218" x14ac:dyDescent="0.3">
      <c r="A250" t="s">
        <v>725</v>
      </c>
      <c r="C250" t="s">
        <v>726</v>
      </c>
      <c r="D250" t="s">
        <v>220</v>
      </c>
      <c r="E250" t="s">
        <v>221</v>
      </c>
      <c r="F250">
        <v>4640</v>
      </c>
      <c r="G250" t="s">
        <v>222</v>
      </c>
      <c r="H250">
        <v>14.525439099875801</v>
      </c>
      <c r="I250">
        <v>14.525439099875801</v>
      </c>
      <c r="J250">
        <v>8.0151078215254992E-3</v>
      </c>
      <c r="K250">
        <v>-4.8134099063141598</v>
      </c>
      <c r="L250">
        <v>7.5838460426743706E-2</v>
      </c>
      <c r="M250">
        <v>16.436363636363598</v>
      </c>
      <c r="N250">
        <v>789.78</v>
      </c>
      <c r="O250">
        <v>741.39599999999996</v>
      </c>
      <c r="P250">
        <v>789.30985660600004</v>
      </c>
      <c r="Q250">
        <v>300</v>
      </c>
      <c r="R250">
        <v>0</v>
      </c>
      <c r="S250">
        <v>0.52429633659135</v>
      </c>
      <c r="T250">
        <v>-0.404262659122259</v>
      </c>
      <c r="U250">
        <v>0.52429633659135</v>
      </c>
      <c r="V250">
        <v>0.404262659122259</v>
      </c>
      <c r="W250">
        <v>0.87272727272727202</v>
      </c>
      <c r="X250">
        <v>1.4909090909090901</v>
      </c>
      <c r="Y250">
        <v>2.0363636363636299</v>
      </c>
      <c r="Z250">
        <v>31.2044654097338</v>
      </c>
      <c r="AA250">
        <v>9.9960785538009596</v>
      </c>
      <c r="AB250">
        <v>2.4260272465537298</v>
      </c>
      <c r="AC250">
        <v>-2.31649280416574</v>
      </c>
      <c r="AD250">
        <v>2.37289939386861</v>
      </c>
      <c r="AE250">
        <v>-2.6024095383253099</v>
      </c>
      <c r="AF250">
        <v>7.4629293533879304</v>
      </c>
      <c r="AG250">
        <v>-0.134062262164797</v>
      </c>
      <c r="AH250">
        <v>3.46817311819211</v>
      </c>
      <c r="AI250">
        <v>1.92048138114381</v>
      </c>
      <c r="AJ250">
        <v>1799.6423343977001</v>
      </c>
      <c r="AK250">
        <v>41.197577175960703</v>
      </c>
      <c r="AL250">
        <v>30.760791073830902</v>
      </c>
      <c r="AM250">
        <v>31.6552182648308</v>
      </c>
      <c r="AN250">
        <v>25.659501173250199</v>
      </c>
      <c r="AO250">
        <v>17.353182628299599</v>
      </c>
      <c r="AP250">
        <v>18.883479371639801</v>
      </c>
      <c r="AQ250">
        <v>13.6260396569413</v>
      </c>
      <c r="AR250">
        <v>14.7897677442185</v>
      </c>
      <c r="AS250">
        <v>8.5184363665430904</v>
      </c>
      <c r="AT250">
        <v>8.9670897926565196</v>
      </c>
      <c r="AU250">
        <v>6.0219718582536803</v>
      </c>
      <c r="AV250">
        <v>6.4183160870425198</v>
      </c>
      <c r="AW250">
        <v>-5.36</v>
      </c>
      <c r="AX250">
        <v>265632105520.914</v>
      </c>
      <c r="AY250">
        <v>44.039911560760501</v>
      </c>
      <c r="AZ250">
        <v>19.294522340088999</v>
      </c>
      <c r="BA250">
        <v>13.1676099688555</v>
      </c>
      <c r="BB250">
        <v>316.691910462691</v>
      </c>
      <c r="BC250">
        <v>42.364763926902199</v>
      </c>
      <c r="BD250">
        <v>35.958715979023701</v>
      </c>
      <c r="BE250">
        <v>0</v>
      </c>
      <c r="BF250">
        <v>41.350258105460497</v>
      </c>
      <c r="BG250">
        <v>0</v>
      </c>
      <c r="BH250">
        <v>7.82269712313217</v>
      </c>
      <c r="BI250">
        <v>48.248493224858102</v>
      </c>
      <c r="BJ250">
        <v>4.5650482849313203</v>
      </c>
      <c r="BK250">
        <v>0</v>
      </c>
      <c r="BL250">
        <v>0</v>
      </c>
      <c r="BM250">
        <v>44.179309741689302</v>
      </c>
      <c r="BN250">
        <v>55.009290680482799</v>
      </c>
      <c r="BO250">
        <v>31.8735883431522</v>
      </c>
      <c r="BP250">
        <v>6.1039663877482999</v>
      </c>
      <c r="BQ250">
        <v>57.543906335491499</v>
      </c>
      <c r="BR250">
        <v>54.860341503276203</v>
      </c>
      <c r="BS250">
        <v>0</v>
      </c>
      <c r="BT250">
        <v>21.267154416025299</v>
      </c>
      <c r="BU250">
        <v>17.385241000485699</v>
      </c>
      <c r="BV250">
        <v>96.112227446880595</v>
      </c>
      <c r="BW250">
        <v>4.89990973085047</v>
      </c>
      <c r="BX250">
        <v>59.6578395310868</v>
      </c>
      <c r="BY250">
        <v>0</v>
      </c>
      <c r="BZ250">
        <v>5.7495118332838997</v>
      </c>
      <c r="CA250">
        <v>42.158146262911899</v>
      </c>
      <c r="CB250">
        <v>5.6873862746835604</v>
      </c>
      <c r="CC250">
        <v>5.7495118332838997</v>
      </c>
      <c r="CD250">
        <v>7.82269712313217</v>
      </c>
      <c r="CE250">
        <v>92.556779239294301</v>
      </c>
      <c r="CF250">
        <v>50.968451819286003</v>
      </c>
      <c r="CG250">
        <v>5.9179060461613897</v>
      </c>
      <c r="CH250">
        <v>58.084316650934497</v>
      </c>
      <c r="CI250">
        <v>48.530936547692797</v>
      </c>
      <c r="CJ250">
        <v>0</v>
      </c>
      <c r="CK250">
        <v>0</v>
      </c>
      <c r="CL250">
        <v>0</v>
      </c>
      <c r="CM250">
        <v>309.88</v>
      </c>
      <c r="CN250">
        <v>85.486125762080803</v>
      </c>
      <c r="CO250">
        <v>43.233335968274702</v>
      </c>
      <c r="CP250">
        <v>0</v>
      </c>
      <c r="CQ250">
        <v>43.771525994075297</v>
      </c>
      <c r="CR250">
        <v>16.814289258077501</v>
      </c>
      <c r="CS250">
        <v>0</v>
      </c>
      <c r="CT250">
        <v>43.012852404078103</v>
      </c>
      <c r="CU250">
        <v>24.265468273846398</v>
      </c>
      <c r="CV250">
        <v>13.8474743993812</v>
      </c>
      <c r="CW250">
        <v>25.790901577737099</v>
      </c>
      <c r="CX250">
        <v>21.254158159829299</v>
      </c>
      <c r="CY250">
        <v>15.7507520901473</v>
      </c>
      <c r="CZ250">
        <v>0</v>
      </c>
      <c r="DA250">
        <v>110.624524424285</v>
      </c>
      <c r="DB250">
        <v>20.065502094169599</v>
      </c>
      <c r="DC250">
        <v>12.0685631191675</v>
      </c>
      <c r="DD250">
        <v>-5.8149794607714398</v>
      </c>
      <c r="DE250">
        <v>5.5214498118316504</v>
      </c>
      <c r="DF250">
        <v>-1.98628555875319</v>
      </c>
      <c r="DG250">
        <v>6.0561056084596396</v>
      </c>
      <c r="DH250">
        <v>-4.8134099063141598</v>
      </c>
      <c r="DI250">
        <v>0.45714285714285702</v>
      </c>
      <c r="DJ250">
        <v>55</v>
      </c>
      <c r="DK250">
        <v>11</v>
      </c>
      <c r="DL250">
        <v>19</v>
      </c>
      <c r="DM250">
        <v>0</v>
      </c>
      <c r="DN250">
        <v>1</v>
      </c>
      <c r="DO250">
        <v>1</v>
      </c>
      <c r="DP250">
        <v>2</v>
      </c>
      <c r="DQ250">
        <v>0</v>
      </c>
      <c r="DR250">
        <v>2</v>
      </c>
      <c r="DS250">
        <v>10</v>
      </c>
      <c r="DT250">
        <v>9</v>
      </c>
      <c r="DU250">
        <v>20</v>
      </c>
      <c r="DV250">
        <v>19</v>
      </c>
      <c r="DW250">
        <v>0</v>
      </c>
      <c r="DX250">
        <v>0</v>
      </c>
      <c r="DY250">
        <v>0</v>
      </c>
      <c r="DZ250">
        <v>3</v>
      </c>
      <c r="EA250">
        <v>-1.2046999999999899</v>
      </c>
      <c r="EB250">
        <v>196.39349999999899</v>
      </c>
      <c r="EC250">
        <v>0</v>
      </c>
      <c r="ED250">
        <v>1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7</v>
      </c>
      <c r="EN250">
        <v>7</v>
      </c>
      <c r="EO250">
        <v>0</v>
      </c>
      <c r="EP250">
        <v>0</v>
      </c>
      <c r="EQ250">
        <v>0</v>
      </c>
      <c r="ER250">
        <v>1</v>
      </c>
      <c r="ES250">
        <v>4</v>
      </c>
      <c r="ET250">
        <v>2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7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2</v>
      </c>
      <c r="FL250">
        <v>0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1</v>
      </c>
      <c r="GS250">
        <v>1</v>
      </c>
      <c r="GT250">
        <v>0</v>
      </c>
      <c r="GU250">
        <v>0</v>
      </c>
      <c r="GV250">
        <v>2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</row>
    <row r="251" spans="1:218" x14ac:dyDescent="0.3">
      <c r="A251" t="s">
        <v>727</v>
      </c>
      <c r="C251" t="s">
        <v>728</v>
      </c>
      <c r="D251" t="s">
        <v>220</v>
      </c>
      <c r="E251" t="s">
        <v>221</v>
      </c>
      <c r="F251">
        <v>231</v>
      </c>
      <c r="G251" t="s">
        <v>222</v>
      </c>
      <c r="H251">
        <v>14.254327988764601</v>
      </c>
      <c r="I251">
        <v>14.254327988764601</v>
      </c>
      <c r="J251">
        <v>4.1072080610641201E-2</v>
      </c>
      <c r="K251">
        <v>-4.8024682892682202</v>
      </c>
      <c r="L251">
        <v>8.1650592923686996E-2</v>
      </c>
      <c r="M251">
        <v>18.6603773584905</v>
      </c>
      <c r="N251">
        <v>759.70999999999901</v>
      </c>
      <c r="O251">
        <v>717.37400000000002</v>
      </c>
      <c r="P251">
        <v>759.26290641399999</v>
      </c>
      <c r="Q251">
        <v>286</v>
      </c>
      <c r="R251">
        <v>0</v>
      </c>
      <c r="S251">
        <v>0.52429633659135</v>
      </c>
      <c r="T251">
        <v>-0.404262659122259</v>
      </c>
      <c r="U251">
        <v>0.52429633659135</v>
      </c>
      <c r="V251">
        <v>0.404262659122259</v>
      </c>
      <c r="W251">
        <v>0.96226415094339601</v>
      </c>
      <c r="X251">
        <v>1.6226415094339599</v>
      </c>
      <c r="Y251">
        <v>2.20754716981132</v>
      </c>
      <c r="Z251">
        <v>31.204465240012802</v>
      </c>
      <c r="AA251">
        <v>9.9998795276602692</v>
      </c>
      <c r="AB251">
        <v>2.4489362950777598</v>
      </c>
      <c r="AC251">
        <v>-2.2988017606507101</v>
      </c>
      <c r="AD251">
        <v>2.39386217022926</v>
      </c>
      <c r="AE251">
        <v>-2.5989618981812201</v>
      </c>
      <c r="AF251">
        <v>7.4629285722430296</v>
      </c>
      <c r="AG251">
        <v>-0.133987359588773</v>
      </c>
      <c r="AH251">
        <v>3.3998861561304499</v>
      </c>
      <c r="AI251">
        <v>1.56043023536652</v>
      </c>
      <c r="AJ251">
        <v>1815.48246499169</v>
      </c>
      <c r="AK251">
        <v>39.197577175960703</v>
      </c>
      <c r="AL251">
        <v>28.813197316638199</v>
      </c>
      <c r="AM251">
        <v>29.707624507638101</v>
      </c>
      <c r="AN251">
        <v>24.8381339682043</v>
      </c>
      <c r="AO251">
        <v>16.560453856716499</v>
      </c>
      <c r="AP251">
        <v>18.090750600056701</v>
      </c>
      <c r="AQ251">
        <v>12.8313203858234</v>
      </c>
      <c r="AR251">
        <v>13.995048473100599</v>
      </c>
      <c r="AS251">
        <v>8.7065758951560692</v>
      </c>
      <c r="AT251">
        <v>9.1552293212695002</v>
      </c>
      <c r="AU251">
        <v>6.2676740202656704</v>
      </c>
      <c r="AV251">
        <v>6.6640182490545001</v>
      </c>
      <c r="AW251">
        <v>-5.36</v>
      </c>
      <c r="AX251">
        <v>147687396168.008</v>
      </c>
      <c r="AY251">
        <v>40.411171656821097</v>
      </c>
      <c r="AZ251">
        <v>16.9803552858722</v>
      </c>
      <c r="BA251">
        <v>10.599468866651099</v>
      </c>
      <c r="BB251">
        <v>302.95619508036799</v>
      </c>
      <c r="BC251">
        <v>42.364763926902199</v>
      </c>
      <c r="BD251">
        <v>35.958715979023701</v>
      </c>
      <c r="BE251">
        <v>0</v>
      </c>
      <c r="BF251">
        <v>41.350258105460497</v>
      </c>
      <c r="BG251">
        <v>0</v>
      </c>
      <c r="BH251">
        <v>7.82269712313217</v>
      </c>
      <c r="BI251">
        <v>48.248493224858102</v>
      </c>
      <c r="BJ251">
        <v>4.5650482849313203</v>
      </c>
      <c r="BK251">
        <v>0</v>
      </c>
      <c r="BL251">
        <v>0</v>
      </c>
      <c r="BM251">
        <v>30.331835342308</v>
      </c>
      <c r="BN251">
        <v>55.009290680482799</v>
      </c>
      <c r="BO251">
        <v>26.186202068468599</v>
      </c>
      <c r="BP251">
        <v>11.7913526624318</v>
      </c>
      <c r="BQ251">
        <v>57.543906335491499</v>
      </c>
      <c r="BR251">
        <v>54.860341503276203</v>
      </c>
      <c r="BS251">
        <v>0</v>
      </c>
      <c r="BT251">
        <v>21.267154416025299</v>
      </c>
      <c r="BU251">
        <v>11.467334954324301</v>
      </c>
      <c r="BV251">
        <v>88.685574670425396</v>
      </c>
      <c r="BW251">
        <v>4.89990973085047</v>
      </c>
      <c r="BX251">
        <v>59.1549239543222</v>
      </c>
      <c r="BY251">
        <v>0</v>
      </c>
      <c r="BZ251">
        <v>5.7495118332838997</v>
      </c>
      <c r="CA251">
        <v>42.158146262911899</v>
      </c>
      <c r="CB251">
        <v>5.6873862746835604</v>
      </c>
      <c r="CC251">
        <v>5.7495118332838997</v>
      </c>
      <c r="CD251">
        <v>7.82269712313217</v>
      </c>
      <c r="CE251">
        <v>92.556779239294301</v>
      </c>
      <c r="CF251">
        <v>57.389273442212101</v>
      </c>
      <c r="CG251">
        <v>0</v>
      </c>
      <c r="CH251">
        <v>49.800293743250201</v>
      </c>
      <c r="CI251">
        <v>42.464569479231201</v>
      </c>
      <c r="CJ251">
        <v>0</v>
      </c>
      <c r="CK251">
        <v>0</v>
      </c>
      <c r="CL251">
        <v>0</v>
      </c>
      <c r="CM251">
        <v>309.88</v>
      </c>
      <c r="CN251">
        <v>85.486125762080803</v>
      </c>
      <c r="CO251">
        <v>43.233335968274702</v>
      </c>
      <c r="CP251">
        <v>0</v>
      </c>
      <c r="CQ251">
        <v>37.853619947913899</v>
      </c>
      <c r="CR251">
        <v>23.2351108810035</v>
      </c>
      <c r="CS251">
        <v>5.5634514916969904</v>
      </c>
      <c r="CT251">
        <v>43.012852404078103</v>
      </c>
      <c r="CU251">
        <v>18.1991012053848</v>
      </c>
      <c r="CV251">
        <v>0</v>
      </c>
      <c r="CW251">
        <v>25.790901577737099</v>
      </c>
      <c r="CX251">
        <v>21.254158159829299</v>
      </c>
      <c r="CY251">
        <v>15.6998087750405</v>
      </c>
      <c r="CZ251">
        <v>0</v>
      </c>
      <c r="DA251">
        <v>109.87811724520201</v>
      </c>
      <c r="DB251">
        <v>19.996666942065399</v>
      </c>
      <c r="DC251">
        <v>12.9343761485509</v>
      </c>
      <c r="DD251">
        <v>-5.5483604444123804</v>
      </c>
      <c r="DE251">
        <v>4.2784854783912296</v>
      </c>
      <c r="DF251">
        <v>-1.5600702809009701</v>
      </c>
      <c r="DG251">
        <v>2.4289999808867702</v>
      </c>
      <c r="DH251">
        <v>-4.8024682892682202</v>
      </c>
      <c r="DI251">
        <v>0.42424242424242398</v>
      </c>
      <c r="DJ251">
        <v>53</v>
      </c>
      <c r="DK251">
        <v>11</v>
      </c>
      <c r="DL251">
        <v>19</v>
      </c>
      <c r="DM251">
        <v>0</v>
      </c>
      <c r="DN251">
        <v>2</v>
      </c>
      <c r="DO251">
        <v>2</v>
      </c>
      <c r="DP251">
        <v>2</v>
      </c>
      <c r="DQ251">
        <v>0</v>
      </c>
      <c r="DR251">
        <v>2</v>
      </c>
      <c r="DS251">
        <v>10</v>
      </c>
      <c r="DT251">
        <v>9</v>
      </c>
      <c r="DU251">
        <v>20</v>
      </c>
      <c r="DV251">
        <v>16</v>
      </c>
      <c r="DW251">
        <v>0</v>
      </c>
      <c r="DX251">
        <v>0</v>
      </c>
      <c r="DY251">
        <v>0</v>
      </c>
      <c r="DZ251">
        <v>4</v>
      </c>
      <c r="EA251">
        <v>-2.30459999999999</v>
      </c>
      <c r="EB251">
        <v>185.25949999999901</v>
      </c>
      <c r="EC251">
        <v>0</v>
      </c>
      <c r="ED251">
        <v>1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7</v>
      </c>
      <c r="EN251">
        <v>7</v>
      </c>
      <c r="EO251">
        <v>0</v>
      </c>
      <c r="EP251">
        <v>0</v>
      </c>
      <c r="EQ251">
        <v>0</v>
      </c>
      <c r="ER251">
        <v>1</v>
      </c>
      <c r="ES251">
        <v>4</v>
      </c>
      <c r="ET251">
        <v>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7</v>
      </c>
      <c r="FE251">
        <v>0</v>
      </c>
      <c r="FF251">
        <v>1</v>
      </c>
      <c r="FG251">
        <v>1</v>
      </c>
      <c r="FH251">
        <v>0</v>
      </c>
      <c r="FI251">
        <v>0</v>
      </c>
      <c r="FJ251">
        <v>0</v>
      </c>
      <c r="FK251">
        <v>2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1</v>
      </c>
      <c r="GS251">
        <v>1</v>
      </c>
      <c r="GT251">
        <v>0</v>
      </c>
      <c r="GU251">
        <v>0</v>
      </c>
      <c r="GV251">
        <v>2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</row>
    <row r="252" spans="1:218" x14ac:dyDescent="0.3">
      <c r="A252" t="s">
        <v>729</v>
      </c>
      <c r="C252" t="s">
        <v>730</v>
      </c>
      <c r="D252" t="s">
        <v>220</v>
      </c>
      <c r="E252" t="s">
        <v>221</v>
      </c>
      <c r="F252">
        <v>1650</v>
      </c>
      <c r="G252" t="s">
        <v>222</v>
      </c>
      <c r="H252">
        <v>14.254327988764601</v>
      </c>
      <c r="I252">
        <v>14.254327988764601</v>
      </c>
      <c r="J252">
        <v>4.1072080610641201E-2</v>
      </c>
      <c r="K252">
        <v>-4.8024682892682202</v>
      </c>
      <c r="L252">
        <v>8.1650592923686996E-2</v>
      </c>
      <c r="M252">
        <v>18.6603773584905</v>
      </c>
      <c r="N252">
        <v>759.70999999999901</v>
      </c>
      <c r="O252">
        <v>717.37400000000002</v>
      </c>
      <c r="P252">
        <v>759.26290641399999</v>
      </c>
      <c r="Q252">
        <v>286</v>
      </c>
      <c r="R252">
        <v>0</v>
      </c>
      <c r="S252">
        <v>0.52429633659135</v>
      </c>
      <c r="T252">
        <v>-0.404262659122259</v>
      </c>
      <c r="U252">
        <v>0.52429633659135</v>
      </c>
      <c r="V252">
        <v>0.404262659122259</v>
      </c>
      <c r="W252">
        <v>0.96226415094339601</v>
      </c>
      <c r="X252">
        <v>1.6226415094339599</v>
      </c>
      <c r="Y252">
        <v>2.20754716981132</v>
      </c>
      <c r="Z252">
        <v>31.204465240012802</v>
      </c>
      <c r="AA252">
        <v>9.9998795276602692</v>
      </c>
      <c r="AB252">
        <v>2.4489362950777598</v>
      </c>
      <c r="AC252">
        <v>-2.2988017606507101</v>
      </c>
      <c r="AD252">
        <v>2.39386217022926</v>
      </c>
      <c r="AE252">
        <v>-2.5989618981812201</v>
      </c>
      <c r="AF252">
        <v>7.4629285722430296</v>
      </c>
      <c r="AG252">
        <v>-0.133987359588773</v>
      </c>
      <c r="AH252">
        <v>3.3998861561304499</v>
      </c>
      <c r="AI252">
        <v>1.56043023536652</v>
      </c>
      <c r="AJ252">
        <v>1815.48246499169</v>
      </c>
      <c r="AK252">
        <v>39.197577175960703</v>
      </c>
      <c r="AL252">
        <v>28.813197316638199</v>
      </c>
      <c r="AM252">
        <v>29.707624507638101</v>
      </c>
      <c r="AN252">
        <v>24.8381339682043</v>
      </c>
      <c r="AO252">
        <v>16.560453856716499</v>
      </c>
      <c r="AP252">
        <v>18.090750600056701</v>
      </c>
      <c r="AQ252">
        <v>12.8313203858234</v>
      </c>
      <c r="AR252">
        <v>13.995048473100599</v>
      </c>
      <c r="AS252">
        <v>8.7065758951560692</v>
      </c>
      <c r="AT252">
        <v>9.1552293212695002</v>
      </c>
      <c r="AU252">
        <v>6.2676740202656704</v>
      </c>
      <c r="AV252">
        <v>6.6640182490545001</v>
      </c>
      <c r="AW252">
        <v>-5.36</v>
      </c>
      <c r="AX252">
        <v>147687396168.008</v>
      </c>
      <c r="AY252">
        <v>40.411171656821097</v>
      </c>
      <c r="AZ252">
        <v>16.9803552858722</v>
      </c>
      <c r="BA252">
        <v>10.599468866651099</v>
      </c>
      <c r="BB252">
        <v>302.95619508036799</v>
      </c>
      <c r="BC252">
        <v>42.364763926902199</v>
      </c>
      <c r="BD252">
        <v>35.958715979023701</v>
      </c>
      <c r="BE252">
        <v>0</v>
      </c>
      <c r="BF252">
        <v>41.350258105460497</v>
      </c>
      <c r="BG252">
        <v>0</v>
      </c>
      <c r="BH252">
        <v>7.82269712313217</v>
      </c>
      <c r="BI252">
        <v>48.248493224858102</v>
      </c>
      <c r="BJ252">
        <v>4.5650482849313203</v>
      </c>
      <c r="BK252">
        <v>0</v>
      </c>
      <c r="BL252">
        <v>0</v>
      </c>
      <c r="BM252">
        <v>30.331835342308</v>
      </c>
      <c r="BN252">
        <v>55.009290680482799</v>
      </c>
      <c r="BO252">
        <v>26.186202068468599</v>
      </c>
      <c r="BP252">
        <v>11.7913526624318</v>
      </c>
      <c r="BQ252">
        <v>57.543906335491499</v>
      </c>
      <c r="BR252">
        <v>54.860341503276203</v>
      </c>
      <c r="BS252">
        <v>0</v>
      </c>
      <c r="BT252">
        <v>21.267154416025299</v>
      </c>
      <c r="BU252">
        <v>11.467334954324301</v>
      </c>
      <c r="BV252">
        <v>88.685574670425396</v>
      </c>
      <c r="BW252">
        <v>4.89990973085047</v>
      </c>
      <c r="BX252">
        <v>59.1549239543222</v>
      </c>
      <c r="BY252">
        <v>0</v>
      </c>
      <c r="BZ252">
        <v>5.7495118332838997</v>
      </c>
      <c r="CA252">
        <v>42.158146262911899</v>
      </c>
      <c r="CB252">
        <v>5.6873862746835604</v>
      </c>
      <c r="CC252">
        <v>5.7495118332838997</v>
      </c>
      <c r="CD252">
        <v>7.82269712313217</v>
      </c>
      <c r="CE252">
        <v>92.556779239294301</v>
      </c>
      <c r="CF252">
        <v>57.389273442212101</v>
      </c>
      <c r="CG252">
        <v>0</v>
      </c>
      <c r="CH252">
        <v>49.800293743250201</v>
      </c>
      <c r="CI252">
        <v>42.464569479231201</v>
      </c>
      <c r="CJ252">
        <v>0</v>
      </c>
      <c r="CK252">
        <v>0</v>
      </c>
      <c r="CL252">
        <v>0</v>
      </c>
      <c r="CM252">
        <v>309.88</v>
      </c>
      <c r="CN252">
        <v>85.486125762080803</v>
      </c>
      <c r="CO252">
        <v>43.233335968274702</v>
      </c>
      <c r="CP252">
        <v>0</v>
      </c>
      <c r="CQ252">
        <v>37.853619947913899</v>
      </c>
      <c r="CR252">
        <v>23.2351108810035</v>
      </c>
      <c r="CS252">
        <v>5.5634514916969904</v>
      </c>
      <c r="CT252">
        <v>43.012852404078103</v>
      </c>
      <c r="CU252">
        <v>18.1991012053848</v>
      </c>
      <c r="CV252">
        <v>0</v>
      </c>
      <c r="CW252">
        <v>25.790901577737099</v>
      </c>
      <c r="CX252">
        <v>21.254158159829299</v>
      </c>
      <c r="CY252">
        <v>15.6998087750405</v>
      </c>
      <c r="CZ252">
        <v>0</v>
      </c>
      <c r="DA252">
        <v>109.87811724520201</v>
      </c>
      <c r="DB252">
        <v>19.996666942065399</v>
      </c>
      <c r="DC252">
        <v>12.9343761485509</v>
      </c>
      <c r="DD252">
        <v>-5.5483604444123804</v>
      </c>
      <c r="DE252">
        <v>4.2784854783912296</v>
      </c>
      <c r="DF252">
        <v>-1.5600702809009701</v>
      </c>
      <c r="DG252">
        <v>2.4289999808867702</v>
      </c>
      <c r="DH252">
        <v>-4.8024682892682202</v>
      </c>
      <c r="DI252">
        <v>0.42424242424242398</v>
      </c>
      <c r="DJ252">
        <v>53</v>
      </c>
      <c r="DK252">
        <v>11</v>
      </c>
      <c r="DL252">
        <v>19</v>
      </c>
      <c r="DM252">
        <v>0</v>
      </c>
      <c r="DN252">
        <v>2</v>
      </c>
      <c r="DO252">
        <v>2</v>
      </c>
      <c r="DP252">
        <v>2</v>
      </c>
      <c r="DQ252">
        <v>0</v>
      </c>
      <c r="DR252">
        <v>2</v>
      </c>
      <c r="DS252">
        <v>10</v>
      </c>
      <c r="DT252">
        <v>9</v>
      </c>
      <c r="DU252">
        <v>20</v>
      </c>
      <c r="DV252">
        <v>16</v>
      </c>
      <c r="DW252">
        <v>0</v>
      </c>
      <c r="DX252">
        <v>0</v>
      </c>
      <c r="DY252">
        <v>0</v>
      </c>
      <c r="DZ252">
        <v>4</v>
      </c>
      <c r="EA252">
        <v>-2.30459999999999</v>
      </c>
      <c r="EB252">
        <v>185.25949999999901</v>
      </c>
      <c r="EC252">
        <v>0</v>
      </c>
      <c r="ED252">
        <v>1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7</v>
      </c>
      <c r="EN252">
        <v>7</v>
      </c>
      <c r="EO252">
        <v>0</v>
      </c>
      <c r="EP252">
        <v>0</v>
      </c>
      <c r="EQ252">
        <v>0</v>
      </c>
      <c r="ER252">
        <v>1</v>
      </c>
      <c r="ES252">
        <v>4</v>
      </c>
      <c r="ET252">
        <v>2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7</v>
      </c>
      <c r="FE252">
        <v>0</v>
      </c>
      <c r="FF252">
        <v>1</v>
      </c>
      <c r="FG252">
        <v>1</v>
      </c>
      <c r="FH252">
        <v>0</v>
      </c>
      <c r="FI252">
        <v>0</v>
      </c>
      <c r="FJ252">
        <v>0</v>
      </c>
      <c r="FK252">
        <v>2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>
        <v>1</v>
      </c>
      <c r="GS252">
        <v>1</v>
      </c>
      <c r="GT252">
        <v>0</v>
      </c>
      <c r="GU252">
        <v>0</v>
      </c>
      <c r="GV252">
        <v>2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</row>
    <row r="253" spans="1:218" x14ac:dyDescent="0.3">
      <c r="A253" t="s">
        <v>731</v>
      </c>
      <c r="C253" t="s">
        <v>732</v>
      </c>
      <c r="D253" t="s">
        <v>220</v>
      </c>
      <c r="E253" t="s">
        <v>221</v>
      </c>
      <c r="F253">
        <v>138</v>
      </c>
      <c r="G253" t="s">
        <v>222</v>
      </c>
      <c r="H253">
        <v>13.7402103994344</v>
      </c>
      <c r="I253">
        <v>13.7402103994344</v>
      </c>
      <c r="J253">
        <v>1.37368309346508E-2</v>
      </c>
      <c r="K253">
        <v>-4.7012173773974304</v>
      </c>
      <c r="L253">
        <v>0.113022876849575</v>
      </c>
      <c r="M253">
        <v>16.021276595744599</v>
      </c>
      <c r="N253">
        <v>671.68799999999999</v>
      </c>
      <c r="O253">
        <v>629.35199999999998</v>
      </c>
      <c r="P253">
        <v>671.27201455399995</v>
      </c>
      <c r="Q253">
        <v>254</v>
      </c>
      <c r="R253">
        <v>0</v>
      </c>
      <c r="S253">
        <v>0.52429633940794396</v>
      </c>
      <c r="T253">
        <v>-0.40426226144962901</v>
      </c>
      <c r="U253">
        <v>0.52429633940794396</v>
      </c>
      <c r="V253">
        <v>0.40426226144962901</v>
      </c>
      <c r="W253">
        <v>1.0212765957446801</v>
      </c>
      <c r="X253">
        <v>1.7021276595744601</v>
      </c>
      <c r="Y253">
        <v>2.31914893617021</v>
      </c>
      <c r="Z253">
        <v>31.204464600213001</v>
      </c>
      <c r="AA253">
        <v>10.0144746446237</v>
      </c>
      <c r="AB253">
        <v>2.38544076685577</v>
      </c>
      <c r="AC253">
        <v>-2.2996561154006101</v>
      </c>
      <c r="AD253">
        <v>2.3695767137696802</v>
      </c>
      <c r="AE253">
        <v>-2.56003615659424</v>
      </c>
      <c r="AF253">
        <v>7.4629183207972698</v>
      </c>
      <c r="AG253">
        <v>-0.141746672643913</v>
      </c>
      <c r="AH253">
        <v>3.5040122217951799</v>
      </c>
      <c r="AI253">
        <v>1.66440550492749</v>
      </c>
      <c r="AJ253">
        <v>1477.5424194249799</v>
      </c>
      <c r="AK253">
        <v>34.561902685569102</v>
      </c>
      <c r="AL253">
        <v>26.333944190586699</v>
      </c>
      <c r="AM253">
        <v>27.228371381586602</v>
      </c>
      <c r="AN253">
        <v>22.212236310518001</v>
      </c>
      <c r="AO253">
        <v>15.261065786250899</v>
      </c>
      <c r="AP253">
        <v>16.791362529591101</v>
      </c>
      <c r="AQ253">
        <v>11.6341794498176</v>
      </c>
      <c r="AR253">
        <v>12.797907537094799</v>
      </c>
      <c r="AS253">
        <v>7.3137646982678799</v>
      </c>
      <c r="AT253">
        <v>7.76241812438131</v>
      </c>
      <c r="AU253">
        <v>5.0965414781221297</v>
      </c>
      <c r="AV253">
        <v>5.49288570691097</v>
      </c>
      <c r="AW253">
        <v>-4.5199999999999996</v>
      </c>
      <c r="AX253">
        <v>11390518935.6257</v>
      </c>
      <c r="AY253">
        <v>36.943024364680902</v>
      </c>
      <c r="AZ253">
        <v>17.411561198174901</v>
      </c>
      <c r="BA253">
        <v>12.653886888737199</v>
      </c>
      <c r="BB253">
        <v>272.90045025441202</v>
      </c>
      <c r="BC253">
        <v>31.107690181743401</v>
      </c>
      <c r="BD253">
        <v>23.8750343207277</v>
      </c>
      <c r="BE253">
        <v>0</v>
      </c>
      <c r="BF253">
        <v>29.535898646757499</v>
      </c>
      <c r="BG253">
        <v>0</v>
      </c>
      <c r="BH253">
        <v>7.82269712313217</v>
      </c>
      <c r="BI253">
        <v>33.759509125864</v>
      </c>
      <c r="BJ253">
        <v>4.5650482849313203</v>
      </c>
      <c r="BK253">
        <v>0</v>
      </c>
      <c r="BL253">
        <v>0</v>
      </c>
      <c r="BM253">
        <v>56.312043878612499</v>
      </c>
      <c r="BN253">
        <v>60.936849765016497</v>
      </c>
      <c r="BO253">
        <v>25.586354541584999</v>
      </c>
      <c r="BP253">
        <v>0</v>
      </c>
      <c r="BQ253">
        <v>42.848304572507203</v>
      </c>
      <c r="BR253">
        <v>43.434615876723498</v>
      </c>
      <c r="BS253">
        <v>0</v>
      </c>
      <c r="BT253">
        <v>20.850275542869401</v>
      </c>
      <c r="BU253">
        <v>11.651573523323499</v>
      </c>
      <c r="BV253">
        <v>70.621861407367703</v>
      </c>
      <c r="BW253">
        <v>6.5447564059125698</v>
      </c>
      <c r="BX253">
        <v>71.800226706382304</v>
      </c>
      <c r="BY253">
        <v>0</v>
      </c>
      <c r="BZ253">
        <v>5.7495118332838997</v>
      </c>
      <c r="CA253">
        <v>26.207780450892901</v>
      </c>
      <c r="CB253">
        <v>0</v>
      </c>
      <c r="CC253">
        <v>5.7495118332838997</v>
      </c>
      <c r="CD253">
        <v>7.82269712313217</v>
      </c>
      <c r="CE253">
        <v>68.892910476469396</v>
      </c>
      <c r="CF253">
        <v>35.082490611202999</v>
      </c>
      <c r="CG253">
        <v>5.9179060461613897</v>
      </c>
      <c r="CH253">
        <v>57.078485497405197</v>
      </c>
      <c r="CI253">
        <v>60.6733237229883</v>
      </c>
      <c r="CJ253">
        <v>0</v>
      </c>
      <c r="CK253">
        <v>6.0760201068338802</v>
      </c>
      <c r="CL253">
        <v>0</v>
      </c>
      <c r="CM253">
        <v>217.46</v>
      </c>
      <c r="CN253">
        <v>55.484118257333499</v>
      </c>
      <c r="CO253">
        <v>28.537734205290398</v>
      </c>
      <c r="CP253">
        <v>0</v>
      </c>
      <c r="CQ253">
        <v>37.598573937122403</v>
      </c>
      <c r="CR253">
        <v>24.825916360474999</v>
      </c>
      <c r="CS253">
        <v>5.5634514916969904</v>
      </c>
      <c r="CT253">
        <v>41.317418218364601</v>
      </c>
      <c r="CU253">
        <v>0</v>
      </c>
      <c r="CV253">
        <v>44.179309741689202</v>
      </c>
      <c r="CW253">
        <v>20.474112973730801</v>
      </c>
      <c r="CX253">
        <v>15.5204906826671</v>
      </c>
      <c r="CY253">
        <v>15.5084355063263</v>
      </c>
      <c r="CZ253">
        <v>0</v>
      </c>
      <c r="DA253">
        <v>83.841033778189697</v>
      </c>
      <c r="DB253">
        <v>8.2081443734237496</v>
      </c>
      <c r="DC253">
        <v>6.7027272950896704</v>
      </c>
      <c r="DD253">
        <v>-2.6514562650742</v>
      </c>
      <c r="DE253">
        <v>12.005744334651601</v>
      </c>
      <c r="DF253">
        <v>3.7585942924435001</v>
      </c>
      <c r="DG253">
        <v>4.3002162845692604</v>
      </c>
      <c r="DH253">
        <v>-4.7012173773974304</v>
      </c>
      <c r="DI253">
        <v>0.40625</v>
      </c>
      <c r="DJ253">
        <v>47</v>
      </c>
      <c r="DK253">
        <v>7</v>
      </c>
      <c r="DL253">
        <v>14</v>
      </c>
      <c r="DM253">
        <v>0</v>
      </c>
      <c r="DN253">
        <v>1</v>
      </c>
      <c r="DO253">
        <v>1</v>
      </c>
      <c r="DP253">
        <v>2</v>
      </c>
      <c r="DQ253">
        <v>0</v>
      </c>
      <c r="DR253">
        <v>2</v>
      </c>
      <c r="DS253">
        <v>7</v>
      </c>
      <c r="DT253">
        <v>6</v>
      </c>
      <c r="DU253">
        <v>15</v>
      </c>
      <c r="DV253">
        <v>16</v>
      </c>
      <c r="DW253">
        <v>0</v>
      </c>
      <c r="DX253">
        <v>1</v>
      </c>
      <c r="DY253">
        <v>1</v>
      </c>
      <c r="DZ253">
        <v>3</v>
      </c>
      <c r="EA253">
        <v>1.7599</v>
      </c>
      <c r="EB253">
        <v>172.91659999999899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5</v>
      </c>
      <c r="EN253">
        <v>5</v>
      </c>
      <c r="EO253">
        <v>0</v>
      </c>
      <c r="EP253">
        <v>0</v>
      </c>
      <c r="EQ253">
        <v>0</v>
      </c>
      <c r="ER253">
        <v>1</v>
      </c>
      <c r="ES253">
        <v>3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5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2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1</v>
      </c>
      <c r="GT253">
        <v>0</v>
      </c>
      <c r="GU253">
        <v>0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</v>
      </c>
    </row>
    <row r="254" spans="1:218" x14ac:dyDescent="0.3">
      <c r="A254" t="s">
        <v>733</v>
      </c>
      <c r="C254" t="s">
        <v>734</v>
      </c>
      <c r="D254" t="s">
        <v>220</v>
      </c>
      <c r="E254" t="s">
        <v>221</v>
      </c>
      <c r="F254">
        <v>815</v>
      </c>
      <c r="G254" t="s">
        <v>222</v>
      </c>
      <c r="H254">
        <v>13.6198119928958</v>
      </c>
      <c r="I254">
        <v>13.6198119928958</v>
      </c>
      <c r="J254">
        <v>2.86921171433356E-2</v>
      </c>
      <c r="K254">
        <v>-4.6760273155491303</v>
      </c>
      <c r="L254">
        <v>0.16434536657500201</v>
      </c>
      <c r="M254">
        <v>18.410256410256402</v>
      </c>
      <c r="N254">
        <v>557.49599999999998</v>
      </c>
      <c r="O254">
        <v>529.27200000000005</v>
      </c>
      <c r="P254">
        <v>557.15631610599996</v>
      </c>
      <c r="Q254">
        <v>206</v>
      </c>
      <c r="R254">
        <v>0</v>
      </c>
      <c r="S254">
        <v>0.52429633940794396</v>
      </c>
      <c r="T254">
        <v>-0.48122956314325999</v>
      </c>
      <c r="U254">
        <v>0.52429633940794396</v>
      </c>
      <c r="V254">
        <v>0.48122956314325999</v>
      </c>
      <c r="W254">
        <v>1.1025641025641</v>
      </c>
      <c r="X254">
        <v>1.82051282051282</v>
      </c>
      <c r="Y254">
        <v>2.5128205128205101</v>
      </c>
      <c r="Z254">
        <v>31.204463874002801</v>
      </c>
      <c r="AA254">
        <v>10.009434168374501</v>
      </c>
      <c r="AB254">
        <v>2.4329298755155202</v>
      </c>
      <c r="AC254">
        <v>-2.2734158233942798</v>
      </c>
      <c r="AD254">
        <v>2.3914132704005602</v>
      </c>
      <c r="AE254">
        <v>-2.5398461622229598</v>
      </c>
      <c r="AF254">
        <v>7.4629122705543098</v>
      </c>
      <c r="AG254">
        <v>-0.13690485578514799</v>
      </c>
      <c r="AH254">
        <v>3.2096648702667099</v>
      </c>
      <c r="AI254">
        <v>1.4384023816749201</v>
      </c>
      <c r="AJ254">
        <v>1352.94209774817</v>
      </c>
      <c r="AK254">
        <v>28.156125291633298</v>
      </c>
      <c r="AL254">
        <v>20.779051368488101</v>
      </c>
      <c r="AM254">
        <v>21.673478559488</v>
      </c>
      <c r="AN254">
        <v>18.513859007760399</v>
      </c>
      <c r="AO254">
        <v>12.2875916713372</v>
      </c>
      <c r="AP254">
        <v>13.817888414677499</v>
      </c>
      <c r="AQ254">
        <v>9.2254306139384497</v>
      </c>
      <c r="AR254">
        <v>10.389158701215599</v>
      </c>
      <c r="AS254">
        <v>6.42423870850652</v>
      </c>
      <c r="AT254">
        <v>6.8728921346199501</v>
      </c>
      <c r="AU254">
        <v>4.7125491660691301</v>
      </c>
      <c r="AV254">
        <v>5.1088933948579598</v>
      </c>
      <c r="AW254">
        <v>-3.98999999999999</v>
      </c>
      <c r="AX254">
        <v>348283790.67359698</v>
      </c>
      <c r="AY254">
        <v>28.029131134642999</v>
      </c>
      <c r="AZ254">
        <v>11.813172215179099</v>
      </c>
      <c r="BA254">
        <v>7.1098072163094699</v>
      </c>
      <c r="BB254">
        <v>223.44792518603501</v>
      </c>
      <c r="BC254">
        <v>20.2638517645651</v>
      </c>
      <c r="BD254">
        <v>17.833193491579799</v>
      </c>
      <c r="BE254">
        <v>0</v>
      </c>
      <c r="BF254">
        <v>17.7215391880545</v>
      </c>
      <c r="BG254">
        <v>0</v>
      </c>
      <c r="BH254">
        <v>13.792002411084001</v>
      </c>
      <c r="BI254">
        <v>33.864881672642703</v>
      </c>
      <c r="BJ254">
        <v>4.5650482849313203</v>
      </c>
      <c r="BK254">
        <v>0</v>
      </c>
      <c r="BL254">
        <v>0</v>
      </c>
      <c r="BM254">
        <v>30.331835342308</v>
      </c>
      <c r="BN254">
        <v>54.161573587626101</v>
      </c>
      <c r="BO254">
        <v>25.462419758598401</v>
      </c>
      <c r="BP254">
        <v>5.6873862746835604</v>
      </c>
      <c r="BQ254">
        <v>43.160294783276001</v>
      </c>
      <c r="BR254">
        <v>43.276947980655898</v>
      </c>
      <c r="BS254">
        <v>0</v>
      </c>
      <c r="BT254">
        <v>10.6335772080126</v>
      </c>
      <c r="BU254">
        <v>0</v>
      </c>
      <c r="BV254">
        <v>44.187789772925903</v>
      </c>
      <c r="BW254">
        <v>11.444666136763001</v>
      </c>
      <c r="BX254">
        <v>65.230944061156094</v>
      </c>
      <c r="BY254">
        <v>0</v>
      </c>
      <c r="BZ254">
        <v>5.7495118332838997</v>
      </c>
      <c r="CA254">
        <v>20.057234100574899</v>
      </c>
      <c r="CB254">
        <v>5.6873862746835604</v>
      </c>
      <c r="CC254">
        <v>5.7495118332838997</v>
      </c>
      <c r="CD254">
        <v>7.82269712313217</v>
      </c>
      <c r="CE254">
        <v>57.212633140560499</v>
      </c>
      <c r="CF254">
        <v>36.584840267070597</v>
      </c>
      <c r="CG254">
        <v>0</v>
      </c>
      <c r="CH254">
        <v>35.952819343869002</v>
      </c>
      <c r="CI254">
        <v>48.540589586065103</v>
      </c>
      <c r="CJ254">
        <v>0</v>
      </c>
      <c r="CK254">
        <v>6.0760201068338802</v>
      </c>
      <c r="CL254">
        <v>0</v>
      </c>
      <c r="CM254">
        <v>182.57</v>
      </c>
      <c r="CN254">
        <v>37.690043528082903</v>
      </c>
      <c r="CO254">
        <v>23.743197021218599</v>
      </c>
      <c r="CP254">
        <v>0</v>
      </c>
      <c r="CQ254">
        <v>31.0430912144</v>
      </c>
      <c r="CR254">
        <v>30.513302635158499</v>
      </c>
      <c r="CS254">
        <v>11.126902983393901</v>
      </c>
      <c r="CT254">
        <v>41.317418218364601</v>
      </c>
      <c r="CU254">
        <v>0</v>
      </c>
      <c r="CV254">
        <v>18.1991012053848</v>
      </c>
      <c r="CW254">
        <v>15.1573243697244</v>
      </c>
      <c r="CX254">
        <v>14.893350600345601</v>
      </c>
      <c r="CY254">
        <v>15.422010203990601</v>
      </c>
      <c r="CZ254">
        <v>0</v>
      </c>
      <c r="DA254">
        <v>69.277729979188393</v>
      </c>
      <c r="DB254">
        <v>14.2622872094669</v>
      </c>
      <c r="DC254">
        <v>3.0289231121320701</v>
      </c>
      <c r="DD254">
        <v>-2.2866774538363801</v>
      </c>
      <c r="DE254">
        <v>9.6777486640453194</v>
      </c>
      <c r="DF254">
        <v>4.09535406755165</v>
      </c>
      <c r="DG254">
        <v>0.17087375523262699</v>
      </c>
      <c r="DH254">
        <v>-4.6760273155491303</v>
      </c>
      <c r="DI254">
        <v>0.30769230769230699</v>
      </c>
      <c r="DJ254">
        <v>39</v>
      </c>
      <c r="DK254">
        <v>5</v>
      </c>
      <c r="DL254">
        <v>12</v>
      </c>
      <c r="DM254">
        <v>0</v>
      </c>
      <c r="DN254">
        <v>2</v>
      </c>
      <c r="DO254">
        <v>2</v>
      </c>
      <c r="DP254">
        <v>2</v>
      </c>
      <c r="DQ254">
        <v>0</v>
      </c>
      <c r="DR254">
        <v>2</v>
      </c>
      <c r="DS254">
        <v>6</v>
      </c>
      <c r="DT254">
        <v>5</v>
      </c>
      <c r="DU254">
        <v>13</v>
      </c>
      <c r="DV254">
        <v>10</v>
      </c>
      <c r="DW254">
        <v>0</v>
      </c>
      <c r="DX254">
        <v>0</v>
      </c>
      <c r="DY254">
        <v>0</v>
      </c>
      <c r="DZ254">
        <v>4</v>
      </c>
      <c r="EA254">
        <v>1.5411999999999899</v>
      </c>
      <c r="EB254">
        <v>139.699299999999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L254">
        <v>1</v>
      </c>
      <c r="EM254">
        <v>4</v>
      </c>
      <c r="EN254">
        <v>3</v>
      </c>
      <c r="EO254">
        <v>0</v>
      </c>
      <c r="EP254">
        <v>0</v>
      </c>
      <c r="EQ254">
        <v>0</v>
      </c>
      <c r="ER254">
        <v>1</v>
      </c>
      <c r="ES254">
        <v>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3</v>
      </c>
      <c r="FE254">
        <v>0</v>
      </c>
      <c r="FF254">
        <v>1</v>
      </c>
      <c r="FG254">
        <v>1</v>
      </c>
      <c r="FH254">
        <v>0</v>
      </c>
      <c r="FI254">
        <v>0</v>
      </c>
      <c r="FJ254">
        <v>0</v>
      </c>
      <c r="FK254">
        <v>2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0</v>
      </c>
      <c r="GR254">
        <v>1</v>
      </c>
      <c r="GS254">
        <v>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1</v>
      </c>
      <c r="HI254">
        <v>0</v>
      </c>
      <c r="HJ254">
        <v>1</v>
      </c>
    </row>
    <row r="255" spans="1:218" x14ac:dyDescent="0.3">
      <c r="A255" t="s">
        <v>735</v>
      </c>
      <c r="C255" t="s">
        <v>736</v>
      </c>
      <c r="D255" t="s">
        <v>220</v>
      </c>
      <c r="E255" t="s">
        <v>221</v>
      </c>
      <c r="F255">
        <v>108</v>
      </c>
      <c r="G255" t="s">
        <v>222</v>
      </c>
      <c r="H255">
        <v>14.161646046165099</v>
      </c>
      <c r="I255">
        <v>14.161646046165099</v>
      </c>
      <c r="J255">
        <v>8.1905147092077898E-2</v>
      </c>
      <c r="K255">
        <v>-2.1642462444065802</v>
      </c>
      <c r="L255">
        <v>5.0342412335726498E-2</v>
      </c>
      <c r="M255">
        <v>16.622950819672099</v>
      </c>
      <c r="N255">
        <v>863.91899999999998</v>
      </c>
      <c r="O255">
        <v>806.46299999999906</v>
      </c>
      <c r="P255">
        <v>863.39126412400003</v>
      </c>
      <c r="Q255">
        <v>338</v>
      </c>
      <c r="R255">
        <v>0</v>
      </c>
      <c r="S255">
        <v>0.35635335127165402</v>
      </c>
      <c r="T255">
        <v>-0.479709814270046</v>
      </c>
      <c r="U255">
        <v>0.479709814270046</v>
      </c>
      <c r="V255">
        <v>0.35635335127165402</v>
      </c>
      <c r="W255">
        <v>0.75409836065573699</v>
      </c>
      <c r="X255">
        <v>1.3278688524590101</v>
      </c>
      <c r="Y255">
        <v>1.8196721311475399</v>
      </c>
      <c r="Z255">
        <v>16.538624852527899</v>
      </c>
      <c r="AA255">
        <v>9.9976404157388199</v>
      </c>
      <c r="AB255">
        <v>2.4043111515892801</v>
      </c>
      <c r="AC255">
        <v>-2.3136481231867401</v>
      </c>
      <c r="AD255">
        <v>2.2180113284809302</v>
      </c>
      <c r="AE255">
        <v>-2.6077599140283501</v>
      </c>
      <c r="AF255">
        <v>5.9773266716267299</v>
      </c>
      <c r="AG255">
        <v>-0.158795074102596</v>
      </c>
      <c r="AH255">
        <v>3.6511559812778001</v>
      </c>
      <c r="AI255">
        <v>2.29991893654819</v>
      </c>
      <c r="AJ255">
        <v>1771.79887689631</v>
      </c>
      <c r="AK255">
        <v>46.299871471532597</v>
      </c>
      <c r="AL255">
        <v>34.836800678752397</v>
      </c>
      <c r="AM255">
        <v>34.836800678752397</v>
      </c>
      <c r="AN255">
        <v>28.422314624114801</v>
      </c>
      <c r="AO255">
        <v>19.622705929951699</v>
      </c>
      <c r="AP255">
        <v>19.622705929951699</v>
      </c>
      <c r="AQ255">
        <v>15.517470893129399</v>
      </c>
      <c r="AR255">
        <v>15.517470893129399</v>
      </c>
      <c r="AS255">
        <v>9.5254074861431093</v>
      </c>
      <c r="AT255">
        <v>9.5254074861431093</v>
      </c>
      <c r="AU255">
        <v>6.4444044732232504</v>
      </c>
      <c r="AV255">
        <v>6.4444044732232504</v>
      </c>
      <c r="AW255">
        <v>-6.32</v>
      </c>
      <c r="AX255">
        <v>3183050144584.6001</v>
      </c>
      <c r="AY255">
        <v>50.822387947549203</v>
      </c>
      <c r="AZ255">
        <v>23.464180396283901</v>
      </c>
      <c r="BA255">
        <v>15.993408079584601</v>
      </c>
      <c r="BB255">
        <v>351.22339826503998</v>
      </c>
      <c r="BC255">
        <v>62.380492761207201</v>
      </c>
      <c r="BD255">
        <v>42.000556808171602</v>
      </c>
      <c r="BE255">
        <v>0</v>
      </c>
      <c r="BF255">
        <v>41.350258105460497</v>
      </c>
      <c r="BG255">
        <v>6.1039663877482999</v>
      </c>
      <c r="BH255">
        <v>17.9079158638555</v>
      </c>
      <c r="BI255">
        <v>33.561760288502697</v>
      </c>
      <c r="BJ255">
        <v>14.383611552215401</v>
      </c>
      <c r="BK255">
        <v>0</v>
      </c>
      <c r="BL255">
        <v>0</v>
      </c>
      <c r="BM255">
        <v>39.827682935685701</v>
      </c>
      <c r="BN255">
        <v>62.139021412337598</v>
      </c>
      <c r="BO255">
        <v>26.310136851455201</v>
      </c>
      <c r="BP255">
        <v>6.1039663877482999</v>
      </c>
      <c r="BQ255">
        <v>73.108344373880996</v>
      </c>
      <c r="BR255">
        <v>59.258173969315997</v>
      </c>
      <c r="BS255">
        <v>0</v>
      </c>
      <c r="BT255">
        <v>31.4838527508821</v>
      </c>
      <c r="BU255">
        <v>17.569479569484901</v>
      </c>
      <c r="BV255">
        <v>128.52633068608401</v>
      </c>
      <c r="BW255">
        <v>6.5447564059125698</v>
      </c>
      <c r="BX255">
        <v>29.8289197655434</v>
      </c>
      <c r="BY255">
        <v>0</v>
      </c>
      <c r="BZ255">
        <v>5.7495118332838997</v>
      </c>
      <c r="CA255">
        <v>37.054473450993797</v>
      </c>
      <c r="CB255">
        <v>0</v>
      </c>
      <c r="CC255">
        <v>5.7495118332838997</v>
      </c>
      <c r="CD255">
        <v>0</v>
      </c>
      <c r="CE255">
        <v>139.587927435826</v>
      </c>
      <c r="CF255">
        <v>54.366193463644201</v>
      </c>
      <c r="CG255">
        <v>11.835812092322699</v>
      </c>
      <c r="CH255">
        <v>79.209982804470698</v>
      </c>
      <c r="CI255">
        <v>24.265468273846398</v>
      </c>
      <c r="CJ255">
        <v>0</v>
      </c>
      <c r="CK255">
        <v>0</v>
      </c>
      <c r="CL255">
        <v>0</v>
      </c>
      <c r="CM255">
        <v>350.26</v>
      </c>
      <c r="CN255">
        <v>120.05587938878701</v>
      </c>
      <c r="CO255">
        <v>58.158426630399603</v>
      </c>
      <c r="CP255">
        <v>0</v>
      </c>
      <c r="CQ255">
        <v>43.895460777061899</v>
      </c>
      <c r="CR255">
        <v>11.984273114623001</v>
      </c>
      <c r="CS255">
        <v>0</v>
      </c>
      <c r="CT255">
        <v>56.860326803459401</v>
      </c>
      <c r="CU255">
        <v>13.8474743993812</v>
      </c>
      <c r="CV255">
        <v>0</v>
      </c>
      <c r="CW255">
        <v>26.583943020031601</v>
      </c>
      <c r="CX255">
        <v>20.6835852206436</v>
      </c>
      <c r="CY255">
        <v>5.01310729030254</v>
      </c>
      <c r="CZ255">
        <v>0</v>
      </c>
      <c r="DA255">
        <v>127.478906301226</v>
      </c>
      <c r="DB255">
        <v>50.345463018959101</v>
      </c>
      <c r="DC255">
        <v>5.75976143015028</v>
      </c>
      <c r="DD255">
        <v>-11.2396191460968</v>
      </c>
      <c r="DE255">
        <v>-2.6813339486296299</v>
      </c>
      <c r="DF255">
        <v>-3.94833482496536</v>
      </c>
      <c r="DG255">
        <v>9.1053832123864193</v>
      </c>
      <c r="DH255">
        <v>0</v>
      </c>
      <c r="DI255">
        <v>0.58974358974358898</v>
      </c>
      <c r="DJ255">
        <v>61</v>
      </c>
      <c r="DK255">
        <v>11</v>
      </c>
      <c r="DL255">
        <v>22</v>
      </c>
      <c r="DM255">
        <v>0</v>
      </c>
      <c r="DN255">
        <v>1</v>
      </c>
      <c r="DO255">
        <v>1</v>
      </c>
      <c r="DP255">
        <v>1</v>
      </c>
      <c r="DQ255">
        <v>0</v>
      </c>
      <c r="DR255">
        <v>1</v>
      </c>
      <c r="DS255">
        <v>12</v>
      </c>
      <c r="DT255">
        <v>10</v>
      </c>
      <c r="DU255">
        <v>22</v>
      </c>
      <c r="DV255">
        <v>24</v>
      </c>
      <c r="DW255">
        <v>0</v>
      </c>
      <c r="DX255">
        <v>1</v>
      </c>
      <c r="DY255">
        <v>1</v>
      </c>
      <c r="DZ255">
        <v>2</v>
      </c>
      <c r="EA255">
        <v>-1.98639999999999</v>
      </c>
      <c r="EB255">
        <v>211.93409999999901</v>
      </c>
      <c r="EC255">
        <v>3</v>
      </c>
      <c r="ED255">
        <v>1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3</v>
      </c>
      <c r="EL255">
        <v>3</v>
      </c>
      <c r="EM255">
        <v>10</v>
      </c>
      <c r="EN255">
        <v>7</v>
      </c>
      <c r="EO255">
        <v>0</v>
      </c>
      <c r="EP255">
        <v>0</v>
      </c>
      <c r="EQ255">
        <v>0</v>
      </c>
      <c r="ER255">
        <v>1</v>
      </c>
      <c r="ES255">
        <v>5</v>
      </c>
      <c r="ET255">
        <v>1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7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</row>
    <row r="256" spans="1:218" x14ac:dyDescent="0.3">
      <c r="A256" t="s">
        <v>737</v>
      </c>
      <c r="C256" t="s">
        <v>738</v>
      </c>
      <c r="D256" t="s">
        <v>220</v>
      </c>
      <c r="E256" t="s">
        <v>221</v>
      </c>
      <c r="F256">
        <v>574</v>
      </c>
      <c r="G256" t="s">
        <v>222</v>
      </c>
      <c r="H256">
        <v>13.3447167688558</v>
      </c>
      <c r="I256">
        <v>13.3447167688558</v>
      </c>
      <c r="J256">
        <v>1.8886822266377799E-2</v>
      </c>
      <c r="K256">
        <v>-4.6620694393691204</v>
      </c>
      <c r="L256">
        <v>0.14004045498790699</v>
      </c>
      <c r="M256">
        <v>16.567567567567501</v>
      </c>
      <c r="N256">
        <v>538.53800000000001</v>
      </c>
      <c r="O256">
        <v>503.25799999999998</v>
      </c>
      <c r="P256">
        <v>538.21925070999998</v>
      </c>
      <c r="Q256">
        <v>204</v>
      </c>
      <c r="R256">
        <v>0</v>
      </c>
      <c r="S256">
        <v>0.52429633940794396</v>
      </c>
      <c r="T256">
        <v>-0.40426226144962901</v>
      </c>
      <c r="U256">
        <v>0.52429633940794396</v>
      </c>
      <c r="V256">
        <v>0.40426226144962901</v>
      </c>
      <c r="W256">
        <v>1.21621621621621</v>
      </c>
      <c r="X256">
        <v>1.8918918918918901</v>
      </c>
      <c r="Y256">
        <v>2.4864864864864802</v>
      </c>
      <c r="Z256">
        <v>31.2044636725938</v>
      </c>
      <c r="AA256">
        <v>10.016002722843201</v>
      </c>
      <c r="AB256">
        <v>2.3709483547241201</v>
      </c>
      <c r="AC256">
        <v>-2.28969042596851</v>
      </c>
      <c r="AD256">
        <v>2.3692235413863898</v>
      </c>
      <c r="AE256">
        <v>-2.5333439989441402</v>
      </c>
      <c r="AF256">
        <v>7.4629056890843204</v>
      </c>
      <c r="AG256">
        <v>-0.140935385913078</v>
      </c>
      <c r="AH256">
        <v>3.2883565955838399</v>
      </c>
      <c r="AI256">
        <v>2.0071826296861501</v>
      </c>
      <c r="AJ256">
        <v>1037.68951218713</v>
      </c>
      <c r="AK256">
        <v>27.587211190881</v>
      </c>
      <c r="AL256">
        <v>20.9615942849851</v>
      </c>
      <c r="AM256">
        <v>21.856021475984999</v>
      </c>
      <c r="AN256">
        <v>17.3520629652119</v>
      </c>
      <c r="AO256">
        <v>12.057106088249199</v>
      </c>
      <c r="AP256">
        <v>13.587402831589401</v>
      </c>
      <c r="AQ256">
        <v>9.2255082556961501</v>
      </c>
      <c r="AR256">
        <v>10.3892363429733</v>
      </c>
      <c r="AS256">
        <v>5.5909887226174302</v>
      </c>
      <c r="AT256">
        <v>6.0396421487308602</v>
      </c>
      <c r="AU256">
        <v>3.9570003394639301</v>
      </c>
      <c r="AV256">
        <v>4.3533445682527701</v>
      </c>
      <c r="AW256">
        <v>-3.21</v>
      </c>
      <c r="AX256">
        <v>73687007.237876698</v>
      </c>
      <c r="AY256">
        <v>30.016646290092201</v>
      </c>
      <c r="AZ256">
        <v>13.920692372130199</v>
      </c>
      <c r="BA256">
        <v>10.7437948231264</v>
      </c>
      <c r="BB256">
        <v>215.40208753590301</v>
      </c>
      <c r="BC256">
        <v>25.790901577737099</v>
      </c>
      <c r="BD256">
        <v>17.833193491579799</v>
      </c>
      <c r="BE256">
        <v>0</v>
      </c>
      <c r="BF256">
        <v>23.628718917406001</v>
      </c>
      <c r="BG256">
        <v>0</v>
      </c>
      <c r="BH256">
        <v>7.82269712313217</v>
      </c>
      <c r="BI256">
        <v>28.9649719417922</v>
      </c>
      <c r="BJ256">
        <v>4.5650482849313203</v>
      </c>
      <c r="BK256">
        <v>0</v>
      </c>
      <c r="BL256">
        <v>0</v>
      </c>
      <c r="BM256">
        <v>25.980208536304399</v>
      </c>
      <c r="BN256">
        <v>55.373398273319502</v>
      </c>
      <c r="BO256">
        <v>25.586354541584999</v>
      </c>
      <c r="BP256">
        <v>0</v>
      </c>
      <c r="BQ256">
        <v>38.053767388435297</v>
      </c>
      <c r="BR256">
        <v>37.527436147372001</v>
      </c>
      <c r="BS256">
        <v>0</v>
      </c>
      <c r="BT256">
        <v>15.533486938863099</v>
      </c>
      <c r="BU256">
        <v>11.651573523323499</v>
      </c>
      <c r="BV256">
        <v>58.035264172307201</v>
      </c>
      <c r="BW256">
        <v>13.089512811825101</v>
      </c>
      <c r="BX256">
        <v>35.904939872377298</v>
      </c>
      <c r="BY256">
        <v>0</v>
      </c>
      <c r="BZ256">
        <v>5.7495118332838997</v>
      </c>
      <c r="CA256">
        <v>20.8909918468866</v>
      </c>
      <c r="CB256">
        <v>0</v>
      </c>
      <c r="CC256">
        <v>5.7495118332838997</v>
      </c>
      <c r="CD256">
        <v>7.82269712313217</v>
      </c>
      <c r="CE256">
        <v>63.488646323882499</v>
      </c>
      <c r="CF256">
        <v>23.743197021218599</v>
      </c>
      <c r="CG256">
        <v>5.9179060461613897</v>
      </c>
      <c r="CH256">
        <v>51.515034005708301</v>
      </c>
      <c r="CI256">
        <v>30.3414883806803</v>
      </c>
      <c r="CJ256">
        <v>0</v>
      </c>
      <c r="CK256">
        <v>6.0760201068338802</v>
      </c>
      <c r="CL256">
        <v>0</v>
      </c>
      <c r="CM256">
        <v>188.36</v>
      </c>
      <c r="CN256">
        <v>31.720738240131102</v>
      </c>
      <c r="CO256">
        <v>23.743197021218599</v>
      </c>
      <c r="CP256">
        <v>0</v>
      </c>
      <c r="CQ256">
        <v>36.447355366986898</v>
      </c>
      <c r="CR256">
        <v>37.791494389313598</v>
      </c>
      <c r="CS256">
        <v>0</v>
      </c>
      <c r="CT256">
        <v>41.317418218364601</v>
      </c>
      <c r="CU256">
        <v>0</v>
      </c>
      <c r="CV256">
        <v>13.8474743993812</v>
      </c>
      <c r="CW256">
        <v>15.1573243697244</v>
      </c>
      <c r="CX256">
        <v>15.5204906826671</v>
      </c>
      <c r="CY256">
        <v>15.388902871891901</v>
      </c>
      <c r="CZ256">
        <v>0</v>
      </c>
      <c r="DA256">
        <v>68.6894008705262</v>
      </c>
      <c r="DB256">
        <v>5.4829832336802804</v>
      </c>
      <c r="DC256">
        <v>5.68803912933324</v>
      </c>
      <c r="DD256">
        <v>-1.48737756547407</v>
      </c>
      <c r="DE256">
        <v>4.2817283454221897</v>
      </c>
      <c r="DF256">
        <v>4.8841662964309096</v>
      </c>
      <c r="DG256">
        <v>4.5397818131138896</v>
      </c>
      <c r="DH256">
        <v>-4.6620694393691204</v>
      </c>
      <c r="DI256">
        <v>0.5</v>
      </c>
      <c r="DJ256">
        <v>37</v>
      </c>
      <c r="DK256">
        <v>6</v>
      </c>
      <c r="DL256">
        <v>12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1</v>
      </c>
      <c r="DS256">
        <v>6</v>
      </c>
      <c r="DT256">
        <v>5</v>
      </c>
      <c r="DU256">
        <v>13</v>
      </c>
      <c r="DV256">
        <v>13</v>
      </c>
      <c r="DW256">
        <v>0</v>
      </c>
      <c r="DX256">
        <v>1</v>
      </c>
      <c r="DY256">
        <v>1</v>
      </c>
      <c r="DZ256">
        <v>2</v>
      </c>
      <c r="EA256">
        <v>1.0749</v>
      </c>
      <c r="EB256">
        <v>135.70689999999999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4</v>
      </c>
      <c r="EN256">
        <v>4</v>
      </c>
      <c r="EO256">
        <v>0</v>
      </c>
      <c r="EP256">
        <v>0</v>
      </c>
      <c r="EQ256">
        <v>0</v>
      </c>
      <c r="ER256">
        <v>1</v>
      </c>
      <c r="ES256">
        <v>2</v>
      </c>
      <c r="ET256">
        <v>1</v>
      </c>
      <c r="EU256">
        <v>0</v>
      </c>
      <c r="EV256">
        <v>0</v>
      </c>
      <c r="EW256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4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1</v>
      </c>
      <c r="GT256">
        <v>0</v>
      </c>
      <c r="GU256">
        <v>0</v>
      </c>
      <c r="GV256">
        <v>1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</v>
      </c>
      <c r="HI256">
        <v>0</v>
      </c>
      <c r="HJ256">
        <v>1</v>
      </c>
    </row>
    <row r="257" spans="1:218" x14ac:dyDescent="0.3">
      <c r="A257" t="s">
        <v>739</v>
      </c>
      <c r="C257" t="s">
        <v>740</v>
      </c>
      <c r="D257" t="s">
        <v>220</v>
      </c>
      <c r="E257" t="s">
        <v>221</v>
      </c>
      <c r="F257">
        <v>24780</v>
      </c>
      <c r="G257" t="s">
        <v>222</v>
      </c>
      <c r="H257">
        <v>13.4862225271093</v>
      </c>
      <c r="I257">
        <v>13.4862225271093</v>
      </c>
      <c r="J257">
        <v>0.16137338737269999</v>
      </c>
      <c r="K257">
        <v>-4.92249247851435</v>
      </c>
      <c r="L257">
        <v>0.42463415392281101</v>
      </c>
      <c r="M257">
        <v>11.828571428571401</v>
      </c>
      <c r="N257">
        <v>514.48199999999997</v>
      </c>
      <c r="O257">
        <v>493.31400000000002</v>
      </c>
      <c r="P257">
        <v>514.113390052</v>
      </c>
      <c r="Q257">
        <v>188</v>
      </c>
      <c r="R257">
        <v>0</v>
      </c>
      <c r="S257">
        <v>0.43302729332829798</v>
      </c>
      <c r="T257">
        <v>-0.492869542560536</v>
      </c>
      <c r="U257">
        <v>0.492869542560536</v>
      </c>
      <c r="V257">
        <v>0.43302729332829798</v>
      </c>
      <c r="W257">
        <v>1.0857142857142801</v>
      </c>
      <c r="X257">
        <v>1.8</v>
      </c>
      <c r="Y257">
        <v>2.4</v>
      </c>
      <c r="Z257">
        <v>32.227892410739102</v>
      </c>
      <c r="AA257">
        <v>10.1061792950194</v>
      </c>
      <c r="AB257">
        <v>2.3519946491261399</v>
      </c>
      <c r="AC257">
        <v>-2.1263547589437901</v>
      </c>
      <c r="AD257">
        <v>2.3458040579525599</v>
      </c>
      <c r="AE257">
        <v>-2.1813017517752602</v>
      </c>
      <c r="AF257">
        <v>7.9077012951745003</v>
      </c>
      <c r="AG257">
        <v>-0.14120280864326301</v>
      </c>
      <c r="AH257">
        <v>3.2128808466981198</v>
      </c>
      <c r="AI257">
        <v>1.8469656927142</v>
      </c>
      <c r="AJ257">
        <v>1324.8343558660699</v>
      </c>
      <c r="AK257">
        <v>25.802754140504799</v>
      </c>
      <c r="AL257">
        <v>18.841343928282299</v>
      </c>
      <c r="AM257">
        <v>19.657840509210001</v>
      </c>
      <c r="AN257">
        <v>16.4232019460153</v>
      </c>
      <c r="AO257">
        <v>10.0729684597994</v>
      </c>
      <c r="AP257">
        <v>11.7252336861195</v>
      </c>
      <c r="AQ257">
        <v>7.2819252959370901</v>
      </c>
      <c r="AR257">
        <v>9.2848177102781992</v>
      </c>
      <c r="AS257">
        <v>4.6659007089918196</v>
      </c>
      <c r="AT257">
        <v>6.2309487947340898</v>
      </c>
      <c r="AU257">
        <v>2.9975620575235098</v>
      </c>
      <c r="AV257">
        <v>4.1793806299789402</v>
      </c>
      <c r="AW257">
        <v>-3.68</v>
      </c>
      <c r="AX257">
        <v>39365739.039266802</v>
      </c>
      <c r="AY257">
        <v>25.9340391330601</v>
      </c>
      <c r="AZ257">
        <v>10.293803271147301</v>
      </c>
      <c r="BA257">
        <v>6.4671271939062702</v>
      </c>
      <c r="BB257">
        <v>197.930237292714</v>
      </c>
      <c r="BC257">
        <v>19.313609448579701</v>
      </c>
      <c r="BD257">
        <v>11.454175413722901</v>
      </c>
      <c r="BE257">
        <v>17.316886444402801</v>
      </c>
      <c r="BF257">
        <v>20.900869347589701</v>
      </c>
      <c r="BG257">
        <v>0</v>
      </c>
      <c r="BH257">
        <v>6.1762985174434704</v>
      </c>
      <c r="BI257">
        <v>4.7945371840718201</v>
      </c>
      <c r="BJ257">
        <v>18.385754026223299</v>
      </c>
      <c r="BK257">
        <v>13.1712451430244</v>
      </c>
      <c r="BL257">
        <v>0</v>
      </c>
      <c r="BM257">
        <v>5.15666325712544</v>
      </c>
      <c r="BN257">
        <v>37.610027096463</v>
      </c>
      <c r="BO257">
        <v>18.050640183084599</v>
      </c>
      <c r="BP257">
        <v>25.6663766841503</v>
      </c>
      <c r="BQ257">
        <v>40.380400155998601</v>
      </c>
      <c r="BR257">
        <v>21.562295643603999</v>
      </c>
      <c r="BS257">
        <v>0</v>
      </c>
      <c r="BT257">
        <v>15.124620299019799</v>
      </c>
      <c r="BU257">
        <v>0</v>
      </c>
      <c r="BV257">
        <v>31.098115444806801</v>
      </c>
      <c r="BW257">
        <v>25.289237293308101</v>
      </c>
      <c r="BX257">
        <v>41.786010756030898</v>
      </c>
      <c r="BY257">
        <v>0</v>
      </c>
      <c r="BZ257">
        <v>22.756403153113201</v>
      </c>
      <c r="CA257">
        <v>14.7905145116064</v>
      </c>
      <c r="CB257">
        <v>18.9891079208594</v>
      </c>
      <c r="CC257">
        <v>11.499023666567799</v>
      </c>
      <c r="CD257">
        <v>0</v>
      </c>
      <c r="CE257">
        <v>49.422045702002102</v>
      </c>
      <c r="CF257">
        <v>20.8080888379328</v>
      </c>
      <c r="CG257">
        <v>6.9237371996906196</v>
      </c>
      <c r="CH257">
        <v>24.295818659574898</v>
      </c>
      <c r="CI257">
        <v>40.011366761102103</v>
      </c>
      <c r="CJ257">
        <v>0</v>
      </c>
      <c r="CK257">
        <v>11.2573794865454</v>
      </c>
      <c r="CL257">
        <v>0</v>
      </c>
      <c r="CM257">
        <v>133.51</v>
      </c>
      <c r="CN257">
        <v>38.523949466628402</v>
      </c>
      <c r="CO257">
        <v>26.383579311425201</v>
      </c>
      <c r="CP257">
        <v>0</v>
      </c>
      <c r="CQ257">
        <v>35.666397343516401</v>
      </c>
      <c r="CR257">
        <v>17.576126320619899</v>
      </c>
      <c r="CS257">
        <v>0</v>
      </c>
      <c r="CT257">
        <v>38.485063356401497</v>
      </c>
      <c r="CU257">
        <v>6.9237371996906196</v>
      </c>
      <c r="CV257">
        <v>0</v>
      </c>
      <c r="CW257">
        <v>20.441408903026101</v>
      </c>
      <c r="CX257">
        <v>13.996820844573399</v>
      </c>
      <c r="CY257">
        <v>81.067080866045004</v>
      </c>
      <c r="CZ257">
        <v>0</v>
      </c>
      <c r="DA257">
        <v>19.104841062053602</v>
      </c>
      <c r="DB257">
        <v>5.0181072940654197</v>
      </c>
      <c r="DC257">
        <v>-1.53214232864533</v>
      </c>
      <c r="DD257">
        <v>-1.0263360619509001E-2</v>
      </c>
      <c r="DE257">
        <v>6.3521648358489697</v>
      </c>
      <c r="DF257">
        <v>-5.3362496576860003</v>
      </c>
      <c r="DG257">
        <v>1.62557003023586</v>
      </c>
      <c r="DH257">
        <v>-1.6224420746313899</v>
      </c>
      <c r="DI257">
        <v>0.33333333333333298</v>
      </c>
      <c r="DJ257">
        <v>35</v>
      </c>
      <c r="DK257">
        <v>1</v>
      </c>
      <c r="DL257">
        <v>10</v>
      </c>
      <c r="DM257">
        <v>0</v>
      </c>
      <c r="DN257">
        <v>0</v>
      </c>
      <c r="DO257">
        <v>0</v>
      </c>
      <c r="DP257">
        <v>1</v>
      </c>
      <c r="DQ257">
        <v>2</v>
      </c>
      <c r="DR257">
        <v>3</v>
      </c>
      <c r="DS257">
        <v>9</v>
      </c>
      <c r="DT257">
        <v>1</v>
      </c>
      <c r="DU257">
        <v>14</v>
      </c>
      <c r="DV257">
        <v>9</v>
      </c>
      <c r="DW257">
        <v>0</v>
      </c>
      <c r="DX257">
        <v>0</v>
      </c>
      <c r="DY257">
        <v>0</v>
      </c>
      <c r="DZ257">
        <v>3</v>
      </c>
      <c r="EA257">
        <v>3.6686200000000002</v>
      </c>
      <c r="EB257">
        <v>116.73050000000001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</v>
      </c>
      <c r="EI257">
        <v>0</v>
      </c>
      <c r="EJ257">
        <v>0</v>
      </c>
      <c r="EK257">
        <v>0</v>
      </c>
      <c r="EL257">
        <v>0</v>
      </c>
      <c r="EM257">
        <v>1</v>
      </c>
      <c r="EN257">
        <v>1</v>
      </c>
      <c r="EO257">
        <v>0</v>
      </c>
      <c r="EP257">
        <v>0</v>
      </c>
      <c r="EQ257">
        <v>0</v>
      </c>
      <c r="ER257">
        <v>3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3</v>
      </c>
      <c r="FC257">
        <v>0</v>
      </c>
      <c r="FD257">
        <v>1</v>
      </c>
      <c r="FE257">
        <v>0</v>
      </c>
      <c r="FF257">
        <v>1</v>
      </c>
      <c r="FG257">
        <v>1</v>
      </c>
      <c r="FH257">
        <v>0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2</v>
      </c>
      <c r="FS257">
        <v>0</v>
      </c>
      <c r="FT257">
        <v>0</v>
      </c>
      <c r="FU257">
        <v>3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2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</row>
    <row r="258" spans="1:218" x14ac:dyDescent="0.3">
      <c r="A258" t="s">
        <v>741</v>
      </c>
      <c r="C258" t="s">
        <v>742</v>
      </c>
      <c r="D258" t="s">
        <v>220</v>
      </c>
      <c r="E258" t="s">
        <v>221</v>
      </c>
      <c r="F258">
        <v>141</v>
      </c>
      <c r="G258" t="s">
        <v>222</v>
      </c>
      <c r="H258">
        <v>13.8162854889364</v>
      </c>
      <c r="I258">
        <v>13.8162854889364</v>
      </c>
      <c r="J258">
        <v>4.8238171337910897E-2</v>
      </c>
      <c r="K258">
        <v>-4.7011822892531896</v>
      </c>
      <c r="L258">
        <v>0.13408279500159501</v>
      </c>
      <c r="M258">
        <v>18.395348837209301</v>
      </c>
      <c r="N258">
        <v>614.548</v>
      </c>
      <c r="O258">
        <v>583.29999999999995</v>
      </c>
      <c r="P258">
        <v>614.17777982199902</v>
      </c>
      <c r="Q258">
        <v>228</v>
      </c>
      <c r="R258">
        <v>0</v>
      </c>
      <c r="S258">
        <v>0.52429633940794396</v>
      </c>
      <c r="T258">
        <v>-0.46748542416370897</v>
      </c>
      <c r="U258">
        <v>0.52429633940794396</v>
      </c>
      <c r="V258">
        <v>0.46748542416370897</v>
      </c>
      <c r="W258">
        <v>1.13953488372093</v>
      </c>
      <c r="X258">
        <v>1.83720930232558</v>
      </c>
      <c r="Y258">
        <v>2.48837209302325</v>
      </c>
      <c r="Z258">
        <v>31.204464266426001</v>
      </c>
      <c r="AA258">
        <v>10.0073973081305</v>
      </c>
      <c r="AB258">
        <v>2.4420595738156798</v>
      </c>
      <c r="AC258">
        <v>-2.2841443262032302</v>
      </c>
      <c r="AD258">
        <v>2.3926673759358801</v>
      </c>
      <c r="AE258">
        <v>-2.55990933819783</v>
      </c>
      <c r="AF258">
        <v>7.4629177622511502</v>
      </c>
      <c r="AG258">
        <v>-0.145158722546849</v>
      </c>
      <c r="AH258">
        <v>3.2915411050914001</v>
      </c>
      <c r="AI258">
        <v>1.4913834864606099</v>
      </c>
      <c r="AJ258">
        <v>1503.36018990653</v>
      </c>
      <c r="AK258">
        <v>31.3108258300126</v>
      </c>
      <c r="AL258">
        <v>23.095928111108599</v>
      </c>
      <c r="AM258">
        <v>23.990355302108501</v>
      </c>
      <c r="AN258">
        <v>20.3563942628615</v>
      </c>
      <c r="AO258">
        <v>13.30120175817</v>
      </c>
      <c r="AP258">
        <v>14.8314985015102</v>
      </c>
      <c r="AQ258">
        <v>10.0264331261665</v>
      </c>
      <c r="AR258">
        <v>11.1901612134437</v>
      </c>
      <c r="AS258">
        <v>7.0391933470556101</v>
      </c>
      <c r="AT258">
        <v>7.4878467731690401</v>
      </c>
      <c r="AU258">
        <v>5.0892504843681197</v>
      </c>
      <c r="AV258">
        <v>5.4855947131569502</v>
      </c>
      <c r="AW258">
        <v>-4.5199999999999996</v>
      </c>
      <c r="AX258">
        <v>2099458119.50898</v>
      </c>
      <c r="AY258">
        <v>31.416422753492</v>
      </c>
      <c r="AZ258">
        <v>13.195976208627799</v>
      </c>
      <c r="BA258">
        <v>7.8593672069252198</v>
      </c>
      <c r="BB258">
        <v>245.998533689195</v>
      </c>
      <c r="BC258">
        <v>25.627854800686698</v>
      </c>
      <c r="BD258">
        <v>23.8750343207277</v>
      </c>
      <c r="BE258">
        <v>0</v>
      </c>
      <c r="BF258">
        <v>23.628718917406001</v>
      </c>
      <c r="BG258">
        <v>0</v>
      </c>
      <c r="BH258">
        <v>13.792002411084001</v>
      </c>
      <c r="BI258">
        <v>33.864881672642703</v>
      </c>
      <c r="BJ258">
        <v>9.3595854690031501</v>
      </c>
      <c r="BK258">
        <v>0</v>
      </c>
      <c r="BL258">
        <v>0</v>
      </c>
      <c r="BM258">
        <v>30.331835342308</v>
      </c>
      <c r="BN258">
        <v>54.161573587626101</v>
      </c>
      <c r="BO258">
        <v>18.917663352685899</v>
      </c>
      <c r="BP258">
        <v>12.797183815961001</v>
      </c>
      <c r="BQ258">
        <v>47.585167526307202</v>
      </c>
      <c r="BR258">
        <v>49.184127710007402</v>
      </c>
      <c r="BS258">
        <v>0</v>
      </c>
      <c r="BT258">
        <v>10.6335772080126</v>
      </c>
      <c r="BU258">
        <v>5.7336674771621796</v>
      </c>
      <c r="BV258">
        <v>50.229630602073897</v>
      </c>
      <c r="BW258">
        <v>12.009707272128001</v>
      </c>
      <c r="BX258">
        <v>65.230944061156094</v>
      </c>
      <c r="BY258">
        <v>0</v>
      </c>
      <c r="BZ258">
        <v>5.7495118332838997</v>
      </c>
      <c r="CA258">
        <v>25.790901577737099</v>
      </c>
      <c r="CB258">
        <v>5.6873862746835604</v>
      </c>
      <c r="CC258">
        <v>5.7495118332838997</v>
      </c>
      <c r="CD258">
        <v>7.82269712313217</v>
      </c>
      <c r="CE258">
        <v>64.620167439584193</v>
      </c>
      <c r="CF258">
        <v>46.116240404942502</v>
      </c>
      <c r="CG258">
        <v>0</v>
      </c>
      <c r="CH258">
        <v>35.952819343869002</v>
      </c>
      <c r="CI258">
        <v>48.540589586065103</v>
      </c>
      <c r="CJ258">
        <v>0</v>
      </c>
      <c r="CK258">
        <v>6.0760201068338802</v>
      </c>
      <c r="CL258">
        <v>0</v>
      </c>
      <c r="CM258">
        <v>214.66</v>
      </c>
      <c r="CN258">
        <v>55.546243815933899</v>
      </c>
      <c r="CO258">
        <v>28.537734205290398</v>
      </c>
      <c r="CP258">
        <v>0</v>
      </c>
      <c r="CQ258">
        <v>31.4327983249879</v>
      </c>
      <c r="CR258">
        <v>17.671659389306502</v>
      </c>
      <c r="CS258">
        <v>18.236700524671502</v>
      </c>
      <c r="CT258">
        <v>41.317418218364601</v>
      </c>
      <c r="CU258">
        <v>0</v>
      </c>
      <c r="CV258">
        <v>18.1991012053848</v>
      </c>
      <c r="CW258">
        <v>15.1573243697244</v>
      </c>
      <c r="CX258">
        <v>20.257353636467101</v>
      </c>
      <c r="CY258">
        <v>20.224299818375201</v>
      </c>
      <c r="CZ258">
        <v>0</v>
      </c>
      <c r="DA258">
        <v>82.808602657942401</v>
      </c>
      <c r="DB258">
        <v>5.2953795639346604</v>
      </c>
      <c r="DC258">
        <v>7.9497722800448098</v>
      </c>
      <c r="DD258">
        <v>-3.1330595635463898</v>
      </c>
      <c r="DE258">
        <v>8.0249285635669096</v>
      </c>
      <c r="DF258">
        <v>3.3512547494782199</v>
      </c>
      <c r="DG258">
        <v>0</v>
      </c>
      <c r="DH258">
        <v>-3.54895584757368</v>
      </c>
      <c r="DI258">
        <v>0.32142857142857101</v>
      </c>
      <c r="DJ258">
        <v>43</v>
      </c>
      <c r="DK258">
        <v>6</v>
      </c>
      <c r="DL258">
        <v>14</v>
      </c>
      <c r="DM258">
        <v>0</v>
      </c>
      <c r="DN258">
        <v>2</v>
      </c>
      <c r="DO258">
        <v>2</v>
      </c>
      <c r="DP258">
        <v>2</v>
      </c>
      <c r="DQ258">
        <v>0</v>
      </c>
      <c r="DR258">
        <v>2</v>
      </c>
      <c r="DS258">
        <v>8</v>
      </c>
      <c r="DT258">
        <v>5</v>
      </c>
      <c r="DU258">
        <v>15</v>
      </c>
      <c r="DV258">
        <v>11</v>
      </c>
      <c r="DW258">
        <v>0</v>
      </c>
      <c r="DX258">
        <v>0</v>
      </c>
      <c r="DY258">
        <v>0</v>
      </c>
      <c r="DZ258">
        <v>4</v>
      </c>
      <c r="EA258">
        <v>0.48350000000000398</v>
      </c>
      <c r="EB258">
        <v>152.194899999999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5</v>
      </c>
      <c r="EN258">
        <v>5</v>
      </c>
      <c r="EO258">
        <v>0</v>
      </c>
      <c r="EP258">
        <v>0</v>
      </c>
      <c r="EQ258">
        <v>0</v>
      </c>
      <c r="ER258">
        <v>1</v>
      </c>
      <c r="ES258">
        <v>2</v>
      </c>
      <c r="ET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4</v>
      </c>
      <c r="FE258">
        <v>0</v>
      </c>
      <c r="FF258">
        <v>1</v>
      </c>
      <c r="FG258">
        <v>1</v>
      </c>
      <c r="FH258">
        <v>0</v>
      </c>
      <c r="FI258">
        <v>0</v>
      </c>
      <c r="FJ258">
        <v>0</v>
      </c>
      <c r="FK258">
        <v>2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1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1</v>
      </c>
      <c r="GS258">
        <v>1</v>
      </c>
      <c r="GT258">
        <v>0</v>
      </c>
      <c r="GU258">
        <v>0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1</v>
      </c>
    </row>
    <row r="259" spans="1:218" x14ac:dyDescent="0.3">
      <c r="A259" t="s">
        <v>743</v>
      </c>
      <c r="C259" t="s">
        <v>744</v>
      </c>
      <c r="D259" t="s">
        <v>220</v>
      </c>
      <c r="E259" t="s">
        <v>221</v>
      </c>
      <c r="F259">
        <v>136</v>
      </c>
      <c r="G259" t="s">
        <v>222</v>
      </c>
      <c r="H259">
        <v>13.6970827758647</v>
      </c>
      <c r="I259">
        <v>13.6970827758647</v>
      </c>
      <c r="J259">
        <v>2.90079595623704E-2</v>
      </c>
      <c r="K259">
        <v>-4.7230709330245197</v>
      </c>
      <c r="L259">
        <v>7.1303712799399302E-2</v>
      </c>
      <c r="M259">
        <v>17.4255319148936</v>
      </c>
      <c r="N259">
        <v>682.66800000000001</v>
      </c>
      <c r="O259">
        <v>639.32399999999996</v>
      </c>
      <c r="P259">
        <v>682.27274282600001</v>
      </c>
      <c r="Q259">
        <v>260</v>
      </c>
      <c r="R259">
        <v>0</v>
      </c>
      <c r="S259">
        <v>0.52429633940794396</v>
      </c>
      <c r="T259">
        <v>-0.40426226144962901</v>
      </c>
      <c r="U259">
        <v>0.52429633940794396</v>
      </c>
      <c r="V259">
        <v>0.40426226144962901</v>
      </c>
      <c r="W259">
        <v>1.0212765957446801</v>
      </c>
      <c r="X259">
        <v>1.6595744680850999</v>
      </c>
      <c r="Y259">
        <v>2.1914893617021201</v>
      </c>
      <c r="Z259">
        <v>31.2044646570216</v>
      </c>
      <c r="AA259">
        <v>10.0141368593618</v>
      </c>
      <c r="AB259">
        <v>2.3904839709841199</v>
      </c>
      <c r="AC259">
        <v>-2.3028004743192798</v>
      </c>
      <c r="AD259">
        <v>2.3695428985992999</v>
      </c>
      <c r="AE259">
        <v>-2.5873104217577398</v>
      </c>
      <c r="AF259">
        <v>7.4629183616391499</v>
      </c>
      <c r="AG259">
        <v>-0.14196596414012499</v>
      </c>
      <c r="AH259">
        <v>3.4524416506560498</v>
      </c>
      <c r="AI259">
        <v>2.1644141496516598</v>
      </c>
      <c r="AJ259">
        <v>1378.871537904</v>
      </c>
      <c r="AK259">
        <v>35.473962536829099</v>
      </c>
      <c r="AL259">
        <v>26.327598756984699</v>
      </c>
      <c r="AM259">
        <v>27.222025947984601</v>
      </c>
      <c r="AN259">
        <v>21.871807473015501</v>
      </c>
      <c r="AO259">
        <v>14.8823074438279</v>
      </c>
      <c r="AP259">
        <v>16.4126041871681</v>
      </c>
      <c r="AQ259">
        <v>11.5600083161416</v>
      </c>
      <c r="AR259">
        <v>12.723736403418799</v>
      </c>
      <c r="AS259">
        <v>7.0908875593341696</v>
      </c>
      <c r="AT259">
        <v>7.5395409854475899</v>
      </c>
      <c r="AU259">
        <v>4.8716165383768599</v>
      </c>
      <c r="AV259">
        <v>5.2679607671657003</v>
      </c>
      <c r="AW259">
        <v>-4.3099999999999996</v>
      </c>
      <c r="AX259">
        <v>5688802946.3250103</v>
      </c>
      <c r="AY259">
        <v>38.871012723017103</v>
      </c>
      <c r="AZ259">
        <v>17.563486658303201</v>
      </c>
      <c r="BA259">
        <v>13.142504355497</v>
      </c>
      <c r="BB259">
        <v>271.233828940791</v>
      </c>
      <c r="BC259">
        <v>41.947885053746298</v>
      </c>
      <c r="BD259">
        <v>29.9168751498757</v>
      </c>
      <c r="BE259">
        <v>0</v>
      </c>
      <c r="BF259">
        <v>35.443078376109</v>
      </c>
      <c r="BG259">
        <v>0</v>
      </c>
      <c r="BH259">
        <v>7.82269712313217</v>
      </c>
      <c r="BI259">
        <v>38.554046309935799</v>
      </c>
      <c r="BJ259">
        <v>4.5650482849313203</v>
      </c>
      <c r="BK259">
        <v>0</v>
      </c>
      <c r="BL259">
        <v>0</v>
      </c>
      <c r="BM259">
        <v>25.980208536304399</v>
      </c>
      <c r="BN259">
        <v>62.297135473010101</v>
      </c>
      <c r="BO259">
        <v>19.041598135672398</v>
      </c>
      <c r="BP259">
        <v>6.1039663877482999</v>
      </c>
      <c r="BQ259">
        <v>52.7493691514197</v>
      </c>
      <c r="BR259">
        <v>49.341795606075003</v>
      </c>
      <c r="BS259">
        <v>0</v>
      </c>
      <c r="BT259">
        <v>20.850275542869401</v>
      </c>
      <c r="BU259">
        <v>17.385241000485699</v>
      </c>
      <c r="BV259">
        <v>83.146649418042003</v>
      </c>
      <c r="BW259">
        <v>6.5447564059125698</v>
      </c>
      <c r="BX259">
        <v>35.904939872377298</v>
      </c>
      <c r="BY259">
        <v>0</v>
      </c>
      <c r="BZ259">
        <v>5.7495118332838997</v>
      </c>
      <c r="CA259">
        <v>31.941447928055101</v>
      </c>
      <c r="CB259">
        <v>0</v>
      </c>
      <c r="CC259">
        <v>5.7495118332838997</v>
      </c>
      <c r="CD259">
        <v>7.82269712313217</v>
      </c>
      <c r="CE259">
        <v>92.052424817557807</v>
      </c>
      <c r="CF259">
        <v>33.332271389362198</v>
      </c>
      <c r="CG259">
        <v>5.9179060461613897</v>
      </c>
      <c r="CH259">
        <v>58.438771205398901</v>
      </c>
      <c r="CI259">
        <v>30.3414883806803</v>
      </c>
      <c r="CJ259">
        <v>0</v>
      </c>
      <c r="CK259">
        <v>6.0760201068338802</v>
      </c>
      <c r="CL259">
        <v>0</v>
      </c>
      <c r="CM259">
        <v>280.77999999999997</v>
      </c>
      <c r="CN259">
        <v>73.537105203581305</v>
      </c>
      <c r="CO259">
        <v>38.438798784202902</v>
      </c>
      <c r="CP259">
        <v>0</v>
      </c>
      <c r="CQ259">
        <v>43.895460777061899</v>
      </c>
      <c r="CR259">
        <v>11.984273114623001</v>
      </c>
      <c r="CS259">
        <v>0</v>
      </c>
      <c r="CT259">
        <v>48.2411554180553</v>
      </c>
      <c r="CU259">
        <v>0</v>
      </c>
      <c r="CV259">
        <v>13.8474743993812</v>
      </c>
      <c r="CW259">
        <v>20.474112973730801</v>
      </c>
      <c r="CX259">
        <v>21.254158159829299</v>
      </c>
      <c r="CY259">
        <v>15.4719738257318</v>
      </c>
      <c r="CZ259">
        <v>0</v>
      </c>
      <c r="DA259">
        <v>95.123827489725002</v>
      </c>
      <c r="DB259">
        <v>17.2667953263377</v>
      </c>
      <c r="DC259">
        <v>10.9801882516779</v>
      </c>
      <c r="DD259">
        <v>-4.5682682359338997</v>
      </c>
      <c r="DE259">
        <v>0.73568022596163996</v>
      </c>
      <c r="DF259">
        <v>1.70858110670124</v>
      </c>
      <c r="DG259">
        <v>5.1431818317117797</v>
      </c>
      <c r="DH259">
        <v>-4.7230709330245197</v>
      </c>
      <c r="DI259">
        <v>0.51724137931034397</v>
      </c>
      <c r="DJ259">
        <v>47</v>
      </c>
      <c r="DK259">
        <v>10</v>
      </c>
      <c r="DL259">
        <v>17</v>
      </c>
      <c r="DM259">
        <v>0</v>
      </c>
      <c r="DN259">
        <v>1</v>
      </c>
      <c r="DO259">
        <v>1</v>
      </c>
      <c r="DP259">
        <v>1</v>
      </c>
      <c r="DQ259">
        <v>0</v>
      </c>
      <c r="DR259">
        <v>1</v>
      </c>
      <c r="DS259">
        <v>9</v>
      </c>
      <c r="DT259">
        <v>8</v>
      </c>
      <c r="DU259">
        <v>18</v>
      </c>
      <c r="DV259">
        <v>17</v>
      </c>
      <c r="DW259">
        <v>0</v>
      </c>
      <c r="DX259">
        <v>1</v>
      </c>
      <c r="DY259">
        <v>1</v>
      </c>
      <c r="DZ259">
        <v>2</v>
      </c>
      <c r="EA259">
        <v>-1.20559999999999</v>
      </c>
      <c r="EB259">
        <v>167.433799999999</v>
      </c>
      <c r="EC259">
        <v>0</v>
      </c>
      <c r="ED259">
        <v>1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6</v>
      </c>
      <c r="EN259">
        <v>6</v>
      </c>
      <c r="EO259">
        <v>0</v>
      </c>
      <c r="EP259">
        <v>0</v>
      </c>
      <c r="EQ259">
        <v>0</v>
      </c>
      <c r="ER259">
        <v>1</v>
      </c>
      <c r="ES259">
        <v>3</v>
      </c>
      <c r="ET259">
        <v>2</v>
      </c>
      <c r="EU259">
        <v>0</v>
      </c>
      <c r="EV259">
        <v>0</v>
      </c>
      <c r="EW259">
        <v>1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6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1</v>
      </c>
      <c r="GT259">
        <v>0</v>
      </c>
      <c r="GU259">
        <v>0</v>
      </c>
      <c r="GV259">
        <v>2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</row>
    <row r="260" spans="1:218" x14ac:dyDescent="0.3">
      <c r="A260" t="s">
        <v>745</v>
      </c>
      <c r="C260" t="s">
        <v>746</v>
      </c>
      <c r="D260" t="s">
        <v>220</v>
      </c>
      <c r="E260" t="s">
        <v>221</v>
      </c>
      <c r="F260">
        <v>7900</v>
      </c>
      <c r="G260" t="s">
        <v>222</v>
      </c>
      <c r="H260">
        <v>4.6217566347526597</v>
      </c>
      <c r="I260">
        <v>4.6217566347526597</v>
      </c>
      <c r="J260">
        <v>0.23544473316185999</v>
      </c>
      <c r="K260">
        <v>-0.23544473316185999</v>
      </c>
      <c r="L260">
        <v>0.84709517233359799</v>
      </c>
      <c r="M260">
        <v>16.772727272727199</v>
      </c>
      <c r="N260">
        <v>295.39</v>
      </c>
      <c r="O260">
        <v>274.22199999999901</v>
      </c>
      <c r="P260">
        <v>295.17969567199998</v>
      </c>
      <c r="Q260">
        <v>114</v>
      </c>
      <c r="R260">
        <v>0</v>
      </c>
      <c r="S260">
        <v>0.22983776865653599</v>
      </c>
      <c r="T260">
        <v>-0.33021839440899597</v>
      </c>
      <c r="U260">
        <v>0.33021839440899597</v>
      </c>
      <c r="V260">
        <v>0.22983776865653599</v>
      </c>
      <c r="W260">
        <v>1.0909090909090899</v>
      </c>
      <c r="X260">
        <v>1.86363636363636</v>
      </c>
      <c r="Y260">
        <v>2.5909090909090899</v>
      </c>
      <c r="Z260">
        <v>15.257138477523901</v>
      </c>
      <c r="AA260">
        <v>10.0420814763333</v>
      </c>
      <c r="AB260">
        <v>2.1996703946973999</v>
      </c>
      <c r="AC260">
        <v>-2.24950775635961</v>
      </c>
      <c r="AD260">
        <v>2.20022640755335</v>
      </c>
      <c r="AE260">
        <v>-2.3750685632490902</v>
      </c>
      <c r="AF260">
        <v>5.9493540848436002</v>
      </c>
      <c r="AG260">
        <v>0.63084692271773302</v>
      </c>
      <c r="AH260">
        <v>2.3696619590947599</v>
      </c>
      <c r="AI260">
        <v>1.9509016160288</v>
      </c>
      <c r="AJ260">
        <v>802.04662249539297</v>
      </c>
      <c r="AK260">
        <v>15.9054129150063</v>
      </c>
      <c r="AL260">
        <v>13.6510418632583</v>
      </c>
      <c r="AM260">
        <v>13.6510418632583</v>
      </c>
      <c r="AN260">
        <v>10.3213003219161</v>
      </c>
      <c r="AO260">
        <v>7.4070249274020803</v>
      </c>
      <c r="AP260">
        <v>7.4070249274020803</v>
      </c>
      <c r="AQ260">
        <v>6.3446509496305001</v>
      </c>
      <c r="AR260">
        <v>6.3446509496305001</v>
      </c>
      <c r="AS260">
        <v>3.5572716009043299</v>
      </c>
      <c r="AT260">
        <v>3.5572716009043299</v>
      </c>
      <c r="AU260">
        <v>2.7174075558983501</v>
      </c>
      <c r="AV260">
        <v>2.7174075558983501</v>
      </c>
      <c r="AW260">
        <v>-2.4300000000000002</v>
      </c>
      <c r="AX260">
        <v>73087.483804359901</v>
      </c>
      <c r="AY260">
        <v>14.504886770955601</v>
      </c>
      <c r="AZ260">
        <v>5.0868946591798698</v>
      </c>
      <c r="BA260">
        <v>2.9309388860937702</v>
      </c>
      <c r="BB260">
        <v>130.13645531005699</v>
      </c>
      <c r="BC260">
        <v>5.3167886040063301</v>
      </c>
      <c r="BD260">
        <v>0</v>
      </c>
      <c r="BE260">
        <v>0</v>
      </c>
      <c r="BF260">
        <v>11.9078938497303</v>
      </c>
      <c r="BG260">
        <v>0</v>
      </c>
      <c r="BH260">
        <v>0</v>
      </c>
      <c r="BI260">
        <v>5.3167886040063301</v>
      </c>
      <c r="BJ260">
        <v>14.96036177453</v>
      </c>
      <c r="BK260">
        <v>0</v>
      </c>
      <c r="BL260">
        <v>0</v>
      </c>
      <c r="BM260">
        <v>11.629818560158601</v>
      </c>
      <c r="BN260">
        <v>52.827440242210201</v>
      </c>
      <c r="BO260">
        <v>11.0832635275206</v>
      </c>
      <c r="BP260">
        <v>16.749553964848001</v>
      </c>
      <c r="BQ260">
        <v>0</v>
      </c>
      <c r="BR260">
        <v>22.8108187818113</v>
      </c>
      <c r="BS260">
        <v>0</v>
      </c>
      <c r="BT260">
        <v>15.284745645900699</v>
      </c>
      <c r="BU260">
        <v>4.9924047326356602</v>
      </c>
      <c r="BV260">
        <v>40.157611250836403</v>
      </c>
      <c r="BW260">
        <v>5.3167886040063301</v>
      </c>
      <c r="BX260">
        <v>41.22954011182</v>
      </c>
      <c r="BY260">
        <v>0</v>
      </c>
      <c r="BZ260">
        <v>0</v>
      </c>
      <c r="CA260">
        <v>10.6335772080126</v>
      </c>
      <c r="CB260">
        <v>5.9483392809864899</v>
      </c>
      <c r="CC260">
        <v>0</v>
      </c>
      <c r="CD260">
        <v>0</v>
      </c>
      <c r="CE260">
        <v>21.466436863021499</v>
      </c>
      <c r="CF260">
        <v>0</v>
      </c>
      <c r="CG260">
        <v>13.8474743993812</v>
      </c>
      <c r="CH260">
        <v>32.0285910856173</v>
      </c>
      <c r="CI260">
        <v>34.964565357910203</v>
      </c>
      <c r="CJ260">
        <v>0</v>
      </c>
      <c r="CK260">
        <v>10.902924932081</v>
      </c>
      <c r="CL260">
        <v>0</v>
      </c>
      <c r="CM260">
        <v>62.2</v>
      </c>
      <c r="CN260">
        <v>0</v>
      </c>
      <c r="CO260">
        <v>0</v>
      </c>
      <c r="CP260">
        <v>0</v>
      </c>
      <c r="CQ260">
        <v>5.5389252523833399</v>
      </c>
      <c r="CR260">
        <v>11.9078938497303</v>
      </c>
      <c r="CS260">
        <v>22.293892239985301</v>
      </c>
      <c r="CT260">
        <v>5.5634514916969904</v>
      </c>
      <c r="CU260">
        <v>0</v>
      </c>
      <c r="CV260">
        <v>19.913841467842801</v>
      </c>
      <c r="CW260">
        <v>64.573904825371699</v>
      </c>
      <c r="CX260">
        <v>0</v>
      </c>
      <c r="CY260">
        <v>0</v>
      </c>
      <c r="CZ260">
        <v>0</v>
      </c>
      <c r="DA260">
        <v>13.7501145334677</v>
      </c>
      <c r="DB260">
        <v>7.49115508471907</v>
      </c>
      <c r="DC260">
        <v>3.9303387753236598</v>
      </c>
      <c r="DD260">
        <v>1.2374673511379799</v>
      </c>
      <c r="DE260">
        <v>6.1959053629167702</v>
      </c>
      <c r="DF260">
        <v>2.0907296466693999</v>
      </c>
      <c r="DG260">
        <v>10.220955912432</v>
      </c>
      <c r="DH260">
        <v>0</v>
      </c>
      <c r="DI260">
        <v>0.35294117647058798</v>
      </c>
      <c r="DJ260">
        <v>22</v>
      </c>
      <c r="DK260">
        <v>2</v>
      </c>
      <c r="DL260">
        <v>5</v>
      </c>
      <c r="DM260">
        <v>0</v>
      </c>
      <c r="DN260">
        <v>1</v>
      </c>
      <c r="DO260">
        <v>1</v>
      </c>
      <c r="DP260">
        <v>1</v>
      </c>
      <c r="DQ260">
        <v>1</v>
      </c>
      <c r="DR260">
        <v>2</v>
      </c>
      <c r="DS260">
        <v>5</v>
      </c>
      <c r="DT260">
        <v>2</v>
      </c>
      <c r="DU260">
        <v>5</v>
      </c>
      <c r="DV260">
        <v>1</v>
      </c>
      <c r="DW260">
        <v>0</v>
      </c>
      <c r="DX260">
        <v>0</v>
      </c>
      <c r="DY260">
        <v>0</v>
      </c>
      <c r="DZ260">
        <v>3</v>
      </c>
      <c r="EA260">
        <v>3.3001399999999999</v>
      </c>
      <c r="EB260">
        <v>91.041399999999996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2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3</v>
      </c>
      <c r="ES260">
        <v>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1</v>
      </c>
      <c r="FG260">
        <v>2</v>
      </c>
      <c r="FH260">
        <v>0</v>
      </c>
      <c r="FI260">
        <v>0</v>
      </c>
      <c r="FJ260">
        <v>0</v>
      </c>
      <c r="FK260">
        <v>1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</row>
    <row r="261" spans="1:218" x14ac:dyDescent="0.3">
      <c r="A261" t="s">
        <v>747</v>
      </c>
      <c r="C261" t="s">
        <v>748</v>
      </c>
      <c r="D261" t="s">
        <v>220</v>
      </c>
      <c r="E261" t="s">
        <v>221</v>
      </c>
      <c r="F261">
        <v>3530</v>
      </c>
      <c r="G261" t="s">
        <v>222</v>
      </c>
      <c r="H261">
        <v>13.688676061327</v>
      </c>
      <c r="I261">
        <v>13.688676061327</v>
      </c>
      <c r="J261">
        <v>4.1359357375094698E-2</v>
      </c>
      <c r="K261">
        <v>-4.7809932050215602</v>
      </c>
      <c r="L261">
        <v>7.7273528903250593E-2</v>
      </c>
      <c r="M261">
        <v>21.285714285714199</v>
      </c>
      <c r="N261">
        <v>711.66600000000005</v>
      </c>
      <c r="O261">
        <v>669.33</v>
      </c>
      <c r="P261">
        <v>711.26290641399999</v>
      </c>
      <c r="Q261">
        <v>270</v>
      </c>
      <c r="R261">
        <v>0</v>
      </c>
      <c r="S261">
        <v>0.52429633659135</v>
      </c>
      <c r="T261">
        <v>-0.404262659122259</v>
      </c>
      <c r="U261">
        <v>0.52429633659135</v>
      </c>
      <c r="V261">
        <v>0.404262659122259</v>
      </c>
      <c r="W261">
        <v>0.95918367346938704</v>
      </c>
      <c r="X261">
        <v>1.59183673469387</v>
      </c>
      <c r="Y261">
        <v>2.1428571428571401</v>
      </c>
      <c r="Z261">
        <v>31.204464882119801</v>
      </c>
      <c r="AA261">
        <v>9.9679732275382502</v>
      </c>
      <c r="AB261">
        <v>2.4692393204602201</v>
      </c>
      <c r="AC261">
        <v>-2.38132850684699</v>
      </c>
      <c r="AD261">
        <v>2.3720798227118198</v>
      </c>
      <c r="AE261">
        <v>-2.6186915230031098</v>
      </c>
      <c r="AF261">
        <v>7.4629204423164097</v>
      </c>
      <c r="AG261">
        <v>-0.14662278415989</v>
      </c>
      <c r="AH261">
        <v>3.4329404467879798</v>
      </c>
      <c r="AI261">
        <v>1.71527456502736</v>
      </c>
      <c r="AJ261">
        <v>1483.98630082247</v>
      </c>
      <c r="AK261">
        <v>36.628663075208301</v>
      </c>
      <c r="AL261">
        <v>26.8656035594455</v>
      </c>
      <c r="AM261">
        <v>27.760030750445399</v>
      </c>
      <c r="AN261">
        <v>22.854970720609899</v>
      </c>
      <c r="AO261">
        <v>15.460418812598499</v>
      </c>
      <c r="AP261">
        <v>16.990715555938699</v>
      </c>
      <c r="AQ261">
        <v>12.0094459138007</v>
      </c>
      <c r="AR261">
        <v>13.1731740010779</v>
      </c>
      <c r="AS261">
        <v>8.1433541606842006</v>
      </c>
      <c r="AT261">
        <v>8.5920075867976298</v>
      </c>
      <c r="AU261">
        <v>5.84666224710808</v>
      </c>
      <c r="AV261">
        <v>6.2430064758969097</v>
      </c>
      <c r="AW261">
        <v>-4.58</v>
      </c>
      <c r="AX261">
        <v>18288348599.961601</v>
      </c>
      <c r="AY261">
        <v>38.864037830786799</v>
      </c>
      <c r="AZ261">
        <v>16.6903332350414</v>
      </c>
      <c r="BA261">
        <v>11.2369335368204</v>
      </c>
      <c r="BB261">
        <v>280.62898510309702</v>
      </c>
      <c r="BC261">
        <v>47.264673657752603</v>
      </c>
      <c r="BD261">
        <v>35.958715979023701</v>
      </c>
      <c r="BE261">
        <v>0</v>
      </c>
      <c r="BF261">
        <v>41.350258105460497</v>
      </c>
      <c r="BG261">
        <v>0</v>
      </c>
      <c r="BH261">
        <v>7.82269712313217</v>
      </c>
      <c r="BI261">
        <v>43.348583494007698</v>
      </c>
      <c r="BJ261">
        <v>4.5650482849313203</v>
      </c>
      <c r="BK261">
        <v>0</v>
      </c>
      <c r="BL261">
        <v>0</v>
      </c>
      <c r="BM261">
        <v>12.132734136923199</v>
      </c>
      <c r="BN261">
        <v>56.7240309429408</v>
      </c>
      <c r="BO261">
        <v>25.807221274690601</v>
      </c>
      <c r="BP261">
        <v>6.1039663877482999</v>
      </c>
      <c r="BQ261">
        <v>57.543906335491499</v>
      </c>
      <c r="BR261">
        <v>49.172955228592699</v>
      </c>
      <c r="BS261">
        <v>0</v>
      </c>
      <c r="BT261">
        <v>26.167064146875799</v>
      </c>
      <c r="BU261">
        <v>11.467334954324301</v>
      </c>
      <c r="BV261">
        <v>101.148237122499</v>
      </c>
      <c r="BW261">
        <v>0</v>
      </c>
      <c r="BX261">
        <v>29.8289197655434</v>
      </c>
      <c r="BY261">
        <v>0</v>
      </c>
      <c r="BZ261">
        <v>5.7495118332838997</v>
      </c>
      <c r="CA261">
        <v>37.258236532061503</v>
      </c>
      <c r="CB261">
        <v>0</v>
      </c>
      <c r="CC261">
        <v>5.7495118332838997</v>
      </c>
      <c r="CD261">
        <v>7.82269712313217</v>
      </c>
      <c r="CE261">
        <v>103.498529799292</v>
      </c>
      <c r="CF261">
        <v>44.547630196359997</v>
      </c>
      <c r="CG261">
        <v>0</v>
      </c>
      <c r="CH261">
        <v>57.9358556286343</v>
      </c>
      <c r="CI261">
        <v>24.265468273846398</v>
      </c>
      <c r="CJ261">
        <v>0</v>
      </c>
      <c r="CK261">
        <v>0</v>
      </c>
      <c r="CL261">
        <v>0</v>
      </c>
      <c r="CM261">
        <v>309.88</v>
      </c>
      <c r="CN261">
        <v>85.486125762080803</v>
      </c>
      <c r="CO261">
        <v>43.233335968274702</v>
      </c>
      <c r="CP261">
        <v>0</v>
      </c>
      <c r="CQ261">
        <v>43.895460777061899</v>
      </c>
      <c r="CR261">
        <v>18.405094737549</v>
      </c>
      <c r="CS261">
        <v>0</v>
      </c>
      <c r="CT261">
        <v>43.012852404078103</v>
      </c>
      <c r="CU261">
        <v>0</v>
      </c>
      <c r="CV261">
        <v>0</v>
      </c>
      <c r="CW261">
        <v>25.790901577737099</v>
      </c>
      <c r="CX261">
        <v>21.254158159829299</v>
      </c>
      <c r="CY261">
        <v>15.5950924742937</v>
      </c>
      <c r="CZ261">
        <v>0</v>
      </c>
      <c r="DA261">
        <v>107.91913468232801</v>
      </c>
      <c r="DB261">
        <v>19.7822408450692</v>
      </c>
      <c r="DC261">
        <v>10.984658839663201</v>
      </c>
      <c r="DD261">
        <v>-5.2945633492067197</v>
      </c>
      <c r="DE261">
        <v>-0.93448773787969697</v>
      </c>
      <c r="DF261">
        <v>-0.56490211064364804</v>
      </c>
      <c r="DG261">
        <v>2.4327084502858001</v>
      </c>
      <c r="DH261">
        <v>-4.7809932050215602</v>
      </c>
      <c r="DI261">
        <v>0.55172413793103403</v>
      </c>
      <c r="DJ261">
        <v>49</v>
      </c>
      <c r="DK261">
        <v>11</v>
      </c>
      <c r="DL261">
        <v>19</v>
      </c>
      <c r="DM261">
        <v>0</v>
      </c>
      <c r="DN261">
        <v>2</v>
      </c>
      <c r="DO261">
        <v>2</v>
      </c>
      <c r="DP261">
        <v>1</v>
      </c>
      <c r="DQ261">
        <v>0</v>
      </c>
      <c r="DR261">
        <v>1</v>
      </c>
      <c r="DS261">
        <v>10</v>
      </c>
      <c r="DT261">
        <v>9</v>
      </c>
      <c r="DU261">
        <v>20</v>
      </c>
      <c r="DV261">
        <v>16</v>
      </c>
      <c r="DW261">
        <v>0</v>
      </c>
      <c r="DX261">
        <v>2</v>
      </c>
      <c r="DY261">
        <v>2</v>
      </c>
      <c r="DZ261">
        <v>3</v>
      </c>
      <c r="EA261">
        <v>-3.0552999999999901</v>
      </c>
      <c r="EB261">
        <v>168.40849999999901</v>
      </c>
      <c r="EC261">
        <v>0</v>
      </c>
      <c r="ED261">
        <v>1</v>
      </c>
      <c r="EE261">
        <v>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7</v>
      </c>
      <c r="EN261">
        <v>7</v>
      </c>
      <c r="EO261">
        <v>0</v>
      </c>
      <c r="EP261">
        <v>0</v>
      </c>
      <c r="EQ261">
        <v>0</v>
      </c>
      <c r="ER261">
        <v>1</v>
      </c>
      <c r="ES261">
        <v>4</v>
      </c>
      <c r="ET261">
        <v>2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7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1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</v>
      </c>
      <c r="GS261">
        <v>1</v>
      </c>
      <c r="GT261">
        <v>1</v>
      </c>
      <c r="GU261">
        <v>0</v>
      </c>
      <c r="GV261">
        <v>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</row>
    <row r="262" spans="1:218" x14ac:dyDescent="0.3">
      <c r="A262" t="s">
        <v>749</v>
      </c>
      <c r="C262" t="s">
        <v>750</v>
      </c>
      <c r="D262" t="s">
        <v>220</v>
      </c>
      <c r="E262" t="s">
        <v>221</v>
      </c>
      <c r="F262">
        <v>55000</v>
      </c>
      <c r="G262" t="s">
        <v>222</v>
      </c>
      <c r="H262">
        <v>13.280862071680501</v>
      </c>
      <c r="I262">
        <v>13.280862071680501</v>
      </c>
      <c r="J262">
        <v>1.4810859401408E-2</v>
      </c>
      <c r="K262">
        <v>-0.37061891114470302</v>
      </c>
      <c r="L262">
        <v>0.36987858619769698</v>
      </c>
      <c r="M262">
        <v>11.151515151515101</v>
      </c>
      <c r="N262">
        <v>432.43900000000002</v>
      </c>
      <c r="O262">
        <v>416.31099999999998</v>
      </c>
      <c r="P262">
        <v>432.12224037200002</v>
      </c>
      <c r="Q262">
        <v>158</v>
      </c>
      <c r="R262">
        <v>0</v>
      </c>
      <c r="S262">
        <v>0.32243746282305802</v>
      </c>
      <c r="T262">
        <v>-0.45922619254385799</v>
      </c>
      <c r="U262">
        <v>0.45922619254385799</v>
      </c>
      <c r="V262">
        <v>0.32243746282305802</v>
      </c>
      <c r="W262">
        <v>0.81818181818181801</v>
      </c>
      <c r="X262">
        <v>1.63636363636363</v>
      </c>
      <c r="Y262">
        <v>2.5151515151515098</v>
      </c>
      <c r="Z262">
        <v>16.3997186687632</v>
      </c>
      <c r="AA262">
        <v>9.9870666222329696</v>
      </c>
      <c r="AB262">
        <v>2.1817842763249899</v>
      </c>
      <c r="AC262">
        <v>-2.10855056136085</v>
      </c>
      <c r="AD262">
        <v>2.3066758451958802</v>
      </c>
      <c r="AE262">
        <v>-2.13068599727174</v>
      </c>
      <c r="AF262">
        <v>6.1262789716060704</v>
      </c>
      <c r="AG262">
        <v>0.102074754798397</v>
      </c>
      <c r="AH262">
        <v>3.5512624273875999</v>
      </c>
      <c r="AI262">
        <v>1.43493325153472</v>
      </c>
      <c r="AJ262">
        <v>1614.64751817567</v>
      </c>
      <c r="AK262">
        <v>22.2000953660033</v>
      </c>
      <c r="AL262">
        <v>17.226639695735798</v>
      </c>
      <c r="AM262">
        <v>17.226639695735798</v>
      </c>
      <c r="AN262">
        <v>16.259152830872399</v>
      </c>
      <c r="AO262">
        <v>10.3280355770098</v>
      </c>
      <c r="AP262">
        <v>10.3280355770098</v>
      </c>
      <c r="AQ262">
        <v>7.4427073434126996</v>
      </c>
      <c r="AR262">
        <v>7.4427073434126996</v>
      </c>
      <c r="AS262">
        <v>5.40381920051869</v>
      </c>
      <c r="AT262">
        <v>5.40381920051869</v>
      </c>
      <c r="AU262">
        <v>3.8880240800751</v>
      </c>
      <c r="AV262">
        <v>3.8880240800751</v>
      </c>
      <c r="AW262">
        <v>-4.7799999999999896</v>
      </c>
      <c r="AX262">
        <v>99795730.077984199</v>
      </c>
      <c r="AY262">
        <v>18.946718162644</v>
      </c>
      <c r="AZ262">
        <v>7.7244982094505996</v>
      </c>
      <c r="BA262">
        <v>3.4132991034184901</v>
      </c>
      <c r="BB262">
        <v>187.258397238605</v>
      </c>
      <c r="BC262">
        <v>8.8343018741066892</v>
      </c>
      <c r="BD262">
        <v>0</v>
      </c>
      <c r="BE262">
        <v>5.7602474188744397</v>
      </c>
      <c r="BF262">
        <v>0</v>
      </c>
      <c r="BG262">
        <v>11.7979036513774</v>
      </c>
      <c r="BH262">
        <v>6.0146587050124696</v>
      </c>
      <c r="BI262">
        <v>10.1113257880781</v>
      </c>
      <c r="BJ262">
        <v>4.9839785209471996</v>
      </c>
      <c r="BK262">
        <v>0</v>
      </c>
      <c r="BL262">
        <v>5.0986818083010297</v>
      </c>
      <c r="BM262">
        <v>65.762352492917103</v>
      </c>
      <c r="BN262">
        <v>35.037916702776002</v>
      </c>
      <c r="BO262">
        <v>10.949675706161701</v>
      </c>
      <c r="BP262">
        <v>23.037243199800699</v>
      </c>
      <c r="BQ262">
        <v>13.628839058178499</v>
      </c>
      <c r="BR262">
        <v>33.597211795374598</v>
      </c>
      <c r="BS262">
        <v>0</v>
      </c>
      <c r="BT262">
        <v>15.181342137549199</v>
      </c>
      <c r="BU262">
        <v>0</v>
      </c>
      <c r="BV262">
        <v>0</v>
      </c>
      <c r="BW262">
        <v>5.3167886040063301</v>
      </c>
      <c r="BX262">
        <v>96.755753445798604</v>
      </c>
      <c r="BY262">
        <v>0</v>
      </c>
      <c r="BZ262">
        <v>22.908350827445801</v>
      </c>
      <c r="CA262">
        <v>5.3167886040063301</v>
      </c>
      <c r="CB262">
        <v>6.0146587050124696</v>
      </c>
      <c r="CC262">
        <v>0</v>
      </c>
      <c r="CD262">
        <v>0</v>
      </c>
      <c r="CE262">
        <v>21.088521866900699</v>
      </c>
      <c r="CF262">
        <v>0</v>
      </c>
      <c r="CG262">
        <v>0</v>
      </c>
      <c r="CH262">
        <v>10.3579886757688</v>
      </c>
      <c r="CI262">
        <v>100.026603828208</v>
      </c>
      <c r="CJ262">
        <v>0</v>
      </c>
      <c r="CK262">
        <v>44.583724188456401</v>
      </c>
      <c r="CL262">
        <v>0</v>
      </c>
      <c r="CM262">
        <v>94.05</v>
      </c>
      <c r="CN262">
        <v>0</v>
      </c>
      <c r="CO262">
        <v>4.7945371840718201</v>
      </c>
      <c r="CP262">
        <v>0</v>
      </c>
      <c r="CQ262">
        <v>17.812562356389801</v>
      </c>
      <c r="CR262">
        <v>17.017626905419899</v>
      </c>
      <c r="CS262">
        <v>27.238824852707602</v>
      </c>
      <c r="CT262">
        <v>6.2631629956390498</v>
      </c>
      <c r="CU262">
        <v>18.1991012053848</v>
      </c>
      <c r="CV262">
        <v>48.530936547692797</v>
      </c>
      <c r="CW262">
        <v>33.713253425993202</v>
      </c>
      <c r="CX262">
        <v>13.8182803950539</v>
      </c>
      <c r="CY262">
        <v>10.8040293430997</v>
      </c>
      <c r="CZ262">
        <v>0</v>
      </c>
      <c r="DA262">
        <v>18.120613607906101</v>
      </c>
      <c r="DB262">
        <v>13.439009818118301</v>
      </c>
      <c r="DC262">
        <v>2.8327993108783098</v>
      </c>
      <c r="DD262">
        <v>0.242281698582967</v>
      </c>
      <c r="DE262">
        <v>26.884970207482599</v>
      </c>
      <c r="DF262">
        <v>1.5096293472651101</v>
      </c>
      <c r="DG262">
        <v>0</v>
      </c>
      <c r="DH262">
        <v>0</v>
      </c>
      <c r="DI262">
        <v>0</v>
      </c>
      <c r="DJ262">
        <v>33</v>
      </c>
      <c r="DK262">
        <v>1</v>
      </c>
      <c r="DL262">
        <v>7</v>
      </c>
      <c r="DM262">
        <v>0</v>
      </c>
      <c r="DN262">
        <v>0</v>
      </c>
      <c r="DO262">
        <v>0</v>
      </c>
      <c r="DP262">
        <v>3</v>
      </c>
      <c r="DQ262">
        <v>3</v>
      </c>
      <c r="DR262">
        <v>6</v>
      </c>
      <c r="DS262">
        <v>6</v>
      </c>
      <c r="DT262">
        <v>1</v>
      </c>
      <c r="DU262">
        <v>7</v>
      </c>
      <c r="DV262">
        <v>4</v>
      </c>
      <c r="DW262">
        <v>0</v>
      </c>
      <c r="DX262">
        <v>0</v>
      </c>
      <c r="DY262">
        <v>0</v>
      </c>
      <c r="DZ262">
        <v>6</v>
      </c>
      <c r="EA262">
        <v>5.9503000000000004</v>
      </c>
      <c r="EB262">
        <v>124.6382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3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1</v>
      </c>
      <c r="EO262">
        <v>0</v>
      </c>
      <c r="EP262">
        <v>0</v>
      </c>
      <c r="EQ262">
        <v>0</v>
      </c>
      <c r="ER262">
        <v>3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3</v>
      </c>
      <c r="FL262">
        <v>0</v>
      </c>
      <c r="FM262">
        <v>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1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</row>
    <row r="263" spans="1:218" x14ac:dyDescent="0.3">
      <c r="A263" t="s">
        <v>751</v>
      </c>
      <c r="C263" t="s">
        <v>752</v>
      </c>
      <c r="D263" t="s">
        <v>220</v>
      </c>
      <c r="E263" t="s">
        <v>221</v>
      </c>
      <c r="F263">
        <v>24700</v>
      </c>
      <c r="G263" t="s">
        <v>222</v>
      </c>
      <c r="H263">
        <v>13.688676061327</v>
      </c>
      <c r="I263">
        <v>13.688676061327</v>
      </c>
      <c r="J263">
        <v>4.1359357375094698E-2</v>
      </c>
      <c r="K263">
        <v>-4.7809932050215602</v>
      </c>
      <c r="L263">
        <v>7.7273528903250593E-2</v>
      </c>
      <c r="M263">
        <v>21.285714285714199</v>
      </c>
      <c r="N263">
        <v>711.66600000000005</v>
      </c>
      <c r="O263">
        <v>669.33</v>
      </c>
      <c r="P263">
        <v>711.26290641399999</v>
      </c>
      <c r="Q263">
        <v>270</v>
      </c>
      <c r="R263">
        <v>0</v>
      </c>
      <c r="S263">
        <v>0.52429633659135</v>
      </c>
      <c r="T263">
        <v>-0.404262659122259</v>
      </c>
      <c r="U263">
        <v>0.52429633659135</v>
      </c>
      <c r="V263">
        <v>0.404262659122259</v>
      </c>
      <c r="W263">
        <v>0.95918367346938704</v>
      </c>
      <c r="X263">
        <v>1.59183673469387</v>
      </c>
      <c r="Y263">
        <v>2.1428571428571401</v>
      </c>
      <c r="Z263">
        <v>31.204464882119801</v>
      </c>
      <c r="AA263">
        <v>9.9679732275382502</v>
      </c>
      <c r="AB263">
        <v>2.4692393204602201</v>
      </c>
      <c r="AC263">
        <v>-2.38132850684699</v>
      </c>
      <c r="AD263">
        <v>2.3720798227118198</v>
      </c>
      <c r="AE263">
        <v>-2.6186915230031098</v>
      </c>
      <c r="AF263">
        <v>7.4629204423164097</v>
      </c>
      <c r="AG263">
        <v>-0.14662278415989</v>
      </c>
      <c r="AH263">
        <v>3.4329404467879798</v>
      </c>
      <c r="AI263">
        <v>1.71527456502736</v>
      </c>
      <c r="AJ263">
        <v>1483.98630082247</v>
      </c>
      <c r="AK263">
        <v>36.628663075208301</v>
      </c>
      <c r="AL263">
        <v>26.8656035594455</v>
      </c>
      <c r="AM263">
        <v>27.760030750445399</v>
      </c>
      <c r="AN263">
        <v>22.854970720609899</v>
      </c>
      <c r="AO263">
        <v>15.460418812598499</v>
      </c>
      <c r="AP263">
        <v>16.990715555938699</v>
      </c>
      <c r="AQ263">
        <v>12.0094459138007</v>
      </c>
      <c r="AR263">
        <v>13.1731740010779</v>
      </c>
      <c r="AS263">
        <v>8.1433541606842006</v>
      </c>
      <c r="AT263">
        <v>8.5920075867976298</v>
      </c>
      <c r="AU263">
        <v>5.84666224710808</v>
      </c>
      <c r="AV263">
        <v>6.2430064758969097</v>
      </c>
      <c r="AW263">
        <v>-4.58</v>
      </c>
      <c r="AX263">
        <v>18288348599.961601</v>
      </c>
      <c r="AY263">
        <v>38.864037830786799</v>
      </c>
      <c r="AZ263">
        <v>16.6903332350414</v>
      </c>
      <c r="BA263">
        <v>11.2369335368204</v>
      </c>
      <c r="BB263">
        <v>280.62898510309702</v>
      </c>
      <c r="BC263">
        <v>47.264673657752603</v>
      </c>
      <c r="BD263">
        <v>35.958715979023701</v>
      </c>
      <c r="BE263">
        <v>0</v>
      </c>
      <c r="BF263">
        <v>41.350258105460497</v>
      </c>
      <c r="BG263">
        <v>0</v>
      </c>
      <c r="BH263">
        <v>7.82269712313217</v>
      </c>
      <c r="BI263">
        <v>43.348583494007698</v>
      </c>
      <c r="BJ263">
        <v>4.5650482849313203</v>
      </c>
      <c r="BK263">
        <v>0</v>
      </c>
      <c r="BL263">
        <v>0</v>
      </c>
      <c r="BM263">
        <v>12.132734136923199</v>
      </c>
      <c r="BN263">
        <v>56.7240309429408</v>
      </c>
      <c r="BO263">
        <v>25.807221274690601</v>
      </c>
      <c r="BP263">
        <v>6.1039663877482999</v>
      </c>
      <c r="BQ263">
        <v>57.543906335491499</v>
      </c>
      <c r="BR263">
        <v>49.172955228592699</v>
      </c>
      <c r="BS263">
        <v>0</v>
      </c>
      <c r="BT263">
        <v>26.167064146875799</v>
      </c>
      <c r="BU263">
        <v>11.467334954324301</v>
      </c>
      <c r="BV263">
        <v>101.148237122499</v>
      </c>
      <c r="BW263">
        <v>0</v>
      </c>
      <c r="BX263">
        <v>29.8289197655434</v>
      </c>
      <c r="BY263">
        <v>0</v>
      </c>
      <c r="BZ263">
        <v>5.7495118332838997</v>
      </c>
      <c r="CA263">
        <v>37.258236532061503</v>
      </c>
      <c r="CB263">
        <v>0</v>
      </c>
      <c r="CC263">
        <v>5.7495118332838997</v>
      </c>
      <c r="CD263">
        <v>7.82269712313217</v>
      </c>
      <c r="CE263">
        <v>103.498529799292</v>
      </c>
      <c r="CF263">
        <v>44.547630196359997</v>
      </c>
      <c r="CG263">
        <v>0</v>
      </c>
      <c r="CH263">
        <v>57.9358556286343</v>
      </c>
      <c r="CI263">
        <v>24.265468273846398</v>
      </c>
      <c r="CJ263">
        <v>0</v>
      </c>
      <c r="CK263">
        <v>0</v>
      </c>
      <c r="CL263">
        <v>0</v>
      </c>
      <c r="CM263">
        <v>309.88</v>
      </c>
      <c r="CN263">
        <v>85.486125762080803</v>
      </c>
      <c r="CO263">
        <v>43.233335968274702</v>
      </c>
      <c r="CP263">
        <v>0</v>
      </c>
      <c r="CQ263">
        <v>43.895460777061899</v>
      </c>
      <c r="CR263">
        <v>18.405094737549</v>
      </c>
      <c r="CS263">
        <v>0</v>
      </c>
      <c r="CT263">
        <v>43.012852404078103</v>
      </c>
      <c r="CU263">
        <v>0</v>
      </c>
      <c r="CV263">
        <v>0</v>
      </c>
      <c r="CW263">
        <v>25.790901577737099</v>
      </c>
      <c r="CX263">
        <v>21.254158159829299</v>
      </c>
      <c r="CY263">
        <v>15.5950924742937</v>
      </c>
      <c r="CZ263">
        <v>0</v>
      </c>
      <c r="DA263">
        <v>107.91913468232801</v>
      </c>
      <c r="DB263">
        <v>19.7822408450692</v>
      </c>
      <c r="DC263">
        <v>10.984658839663201</v>
      </c>
      <c r="DD263">
        <v>-5.2945633492067197</v>
      </c>
      <c r="DE263">
        <v>-0.93448773787969697</v>
      </c>
      <c r="DF263">
        <v>-0.56490211064364804</v>
      </c>
      <c r="DG263">
        <v>2.4327084502858001</v>
      </c>
      <c r="DH263">
        <v>-4.7809932050215602</v>
      </c>
      <c r="DI263">
        <v>0.55172413793103403</v>
      </c>
      <c r="DJ263">
        <v>49</v>
      </c>
      <c r="DK263">
        <v>11</v>
      </c>
      <c r="DL263">
        <v>19</v>
      </c>
      <c r="DM263">
        <v>0</v>
      </c>
      <c r="DN263">
        <v>2</v>
      </c>
      <c r="DO263">
        <v>2</v>
      </c>
      <c r="DP263">
        <v>1</v>
      </c>
      <c r="DQ263">
        <v>0</v>
      </c>
      <c r="DR263">
        <v>1</v>
      </c>
      <c r="DS263">
        <v>10</v>
      </c>
      <c r="DT263">
        <v>9</v>
      </c>
      <c r="DU263">
        <v>20</v>
      </c>
      <c r="DV263">
        <v>16</v>
      </c>
      <c r="DW263">
        <v>0</v>
      </c>
      <c r="DX263">
        <v>2</v>
      </c>
      <c r="DY263">
        <v>2</v>
      </c>
      <c r="DZ263">
        <v>3</v>
      </c>
      <c r="EA263">
        <v>-3.0552999999999901</v>
      </c>
      <c r="EB263">
        <v>168.40849999999901</v>
      </c>
      <c r="EC263">
        <v>0</v>
      </c>
      <c r="ED263">
        <v>1</v>
      </c>
      <c r="EE263">
        <v>1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7</v>
      </c>
      <c r="EN263">
        <v>7</v>
      </c>
      <c r="EO263">
        <v>0</v>
      </c>
      <c r="EP263">
        <v>0</v>
      </c>
      <c r="EQ263">
        <v>0</v>
      </c>
      <c r="ER263">
        <v>1</v>
      </c>
      <c r="ES263">
        <v>4</v>
      </c>
      <c r="ET263">
        <v>2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7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</v>
      </c>
      <c r="FL263">
        <v>0</v>
      </c>
      <c r="FM263">
        <v>1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1</v>
      </c>
      <c r="GS263">
        <v>1</v>
      </c>
      <c r="GT263">
        <v>1</v>
      </c>
      <c r="GU263">
        <v>0</v>
      </c>
      <c r="GV263">
        <v>2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</row>
    <row r="264" spans="1:218" x14ac:dyDescent="0.3">
      <c r="A264" t="s">
        <v>753</v>
      </c>
      <c r="C264" t="s">
        <v>754</v>
      </c>
      <c r="D264" t="s">
        <v>220</v>
      </c>
      <c r="E264" t="s">
        <v>221</v>
      </c>
      <c r="F264">
        <v>687.51</v>
      </c>
      <c r="G264" t="s">
        <v>222</v>
      </c>
      <c r="H264">
        <v>12.5714772822709</v>
      </c>
      <c r="I264">
        <v>12.5714772822709</v>
      </c>
      <c r="J264">
        <v>0.11893778344671101</v>
      </c>
      <c r="K264">
        <v>0.11893778344671101</v>
      </c>
      <c r="L264">
        <v>0.68803696002042103</v>
      </c>
      <c r="M264">
        <v>15.9130434782608</v>
      </c>
      <c r="N264">
        <v>323.42099999999999</v>
      </c>
      <c r="O264">
        <v>306.28500000000003</v>
      </c>
      <c r="P264">
        <v>323.10923316399999</v>
      </c>
      <c r="Q264">
        <v>116</v>
      </c>
      <c r="R264">
        <v>0</v>
      </c>
      <c r="S264">
        <v>0.16557507149099901</v>
      </c>
      <c r="T264">
        <v>-0.35593196257124998</v>
      </c>
      <c r="U264">
        <v>0.35593196257124998</v>
      </c>
      <c r="V264">
        <v>0.16557507149099901</v>
      </c>
      <c r="W264">
        <v>1.0869565217391299</v>
      </c>
      <c r="X264">
        <v>1.8695652173913</v>
      </c>
      <c r="Y264">
        <v>2.6521739130434701</v>
      </c>
      <c r="Z264">
        <v>32.133451943654499</v>
      </c>
      <c r="AA264">
        <v>9.8864312354095496</v>
      </c>
      <c r="AB264">
        <v>2.2663741211696902</v>
      </c>
      <c r="AC264">
        <v>-2.31977007943278</v>
      </c>
      <c r="AD264">
        <v>2.3020869717533898</v>
      </c>
      <c r="AE264">
        <v>-2.3652289218055502</v>
      </c>
      <c r="AF264">
        <v>7.1633729966382598</v>
      </c>
      <c r="AG264">
        <v>9.0024898551891205E-2</v>
      </c>
      <c r="AH264">
        <v>3.10647815332096</v>
      </c>
      <c r="AI264">
        <v>1.4904056274524899</v>
      </c>
      <c r="AJ264">
        <v>822.41368500158399</v>
      </c>
      <c r="AK264">
        <v>15.6480536021256</v>
      </c>
      <c r="AL264">
        <v>12.6827169148804</v>
      </c>
      <c r="AM264">
        <v>13.4992134958081</v>
      </c>
      <c r="AN264">
        <v>11.3264998404949</v>
      </c>
      <c r="AO264">
        <v>7.8514880416109598</v>
      </c>
      <c r="AP264">
        <v>8.7311408528658507</v>
      </c>
      <c r="AQ264">
        <v>5.8283020281013798</v>
      </c>
      <c r="AR264">
        <v>6.7228681465397901</v>
      </c>
      <c r="AS264">
        <v>4.4642894381826697</v>
      </c>
      <c r="AT264">
        <v>5.2850378088479504</v>
      </c>
      <c r="AU264">
        <v>3.22056546817107</v>
      </c>
      <c r="AV264">
        <v>3.9478829926204799</v>
      </c>
      <c r="AW264">
        <v>-2.27</v>
      </c>
      <c r="AX264">
        <v>449867.74025132798</v>
      </c>
      <c r="AY264">
        <v>14.330389548880801</v>
      </c>
      <c r="AZ264">
        <v>6.0837303655430102</v>
      </c>
      <c r="BA264">
        <v>2.7224611293649299</v>
      </c>
      <c r="BB264">
        <v>138.35499839269801</v>
      </c>
      <c r="BC264">
        <v>4.89990973085047</v>
      </c>
      <c r="BD264">
        <v>16.975579272220099</v>
      </c>
      <c r="BE264">
        <v>5.7832449463649303</v>
      </c>
      <c r="BF264">
        <v>0</v>
      </c>
      <c r="BG264">
        <v>0</v>
      </c>
      <c r="BH264">
        <v>0</v>
      </c>
      <c r="BI264">
        <v>4.7945371840718201</v>
      </c>
      <c r="BJ264">
        <v>9.9679570418944099</v>
      </c>
      <c r="BK264">
        <v>0</v>
      </c>
      <c r="BL264">
        <v>11.3367858779347</v>
      </c>
      <c r="BM264">
        <v>30.331835342308</v>
      </c>
      <c r="BN264">
        <v>24.288073084779501</v>
      </c>
      <c r="BO264">
        <v>24.570870349683499</v>
      </c>
      <c r="BP264">
        <v>5.3862242144647903</v>
      </c>
      <c r="BQ264">
        <v>4.7945371840718201</v>
      </c>
      <c r="BR264">
        <v>33.154514236220002</v>
      </c>
      <c r="BS264">
        <v>0</v>
      </c>
      <c r="BT264">
        <v>9.9679570418944099</v>
      </c>
      <c r="BU264">
        <v>5.9179060461613897</v>
      </c>
      <c r="BV264">
        <v>12.841643245852</v>
      </c>
      <c r="BW264">
        <v>17.989422542675602</v>
      </c>
      <c r="BX264">
        <v>53.669036747697099</v>
      </c>
      <c r="BY264">
        <v>0</v>
      </c>
      <c r="BZ264">
        <v>0</v>
      </c>
      <c r="CA264">
        <v>4.89990973085047</v>
      </c>
      <c r="CB264">
        <v>5.8178627778350203</v>
      </c>
      <c r="CC264">
        <v>0</v>
      </c>
      <c r="CD264">
        <v>11.3367858779347</v>
      </c>
      <c r="CE264">
        <v>28.840714800084498</v>
      </c>
      <c r="CF264">
        <v>0</v>
      </c>
      <c r="CG264">
        <v>5.9179060461613897</v>
      </c>
      <c r="CH264">
        <v>23.199631921620799</v>
      </c>
      <c r="CI264">
        <v>48.105585256000097</v>
      </c>
      <c r="CJ264">
        <v>0</v>
      </c>
      <c r="CK264">
        <v>10.216620634085301</v>
      </c>
      <c r="CL264">
        <v>0</v>
      </c>
      <c r="CM264">
        <v>46.09</v>
      </c>
      <c r="CN264">
        <v>0</v>
      </c>
      <c r="CO264">
        <v>4.7945371840718201</v>
      </c>
      <c r="CP264">
        <v>0</v>
      </c>
      <c r="CQ264">
        <v>11.7011509925263</v>
      </c>
      <c r="CR264">
        <v>0</v>
      </c>
      <c r="CS264">
        <v>47.5290909612945</v>
      </c>
      <c r="CT264">
        <v>0</v>
      </c>
      <c r="CU264">
        <v>17.664105952699199</v>
      </c>
      <c r="CV264">
        <v>30.331835342308</v>
      </c>
      <c r="CW264">
        <v>26.3142966116724</v>
      </c>
      <c r="CX264">
        <v>0</v>
      </c>
      <c r="CY264">
        <v>0</v>
      </c>
      <c r="CZ264">
        <v>1.6363086151891399</v>
      </c>
      <c r="DA264">
        <v>24.653729555433699</v>
      </c>
      <c r="DB264">
        <v>3.1661770048801001</v>
      </c>
      <c r="DC264">
        <v>0.82704732510288004</v>
      </c>
      <c r="DD264">
        <v>1.3925284234063999</v>
      </c>
      <c r="DE264">
        <v>11.7006979060876</v>
      </c>
      <c r="DF264">
        <v>3.3909710149491801</v>
      </c>
      <c r="DG264">
        <v>1.7325401549508599</v>
      </c>
      <c r="DH264">
        <v>0</v>
      </c>
      <c r="DI264">
        <v>0.27777777777777701</v>
      </c>
      <c r="DJ264">
        <v>23</v>
      </c>
      <c r="DK264">
        <v>0</v>
      </c>
      <c r="DL264">
        <v>4</v>
      </c>
      <c r="DM264">
        <v>0</v>
      </c>
      <c r="DN264">
        <v>1</v>
      </c>
      <c r="DO264">
        <v>1</v>
      </c>
      <c r="DP264">
        <v>1</v>
      </c>
      <c r="DQ264">
        <v>2</v>
      </c>
      <c r="DR264">
        <v>3</v>
      </c>
      <c r="DS264">
        <v>5</v>
      </c>
      <c r="DT264">
        <v>0</v>
      </c>
      <c r="DU264">
        <v>5</v>
      </c>
      <c r="DV264">
        <v>3</v>
      </c>
      <c r="DW264">
        <v>0</v>
      </c>
      <c r="DX264">
        <v>1</v>
      </c>
      <c r="DY264">
        <v>1</v>
      </c>
      <c r="DZ264">
        <v>4</v>
      </c>
      <c r="EA264">
        <v>3.7906</v>
      </c>
      <c r="EB264">
        <v>93.124499999999998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2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1</v>
      </c>
      <c r="EO264">
        <v>0</v>
      </c>
      <c r="EP264">
        <v>0</v>
      </c>
      <c r="EQ264">
        <v>0</v>
      </c>
      <c r="ER264">
        <v>3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0</v>
      </c>
      <c r="FM264">
        <v>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1</v>
      </c>
      <c r="HH264">
        <v>0</v>
      </c>
      <c r="HI264">
        <v>0</v>
      </c>
      <c r="HJ264">
        <v>1</v>
      </c>
    </row>
    <row r="265" spans="1:218" x14ac:dyDescent="0.3">
      <c r="A265" t="s">
        <v>755</v>
      </c>
      <c r="C265" t="s">
        <v>756</v>
      </c>
      <c r="D265" t="s">
        <v>220</v>
      </c>
      <c r="E265" t="s">
        <v>221</v>
      </c>
      <c r="F265">
        <v>359</v>
      </c>
      <c r="G265" t="s">
        <v>222</v>
      </c>
      <c r="H265">
        <v>13.735421291405601</v>
      </c>
      <c r="I265">
        <v>13.735421291405601</v>
      </c>
      <c r="J265">
        <v>5.5859883784690603E-2</v>
      </c>
      <c r="K265">
        <v>-4.7051213858983099</v>
      </c>
      <c r="L265">
        <v>0.15365669027735199</v>
      </c>
      <c r="M265">
        <v>18.619047619047599</v>
      </c>
      <c r="N265">
        <v>600.52099999999996</v>
      </c>
      <c r="O265">
        <v>571.28899999999999</v>
      </c>
      <c r="P265">
        <v>600.16212975799999</v>
      </c>
      <c r="Q265">
        <v>222</v>
      </c>
      <c r="R265">
        <v>0</v>
      </c>
      <c r="S265">
        <v>0.52429633940794396</v>
      </c>
      <c r="T265">
        <v>-0.479717311994941</v>
      </c>
      <c r="U265">
        <v>0.52429633940794396</v>
      </c>
      <c r="V265">
        <v>0.479717311994941</v>
      </c>
      <c r="W265">
        <v>1.11904761904761</v>
      </c>
      <c r="X265">
        <v>1.8095238095238</v>
      </c>
      <c r="Y265">
        <v>2.4523809523809499</v>
      </c>
      <c r="Z265">
        <v>31.204464174246802</v>
      </c>
      <c r="AA265">
        <v>10.0074444213201</v>
      </c>
      <c r="AB265">
        <v>2.4412508192172302</v>
      </c>
      <c r="AC265">
        <v>-2.2821465672375898</v>
      </c>
      <c r="AD265">
        <v>2.3924758588301298</v>
      </c>
      <c r="AE265">
        <v>-2.5589181466505102</v>
      </c>
      <c r="AF265">
        <v>7.4629167621823003</v>
      </c>
      <c r="AG265">
        <v>-0.14198892264606</v>
      </c>
      <c r="AH265">
        <v>3.2519457076112199</v>
      </c>
      <c r="AI265">
        <v>1.4841300076588899</v>
      </c>
      <c r="AJ265">
        <v>1486.23202212864</v>
      </c>
      <c r="AK265">
        <v>30.603719048826001</v>
      </c>
      <c r="AL265">
        <v>22.134893416144699</v>
      </c>
      <c r="AM265">
        <v>23.029320607144601</v>
      </c>
      <c r="AN265">
        <v>19.818389460400699</v>
      </c>
      <c r="AO265">
        <v>12.9124361202242</v>
      </c>
      <c r="AP265">
        <v>14.4427328635644</v>
      </c>
      <c r="AQ265">
        <v>9.8415110551946299</v>
      </c>
      <c r="AR265">
        <v>11.005239142471799</v>
      </c>
      <c r="AS265">
        <v>6.8515868004466203</v>
      </c>
      <c r="AT265">
        <v>7.3002402265600503</v>
      </c>
      <c r="AU265">
        <v>4.9554278219427799</v>
      </c>
      <c r="AV265">
        <v>5.3517720507316104</v>
      </c>
      <c r="AW265">
        <v>-4.5199999999999996</v>
      </c>
      <c r="AX265">
        <v>1213537268.90821</v>
      </c>
      <c r="AY265">
        <v>30.438849536783898</v>
      </c>
      <c r="AZ265">
        <v>12.554472999076101</v>
      </c>
      <c r="BA265">
        <v>7.4037942702826198</v>
      </c>
      <c r="BB265">
        <v>239.31428009748799</v>
      </c>
      <c r="BC265">
        <v>25.9975192417273</v>
      </c>
      <c r="BD265">
        <v>23.8750343207277</v>
      </c>
      <c r="BE265">
        <v>0</v>
      </c>
      <c r="BF265">
        <v>23.628718917406001</v>
      </c>
      <c r="BG265">
        <v>0</v>
      </c>
      <c r="BH265">
        <v>13.792002411084001</v>
      </c>
      <c r="BI265">
        <v>33.864881672642703</v>
      </c>
      <c r="BJ265">
        <v>9.3595854690031501</v>
      </c>
      <c r="BK265">
        <v>0</v>
      </c>
      <c r="BL265">
        <v>0</v>
      </c>
      <c r="BM265">
        <v>30.331835342308</v>
      </c>
      <c r="BN265">
        <v>54.161573587626101</v>
      </c>
      <c r="BO265">
        <v>18.917663352685899</v>
      </c>
      <c r="BP265">
        <v>5.6873862746835604</v>
      </c>
      <c r="BQ265">
        <v>47.9548319673479</v>
      </c>
      <c r="BR265">
        <v>49.184127710007402</v>
      </c>
      <c r="BS265">
        <v>0</v>
      </c>
      <c r="BT265">
        <v>10.6335772080126</v>
      </c>
      <c r="BU265">
        <v>5.7336674771621796</v>
      </c>
      <c r="BV265">
        <v>50.229630602073897</v>
      </c>
      <c r="BW265">
        <v>4.89990973085047</v>
      </c>
      <c r="BX265">
        <v>65.230944061156094</v>
      </c>
      <c r="BY265">
        <v>0</v>
      </c>
      <c r="BZ265">
        <v>5.7495118332838997</v>
      </c>
      <c r="CA265">
        <v>25.790901577737099</v>
      </c>
      <c r="CB265">
        <v>5.6873862746835604</v>
      </c>
      <c r="CC265">
        <v>5.7495118332838997</v>
      </c>
      <c r="CD265">
        <v>7.82269712313217</v>
      </c>
      <c r="CE265">
        <v>62.616897293147403</v>
      </c>
      <c r="CF265">
        <v>41.379377451142403</v>
      </c>
      <c r="CG265">
        <v>0</v>
      </c>
      <c r="CH265">
        <v>35.952819343869002</v>
      </c>
      <c r="CI265">
        <v>48.540589586065103</v>
      </c>
      <c r="CJ265">
        <v>0</v>
      </c>
      <c r="CK265">
        <v>6.0760201068338802</v>
      </c>
      <c r="CL265">
        <v>0</v>
      </c>
      <c r="CM265">
        <v>225.659999999999</v>
      </c>
      <c r="CN265">
        <v>55.546243815933899</v>
      </c>
      <c r="CO265">
        <v>33.644261600131102</v>
      </c>
      <c r="CP265">
        <v>0</v>
      </c>
      <c r="CQ265">
        <v>31.4327983249879</v>
      </c>
      <c r="CR265">
        <v>17.671659389306502</v>
      </c>
      <c r="CS265">
        <v>11.126902983393901</v>
      </c>
      <c r="CT265">
        <v>41.317418218364601</v>
      </c>
      <c r="CU265">
        <v>6.0663670684616102</v>
      </c>
      <c r="CV265">
        <v>12.132734136923199</v>
      </c>
      <c r="CW265">
        <v>15.1573243697244</v>
      </c>
      <c r="CX265">
        <v>15.5204906826671</v>
      </c>
      <c r="CY265">
        <v>15.4374068523387</v>
      </c>
      <c r="CZ265">
        <v>0</v>
      </c>
      <c r="DA265">
        <v>81.708222106039401</v>
      </c>
      <c r="DB265">
        <v>14.6102726968028</v>
      </c>
      <c r="DC265">
        <v>7.7588028397995696</v>
      </c>
      <c r="DD265">
        <v>-3.93532031892541</v>
      </c>
      <c r="DE265">
        <v>7.5861632495709399</v>
      </c>
      <c r="DF265">
        <v>3.01179618249436</v>
      </c>
      <c r="DG265">
        <v>0</v>
      </c>
      <c r="DH265">
        <v>-4.7051213858983099</v>
      </c>
      <c r="DI265">
        <v>0.296296296296296</v>
      </c>
      <c r="DJ265">
        <v>42</v>
      </c>
      <c r="DK265">
        <v>7</v>
      </c>
      <c r="DL265">
        <v>14</v>
      </c>
      <c r="DM265">
        <v>0</v>
      </c>
      <c r="DN265">
        <v>2</v>
      </c>
      <c r="DO265">
        <v>2</v>
      </c>
      <c r="DP265">
        <v>2</v>
      </c>
      <c r="DQ265">
        <v>0</v>
      </c>
      <c r="DR265">
        <v>2</v>
      </c>
      <c r="DS265">
        <v>7</v>
      </c>
      <c r="DT265">
        <v>6</v>
      </c>
      <c r="DU265">
        <v>15</v>
      </c>
      <c r="DV265">
        <v>11</v>
      </c>
      <c r="DW265">
        <v>0</v>
      </c>
      <c r="DX265">
        <v>0</v>
      </c>
      <c r="DY265">
        <v>0</v>
      </c>
      <c r="DZ265">
        <v>4</v>
      </c>
      <c r="EA265">
        <v>0.39510000000000001</v>
      </c>
      <c r="EB265">
        <v>147.81469999999899</v>
      </c>
      <c r="EC265">
        <v>1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1</v>
      </c>
      <c r="EM265">
        <v>5</v>
      </c>
      <c r="EN265">
        <v>4</v>
      </c>
      <c r="EO265">
        <v>0</v>
      </c>
      <c r="EP265">
        <v>0</v>
      </c>
      <c r="EQ265">
        <v>0</v>
      </c>
      <c r="ER265">
        <v>1</v>
      </c>
      <c r="ES265">
        <v>2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4</v>
      </c>
      <c r="FE265">
        <v>0</v>
      </c>
      <c r="FF265">
        <v>1</v>
      </c>
      <c r="FG265">
        <v>1</v>
      </c>
      <c r="FH265">
        <v>0</v>
      </c>
      <c r="FI265">
        <v>0</v>
      </c>
      <c r="FJ265">
        <v>0</v>
      </c>
      <c r="FK265">
        <v>2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</row>
    <row r="266" spans="1:218" x14ac:dyDescent="0.3">
      <c r="A266" t="s">
        <v>757</v>
      </c>
      <c r="C266" t="s">
        <v>758</v>
      </c>
      <c r="D266" t="s">
        <v>220</v>
      </c>
      <c r="E266" t="s">
        <v>221</v>
      </c>
      <c r="F266">
        <v>6876</v>
      </c>
      <c r="G266" t="s">
        <v>222</v>
      </c>
      <c r="H266">
        <v>12.5666921026904</v>
      </c>
      <c r="I266">
        <v>12.5666921026904</v>
      </c>
      <c r="J266">
        <v>3.5633739606953901E-2</v>
      </c>
      <c r="K266">
        <v>-3.5633739606953901E-2</v>
      </c>
      <c r="L266">
        <v>0.70972400952980796</v>
      </c>
      <c r="M266">
        <v>15.3333333333333</v>
      </c>
      <c r="N266">
        <v>404.923</v>
      </c>
      <c r="O266">
        <v>383.755</v>
      </c>
      <c r="P266">
        <v>404.10737459199999</v>
      </c>
      <c r="Q266">
        <v>142</v>
      </c>
      <c r="R266">
        <v>0</v>
      </c>
      <c r="S266">
        <v>0.26099622125725302</v>
      </c>
      <c r="T266">
        <v>-0.37879271801206099</v>
      </c>
      <c r="U266">
        <v>0.37879271801206099</v>
      </c>
      <c r="V266">
        <v>0.26099622125725302</v>
      </c>
      <c r="W266">
        <v>1.2962962962962901</v>
      </c>
      <c r="X266">
        <v>2.0370370370370301</v>
      </c>
      <c r="Y266">
        <v>2.7777777777777701</v>
      </c>
      <c r="Z266">
        <v>35.495692043839199</v>
      </c>
      <c r="AA266">
        <v>10.1096052883727</v>
      </c>
      <c r="AB266">
        <v>2.1795956795077398</v>
      </c>
      <c r="AC266">
        <v>-2.2588030099670999</v>
      </c>
      <c r="AD266">
        <v>2.3353885695188299</v>
      </c>
      <c r="AE266">
        <v>-2.4077962959980899</v>
      </c>
      <c r="AF266">
        <v>7.2012260828510204</v>
      </c>
      <c r="AG266">
        <v>3.8309045245555902E-2</v>
      </c>
      <c r="AH266">
        <v>3.2422022447620402</v>
      </c>
      <c r="AI266">
        <v>1.4818342775287301</v>
      </c>
      <c r="AJ266">
        <v>944.67958497179904</v>
      </c>
      <c r="AK266">
        <v>18.802754140504799</v>
      </c>
      <c r="AL266">
        <v>15.073742163968101</v>
      </c>
      <c r="AM266">
        <v>16.646167690914201</v>
      </c>
      <c r="AN266">
        <v>13.1141935407296</v>
      </c>
      <c r="AO266">
        <v>8.9240862952692801</v>
      </c>
      <c r="AP266">
        <v>10.118547349206199</v>
      </c>
      <c r="AQ266">
        <v>6.5184987920828004</v>
      </c>
      <c r="AR266">
        <v>7.9855834544811497</v>
      </c>
      <c r="AS266">
        <v>4.6702505328700701</v>
      </c>
      <c r="AT266">
        <v>6.1228727994453802</v>
      </c>
      <c r="AU266">
        <v>3.2130510480816401</v>
      </c>
      <c r="AV266">
        <v>4.3274806634892498</v>
      </c>
      <c r="AW266">
        <v>-1.93</v>
      </c>
      <c r="AX266">
        <v>2415985.3623248399</v>
      </c>
      <c r="AY266">
        <v>18.434089394814102</v>
      </c>
      <c r="AZ266">
        <v>7.9787084250926199</v>
      </c>
      <c r="BA266">
        <v>4.0102183272894001</v>
      </c>
      <c r="BB266">
        <v>166.21949375655501</v>
      </c>
      <c r="BC266">
        <v>10.053651557806299</v>
      </c>
      <c r="BD266">
        <v>10.524324414469</v>
      </c>
      <c r="BE266">
        <v>0</v>
      </c>
      <c r="BF266">
        <v>0</v>
      </c>
      <c r="BG266">
        <v>5.9071797293515003</v>
      </c>
      <c r="BH266">
        <v>0</v>
      </c>
      <c r="BI266">
        <v>14.376249850067399</v>
      </c>
      <c r="BJ266">
        <v>0</v>
      </c>
      <c r="BK266">
        <v>5.0986818083010297</v>
      </c>
      <c r="BL266">
        <v>11.3367858779347</v>
      </c>
      <c r="BM266">
        <v>23.733674027155701</v>
      </c>
      <c r="BN266">
        <v>18.1991012053848</v>
      </c>
      <c r="BO266">
        <v>49.199006626230599</v>
      </c>
      <c r="BP266">
        <v>18.0909111227271</v>
      </c>
      <c r="BQ266">
        <v>9.53140013787187</v>
      </c>
      <c r="BR266">
        <v>39.061526131604097</v>
      </c>
      <c r="BS266">
        <v>0</v>
      </c>
      <c r="BT266">
        <v>19.997183078302999</v>
      </c>
      <c r="BU266">
        <v>7.0476719826771896</v>
      </c>
      <c r="BV266">
        <v>0</v>
      </c>
      <c r="BW266">
        <v>39.392789552676099</v>
      </c>
      <c r="BX266">
        <v>40.231615849750597</v>
      </c>
      <c r="BY266">
        <v>0</v>
      </c>
      <c r="BZ266">
        <v>11.2573794865454</v>
      </c>
      <c r="CA266">
        <v>5.3167886040063301</v>
      </c>
      <c r="CB266">
        <v>0</v>
      </c>
      <c r="CC266">
        <v>0</v>
      </c>
      <c r="CD266">
        <v>22.937725768167201</v>
      </c>
      <c r="CE266">
        <v>59.980363756324302</v>
      </c>
      <c r="CF266">
        <v>11.784534936477201</v>
      </c>
      <c r="CG266">
        <v>0</v>
      </c>
      <c r="CH266">
        <v>9.6716843777731203</v>
      </c>
      <c r="CI266">
        <v>30.331835342308</v>
      </c>
      <c r="CJ266">
        <v>5.0226333137413199</v>
      </c>
      <c r="CK266">
        <v>21.474000120630802</v>
      </c>
      <c r="CL266">
        <v>0</v>
      </c>
      <c r="CM266">
        <v>59.39</v>
      </c>
      <c r="CN266">
        <v>0</v>
      </c>
      <c r="CO266">
        <v>4.7945371840718201</v>
      </c>
      <c r="CP266">
        <v>0</v>
      </c>
      <c r="CQ266">
        <v>5.9071797293515003</v>
      </c>
      <c r="CR266">
        <v>16.444536913355201</v>
      </c>
      <c r="CS266">
        <v>54.322033267394303</v>
      </c>
      <c r="CT266">
        <v>11.3367858779347</v>
      </c>
      <c r="CU266">
        <v>0</v>
      </c>
      <c r="CV266">
        <v>42.061310260130398</v>
      </c>
      <c r="CW266">
        <v>15.3153801431578</v>
      </c>
      <c r="CX266">
        <v>16.337802844032499</v>
      </c>
      <c r="CY266">
        <v>7.1715436344869001</v>
      </c>
      <c r="CZ266">
        <v>7.4514056855050299</v>
      </c>
      <c r="DA266">
        <v>16.557928898932801</v>
      </c>
      <c r="DB266">
        <v>9.3125891418602205</v>
      </c>
      <c r="DC266">
        <v>1.8563509105342899</v>
      </c>
      <c r="DD266">
        <v>-3.5633739606953901E-2</v>
      </c>
      <c r="DE266">
        <v>9.5285347332564694</v>
      </c>
      <c r="DF266">
        <v>0</v>
      </c>
      <c r="DG266">
        <v>4.8672378186045204</v>
      </c>
      <c r="DH266">
        <v>1.9011540275377199</v>
      </c>
      <c r="DI266">
        <v>0.36842105263157798</v>
      </c>
      <c r="DJ266">
        <v>27</v>
      </c>
      <c r="DK266">
        <v>1</v>
      </c>
      <c r="DL266">
        <v>6</v>
      </c>
      <c r="DM266">
        <v>0</v>
      </c>
      <c r="DN266">
        <v>1</v>
      </c>
      <c r="DO266">
        <v>1</v>
      </c>
      <c r="DP266">
        <v>1</v>
      </c>
      <c r="DQ266">
        <v>2</v>
      </c>
      <c r="DR266">
        <v>3</v>
      </c>
      <c r="DS266">
        <v>6</v>
      </c>
      <c r="DT266">
        <v>1</v>
      </c>
      <c r="DU266">
        <v>8</v>
      </c>
      <c r="DV266">
        <v>5</v>
      </c>
      <c r="DW266">
        <v>0</v>
      </c>
      <c r="DX266">
        <v>1</v>
      </c>
      <c r="DY266">
        <v>1</v>
      </c>
      <c r="DZ266">
        <v>4</v>
      </c>
      <c r="EA266">
        <v>3.0171999999999999</v>
      </c>
      <c r="EB266">
        <v>108.6292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2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1</v>
      </c>
      <c r="EO266">
        <v>0</v>
      </c>
      <c r="EP266">
        <v>0</v>
      </c>
      <c r="EQ266">
        <v>0</v>
      </c>
      <c r="ER266">
        <v>3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1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1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1</v>
      </c>
      <c r="HH266">
        <v>0</v>
      </c>
      <c r="HI266">
        <v>0</v>
      </c>
      <c r="HJ266">
        <v>0</v>
      </c>
    </row>
    <row r="267" spans="1:218" x14ac:dyDescent="0.3">
      <c r="A267" t="s">
        <v>759</v>
      </c>
      <c r="C267" t="s">
        <v>760</v>
      </c>
      <c r="D267" t="s">
        <v>220</v>
      </c>
      <c r="E267" t="s">
        <v>221</v>
      </c>
      <c r="F267">
        <v>5903</v>
      </c>
      <c r="G267" t="s">
        <v>222</v>
      </c>
      <c r="H267">
        <v>9.1099999825032896</v>
      </c>
      <c r="I267">
        <v>9.1099999825032896</v>
      </c>
      <c r="J267">
        <v>0.26152777777777803</v>
      </c>
      <c r="K267">
        <v>0.26152777777777803</v>
      </c>
      <c r="L267">
        <v>0.83683803170193005</v>
      </c>
      <c r="M267">
        <v>9.9411764705882302</v>
      </c>
      <c r="N267">
        <v>243.697</v>
      </c>
      <c r="O267">
        <v>233.61699999999999</v>
      </c>
      <c r="P267">
        <v>243.05632499999999</v>
      </c>
      <c r="Q267">
        <v>84</v>
      </c>
      <c r="R267">
        <v>0</v>
      </c>
      <c r="S267">
        <v>0.14175470610723401</v>
      </c>
      <c r="T267">
        <v>-0.38257244963400899</v>
      </c>
      <c r="U267">
        <v>0.38257244963400899</v>
      </c>
      <c r="V267">
        <v>0.14175470610723401</v>
      </c>
      <c r="W267">
        <v>1.29411764705882</v>
      </c>
      <c r="X267">
        <v>1.94117647058823</v>
      </c>
      <c r="Y267">
        <v>2.52941176470588</v>
      </c>
      <c r="Z267">
        <v>35.4956911776437</v>
      </c>
      <c r="AA267">
        <v>10.004991934612701</v>
      </c>
      <c r="AB267">
        <v>2.0994844832615902</v>
      </c>
      <c r="AC267">
        <v>-2.07408627704217</v>
      </c>
      <c r="AD267">
        <v>2.2754134524719101</v>
      </c>
      <c r="AE267">
        <v>-1.98772401893391</v>
      </c>
      <c r="AF267">
        <v>6.3017593664981497</v>
      </c>
      <c r="AG267">
        <v>1.2003331057866</v>
      </c>
      <c r="AH267">
        <v>2.2882404117900101</v>
      </c>
      <c r="AI267">
        <v>2.6645740854919402</v>
      </c>
      <c r="AJ267">
        <v>597.29701931862405</v>
      </c>
      <c r="AK267">
        <v>12.4138490834435</v>
      </c>
      <c r="AL267">
        <v>9.2364932791469005</v>
      </c>
      <c r="AM267">
        <v>9.9924222251653507</v>
      </c>
      <c r="AN267">
        <v>8.1133922029301893</v>
      </c>
      <c r="AO267">
        <v>5.0471952385848997</v>
      </c>
      <c r="AP267">
        <v>5.4251597115941301</v>
      </c>
      <c r="AQ267">
        <v>3.6901343127373498</v>
      </c>
      <c r="AR267">
        <v>4.1265700932093301</v>
      </c>
      <c r="AS267">
        <v>2.4425372369893501</v>
      </c>
      <c r="AT267">
        <v>2.6945135523288402</v>
      </c>
      <c r="AU267">
        <v>1.67182195017836</v>
      </c>
      <c r="AV267">
        <v>1.7978101078480999</v>
      </c>
      <c r="AW267">
        <v>-2.0499999999999998</v>
      </c>
      <c r="AX267">
        <v>7340.6752410223498</v>
      </c>
      <c r="AY267">
        <v>11.435844282190599</v>
      </c>
      <c r="AZ267">
        <v>4.4416912298688498</v>
      </c>
      <c r="BA267">
        <v>2.2208353655647501</v>
      </c>
      <c r="BB267">
        <v>104.473766140663</v>
      </c>
      <c r="BC267">
        <v>5.7336674771621796</v>
      </c>
      <c r="BD267">
        <v>17.450535582324299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4.9839785209471996</v>
      </c>
      <c r="BK267">
        <v>5.2618915547384804</v>
      </c>
      <c r="BL267">
        <v>0</v>
      </c>
      <c r="BM267">
        <v>23.733674027155701</v>
      </c>
      <c r="BN267">
        <v>30.686289896772401</v>
      </c>
      <c r="BO267">
        <v>16.280012800286698</v>
      </c>
      <c r="BP267">
        <v>0</v>
      </c>
      <c r="BQ267">
        <v>0</v>
      </c>
      <c r="BR267">
        <v>17.418802668067499</v>
      </c>
      <c r="BS267">
        <v>5.2618915547384804</v>
      </c>
      <c r="BT267">
        <v>4.9839785209471996</v>
      </c>
      <c r="BU267">
        <v>0</v>
      </c>
      <c r="BV267">
        <v>6.9237371996906196</v>
      </c>
      <c r="BW267">
        <v>5.7336674771621796</v>
      </c>
      <c r="BX267">
        <v>46.611848142594802</v>
      </c>
      <c r="BY267">
        <v>0</v>
      </c>
      <c r="BZ267">
        <v>17.196124296186198</v>
      </c>
      <c r="CA267">
        <v>5.7336674771621796</v>
      </c>
      <c r="CB267">
        <v>5.8178627778350203</v>
      </c>
      <c r="CC267">
        <v>0</v>
      </c>
      <c r="CD267">
        <v>11.6009398902325</v>
      </c>
      <c r="CE267">
        <v>4.9839785209471996</v>
      </c>
      <c r="CF267">
        <v>0</v>
      </c>
      <c r="CG267">
        <v>18.254850067221302</v>
      </c>
      <c r="CH267">
        <v>11.2573794865454</v>
      </c>
      <c r="CI267">
        <v>30.331835342308</v>
      </c>
      <c r="CJ267">
        <v>5.0226333137413199</v>
      </c>
      <c r="CK267">
        <v>11.126902983393901</v>
      </c>
      <c r="CL267">
        <v>0</v>
      </c>
      <c r="CM267">
        <v>62.7</v>
      </c>
      <c r="CN267">
        <v>0</v>
      </c>
      <c r="CO267">
        <v>0</v>
      </c>
      <c r="CP267">
        <v>0</v>
      </c>
      <c r="CQ267">
        <v>5.8178627778350203</v>
      </c>
      <c r="CR267">
        <v>10.586084805438301</v>
      </c>
      <c r="CS267">
        <v>16.820830978242402</v>
      </c>
      <c r="CT267">
        <v>0</v>
      </c>
      <c r="CU267">
        <v>12.132734136923199</v>
      </c>
      <c r="CV267">
        <v>25.122838405075399</v>
      </c>
      <c r="CW267">
        <v>11.0531998337394</v>
      </c>
      <c r="CX267">
        <v>22.596498922133101</v>
      </c>
      <c r="CY267">
        <v>0</v>
      </c>
      <c r="CZ267">
        <v>5.8332915949301496</v>
      </c>
      <c r="DA267">
        <v>4.0773303868872599</v>
      </c>
      <c r="DB267">
        <v>9.7683404020044193</v>
      </c>
      <c r="DC267">
        <v>8.6168480550656401</v>
      </c>
      <c r="DD267">
        <v>0.26152777777777803</v>
      </c>
      <c r="DE267">
        <v>11.2095936476442</v>
      </c>
      <c r="DF267">
        <v>0</v>
      </c>
      <c r="DG267">
        <v>1.8441792468016001</v>
      </c>
      <c r="DH267">
        <v>0</v>
      </c>
      <c r="DI267">
        <v>7.69230769230769E-2</v>
      </c>
      <c r="DJ267">
        <v>17</v>
      </c>
      <c r="DK267">
        <v>2</v>
      </c>
      <c r="DL267">
        <v>3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2</v>
      </c>
      <c r="DS267">
        <v>3</v>
      </c>
      <c r="DT267">
        <v>1</v>
      </c>
      <c r="DU267">
        <v>4</v>
      </c>
      <c r="DV267">
        <v>1</v>
      </c>
      <c r="DW267">
        <v>0</v>
      </c>
      <c r="DX267">
        <v>0</v>
      </c>
      <c r="DY267">
        <v>0</v>
      </c>
      <c r="DZ267">
        <v>2</v>
      </c>
      <c r="EA267">
        <v>3.1642999999999999</v>
      </c>
      <c r="EB267">
        <v>68.547399999999996</v>
      </c>
      <c r="EC267">
        <v>0</v>
      </c>
      <c r="ED267">
        <v>0</v>
      </c>
      <c r="EE267">
        <v>0</v>
      </c>
      <c r="EF267">
        <v>1</v>
      </c>
      <c r="EG267">
        <v>0</v>
      </c>
      <c r="EH267">
        <v>1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2</v>
      </c>
      <c r="ES267">
        <v>0</v>
      </c>
      <c r="ET267">
        <v>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</v>
      </c>
      <c r="FG267">
        <v>1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</row>
    <row r="268" spans="1:218" x14ac:dyDescent="0.3">
      <c r="A268" t="s">
        <v>761</v>
      </c>
      <c r="B268" t="s">
        <v>762</v>
      </c>
      <c r="C268" t="s">
        <v>763</v>
      </c>
      <c r="D268" t="s">
        <v>220</v>
      </c>
      <c r="E268" t="s">
        <v>221</v>
      </c>
      <c r="F268">
        <v>1790</v>
      </c>
      <c r="G268" t="s">
        <v>222</v>
      </c>
      <c r="H268">
        <v>12.2059092734315</v>
      </c>
      <c r="I268">
        <v>12.2059092734315</v>
      </c>
      <c r="J268">
        <v>2.1649187452759101E-2</v>
      </c>
      <c r="K268">
        <v>-0.416084656084654</v>
      </c>
      <c r="L268">
        <v>0.516891093705102</v>
      </c>
      <c r="M268">
        <v>12.318181818181801</v>
      </c>
      <c r="N268">
        <v>356.22300000000001</v>
      </c>
      <c r="O268">
        <v>342.11099999999999</v>
      </c>
      <c r="P268">
        <v>355.03202416800002</v>
      </c>
      <c r="Q268">
        <v>110</v>
      </c>
      <c r="R268">
        <v>0</v>
      </c>
      <c r="S268">
        <v>0.26198283373427</v>
      </c>
      <c r="T268">
        <v>-0.34489559370163902</v>
      </c>
      <c r="U268">
        <v>0.34489559370163902</v>
      </c>
      <c r="V268">
        <v>0.26198283373427</v>
      </c>
      <c r="W268">
        <v>1.27272727272727</v>
      </c>
      <c r="X268">
        <v>2</v>
      </c>
      <c r="Y268">
        <v>2.63636363636363</v>
      </c>
      <c r="Z268">
        <v>79.918731229145493</v>
      </c>
      <c r="AA268">
        <v>10.0839579249767</v>
      </c>
      <c r="AB268">
        <v>2.1338338142975801</v>
      </c>
      <c r="AC268">
        <v>-2.1323576465510699</v>
      </c>
      <c r="AD268">
        <v>2.1338599783179601</v>
      </c>
      <c r="AE268">
        <v>-2.27144013493854</v>
      </c>
      <c r="AF268">
        <v>9.1023911804828099</v>
      </c>
      <c r="AG268">
        <v>-0.11718923759293801</v>
      </c>
      <c r="AH268">
        <v>2.5298936622055299</v>
      </c>
      <c r="AI268">
        <v>2.14415790984178</v>
      </c>
      <c r="AJ268">
        <v>735.06931195319601</v>
      </c>
      <c r="AK268">
        <v>15.9493829893763</v>
      </c>
      <c r="AL268">
        <v>11.954142646369201</v>
      </c>
      <c r="AM268">
        <v>13.5401391854839</v>
      </c>
      <c r="AN268">
        <v>10.5965554505245</v>
      </c>
      <c r="AO268">
        <v>6.7006781209346098</v>
      </c>
      <c r="AP268">
        <v>7.4936763904919603</v>
      </c>
      <c r="AQ268">
        <v>4.6608254461229901</v>
      </c>
      <c r="AR268">
        <v>5.4733028178728196</v>
      </c>
      <c r="AS268">
        <v>3.04111791307938</v>
      </c>
      <c r="AT268">
        <v>3.4827704732755</v>
      </c>
      <c r="AU268">
        <v>1.90027529139117</v>
      </c>
      <c r="AV268">
        <v>2.2576391522942498</v>
      </c>
      <c r="AW268">
        <v>-2.44999999999999</v>
      </c>
      <c r="AX268">
        <v>93950.131039664804</v>
      </c>
      <c r="AY268">
        <v>15.9298225205865</v>
      </c>
      <c r="AZ268">
        <v>7.5275725376398599</v>
      </c>
      <c r="BA268">
        <v>4.2705918608034299</v>
      </c>
      <c r="BB268">
        <v>137.17970653146401</v>
      </c>
      <c r="BC268">
        <v>5.3167886040063301</v>
      </c>
      <c r="BD268">
        <v>16.2455218618454</v>
      </c>
      <c r="BE268">
        <v>0</v>
      </c>
      <c r="BF268">
        <v>0</v>
      </c>
      <c r="BG268">
        <v>5.9071797293515003</v>
      </c>
      <c r="BH268">
        <v>0</v>
      </c>
      <c r="BI268">
        <v>4.7945371840718201</v>
      </c>
      <c r="BJ268">
        <v>4.9839785209471996</v>
      </c>
      <c r="BK268">
        <v>5.2618915547384804</v>
      </c>
      <c r="BL268">
        <v>0</v>
      </c>
      <c r="BM268">
        <v>36.398202410769599</v>
      </c>
      <c r="BN268">
        <v>46.625886833094</v>
      </c>
      <c r="BO268">
        <v>0</v>
      </c>
      <c r="BP268">
        <v>11.7357688239964</v>
      </c>
      <c r="BQ268">
        <v>4.7945371840718201</v>
      </c>
      <c r="BR268">
        <v>27.9131437341347</v>
      </c>
      <c r="BS268">
        <v>5.2618915547384804</v>
      </c>
      <c r="BT268">
        <v>10.3007671249535</v>
      </c>
      <c r="BU268">
        <v>0</v>
      </c>
      <c r="BV268">
        <v>12.9655780288385</v>
      </c>
      <c r="BW268">
        <v>0</v>
      </c>
      <c r="BX268">
        <v>69.964616583291402</v>
      </c>
      <c r="BY268">
        <v>0</v>
      </c>
      <c r="BZ268">
        <v>6.0692213127922701</v>
      </c>
      <c r="CA268">
        <v>5.3167886040063301</v>
      </c>
      <c r="CB268">
        <v>0</v>
      </c>
      <c r="CC268">
        <v>0</v>
      </c>
      <c r="CD268">
        <v>15.9299438979493</v>
      </c>
      <c r="CE268">
        <v>10.8911582502987</v>
      </c>
      <c r="CF268">
        <v>4.7945371840718201</v>
      </c>
      <c r="CG268">
        <v>11.331112867530701</v>
      </c>
      <c r="CH268">
        <v>24.222957515384</v>
      </c>
      <c r="CI268">
        <v>58.707237096745999</v>
      </c>
      <c r="CJ268">
        <v>0</v>
      </c>
      <c r="CK268">
        <v>6.0760201068338802</v>
      </c>
      <c r="CL268">
        <v>0</v>
      </c>
      <c r="CM268">
        <v>65.78</v>
      </c>
      <c r="CN268">
        <v>5.9071797293515003</v>
      </c>
      <c r="CO268">
        <v>10.0564287388103</v>
      </c>
      <c r="CP268">
        <v>0</v>
      </c>
      <c r="CQ268">
        <v>11.614945359217201</v>
      </c>
      <c r="CR268">
        <v>10.297124013832301</v>
      </c>
      <c r="CS268">
        <v>5.5634514916969904</v>
      </c>
      <c r="CT268">
        <v>6.0760201068338802</v>
      </c>
      <c r="CU268">
        <v>18.1991012053848</v>
      </c>
      <c r="CV268">
        <v>43.324793854790897</v>
      </c>
      <c r="CW268">
        <v>26.230711022902799</v>
      </c>
      <c r="CX268">
        <v>0</v>
      </c>
      <c r="CY268">
        <v>0.64963108417022497</v>
      </c>
      <c r="CZ268">
        <v>3.25806872514007</v>
      </c>
      <c r="DA268">
        <v>16.395725921930602</v>
      </c>
      <c r="DB268">
        <v>12.004735056059401</v>
      </c>
      <c r="DC268">
        <v>1.55142652431342</v>
      </c>
      <c r="DD268">
        <v>-0.416084656084654</v>
      </c>
      <c r="DE268">
        <v>16.6285314945506</v>
      </c>
      <c r="DF268">
        <v>1.4700462962962899</v>
      </c>
      <c r="DG268">
        <v>1.8745862202905801</v>
      </c>
      <c r="DH268">
        <v>0</v>
      </c>
      <c r="DI268">
        <v>0.11764705882352899</v>
      </c>
      <c r="DJ268">
        <v>22</v>
      </c>
      <c r="DK268">
        <v>1</v>
      </c>
      <c r="DL268">
        <v>4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2</v>
      </c>
      <c r="DS268">
        <v>3</v>
      </c>
      <c r="DT268">
        <v>1</v>
      </c>
      <c r="DU268">
        <v>5</v>
      </c>
      <c r="DV268">
        <v>4</v>
      </c>
      <c r="DW268">
        <v>0</v>
      </c>
      <c r="DX268">
        <v>0</v>
      </c>
      <c r="DY268">
        <v>0</v>
      </c>
      <c r="DZ268">
        <v>2</v>
      </c>
      <c r="EA268">
        <v>3.6284800000000001</v>
      </c>
      <c r="EB268">
        <v>88.526700000000005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1</v>
      </c>
      <c r="EO268">
        <v>0</v>
      </c>
      <c r="EP268">
        <v>0</v>
      </c>
      <c r="EQ268">
        <v>0</v>
      </c>
      <c r="ER268">
        <v>2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1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1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</row>
    <row r="269" spans="1:218" x14ac:dyDescent="0.3">
      <c r="A269" t="s">
        <v>764</v>
      </c>
      <c r="C269" t="s">
        <v>765</v>
      </c>
      <c r="D269" t="s">
        <v>220</v>
      </c>
      <c r="E269" t="s">
        <v>221</v>
      </c>
      <c r="F269">
        <v>1500</v>
      </c>
      <c r="G269" t="s">
        <v>222</v>
      </c>
      <c r="H269">
        <v>11.747108843537401</v>
      </c>
      <c r="I269">
        <v>11.747108843537401</v>
      </c>
      <c r="J269">
        <v>0.12369803476946201</v>
      </c>
      <c r="K269">
        <v>-0.55990751672569805</v>
      </c>
      <c r="L269">
        <v>0.69298149032166001</v>
      </c>
      <c r="M269">
        <v>10.0555555555555</v>
      </c>
      <c r="N269">
        <v>283.69600000000003</v>
      </c>
      <c r="O269">
        <v>277.64800000000002</v>
      </c>
      <c r="P269">
        <v>282.98183973200003</v>
      </c>
      <c r="Q269">
        <v>92</v>
      </c>
      <c r="R269">
        <v>0</v>
      </c>
      <c r="S269">
        <v>0.34518081372831599</v>
      </c>
      <c r="T269">
        <v>-0.29765020902594402</v>
      </c>
      <c r="U269">
        <v>0.34518081372831599</v>
      </c>
      <c r="V269">
        <v>0.29765020902594402</v>
      </c>
      <c r="W269">
        <v>1.38888888888888</v>
      </c>
      <c r="X269">
        <v>2.05555555555555</v>
      </c>
      <c r="Y269">
        <v>2.6111111111111098</v>
      </c>
      <c r="Z269">
        <v>35.495691582193203</v>
      </c>
      <c r="AA269">
        <v>10.192971617488499</v>
      </c>
      <c r="AB269">
        <v>2.13648049961435</v>
      </c>
      <c r="AC269">
        <v>-2.0026214633474302</v>
      </c>
      <c r="AD269">
        <v>2.2489693021449901</v>
      </c>
      <c r="AE269">
        <v>-2.1068701910878298</v>
      </c>
      <c r="AF269">
        <v>7.1837839679200401</v>
      </c>
      <c r="AG269">
        <v>-0.37989770634319098</v>
      </c>
      <c r="AH269">
        <v>2.78187677828498</v>
      </c>
      <c r="AI269">
        <v>2.1067947059214802</v>
      </c>
      <c r="AJ269">
        <v>596.67030232978505</v>
      </c>
      <c r="AK269">
        <v>13.120955864630099</v>
      </c>
      <c r="AL269">
        <v>8.7921361718127198</v>
      </c>
      <c r="AM269">
        <v>10.3645616987589</v>
      </c>
      <c r="AN269">
        <v>8.5585506480638003</v>
      </c>
      <c r="AO269">
        <v>4.7319578687583697</v>
      </c>
      <c r="AP269">
        <v>5.9264189226953201</v>
      </c>
      <c r="AQ269">
        <v>3.2217781499082601</v>
      </c>
      <c r="AR269">
        <v>4.6673128529097303</v>
      </c>
      <c r="AS269">
        <v>2.0003064160562598</v>
      </c>
      <c r="AT269">
        <v>3.1167219018383698</v>
      </c>
      <c r="AU269">
        <v>1.1783531314007101</v>
      </c>
      <c r="AV269">
        <v>1.93152270655448</v>
      </c>
      <c r="AW269">
        <v>-1.98999999999999</v>
      </c>
      <c r="AX269">
        <v>14966.497067173201</v>
      </c>
      <c r="AY269">
        <v>12.466487019946401</v>
      </c>
      <c r="AZ269">
        <v>5.1106088501580498</v>
      </c>
      <c r="BA269">
        <v>2.8177163421520999</v>
      </c>
      <c r="BB269">
        <v>110.38107692434799</v>
      </c>
      <c r="BC269">
        <v>0</v>
      </c>
      <c r="BD269">
        <v>6.1968435716130701</v>
      </c>
      <c r="BE269">
        <v>5.1315584798393301</v>
      </c>
      <c r="BF269">
        <v>0</v>
      </c>
      <c r="BG269">
        <v>5.9071797293515003</v>
      </c>
      <c r="BH269">
        <v>5.0010819766878596</v>
      </c>
      <c r="BI269">
        <v>20.225644056843699</v>
      </c>
      <c r="BJ269">
        <v>4.9839785209471996</v>
      </c>
      <c r="BK269">
        <v>0</v>
      </c>
      <c r="BL269">
        <v>0</v>
      </c>
      <c r="BM269">
        <v>11.6009398902325</v>
      </c>
      <c r="BN269">
        <v>35.602254151781104</v>
      </c>
      <c r="BO269">
        <v>10.586084805438301</v>
      </c>
      <c r="BP269">
        <v>4.9233110488176699</v>
      </c>
      <c r="BQ269">
        <v>9.7178482328894908</v>
      </c>
      <c r="BR269">
        <v>38.977545954045901</v>
      </c>
      <c r="BS269">
        <v>0</v>
      </c>
      <c r="BT269">
        <v>4.9839785209471996</v>
      </c>
      <c r="BU269">
        <v>0</v>
      </c>
      <c r="BV269">
        <v>0</v>
      </c>
      <c r="BW269">
        <v>5.3167886040063301</v>
      </c>
      <c r="BX269">
        <v>51.162714919663401</v>
      </c>
      <c r="BY269">
        <v>0</v>
      </c>
      <c r="BZ269">
        <v>0</v>
      </c>
      <c r="CA269">
        <v>5.3167886040063301</v>
      </c>
      <c r="CB269">
        <v>10.1326404565272</v>
      </c>
      <c r="CC269">
        <v>0</v>
      </c>
      <c r="CD269">
        <v>22.937725768167201</v>
      </c>
      <c r="CE269">
        <v>15.814469299116301</v>
      </c>
      <c r="CF269">
        <v>0</v>
      </c>
      <c r="CG269">
        <v>10.1143182687655</v>
      </c>
      <c r="CH269">
        <v>10.3579886757688</v>
      </c>
      <c r="CI269">
        <v>30.462311845459499</v>
      </c>
      <c r="CJ269">
        <v>5.0226333137413199</v>
      </c>
      <c r="CK269">
        <v>0</v>
      </c>
      <c r="CL269">
        <v>0</v>
      </c>
      <c r="CM269">
        <v>85.13</v>
      </c>
      <c r="CN269">
        <v>10.8304907781691</v>
      </c>
      <c r="CO269">
        <v>14.908855452837299</v>
      </c>
      <c r="CP269">
        <v>0</v>
      </c>
      <c r="CQ269">
        <v>10.1326404565272</v>
      </c>
      <c r="CR269">
        <v>10.586084805438301</v>
      </c>
      <c r="CS269">
        <v>17.533629449547799</v>
      </c>
      <c r="CT269">
        <v>0</v>
      </c>
      <c r="CU269">
        <v>24.265468273846398</v>
      </c>
      <c r="CV269">
        <v>0</v>
      </c>
      <c r="CW269">
        <v>10.3007671249535</v>
      </c>
      <c r="CX269">
        <v>11.6009398902325</v>
      </c>
      <c r="CY269">
        <v>0</v>
      </c>
      <c r="CZ269">
        <v>6.49669143759857</v>
      </c>
      <c r="DA269">
        <v>25.382637571285301</v>
      </c>
      <c r="DB269">
        <v>13.512858044949899</v>
      </c>
      <c r="DC269">
        <v>0.40023431594860098</v>
      </c>
      <c r="DD269">
        <v>-0.392671642731166</v>
      </c>
      <c r="DE269">
        <v>6.2786813429075297</v>
      </c>
      <c r="DF269">
        <v>1.0993467078189301</v>
      </c>
      <c r="DG269">
        <v>0</v>
      </c>
      <c r="DH269">
        <v>0</v>
      </c>
      <c r="DI269">
        <v>0</v>
      </c>
      <c r="DJ269">
        <v>18</v>
      </c>
      <c r="DK269">
        <v>1</v>
      </c>
      <c r="DL269">
        <v>6</v>
      </c>
      <c r="DM269">
        <v>0</v>
      </c>
      <c r="DN269">
        <v>0</v>
      </c>
      <c r="DO269">
        <v>0</v>
      </c>
      <c r="DP269">
        <v>1</v>
      </c>
      <c r="DQ269">
        <v>1</v>
      </c>
      <c r="DR269">
        <v>2</v>
      </c>
      <c r="DS269">
        <v>5</v>
      </c>
      <c r="DT269">
        <v>1</v>
      </c>
      <c r="DU269">
        <v>8</v>
      </c>
      <c r="DV269">
        <v>3</v>
      </c>
      <c r="DW269">
        <v>0</v>
      </c>
      <c r="DX269">
        <v>0</v>
      </c>
      <c r="DY269">
        <v>0</v>
      </c>
      <c r="DZ269">
        <v>2</v>
      </c>
      <c r="EA269">
        <v>2.9569999999999999</v>
      </c>
      <c r="EB269">
        <v>68.173599999999993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1</v>
      </c>
      <c r="EO269">
        <v>0</v>
      </c>
      <c r="EP269">
        <v>0</v>
      </c>
      <c r="EQ269">
        <v>0</v>
      </c>
      <c r="ER269">
        <v>2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</row>
    <row r="270" spans="1:218" x14ac:dyDescent="0.3">
      <c r="A270" t="s">
        <v>766</v>
      </c>
      <c r="B270" t="s">
        <v>767</v>
      </c>
      <c r="C270" t="s">
        <v>768</v>
      </c>
      <c r="D270" t="s">
        <v>220</v>
      </c>
      <c r="E270" t="s">
        <v>221</v>
      </c>
      <c r="F270">
        <v>15840</v>
      </c>
      <c r="G270" t="s">
        <v>222</v>
      </c>
      <c r="H270">
        <v>10.707517872889801</v>
      </c>
      <c r="I270">
        <v>10.707517872889801</v>
      </c>
      <c r="J270">
        <v>0.10365327380952299</v>
      </c>
      <c r="K270">
        <v>-0.38854261148903901</v>
      </c>
      <c r="L270">
        <v>0.67734355324065498</v>
      </c>
      <c r="M270">
        <v>42.590909090909001</v>
      </c>
      <c r="N270">
        <v>306.49</v>
      </c>
      <c r="O270">
        <v>272.21800000000002</v>
      </c>
      <c r="P270">
        <v>306.25588032799999</v>
      </c>
      <c r="Q270">
        <v>126</v>
      </c>
      <c r="R270">
        <v>0</v>
      </c>
      <c r="S270">
        <v>9.2071021537837403E-2</v>
      </c>
      <c r="T270">
        <v>-0.39012142042023501</v>
      </c>
      <c r="U270">
        <v>0.39012142042023501</v>
      </c>
      <c r="V270">
        <v>9.2071021537837403E-2</v>
      </c>
      <c r="W270">
        <v>1.13636363636363</v>
      </c>
      <c r="X270">
        <v>1.8181818181818099</v>
      </c>
      <c r="Y270">
        <v>2.5</v>
      </c>
      <c r="Z270">
        <v>16.542858246096301</v>
      </c>
      <c r="AA270">
        <v>9.8233997651574594</v>
      </c>
      <c r="AB270">
        <v>2.5028213662063599</v>
      </c>
      <c r="AC270">
        <v>-2.3792608491639</v>
      </c>
      <c r="AD270">
        <v>2.4677249842853199</v>
      </c>
      <c r="AE270">
        <v>-2.4402833832234201</v>
      </c>
      <c r="AF270">
        <v>5.0992110016245</v>
      </c>
      <c r="AG270">
        <v>-0.16209227257474701</v>
      </c>
      <c r="AH270">
        <v>2.8210100638157498</v>
      </c>
      <c r="AI270">
        <v>2.2709526435716998</v>
      </c>
      <c r="AJ270">
        <v>448.62359722568902</v>
      </c>
      <c r="AK270">
        <v>16.380468888623898</v>
      </c>
      <c r="AL270">
        <v>15.114610431028099</v>
      </c>
      <c r="AM270">
        <v>15.114610431028099</v>
      </c>
      <c r="AN270">
        <v>10.273110020423401</v>
      </c>
      <c r="AO270">
        <v>8.9683600813274804</v>
      </c>
      <c r="AP270">
        <v>8.9683600813274804</v>
      </c>
      <c r="AQ270">
        <v>8.0324285010647891</v>
      </c>
      <c r="AR270">
        <v>8.0324285010647891</v>
      </c>
      <c r="AS270">
        <v>5.8777129586908599</v>
      </c>
      <c r="AT270">
        <v>5.8777129586908599</v>
      </c>
      <c r="AU270">
        <v>3.8138539489189198</v>
      </c>
      <c r="AV270">
        <v>3.8138539489189198</v>
      </c>
      <c r="AW270">
        <v>-0.6</v>
      </c>
      <c r="AX270">
        <v>70299.570790288504</v>
      </c>
      <c r="AY270">
        <v>17.749170918367302</v>
      </c>
      <c r="AZ270">
        <v>6.8824124206676398</v>
      </c>
      <c r="BA270">
        <v>3.8320987654320899</v>
      </c>
      <c r="BB270">
        <v>136.19006181164099</v>
      </c>
      <c r="BC270">
        <v>9.8433903486407495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37.145723673187497</v>
      </c>
      <c r="BN270">
        <v>71.634869005715302</v>
      </c>
      <c r="BO270">
        <v>0</v>
      </c>
      <c r="BP270">
        <v>17.306068009715599</v>
      </c>
      <c r="BQ270">
        <v>9.8433903486407495</v>
      </c>
      <c r="BR270">
        <v>0</v>
      </c>
      <c r="BS270">
        <v>0</v>
      </c>
      <c r="BT270">
        <v>0</v>
      </c>
      <c r="BU270">
        <v>5.9179060461613897</v>
      </c>
      <c r="BV270">
        <v>96.870505368650797</v>
      </c>
      <c r="BW270">
        <v>0</v>
      </c>
      <c r="BX270">
        <v>23.298249273806299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22.412595404556299</v>
      </c>
      <c r="CF270">
        <v>4.7368629538000402</v>
      </c>
      <c r="CG270">
        <v>5.9179060461613897</v>
      </c>
      <c r="CH270">
        <v>79.564437358935194</v>
      </c>
      <c r="CI270">
        <v>23.298249273806299</v>
      </c>
      <c r="CJ270">
        <v>0</v>
      </c>
      <c r="CK270">
        <v>0</v>
      </c>
      <c r="CL270">
        <v>0</v>
      </c>
      <c r="CM270">
        <v>29.46</v>
      </c>
      <c r="CN270">
        <v>0</v>
      </c>
      <c r="CO270">
        <v>5.1065273948407004</v>
      </c>
      <c r="CP270">
        <v>0</v>
      </c>
      <c r="CQ270">
        <v>17.306068009715599</v>
      </c>
      <c r="CR270">
        <v>5.9179060461613897</v>
      </c>
      <c r="CS270">
        <v>44.945751360481999</v>
      </c>
      <c r="CT270">
        <v>11.146209060138499</v>
      </c>
      <c r="CU270">
        <v>0</v>
      </c>
      <c r="CV270">
        <v>0</v>
      </c>
      <c r="CW270">
        <v>46.770726212120799</v>
      </c>
      <c r="CX270">
        <v>4.7368629538000402</v>
      </c>
      <c r="CY270">
        <v>6.5933371126228204</v>
      </c>
      <c r="CZ270">
        <v>0</v>
      </c>
      <c r="DA270">
        <v>0</v>
      </c>
      <c r="DB270">
        <v>10.707517872889801</v>
      </c>
      <c r="DC270">
        <v>2.3586283672419501</v>
      </c>
      <c r="DD270">
        <v>0.46811497438481497</v>
      </c>
      <c r="DE270">
        <v>0</v>
      </c>
      <c r="DF270">
        <v>11.3359703325774</v>
      </c>
      <c r="DG270">
        <v>11.036431340283</v>
      </c>
      <c r="DH270">
        <v>0</v>
      </c>
      <c r="DI270">
        <v>0.8</v>
      </c>
      <c r="DJ270">
        <v>22</v>
      </c>
      <c r="DK270">
        <v>1</v>
      </c>
      <c r="DL270">
        <v>2</v>
      </c>
      <c r="DM270">
        <v>0</v>
      </c>
      <c r="DN270">
        <v>2</v>
      </c>
      <c r="DO270">
        <v>2</v>
      </c>
      <c r="DP270">
        <v>0</v>
      </c>
      <c r="DQ270">
        <v>0</v>
      </c>
      <c r="DR270">
        <v>0</v>
      </c>
      <c r="DS270">
        <v>2</v>
      </c>
      <c r="DT270">
        <v>1</v>
      </c>
      <c r="DU270">
        <v>2</v>
      </c>
      <c r="DV270">
        <v>1</v>
      </c>
      <c r="DW270">
        <v>0</v>
      </c>
      <c r="DX270">
        <v>1</v>
      </c>
      <c r="DY270">
        <v>1</v>
      </c>
      <c r="DZ270">
        <v>2</v>
      </c>
      <c r="EA270">
        <v>5.1679000000000004</v>
      </c>
      <c r="EB270">
        <v>92.898799999999994</v>
      </c>
      <c r="EC270">
        <v>0</v>
      </c>
      <c r="ED270">
        <v>1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3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2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</row>
    <row r="271" spans="1:218" x14ac:dyDescent="0.3">
      <c r="A271" t="s">
        <v>769</v>
      </c>
      <c r="C271" t="s">
        <v>770</v>
      </c>
      <c r="D271" t="s">
        <v>220</v>
      </c>
      <c r="E271" t="s">
        <v>221</v>
      </c>
      <c r="F271">
        <v>1000</v>
      </c>
      <c r="G271" t="s">
        <v>222</v>
      </c>
      <c r="H271">
        <v>14.1973813793758</v>
      </c>
      <c r="I271">
        <v>14.1973813793758</v>
      </c>
      <c r="J271">
        <v>9.0447817423773003E-3</v>
      </c>
      <c r="K271">
        <v>-4.8288131625646704</v>
      </c>
      <c r="L271">
        <v>1.9846911936105702E-2</v>
      </c>
      <c r="M271">
        <v>16.149999999999999</v>
      </c>
      <c r="N271">
        <v>885.93899999999996</v>
      </c>
      <c r="O271">
        <v>829.49099999999999</v>
      </c>
      <c r="P271">
        <v>885.35682386200006</v>
      </c>
      <c r="Q271">
        <v>334</v>
      </c>
      <c r="R271">
        <v>0</v>
      </c>
      <c r="S271">
        <v>0.52429633659135</v>
      </c>
      <c r="T271">
        <v>-0.404262659122259</v>
      </c>
      <c r="U271">
        <v>0.52429633659135</v>
      </c>
      <c r="V271">
        <v>0.404262659122259</v>
      </c>
      <c r="W271">
        <v>0.86666666666666603</v>
      </c>
      <c r="X271">
        <v>1.5</v>
      </c>
      <c r="Y271">
        <v>2.0666666666666602</v>
      </c>
      <c r="Z271">
        <v>32.166368214803398</v>
      </c>
      <c r="AA271">
        <v>10.028871769434801</v>
      </c>
      <c r="AB271">
        <v>2.3947048221417999</v>
      </c>
      <c r="AC271">
        <v>-2.30553540309604</v>
      </c>
      <c r="AD271">
        <v>2.3700674755916298</v>
      </c>
      <c r="AE271">
        <v>-2.5881553751420601</v>
      </c>
      <c r="AF271">
        <v>7.9810214061455502</v>
      </c>
      <c r="AG271">
        <v>-0.14238148696507</v>
      </c>
      <c r="AH271">
        <v>3.6516125512709698</v>
      </c>
      <c r="AI271">
        <v>2.29556718723927</v>
      </c>
      <c r="AJ271">
        <v>1777.3562352096901</v>
      </c>
      <c r="AK271">
        <v>45.155760812703797</v>
      </c>
      <c r="AL271">
        <v>33.587877534309001</v>
      </c>
      <c r="AM271">
        <v>35.298801306236697</v>
      </c>
      <c r="AN271">
        <v>28.108189578233901</v>
      </c>
      <c r="AO271">
        <v>18.864249847760501</v>
      </c>
      <c r="AP271">
        <v>21.788393441218101</v>
      </c>
      <c r="AQ271">
        <v>13.924151503791901</v>
      </c>
      <c r="AR271">
        <v>16.0734781507226</v>
      </c>
      <c r="AS271">
        <v>9.0149166572202901</v>
      </c>
      <c r="AT271">
        <v>10.107520634193101</v>
      </c>
      <c r="AU271">
        <v>6.0713792663971704</v>
      </c>
      <c r="AV271">
        <v>6.9391280159770403</v>
      </c>
      <c r="AW271">
        <v>-5.45</v>
      </c>
      <c r="AX271">
        <v>2368912191183.7002</v>
      </c>
      <c r="AY271">
        <v>50.692718142201201</v>
      </c>
      <c r="AZ271">
        <v>24.589025174997801</v>
      </c>
      <c r="BA271">
        <v>18.2187156983967</v>
      </c>
      <c r="BB271">
        <v>350.43983337971298</v>
      </c>
      <c r="BC271">
        <v>58.942269821242697</v>
      </c>
      <c r="BD271">
        <v>42.000556808171602</v>
      </c>
      <c r="BE271">
        <v>5.9595545687438296</v>
      </c>
      <c r="BF271">
        <v>47.257437834812002</v>
      </c>
      <c r="BG271">
        <v>0</v>
      </c>
      <c r="BH271">
        <v>7.82269712313217</v>
      </c>
      <c r="BI271">
        <v>53.135525410715097</v>
      </c>
      <c r="BJ271">
        <v>4.5650482849313203</v>
      </c>
      <c r="BK271">
        <v>11.761884949391099</v>
      </c>
      <c r="BL271">
        <v>0</v>
      </c>
      <c r="BM271">
        <v>12.132734136923199</v>
      </c>
      <c r="BN271">
        <v>75.153475356125099</v>
      </c>
      <c r="BO271">
        <v>32.854893257367699</v>
      </c>
      <c r="BP271">
        <v>0</v>
      </c>
      <c r="BQ271">
        <v>57.231916124722602</v>
      </c>
      <c r="BR271">
        <v>72.801574476079097</v>
      </c>
      <c r="BS271">
        <v>0</v>
      </c>
      <c r="BT271">
        <v>31.4838527508821</v>
      </c>
      <c r="BU271">
        <v>27.927074641284399</v>
      </c>
      <c r="BV271">
        <v>101.46509235767699</v>
      </c>
      <c r="BW271">
        <v>25.0981356020833</v>
      </c>
      <c r="BX271">
        <v>29.8289197655434</v>
      </c>
      <c r="BY271">
        <v>0</v>
      </c>
      <c r="BZ271">
        <v>5.7495118332838997</v>
      </c>
      <c r="CA271">
        <v>54.042360090392201</v>
      </c>
      <c r="CB271">
        <v>0</v>
      </c>
      <c r="CC271">
        <v>5.7495118332838997</v>
      </c>
      <c r="CD271">
        <v>19.584582072523201</v>
      </c>
      <c r="CE271">
        <v>129.25290591688201</v>
      </c>
      <c r="CF271">
        <v>49.342167380431903</v>
      </c>
      <c r="CG271">
        <v>0</v>
      </c>
      <c r="CH271">
        <v>64.356677251560299</v>
      </c>
      <c r="CI271">
        <v>29.2578730064821</v>
      </c>
      <c r="CJ271">
        <v>0</v>
      </c>
      <c r="CK271">
        <v>0</v>
      </c>
      <c r="CL271">
        <v>0</v>
      </c>
      <c r="CM271">
        <v>383.15</v>
      </c>
      <c r="CN271">
        <v>91.331179932832001</v>
      </c>
      <c r="CO271">
        <v>42.921345757505897</v>
      </c>
      <c r="CP271">
        <v>0</v>
      </c>
      <c r="CQ271">
        <v>69.744330574334896</v>
      </c>
      <c r="CR271">
        <v>17.737126721369702</v>
      </c>
      <c r="CS271">
        <v>0</v>
      </c>
      <c r="CT271">
        <v>54.774737353469199</v>
      </c>
      <c r="CU271">
        <v>0</v>
      </c>
      <c r="CV271">
        <v>6.2557691835113998</v>
      </c>
      <c r="CW271">
        <v>36.100094914379099</v>
      </c>
      <c r="CX271">
        <v>32.721493114153603</v>
      </c>
      <c r="CY271">
        <v>15.7494999090039</v>
      </c>
      <c r="CZ271">
        <v>1.43944824642115</v>
      </c>
      <c r="DA271">
        <v>127.01640213100499</v>
      </c>
      <c r="DB271">
        <v>12.7131626794678</v>
      </c>
      <c r="DC271">
        <v>22.087196619140801</v>
      </c>
      <c r="DD271">
        <v>-5.6922689979147103</v>
      </c>
      <c r="DE271">
        <v>-1.8057977769396401</v>
      </c>
      <c r="DF271">
        <v>2.0934217912025201</v>
      </c>
      <c r="DG271">
        <v>2.6999707833995399</v>
      </c>
      <c r="DH271">
        <v>-4.8288131625646704</v>
      </c>
      <c r="DI271">
        <v>0.57142857142857095</v>
      </c>
      <c r="DJ271">
        <v>60</v>
      </c>
      <c r="DK271">
        <v>15</v>
      </c>
      <c r="DL271">
        <v>23</v>
      </c>
      <c r="DM271">
        <v>0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12</v>
      </c>
      <c r="DT271">
        <v>11</v>
      </c>
      <c r="DU271">
        <v>25</v>
      </c>
      <c r="DV271">
        <v>25</v>
      </c>
      <c r="DW271">
        <v>0</v>
      </c>
      <c r="DX271">
        <v>1</v>
      </c>
      <c r="DY271">
        <v>1</v>
      </c>
      <c r="DZ271">
        <v>2</v>
      </c>
      <c r="EA271">
        <v>-3.2871000000000001</v>
      </c>
      <c r="EB271">
        <v>219.087199999999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8</v>
      </c>
      <c r="EN271">
        <v>8</v>
      </c>
      <c r="EO271">
        <v>0</v>
      </c>
      <c r="EP271">
        <v>0</v>
      </c>
      <c r="EQ271">
        <v>1</v>
      </c>
      <c r="ER271">
        <v>2</v>
      </c>
      <c r="ES271">
        <v>5</v>
      </c>
      <c r="ET271">
        <v>4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8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1</v>
      </c>
      <c r="GT271">
        <v>0</v>
      </c>
      <c r="GU271">
        <v>0</v>
      </c>
      <c r="GV271">
        <v>2</v>
      </c>
      <c r="GW271">
        <v>0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1</v>
      </c>
      <c r="HI271">
        <v>0</v>
      </c>
      <c r="HJ271">
        <v>1</v>
      </c>
    </row>
    <row r="272" spans="1:218" x14ac:dyDescent="0.3">
      <c r="A272" t="s">
        <v>771</v>
      </c>
      <c r="C272" t="s">
        <v>772</v>
      </c>
      <c r="D272" t="s">
        <v>220</v>
      </c>
      <c r="E272" t="s">
        <v>221</v>
      </c>
      <c r="F272">
        <v>22900</v>
      </c>
      <c r="G272" t="s">
        <v>222</v>
      </c>
      <c r="H272">
        <v>11.9862314987468</v>
      </c>
      <c r="I272">
        <v>11.9862314987468</v>
      </c>
      <c r="J272">
        <v>0.27940552301167398</v>
      </c>
      <c r="K272">
        <v>-1.57587820133409</v>
      </c>
      <c r="L272">
        <v>0.33551313697519802</v>
      </c>
      <c r="M272">
        <v>47</v>
      </c>
      <c r="N272">
        <v>390.38499999999999</v>
      </c>
      <c r="O272">
        <v>364.17700000000002</v>
      </c>
      <c r="P272">
        <v>390.15259703200002</v>
      </c>
      <c r="Q272">
        <v>154</v>
      </c>
      <c r="R272">
        <v>0</v>
      </c>
      <c r="S272">
        <v>0.336648807270512</v>
      </c>
      <c r="T272">
        <v>-0.47154181969041697</v>
      </c>
      <c r="U272">
        <v>0.47154181969041697</v>
      </c>
      <c r="V272">
        <v>0.336648807270512</v>
      </c>
      <c r="W272">
        <v>1.18518518518518</v>
      </c>
      <c r="X272">
        <v>1.88888888888888</v>
      </c>
      <c r="Y272">
        <v>2.5185185185185102</v>
      </c>
      <c r="Z272">
        <v>16.772993460042201</v>
      </c>
      <c r="AA272">
        <v>9.8314259282765804</v>
      </c>
      <c r="AB272">
        <v>2.5288881787853699</v>
      </c>
      <c r="AC272">
        <v>-2.4261582679186202</v>
      </c>
      <c r="AD272">
        <v>2.4714210643893799</v>
      </c>
      <c r="AE272">
        <v>-2.59940295494768</v>
      </c>
      <c r="AF272">
        <v>5.8854635049500796</v>
      </c>
      <c r="AG272">
        <v>-0.34225348760537999</v>
      </c>
      <c r="AH272">
        <v>2.9642778450506202</v>
      </c>
      <c r="AI272">
        <v>1.7990697171216199</v>
      </c>
      <c r="AJ272">
        <v>578.06143228575604</v>
      </c>
      <c r="AK272">
        <v>19.877950698581301</v>
      </c>
      <c r="AL272">
        <v>15.042375953278</v>
      </c>
      <c r="AM272">
        <v>15.042375953278</v>
      </c>
      <c r="AN272">
        <v>12.7941314154828</v>
      </c>
      <c r="AO272">
        <v>8.8758455447438092</v>
      </c>
      <c r="AP272">
        <v>8.8758455447438092</v>
      </c>
      <c r="AQ272">
        <v>7.2486173289830704</v>
      </c>
      <c r="AR272">
        <v>7.2486173289830704</v>
      </c>
      <c r="AS272">
        <v>5.7547521356150799</v>
      </c>
      <c r="AT272">
        <v>5.7547521356150799</v>
      </c>
      <c r="AU272">
        <v>4.0973641011715998</v>
      </c>
      <c r="AV272">
        <v>4.0973641011715998</v>
      </c>
      <c r="AW272">
        <v>-1.27</v>
      </c>
      <c r="AX272">
        <v>1128358.29027421</v>
      </c>
      <c r="AY272">
        <v>20.463894104567299</v>
      </c>
      <c r="AZ272">
        <v>7.9969213248773396</v>
      </c>
      <c r="BA272">
        <v>3.58127736906598</v>
      </c>
      <c r="BB272">
        <v>155.45810014445399</v>
      </c>
      <c r="BC272">
        <v>44.480088789403702</v>
      </c>
      <c r="BD272">
        <v>24.4158655509932</v>
      </c>
      <c r="BE272">
        <v>6.2900267293352101</v>
      </c>
      <c r="BF272">
        <v>6.2900267293352101</v>
      </c>
      <c r="BG272">
        <v>0</v>
      </c>
      <c r="BH272">
        <v>5.9693052879518396</v>
      </c>
      <c r="BI272">
        <v>0</v>
      </c>
      <c r="BJ272">
        <v>4.7945371840718201</v>
      </c>
      <c r="BK272">
        <v>0</v>
      </c>
      <c r="BL272">
        <v>0</v>
      </c>
      <c r="BM272">
        <v>6.9237371996906196</v>
      </c>
      <c r="BN272">
        <v>12.338727669087399</v>
      </c>
      <c r="BO272">
        <v>11.835812092322699</v>
      </c>
      <c r="BP272">
        <v>31.655830872028801</v>
      </c>
      <c r="BQ272">
        <v>49.274625973475501</v>
      </c>
      <c r="BR272">
        <v>5.9693052879518396</v>
      </c>
      <c r="BS272">
        <v>0</v>
      </c>
      <c r="BT272">
        <v>0</v>
      </c>
      <c r="BU272">
        <v>17.7537181384841</v>
      </c>
      <c r="BV272">
        <v>56.444444220028501</v>
      </c>
      <c r="BW272">
        <v>13.716679505790401</v>
      </c>
      <c r="BX272">
        <v>11.83518497849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88.318507165357701</v>
      </c>
      <c r="CF272">
        <v>23.741988999271999</v>
      </c>
      <c r="CG272">
        <v>17.7537181384841</v>
      </c>
      <c r="CH272">
        <v>13.3445588226166</v>
      </c>
      <c r="CI272">
        <v>11.83518497849</v>
      </c>
      <c r="CJ272">
        <v>0</v>
      </c>
      <c r="CK272">
        <v>0</v>
      </c>
      <c r="CL272">
        <v>0</v>
      </c>
      <c r="CM272">
        <v>155.13999999999999</v>
      </c>
      <c r="CN272">
        <v>61.593978696038</v>
      </c>
      <c r="CO272">
        <v>30.327174158275302</v>
      </c>
      <c r="CP272">
        <v>0</v>
      </c>
      <c r="CQ272">
        <v>11.835812092322699</v>
      </c>
      <c r="CR272">
        <v>11.993926152995201</v>
      </c>
      <c r="CS272">
        <v>0</v>
      </c>
      <c r="CT272">
        <v>13.3718779896983</v>
      </c>
      <c r="CU272">
        <v>6.9237371996906196</v>
      </c>
      <c r="CV272">
        <v>0</v>
      </c>
      <c r="CW272">
        <v>0</v>
      </c>
      <c r="CX272">
        <v>18.9474518152002</v>
      </c>
      <c r="CY272">
        <v>21.353940183460299</v>
      </c>
      <c r="CZ272">
        <v>0</v>
      </c>
      <c r="DA272">
        <v>11.9862314987468</v>
      </c>
      <c r="DB272">
        <v>49.4455796668638</v>
      </c>
      <c r="DC272">
        <v>0.291252467036197</v>
      </c>
      <c r="DD272">
        <v>-1.6311226726049</v>
      </c>
      <c r="DE272">
        <v>0</v>
      </c>
      <c r="DF272">
        <v>-7.2474479942089003</v>
      </c>
      <c r="DG272">
        <v>1.21473156524879</v>
      </c>
      <c r="DH272">
        <v>1.2535019521244</v>
      </c>
      <c r="DI272">
        <v>0.82352941176470495</v>
      </c>
      <c r="DJ272">
        <v>27</v>
      </c>
      <c r="DK272">
        <v>5</v>
      </c>
      <c r="DL272">
        <v>10</v>
      </c>
      <c r="DM272">
        <v>1</v>
      </c>
      <c r="DN272">
        <v>2</v>
      </c>
      <c r="DO272">
        <v>3</v>
      </c>
      <c r="DP272">
        <v>0</v>
      </c>
      <c r="DQ272">
        <v>0</v>
      </c>
      <c r="DR272">
        <v>0</v>
      </c>
      <c r="DS272">
        <v>10</v>
      </c>
      <c r="DT272">
        <v>5</v>
      </c>
      <c r="DU272">
        <v>10</v>
      </c>
      <c r="DV272">
        <v>4</v>
      </c>
      <c r="DW272">
        <v>1</v>
      </c>
      <c r="DX272">
        <v>1</v>
      </c>
      <c r="DY272">
        <v>2</v>
      </c>
      <c r="DZ272">
        <v>3</v>
      </c>
      <c r="EA272">
        <v>-2.1507999999999901</v>
      </c>
      <c r="EB272">
        <v>86.591999999999999</v>
      </c>
      <c r="EC272">
        <v>0</v>
      </c>
      <c r="ED272">
        <v>5</v>
      </c>
      <c r="EE272">
        <v>5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1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</v>
      </c>
      <c r="FN272">
        <v>0</v>
      </c>
      <c r="FO272">
        <v>0</v>
      </c>
      <c r="FP272">
        <v>0</v>
      </c>
      <c r="FQ272">
        <v>1</v>
      </c>
      <c r="FR272">
        <v>4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</row>
    <row r="273" spans="1:218" x14ac:dyDescent="0.3">
      <c r="A273" t="s">
        <v>773</v>
      </c>
      <c r="C273" t="s">
        <v>774</v>
      </c>
      <c r="D273" t="s">
        <v>220</v>
      </c>
      <c r="E273" t="s">
        <v>221</v>
      </c>
      <c r="F273">
        <v>12200</v>
      </c>
      <c r="G273" t="s">
        <v>222</v>
      </c>
      <c r="H273">
        <v>12.818134658940901</v>
      </c>
      <c r="I273">
        <v>12.818134658940901</v>
      </c>
      <c r="J273">
        <v>9.7457660741944001E-3</v>
      </c>
      <c r="K273">
        <v>-1.7455933732272999</v>
      </c>
      <c r="L273">
        <v>9.9741539500884005E-2</v>
      </c>
      <c r="M273">
        <v>47.5555555555555</v>
      </c>
      <c r="N273">
        <v>778.75400000000002</v>
      </c>
      <c r="O273">
        <v>728.35400000000004</v>
      </c>
      <c r="P273">
        <v>778.28954399999998</v>
      </c>
      <c r="Q273">
        <v>306</v>
      </c>
      <c r="R273">
        <v>0</v>
      </c>
      <c r="S273">
        <v>0.33665206726904701</v>
      </c>
      <c r="T273">
        <v>-0.47154181969039699</v>
      </c>
      <c r="U273">
        <v>0.47154181969039699</v>
      </c>
      <c r="V273">
        <v>0.33665206726904701</v>
      </c>
      <c r="W273">
        <v>0.66666666666666596</v>
      </c>
      <c r="X273">
        <v>1.1666666666666601</v>
      </c>
      <c r="Y273">
        <v>1.7037037037036999</v>
      </c>
      <c r="Z273">
        <v>16.787735454359701</v>
      </c>
      <c r="AA273">
        <v>9.7656259852302405</v>
      </c>
      <c r="AB273">
        <v>2.5495766108458899</v>
      </c>
      <c r="AC273">
        <v>-2.4770173636044301</v>
      </c>
      <c r="AD273">
        <v>2.4793206119581002</v>
      </c>
      <c r="AE273">
        <v>-2.6114691164095301</v>
      </c>
      <c r="AF273">
        <v>5.8904717549894903</v>
      </c>
      <c r="AG273">
        <v>-0.358534228726478</v>
      </c>
      <c r="AH273">
        <v>3.4676255028773002</v>
      </c>
      <c r="AI273">
        <v>1.1253982853206901</v>
      </c>
      <c r="AJ273">
        <v>1390.52639637875</v>
      </c>
      <c r="AK273">
        <v>39.170114959535702</v>
      </c>
      <c r="AL273">
        <v>30.006821296483899</v>
      </c>
      <c r="AM273">
        <v>30.006821296483899</v>
      </c>
      <c r="AN273">
        <v>25.6952173186477</v>
      </c>
      <c r="AO273">
        <v>17.839713016171601</v>
      </c>
      <c r="AP273">
        <v>17.839713016171601</v>
      </c>
      <c r="AQ273">
        <v>14.492288903240301</v>
      </c>
      <c r="AR273">
        <v>14.492288903240301</v>
      </c>
      <c r="AS273">
        <v>11.421322354075601</v>
      </c>
      <c r="AT273">
        <v>11.421322354075601</v>
      </c>
      <c r="AU273">
        <v>8.2868902911147195</v>
      </c>
      <c r="AV273">
        <v>8.2868902911147195</v>
      </c>
      <c r="AW273">
        <v>-2.54</v>
      </c>
      <c r="AX273">
        <v>673339889725.12903</v>
      </c>
      <c r="AY273">
        <v>41.1038523243299</v>
      </c>
      <c r="AZ273">
        <v>16.901672929949601</v>
      </c>
      <c r="BA273">
        <v>7.7451961593367802</v>
      </c>
      <c r="BB273">
        <v>309.18051433009799</v>
      </c>
      <c r="BC273">
        <v>88.220848696726094</v>
      </c>
      <c r="BD273">
        <v>48.831731101986399</v>
      </c>
      <c r="BE273">
        <v>18.870080188005598</v>
      </c>
      <c r="BF273">
        <v>12.580053458670401</v>
      </c>
      <c r="BG273">
        <v>0</v>
      </c>
      <c r="BH273">
        <v>11.9386105759037</v>
      </c>
      <c r="BI273">
        <v>0</v>
      </c>
      <c r="BJ273">
        <v>9.5890743681436401</v>
      </c>
      <c r="BK273">
        <v>0</v>
      </c>
      <c r="BL273">
        <v>0</v>
      </c>
      <c r="BM273">
        <v>6.9237371996906196</v>
      </c>
      <c r="BN273">
        <v>19.262464868778</v>
      </c>
      <c r="BO273">
        <v>24.174539761410099</v>
      </c>
      <c r="BP273">
        <v>69.229567790218994</v>
      </c>
      <c r="BQ273">
        <v>97.809923064869807</v>
      </c>
      <c r="BR273">
        <v>11.9386105759037</v>
      </c>
      <c r="BS273">
        <v>0</v>
      </c>
      <c r="BT273">
        <v>0</v>
      </c>
      <c r="BU273">
        <v>29.589530230806901</v>
      </c>
      <c r="BV273">
        <v>119.178915169392</v>
      </c>
      <c r="BW273">
        <v>27.433359011580901</v>
      </c>
      <c r="BX273">
        <v>23.6703699569801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172.71398627036899</v>
      </c>
      <c r="CF273">
        <v>56.957703906144097</v>
      </c>
      <c r="CG273">
        <v>29.589530230806901</v>
      </c>
      <c r="CH273">
        <v>26.6891176452332</v>
      </c>
      <c r="CI273">
        <v>23.6703699569801</v>
      </c>
      <c r="CJ273">
        <v>0</v>
      </c>
      <c r="CK273">
        <v>0</v>
      </c>
      <c r="CL273">
        <v>0</v>
      </c>
      <c r="CM273">
        <v>288.27999999999997</v>
      </c>
      <c r="CN273">
        <v>147.231702259895</v>
      </c>
      <c r="CO273">
        <v>50.441293526869202</v>
      </c>
      <c r="CP273">
        <v>0</v>
      </c>
      <c r="CQ273">
        <v>23.987852305990501</v>
      </c>
      <c r="CR273">
        <v>0</v>
      </c>
      <c r="CS273">
        <v>6.2620804484207904</v>
      </c>
      <c r="CT273">
        <v>20.481675530975799</v>
      </c>
      <c r="CU273">
        <v>13.8474743993812</v>
      </c>
      <c r="CV273">
        <v>0</v>
      </c>
      <c r="CW273">
        <v>0</v>
      </c>
      <c r="CX273">
        <v>47.368629538000398</v>
      </c>
      <c r="CY273">
        <v>56.698160620132697</v>
      </c>
      <c r="CZ273">
        <v>0</v>
      </c>
      <c r="DA273">
        <v>25.211166729110701</v>
      </c>
      <c r="DB273">
        <v>83.640887651290797</v>
      </c>
      <c r="DC273">
        <v>0.33829195576534898</v>
      </c>
      <c r="DD273">
        <v>-4.1991700915449099</v>
      </c>
      <c r="DE273">
        <v>0</v>
      </c>
      <c r="DF273">
        <v>-18.1161538745536</v>
      </c>
      <c r="DG273">
        <v>2.3441099231126699</v>
      </c>
      <c r="DH273">
        <v>2.4160404200194998</v>
      </c>
      <c r="DI273">
        <v>0.82352941176470495</v>
      </c>
      <c r="DJ273">
        <v>54</v>
      </c>
      <c r="DK273">
        <v>8</v>
      </c>
      <c r="DL273">
        <v>20</v>
      </c>
      <c r="DM273">
        <v>1</v>
      </c>
      <c r="DN273">
        <v>5</v>
      </c>
      <c r="DO273">
        <v>6</v>
      </c>
      <c r="DP273">
        <v>0</v>
      </c>
      <c r="DQ273">
        <v>0</v>
      </c>
      <c r="DR273">
        <v>0</v>
      </c>
      <c r="DS273">
        <v>20</v>
      </c>
      <c r="DT273">
        <v>8</v>
      </c>
      <c r="DU273">
        <v>20</v>
      </c>
      <c r="DV273">
        <v>10</v>
      </c>
      <c r="DW273">
        <v>1</v>
      </c>
      <c r="DX273">
        <v>3</v>
      </c>
      <c r="DY273">
        <v>4</v>
      </c>
      <c r="DZ273">
        <v>6</v>
      </c>
      <c r="EA273">
        <v>-3.5294999999999801</v>
      </c>
      <c r="EB273">
        <v>171.21439999999899</v>
      </c>
      <c r="EC273">
        <v>0</v>
      </c>
      <c r="ED273">
        <v>8</v>
      </c>
      <c r="EE273">
        <v>8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2</v>
      </c>
      <c r="EN273">
        <v>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2</v>
      </c>
      <c r="FN273">
        <v>0</v>
      </c>
      <c r="FO273">
        <v>0</v>
      </c>
      <c r="FP273">
        <v>0</v>
      </c>
      <c r="FQ273">
        <v>2</v>
      </c>
      <c r="FR273">
        <v>10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</row>
    <row r="274" spans="1:218" x14ac:dyDescent="0.3">
      <c r="A274" t="s">
        <v>775</v>
      </c>
      <c r="C274" t="s">
        <v>776</v>
      </c>
      <c r="D274" t="s">
        <v>220</v>
      </c>
      <c r="E274" t="s">
        <v>221</v>
      </c>
      <c r="F274">
        <v>19400</v>
      </c>
      <c r="G274" t="s">
        <v>222</v>
      </c>
      <c r="H274">
        <v>12.9896250070126</v>
      </c>
      <c r="I274">
        <v>12.9896250070126</v>
      </c>
      <c r="J274">
        <v>6.8535661576371407E-2</v>
      </c>
      <c r="K274">
        <v>-1.74429423786489</v>
      </c>
      <c r="L274">
        <v>0.101506396273042</v>
      </c>
      <c r="M274">
        <v>46.5</v>
      </c>
      <c r="N274">
        <v>808.78</v>
      </c>
      <c r="O274">
        <v>756.36400000000003</v>
      </c>
      <c r="P274">
        <v>808.30010868399995</v>
      </c>
      <c r="Q274">
        <v>318</v>
      </c>
      <c r="R274">
        <v>0</v>
      </c>
      <c r="S274">
        <v>0.33665206727833002</v>
      </c>
      <c r="T274">
        <v>-0.47144577482120897</v>
      </c>
      <c r="U274">
        <v>0.47144577482120897</v>
      </c>
      <c r="V274">
        <v>0.33665206727833002</v>
      </c>
      <c r="W274">
        <v>0.60714285714285698</v>
      </c>
      <c r="X274">
        <v>1.0714285714285701</v>
      </c>
      <c r="Y274">
        <v>1.5714285714285701</v>
      </c>
      <c r="Z274">
        <v>16.798902662470201</v>
      </c>
      <c r="AA274">
        <v>9.7645476566427707</v>
      </c>
      <c r="AB274">
        <v>2.5571035347417999</v>
      </c>
      <c r="AC274">
        <v>-2.4983697307894102</v>
      </c>
      <c r="AD274">
        <v>2.4597708528834601</v>
      </c>
      <c r="AE274">
        <v>-2.6304997044016001</v>
      </c>
      <c r="AF274">
        <v>5.8901249992083198</v>
      </c>
      <c r="AG274">
        <v>-0.38284850264162701</v>
      </c>
      <c r="AH274">
        <v>3.1928747240678499</v>
      </c>
      <c r="AI274">
        <v>1.23311635046336</v>
      </c>
      <c r="AJ274">
        <v>1425.13976553714</v>
      </c>
      <c r="AK274">
        <v>40.584328521908802</v>
      </c>
      <c r="AL274">
        <v>31.376104281911701</v>
      </c>
      <c r="AM274">
        <v>31.376104281911701</v>
      </c>
      <c r="AN274">
        <v>26.7543901711636</v>
      </c>
      <c r="AO274">
        <v>18.368591866811901</v>
      </c>
      <c r="AP274">
        <v>18.368591866811901</v>
      </c>
      <c r="AQ274">
        <v>14.531633007377399</v>
      </c>
      <c r="AR274">
        <v>14.531633007377399</v>
      </c>
      <c r="AS274">
        <v>11.3481568375325</v>
      </c>
      <c r="AT274">
        <v>11.3481568375325</v>
      </c>
      <c r="AU274">
        <v>8.3319057748603491</v>
      </c>
      <c r="AV274">
        <v>8.3319057748603491</v>
      </c>
      <c r="AW274">
        <v>-2.58</v>
      </c>
      <c r="AX274">
        <v>1642837284882.9399</v>
      </c>
      <c r="AY274">
        <v>43.010531725486899</v>
      </c>
      <c r="AZ274">
        <v>18.135918560387399</v>
      </c>
      <c r="BA274">
        <v>8.3100600504391</v>
      </c>
      <c r="BB274">
        <v>320.97831315131202</v>
      </c>
      <c r="BC274">
        <v>92.588047209485495</v>
      </c>
      <c r="BD274">
        <v>48.831731101986399</v>
      </c>
      <c r="BE274">
        <v>25.160106917340801</v>
      </c>
      <c r="BF274">
        <v>12.580053458670401</v>
      </c>
      <c r="BG274">
        <v>0</v>
      </c>
      <c r="BH274">
        <v>11.9386105759037</v>
      </c>
      <c r="BI274">
        <v>0</v>
      </c>
      <c r="BJ274">
        <v>9.5890743681436401</v>
      </c>
      <c r="BK274">
        <v>0</v>
      </c>
      <c r="BL274">
        <v>0</v>
      </c>
      <c r="BM274">
        <v>0</v>
      </c>
      <c r="BN274">
        <v>13.8474743993812</v>
      </c>
      <c r="BO274">
        <v>31.7872528794523</v>
      </c>
      <c r="BP274">
        <v>75.147473836380399</v>
      </c>
      <c r="BQ274">
        <v>102.17712157762899</v>
      </c>
      <c r="BR274">
        <v>11.9386105759037</v>
      </c>
      <c r="BS274">
        <v>0</v>
      </c>
      <c r="BT274">
        <v>0</v>
      </c>
      <c r="BU274">
        <v>23.671624184645498</v>
      </c>
      <c r="BV274">
        <v>125.468941898727</v>
      </c>
      <c r="BW274">
        <v>34.543156552858399</v>
      </c>
      <c r="BX274">
        <v>23.6703699569801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181.00728314614099</v>
      </c>
      <c r="CF274">
        <v>66.431429813744202</v>
      </c>
      <c r="CG274">
        <v>23.671624184645498</v>
      </c>
      <c r="CH274">
        <v>26.6891176452332</v>
      </c>
      <c r="CI274">
        <v>23.6703699569801</v>
      </c>
      <c r="CJ274">
        <v>0</v>
      </c>
      <c r="CK274">
        <v>0</v>
      </c>
      <c r="CL274">
        <v>0</v>
      </c>
      <c r="CM274">
        <v>286.50999999999902</v>
      </c>
      <c r="CN274">
        <v>147.60382294306899</v>
      </c>
      <c r="CO274">
        <v>45.334766132028498</v>
      </c>
      <c r="CP274">
        <v>0</v>
      </c>
      <c r="CQ274">
        <v>23.987852305990501</v>
      </c>
      <c r="CR274">
        <v>0</v>
      </c>
      <c r="CS274">
        <v>6.2620804484207904</v>
      </c>
      <c r="CT274">
        <v>27.591473072253301</v>
      </c>
      <c r="CU274">
        <v>13.8474743993812</v>
      </c>
      <c r="CV274">
        <v>0</v>
      </c>
      <c r="CW274">
        <v>0</v>
      </c>
      <c r="CX274">
        <v>56.842355445600496</v>
      </c>
      <c r="CY274">
        <v>69.321837167556197</v>
      </c>
      <c r="CZ274">
        <v>0</v>
      </c>
      <c r="DA274">
        <v>25.705900209023198</v>
      </c>
      <c r="DB274">
        <v>73.1341689694639</v>
      </c>
      <c r="DC274">
        <v>0.29955866319971902</v>
      </c>
      <c r="DD274">
        <v>-4.1064656120321699</v>
      </c>
      <c r="DE274">
        <v>0</v>
      </c>
      <c r="DF274">
        <v>-18.889065990659301</v>
      </c>
      <c r="DG274">
        <v>1.97668956667331</v>
      </c>
      <c r="DH274">
        <v>3.8907103601083901</v>
      </c>
      <c r="DI274">
        <v>0.82857142857142796</v>
      </c>
      <c r="DJ274">
        <v>56</v>
      </c>
      <c r="DK274">
        <v>7</v>
      </c>
      <c r="DL274">
        <v>21</v>
      </c>
      <c r="DM274">
        <v>0</v>
      </c>
      <c r="DN274">
        <v>6</v>
      </c>
      <c r="DO274">
        <v>6</v>
      </c>
      <c r="DP274">
        <v>0</v>
      </c>
      <c r="DQ274">
        <v>0</v>
      </c>
      <c r="DR274">
        <v>0</v>
      </c>
      <c r="DS274">
        <v>21</v>
      </c>
      <c r="DT274">
        <v>7</v>
      </c>
      <c r="DU274">
        <v>21</v>
      </c>
      <c r="DV274">
        <v>11</v>
      </c>
      <c r="DW274">
        <v>0</v>
      </c>
      <c r="DX274">
        <v>4</v>
      </c>
      <c r="DY274">
        <v>4</v>
      </c>
      <c r="DZ274">
        <v>6</v>
      </c>
      <c r="EA274">
        <v>-3.1488999999999798</v>
      </c>
      <c r="EB274">
        <v>177.387599999999</v>
      </c>
      <c r="EC274">
        <v>0</v>
      </c>
      <c r="ED274">
        <v>7</v>
      </c>
      <c r="EE274">
        <v>7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2</v>
      </c>
      <c r="EN274">
        <v>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2</v>
      </c>
      <c r="FN274">
        <v>0</v>
      </c>
      <c r="FO274">
        <v>0</v>
      </c>
      <c r="FP274">
        <v>0</v>
      </c>
      <c r="FQ274">
        <v>2</v>
      </c>
      <c r="FR274">
        <v>12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3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</row>
    <row r="275" spans="1:218" x14ac:dyDescent="0.3">
      <c r="A275" t="s">
        <v>777</v>
      </c>
      <c r="C275" t="s">
        <v>778</v>
      </c>
      <c r="D275" t="s">
        <v>220</v>
      </c>
      <c r="E275" t="s">
        <v>221</v>
      </c>
      <c r="F275">
        <v>27600</v>
      </c>
      <c r="G275" t="s">
        <v>222</v>
      </c>
      <c r="H275">
        <v>12.850471637447299</v>
      </c>
      <c r="I275">
        <v>12.850471637447299</v>
      </c>
      <c r="J275">
        <v>9.8865781518197998E-3</v>
      </c>
      <c r="K275">
        <v>-1.7490106797096301</v>
      </c>
      <c r="L275">
        <v>0.101506396273042</v>
      </c>
      <c r="M275">
        <v>46.5</v>
      </c>
      <c r="N275">
        <v>808.78</v>
      </c>
      <c r="O275">
        <v>756.36400000000003</v>
      </c>
      <c r="P275">
        <v>808.30010868399995</v>
      </c>
      <c r="Q275">
        <v>318</v>
      </c>
      <c r="R275">
        <v>0</v>
      </c>
      <c r="S275">
        <v>0.33665206726904701</v>
      </c>
      <c r="T275">
        <v>-0.471445774821311</v>
      </c>
      <c r="U275">
        <v>0.471445774821311</v>
      </c>
      <c r="V275">
        <v>0.33665206726904701</v>
      </c>
      <c r="W275">
        <v>0.625</v>
      </c>
      <c r="X275">
        <v>1.0714285714285701</v>
      </c>
      <c r="Y275">
        <v>1.53571428571428</v>
      </c>
      <c r="Z275">
        <v>16.7898655881339</v>
      </c>
      <c r="AA275">
        <v>9.7654945722753403</v>
      </c>
      <c r="AB275">
        <v>2.54269669382193</v>
      </c>
      <c r="AC275">
        <v>-2.4816539559463</v>
      </c>
      <c r="AD275">
        <v>2.4512282660834002</v>
      </c>
      <c r="AE275">
        <v>-2.6146186803545901</v>
      </c>
      <c r="AF275">
        <v>5.8901066150080998</v>
      </c>
      <c r="AG275">
        <v>-0.36217267763963201</v>
      </c>
      <c r="AH275">
        <v>3.1928870616390799</v>
      </c>
      <c r="AI275">
        <v>1.12934652150227</v>
      </c>
      <c r="AJ275">
        <v>1425.13976553714</v>
      </c>
      <c r="AK275">
        <v>40.584328521908802</v>
      </c>
      <c r="AL275">
        <v>31.376104281911701</v>
      </c>
      <c r="AM275">
        <v>31.376104281911701</v>
      </c>
      <c r="AN275">
        <v>26.716385368702799</v>
      </c>
      <c r="AO275">
        <v>18.3635358647415</v>
      </c>
      <c r="AP275">
        <v>18.3635358647415</v>
      </c>
      <c r="AQ275">
        <v>14.572286261411801</v>
      </c>
      <c r="AR275">
        <v>14.572286261411801</v>
      </c>
      <c r="AS275">
        <v>11.329593019626101</v>
      </c>
      <c r="AT275">
        <v>11.329593019626101</v>
      </c>
      <c r="AU275">
        <v>8.2345027794681194</v>
      </c>
      <c r="AV275">
        <v>8.2345027794681194</v>
      </c>
      <c r="AW275">
        <v>-2.58</v>
      </c>
      <c r="AX275">
        <v>1611562246329.4299</v>
      </c>
      <c r="AY275">
        <v>43.010531725486899</v>
      </c>
      <c r="AZ275">
        <v>18.135918560387399</v>
      </c>
      <c r="BA275">
        <v>8.4441776399639501</v>
      </c>
      <c r="BB275">
        <v>320.97831315131202</v>
      </c>
      <c r="BC275">
        <v>92.588047209485495</v>
      </c>
      <c r="BD275">
        <v>48.831731101986399</v>
      </c>
      <c r="BE275">
        <v>25.160106917340801</v>
      </c>
      <c r="BF275">
        <v>12.580053458670401</v>
      </c>
      <c r="BG275">
        <v>0</v>
      </c>
      <c r="BH275">
        <v>11.9386105759037</v>
      </c>
      <c r="BI275">
        <v>0</v>
      </c>
      <c r="BJ275">
        <v>9.5890743681436401</v>
      </c>
      <c r="BK275">
        <v>0</v>
      </c>
      <c r="BL275">
        <v>0</v>
      </c>
      <c r="BM275">
        <v>0</v>
      </c>
      <c r="BN275">
        <v>13.8474743993812</v>
      </c>
      <c r="BO275">
        <v>31.7872528794523</v>
      </c>
      <c r="BP275">
        <v>75.147473836380399</v>
      </c>
      <c r="BQ275">
        <v>102.17712157762899</v>
      </c>
      <c r="BR275">
        <v>11.9386105759037</v>
      </c>
      <c r="BS275">
        <v>0</v>
      </c>
      <c r="BT275">
        <v>0</v>
      </c>
      <c r="BU275">
        <v>23.671624184645498</v>
      </c>
      <c r="BV275">
        <v>125.468941898727</v>
      </c>
      <c r="BW275">
        <v>34.543156552858399</v>
      </c>
      <c r="BX275">
        <v>23.6703699569801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181.00728314614099</v>
      </c>
      <c r="CF275">
        <v>66.431429813744202</v>
      </c>
      <c r="CG275">
        <v>23.671624184645498</v>
      </c>
      <c r="CH275">
        <v>26.6891176452332</v>
      </c>
      <c r="CI275">
        <v>23.6703699569801</v>
      </c>
      <c r="CJ275">
        <v>0</v>
      </c>
      <c r="CK275">
        <v>0</v>
      </c>
      <c r="CL275">
        <v>0</v>
      </c>
      <c r="CM275">
        <v>286.51</v>
      </c>
      <c r="CN275">
        <v>147.60382294306899</v>
      </c>
      <c r="CO275">
        <v>45.334766132028498</v>
      </c>
      <c r="CP275">
        <v>0</v>
      </c>
      <c r="CQ275">
        <v>23.987852305990501</v>
      </c>
      <c r="CR275">
        <v>0</v>
      </c>
      <c r="CS275">
        <v>6.2620804484207904</v>
      </c>
      <c r="CT275">
        <v>27.591473072253301</v>
      </c>
      <c r="CU275">
        <v>13.8474743993812</v>
      </c>
      <c r="CV275">
        <v>0</v>
      </c>
      <c r="CW275">
        <v>0</v>
      </c>
      <c r="CX275">
        <v>56.842355445600496</v>
      </c>
      <c r="CY275">
        <v>68.3725234790721</v>
      </c>
      <c r="CZ275">
        <v>0</v>
      </c>
      <c r="DA275">
        <v>25.4440776872089</v>
      </c>
      <c r="DB275">
        <v>73.299290110481195</v>
      </c>
      <c r="DC275">
        <v>0.357070821273971</v>
      </c>
      <c r="DD275">
        <v>-3.8545036929266998</v>
      </c>
      <c r="DE275">
        <v>0</v>
      </c>
      <c r="DF275">
        <v>-18.521871472911599</v>
      </c>
      <c r="DG275">
        <v>2.3276172735680798</v>
      </c>
      <c r="DH275">
        <v>3.9091291275672901</v>
      </c>
      <c r="DI275">
        <v>0.82857142857142796</v>
      </c>
      <c r="DJ275">
        <v>56</v>
      </c>
      <c r="DK275">
        <v>7</v>
      </c>
      <c r="DL275">
        <v>21</v>
      </c>
      <c r="DM275">
        <v>0</v>
      </c>
      <c r="DN275">
        <v>6</v>
      </c>
      <c r="DO275">
        <v>6</v>
      </c>
      <c r="DP275">
        <v>0</v>
      </c>
      <c r="DQ275">
        <v>0</v>
      </c>
      <c r="DR275">
        <v>0</v>
      </c>
      <c r="DS275">
        <v>21</v>
      </c>
      <c r="DT275">
        <v>7</v>
      </c>
      <c r="DU275">
        <v>21</v>
      </c>
      <c r="DV275">
        <v>11</v>
      </c>
      <c r="DW275">
        <v>0</v>
      </c>
      <c r="DX275">
        <v>4</v>
      </c>
      <c r="DY275">
        <v>4</v>
      </c>
      <c r="DZ275">
        <v>6</v>
      </c>
      <c r="EA275">
        <v>-3.1488999999999798</v>
      </c>
      <c r="EB275">
        <v>177.387599999999</v>
      </c>
      <c r="EC275">
        <v>0</v>
      </c>
      <c r="ED275">
        <v>7</v>
      </c>
      <c r="EE275">
        <v>7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2</v>
      </c>
      <c r="EN275">
        <v>2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2</v>
      </c>
      <c r="FN275">
        <v>0</v>
      </c>
      <c r="FO275">
        <v>0</v>
      </c>
      <c r="FP275">
        <v>0</v>
      </c>
      <c r="FQ275">
        <v>2</v>
      </c>
      <c r="FR275">
        <v>12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3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</row>
    <row r="276" spans="1:218" x14ac:dyDescent="0.3">
      <c r="A276" t="s">
        <v>779</v>
      </c>
      <c r="C276" t="s">
        <v>780</v>
      </c>
      <c r="D276" t="s">
        <v>220</v>
      </c>
      <c r="E276" t="s">
        <v>221</v>
      </c>
      <c r="F276">
        <v>6000</v>
      </c>
      <c r="G276" t="s">
        <v>222</v>
      </c>
      <c r="H276">
        <v>14.139436360795401</v>
      </c>
      <c r="I276">
        <v>14.139436360795401</v>
      </c>
      <c r="J276">
        <v>3.6506867210383799E-2</v>
      </c>
      <c r="K276">
        <v>-4.8497879040829597</v>
      </c>
      <c r="L276">
        <v>1.9958292630251701E-2</v>
      </c>
      <c r="M276">
        <v>15.96875</v>
      </c>
      <c r="N276">
        <v>919.93499999999904</v>
      </c>
      <c r="O276">
        <v>861.47099999999898</v>
      </c>
      <c r="P276">
        <v>919.40655092600002</v>
      </c>
      <c r="Q276">
        <v>352</v>
      </c>
      <c r="R276">
        <v>0</v>
      </c>
      <c r="S276">
        <v>0.52429633659135</v>
      </c>
      <c r="T276">
        <v>-0.404262659122259</v>
      </c>
      <c r="U276">
        <v>0.52429633659135</v>
      </c>
      <c r="V276">
        <v>0.404262659122259</v>
      </c>
      <c r="W276">
        <v>0.859375</v>
      </c>
      <c r="X276">
        <v>1.4375</v>
      </c>
      <c r="Y276">
        <v>1.96875</v>
      </c>
      <c r="Z276">
        <v>31.2044662798762</v>
      </c>
      <c r="AA276">
        <v>10.0018532929365</v>
      </c>
      <c r="AB276">
        <v>2.3911188897661</v>
      </c>
      <c r="AC276">
        <v>-2.3100956452729902</v>
      </c>
      <c r="AD276">
        <v>2.3701546565753402</v>
      </c>
      <c r="AE276">
        <v>-2.6035587503922399</v>
      </c>
      <c r="AF276">
        <v>7.46293792966586</v>
      </c>
      <c r="AG276">
        <v>-0.14190666207474101</v>
      </c>
      <c r="AH276">
        <v>3.9149536803402198</v>
      </c>
      <c r="AI276">
        <v>1.8990019859067899</v>
      </c>
      <c r="AJ276">
        <v>2041.1056135295401</v>
      </c>
      <c r="AK276">
        <v>47.724674913456099</v>
      </c>
      <c r="AL276">
        <v>35.651786865727402</v>
      </c>
      <c r="AM276">
        <v>36.546214056727301</v>
      </c>
      <c r="AN276">
        <v>30.036511270961899</v>
      </c>
      <c r="AO276">
        <v>20.2793945070996</v>
      </c>
      <c r="AP276">
        <v>21.809691250439901</v>
      </c>
      <c r="AQ276">
        <v>15.4073418314275</v>
      </c>
      <c r="AR276">
        <v>16.571069918704701</v>
      </c>
      <c r="AS276">
        <v>9.8680287808117999</v>
      </c>
      <c r="AT276">
        <v>10.316682206925201</v>
      </c>
      <c r="AU276">
        <v>6.75207941262964</v>
      </c>
      <c r="AV276">
        <v>7.1484236414184803</v>
      </c>
      <c r="AW276">
        <v>-6.59</v>
      </c>
      <c r="AX276">
        <v>21887293150673.602</v>
      </c>
      <c r="AY276">
        <v>51.758376042814099</v>
      </c>
      <c r="AZ276">
        <v>24.307740957004899</v>
      </c>
      <c r="BA276">
        <v>17.2877516614722</v>
      </c>
      <c r="BB276">
        <v>367.80262596237202</v>
      </c>
      <c r="BC276">
        <v>63.926248342189901</v>
      </c>
      <c r="BD276">
        <v>42.000556808171602</v>
      </c>
      <c r="BE276">
        <v>5.9595545687438296</v>
      </c>
      <c r="BF276">
        <v>47.257437834812002</v>
      </c>
      <c r="BG276">
        <v>0</v>
      </c>
      <c r="BH276">
        <v>7.82269712313217</v>
      </c>
      <c r="BI276">
        <v>53.135525410715097</v>
      </c>
      <c r="BJ276">
        <v>9.5490268058785297</v>
      </c>
      <c r="BK276">
        <v>0</v>
      </c>
      <c r="BL276">
        <v>0</v>
      </c>
      <c r="BM276">
        <v>25.980208536304399</v>
      </c>
      <c r="BN276">
        <v>55.718199789411599</v>
      </c>
      <c r="BO276">
        <v>45.472558451906799</v>
      </c>
      <c r="BP276">
        <v>12.021248069613</v>
      </c>
      <c r="BQ276">
        <v>57.231916124722602</v>
      </c>
      <c r="BR276">
        <v>61.039689526688001</v>
      </c>
      <c r="BS276">
        <v>0</v>
      </c>
      <c r="BT276">
        <v>41.451809792776501</v>
      </c>
      <c r="BU276">
        <v>33.844980687445798</v>
      </c>
      <c r="BV276">
        <v>108.388829557367</v>
      </c>
      <c r="BW276">
        <v>13.089512811825101</v>
      </c>
      <c r="BX276">
        <v>48.047011406769499</v>
      </c>
      <c r="BY276">
        <v>0</v>
      </c>
      <c r="BZ276">
        <v>5.7495118332838997</v>
      </c>
      <c r="CA276">
        <v>54.042360090392201</v>
      </c>
      <c r="CB276">
        <v>0</v>
      </c>
      <c r="CC276">
        <v>5.7495118332838997</v>
      </c>
      <c r="CD276">
        <v>7.82269712313217</v>
      </c>
      <c r="CE276">
        <v>127.21224016851799</v>
      </c>
      <c r="CF276">
        <v>55.762989003357902</v>
      </c>
      <c r="CG276">
        <v>5.9179060461613897</v>
      </c>
      <c r="CH276">
        <v>70.553520823173301</v>
      </c>
      <c r="CI276">
        <v>41.782036652859702</v>
      </c>
      <c r="CJ276">
        <v>0</v>
      </c>
      <c r="CK276">
        <v>0</v>
      </c>
      <c r="CL276">
        <v>0</v>
      </c>
      <c r="CM276">
        <v>411.82999999999902</v>
      </c>
      <c r="CN276">
        <v>97.249085978993307</v>
      </c>
      <c r="CO276">
        <v>42.921345757505897</v>
      </c>
      <c r="CP276">
        <v>0</v>
      </c>
      <c r="CQ276">
        <v>63.323508951408897</v>
      </c>
      <c r="CR276">
        <v>24.099022732397401</v>
      </c>
      <c r="CS276">
        <v>0</v>
      </c>
      <c r="CT276">
        <v>48.613278850765099</v>
      </c>
      <c r="CU276">
        <v>13.8474743993812</v>
      </c>
      <c r="CV276">
        <v>0</v>
      </c>
      <c r="CW276">
        <v>46.0680519562735</v>
      </c>
      <c r="CX276">
        <v>32.721493114153603</v>
      </c>
      <c r="CY276">
        <v>15.799800734248</v>
      </c>
      <c r="CZ276">
        <v>0</v>
      </c>
      <c r="DA276">
        <v>136.09094881134001</v>
      </c>
      <c r="DB276">
        <v>12.919119366223899</v>
      </c>
      <c r="DC276">
        <v>22.5821349869092</v>
      </c>
      <c r="DD276">
        <v>-7.0245628429033298</v>
      </c>
      <c r="DE276">
        <v>-2.29828441994343</v>
      </c>
      <c r="DF276">
        <v>2.6474782986302601</v>
      </c>
      <c r="DG276">
        <v>4.7720418584669897</v>
      </c>
      <c r="DH276">
        <v>-4.8497879040829597</v>
      </c>
      <c r="DI276">
        <v>0.52631578947368396</v>
      </c>
      <c r="DJ276">
        <v>64</v>
      </c>
      <c r="DK276">
        <v>16</v>
      </c>
      <c r="DL276">
        <v>25</v>
      </c>
      <c r="DM276">
        <v>0</v>
      </c>
      <c r="DN276">
        <v>1</v>
      </c>
      <c r="DO276">
        <v>1</v>
      </c>
      <c r="DP276">
        <v>1</v>
      </c>
      <c r="DQ276">
        <v>1</v>
      </c>
      <c r="DR276">
        <v>2</v>
      </c>
      <c r="DS276">
        <v>12</v>
      </c>
      <c r="DT276">
        <v>12</v>
      </c>
      <c r="DU276">
        <v>26</v>
      </c>
      <c r="DV276">
        <v>25</v>
      </c>
      <c r="DW276">
        <v>0</v>
      </c>
      <c r="DX276">
        <v>1</v>
      </c>
      <c r="DY276">
        <v>1</v>
      </c>
      <c r="DZ276">
        <v>3</v>
      </c>
      <c r="EA276">
        <v>-3.4382999999999999</v>
      </c>
      <c r="EB276">
        <v>227.54389999999901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2</v>
      </c>
      <c r="EI276">
        <v>1</v>
      </c>
      <c r="EJ276">
        <v>0</v>
      </c>
      <c r="EK276">
        <v>0</v>
      </c>
      <c r="EL276">
        <v>0</v>
      </c>
      <c r="EM276">
        <v>8</v>
      </c>
      <c r="EN276">
        <v>8</v>
      </c>
      <c r="EO276">
        <v>0</v>
      </c>
      <c r="EP276">
        <v>0</v>
      </c>
      <c r="EQ276">
        <v>1</v>
      </c>
      <c r="ER276">
        <v>3</v>
      </c>
      <c r="ES276">
        <v>6</v>
      </c>
      <c r="ET276">
        <v>4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8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1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</v>
      </c>
      <c r="GS276">
        <v>1</v>
      </c>
      <c r="GT276">
        <v>0</v>
      </c>
      <c r="GU276">
        <v>0</v>
      </c>
      <c r="GV276">
        <v>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1</v>
      </c>
      <c r="HI276">
        <v>0</v>
      </c>
      <c r="HJ276">
        <v>0</v>
      </c>
    </row>
    <row r="277" spans="1:218" x14ac:dyDescent="0.3">
      <c r="A277" t="s">
        <v>781</v>
      </c>
      <c r="C277" t="s">
        <v>782</v>
      </c>
      <c r="D277" t="s">
        <v>220</v>
      </c>
      <c r="E277" t="s">
        <v>221</v>
      </c>
      <c r="F277">
        <v>11700</v>
      </c>
      <c r="G277" t="s">
        <v>222</v>
      </c>
      <c r="H277">
        <v>11.8033548428185</v>
      </c>
      <c r="I277">
        <v>11.8033548428185</v>
      </c>
      <c r="J277">
        <v>0.27072472478455301</v>
      </c>
      <c r="K277">
        <v>-0.27072472478455301</v>
      </c>
      <c r="L277">
        <v>0.76600630916954304</v>
      </c>
      <c r="M277">
        <v>10.8333333333333</v>
      </c>
      <c r="N277">
        <v>325.37200000000001</v>
      </c>
      <c r="O277">
        <v>306.22000000000003</v>
      </c>
      <c r="P277">
        <v>325.15387484799999</v>
      </c>
      <c r="Q277">
        <v>124</v>
      </c>
      <c r="R277">
        <v>0</v>
      </c>
      <c r="S277">
        <v>0.27709098834222501</v>
      </c>
      <c r="T277">
        <v>-0.493863506742106</v>
      </c>
      <c r="U277">
        <v>0.493863506742106</v>
      </c>
      <c r="V277">
        <v>0.27709098834222501</v>
      </c>
      <c r="W277">
        <v>1.1666666666666601</v>
      </c>
      <c r="X277">
        <v>1.9583333333333299</v>
      </c>
      <c r="Y277">
        <v>2.6666666666666599</v>
      </c>
      <c r="Z277">
        <v>16.4760728560906</v>
      </c>
      <c r="AA277">
        <v>10.163509789560999</v>
      </c>
      <c r="AB277">
        <v>2.0878020272361799</v>
      </c>
      <c r="AC277">
        <v>-2.0964942601386101</v>
      </c>
      <c r="AD277">
        <v>2.2311588995953899</v>
      </c>
      <c r="AE277">
        <v>-2.1579168559936601</v>
      </c>
      <c r="AF277">
        <v>5.8306292824119996</v>
      </c>
      <c r="AG277">
        <v>0.34046374024431297</v>
      </c>
      <c r="AH277">
        <v>2.5330761770757402</v>
      </c>
      <c r="AI277">
        <v>1.9878807039522699</v>
      </c>
      <c r="AJ277">
        <v>965.08750930575604</v>
      </c>
      <c r="AK277">
        <v>17.2672202345721</v>
      </c>
      <c r="AL277">
        <v>14.097294956182999</v>
      </c>
      <c r="AM277">
        <v>14.097294956182999</v>
      </c>
      <c r="AN277">
        <v>11.4735655482363</v>
      </c>
      <c r="AO277">
        <v>7.73370486445768</v>
      </c>
      <c r="AP277">
        <v>7.73370486445768</v>
      </c>
      <c r="AQ277">
        <v>5.5101546283843099</v>
      </c>
      <c r="AR277">
        <v>5.5101546283843099</v>
      </c>
      <c r="AS277">
        <v>3.8015254890666901</v>
      </c>
      <c r="AT277">
        <v>3.8015254890666901</v>
      </c>
      <c r="AU277">
        <v>2.3831642035740801</v>
      </c>
      <c r="AV277">
        <v>2.3831642035740801</v>
      </c>
      <c r="AW277">
        <v>-2.96</v>
      </c>
      <c r="AX277">
        <v>256701.93978485599</v>
      </c>
      <c r="AY277">
        <v>15.917549913194399</v>
      </c>
      <c r="AZ277">
        <v>6.2697828917662299</v>
      </c>
      <c r="BA277">
        <v>3.0545219248570001</v>
      </c>
      <c r="BB277">
        <v>138.698393866223</v>
      </c>
      <c r="BC277">
        <v>9.7208414747472496</v>
      </c>
      <c r="BD277">
        <v>5.7495118332838997</v>
      </c>
      <c r="BE277">
        <v>0</v>
      </c>
      <c r="BF277">
        <v>11.8966785619729</v>
      </c>
      <c r="BG277">
        <v>5.5592668950519997</v>
      </c>
      <c r="BH277">
        <v>0</v>
      </c>
      <c r="BI277">
        <v>10.1113257880781</v>
      </c>
      <c r="BJ277">
        <v>9.9679570418944099</v>
      </c>
      <c r="BK277">
        <v>4.9839785209471996</v>
      </c>
      <c r="BL277">
        <v>0</v>
      </c>
      <c r="BM277">
        <v>0</v>
      </c>
      <c r="BN277">
        <v>45.894050004147303</v>
      </c>
      <c r="BO277">
        <v>16.6436037010102</v>
      </c>
      <c r="BP277">
        <v>17.817510676977601</v>
      </c>
      <c r="BQ277">
        <v>4.7368629538000402</v>
      </c>
      <c r="BR277">
        <v>22.799603494054001</v>
      </c>
      <c r="BS277">
        <v>0</v>
      </c>
      <c r="BT277">
        <v>19.935914083788798</v>
      </c>
      <c r="BU277">
        <v>0</v>
      </c>
      <c r="BV277">
        <v>27.6949487987624</v>
      </c>
      <c r="BW277">
        <v>11.923670568519199</v>
      </c>
      <c r="BX277">
        <v>45.504212765902501</v>
      </c>
      <c r="BY277">
        <v>0</v>
      </c>
      <c r="BZ277">
        <v>5.7495118332838997</v>
      </c>
      <c r="CA277">
        <v>15.612918452858301</v>
      </c>
      <c r="CB277">
        <v>11.8966785619729</v>
      </c>
      <c r="CC277">
        <v>5.7495118332838997</v>
      </c>
      <c r="CD277">
        <v>0</v>
      </c>
      <c r="CE277">
        <v>26.5427960483017</v>
      </c>
      <c r="CF277">
        <v>0</v>
      </c>
      <c r="CG277">
        <v>20.771211599071801</v>
      </c>
      <c r="CH277">
        <v>23.8750446810845</v>
      </c>
      <c r="CI277">
        <v>22.993638389456599</v>
      </c>
      <c r="CJ277">
        <v>0</v>
      </c>
      <c r="CK277">
        <v>10.902924932081</v>
      </c>
      <c r="CL277">
        <v>0</v>
      </c>
      <c r="CM277">
        <v>92.79</v>
      </c>
      <c r="CN277">
        <v>0</v>
      </c>
      <c r="CO277">
        <v>4.7945371840718201</v>
      </c>
      <c r="CP277">
        <v>0</v>
      </c>
      <c r="CQ277">
        <v>5.5592668950519997</v>
      </c>
      <c r="CR277">
        <v>24.067012018182901</v>
      </c>
      <c r="CS277">
        <v>28.040292755061799</v>
      </c>
      <c r="CT277">
        <v>0</v>
      </c>
      <c r="CU277">
        <v>6.9237371996906196</v>
      </c>
      <c r="CV277">
        <v>38.970312804456697</v>
      </c>
      <c r="CW277">
        <v>25.2527026877951</v>
      </c>
      <c r="CX277">
        <v>4.7368629538000402</v>
      </c>
      <c r="CY277">
        <v>5.5114728511607298</v>
      </c>
      <c r="CZ277">
        <v>0</v>
      </c>
      <c r="DA277">
        <v>27.708501649041299</v>
      </c>
      <c r="DB277">
        <v>3.8895046506256801</v>
      </c>
      <c r="DC277">
        <v>2.69302387314444</v>
      </c>
      <c r="DD277">
        <v>1.5008469228549499</v>
      </c>
      <c r="DE277">
        <v>5.6835770450155296</v>
      </c>
      <c r="DF277">
        <v>0</v>
      </c>
      <c r="DG277">
        <v>8.0130730081573294</v>
      </c>
      <c r="DH277">
        <v>0</v>
      </c>
      <c r="DI277">
        <v>0.29411764705882298</v>
      </c>
      <c r="DJ277">
        <v>24</v>
      </c>
      <c r="DK277">
        <v>2</v>
      </c>
      <c r="DL277">
        <v>7</v>
      </c>
      <c r="DM277">
        <v>0</v>
      </c>
      <c r="DN277">
        <v>0</v>
      </c>
      <c r="DO277">
        <v>0</v>
      </c>
      <c r="DP277">
        <v>1</v>
      </c>
      <c r="DQ277">
        <v>2</v>
      </c>
      <c r="DR277">
        <v>3</v>
      </c>
      <c r="DS277">
        <v>6</v>
      </c>
      <c r="DT277">
        <v>2</v>
      </c>
      <c r="DU277">
        <v>7</v>
      </c>
      <c r="DV277">
        <v>4</v>
      </c>
      <c r="DW277">
        <v>0</v>
      </c>
      <c r="DX277">
        <v>0</v>
      </c>
      <c r="DY277">
        <v>0</v>
      </c>
      <c r="DZ277">
        <v>3</v>
      </c>
      <c r="EA277">
        <v>2.7806600000000001</v>
      </c>
      <c r="EB277">
        <v>93.058400000000006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4</v>
      </c>
      <c r="EI277">
        <v>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3</v>
      </c>
      <c r="ES277">
        <v>2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2</v>
      </c>
      <c r="FG277">
        <v>2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1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</row>
    <row r="278" spans="1:218" x14ac:dyDescent="0.3">
      <c r="A278" t="s">
        <v>783</v>
      </c>
      <c r="C278" t="s">
        <v>784</v>
      </c>
      <c r="D278" t="s">
        <v>220</v>
      </c>
      <c r="E278" t="s">
        <v>221</v>
      </c>
      <c r="F278">
        <v>34900</v>
      </c>
      <c r="G278" t="s">
        <v>222</v>
      </c>
      <c r="H278">
        <v>11.425349021818199</v>
      </c>
      <c r="I278">
        <v>11.425349021818199</v>
      </c>
      <c r="J278">
        <v>0.31690896111530997</v>
      </c>
      <c r="K278">
        <v>-0.3185208567153</v>
      </c>
      <c r="L278">
        <v>0.76859283937341505</v>
      </c>
      <c r="M278">
        <v>10.6818181818181</v>
      </c>
      <c r="N278">
        <v>297.31799999999998</v>
      </c>
      <c r="O278">
        <v>282.19799999999998</v>
      </c>
      <c r="P278">
        <v>297.12257471999999</v>
      </c>
      <c r="Q278">
        <v>112</v>
      </c>
      <c r="R278">
        <v>0</v>
      </c>
      <c r="S278">
        <v>0.27415550492443702</v>
      </c>
      <c r="T278">
        <v>-0.49674196336557103</v>
      </c>
      <c r="U278">
        <v>0.49674196336557103</v>
      </c>
      <c r="V278">
        <v>0.27415550492443702</v>
      </c>
      <c r="W278">
        <v>1.13636363636363</v>
      </c>
      <c r="X278">
        <v>1.9545454545454499</v>
      </c>
      <c r="Y278">
        <v>2.6818181818181799</v>
      </c>
      <c r="Z278">
        <v>16.4653063605566</v>
      </c>
      <c r="AA278">
        <v>10.164351185417299</v>
      </c>
      <c r="AB278">
        <v>2.0727308583950599</v>
      </c>
      <c r="AC278">
        <v>-2.08389449415104</v>
      </c>
      <c r="AD278">
        <v>2.2267433763225601</v>
      </c>
      <c r="AE278">
        <v>-2.1148762210010998</v>
      </c>
      <c r="AF278">
        <v>5.8304402354320599</v>
      </c>
      <c r="AG278">
        <v>0.41512854143400602</v>
      </c>
      <c r="AH278">
        <v>2.4559664414515598</v>
      </c>
      <c r="AI278">
        <v>2.0257314176357499</v>
      </c>
      <c r="AJ278">
        <v>904.06366210824797</v>
      </c>
      <c r="AK278">
        <v>15.6898699653824</v>
      </c>
      <c r="AL278">
        <v>12.467538444186101</v>
      </c>
      <c r="AM278">
        <v>12.467538444186101</v>
      </c>
      <c r="AN278">
        <v>10.5460451933077</v>
      </c>
      <c r="AO278">
        <v>6.7235215083298101</v>
      </c>
      <c r="AP278">
        <v>6.7235215083298101</v>
      </c>
      <c r="AQ278">
        <v>4.8917014444940303</v>
      </c>
      <c r="AR278">
        <v>4.8917014444940303</v>
      </c>
      <c r="AS278">
        <v>3.20122375339148</v>
      </c>
      <c r="AT278">
        <v>3.20122375339148</v>
      </c>
      <c r="AU278">
        <v>2.18706225254622</v>
      </c>
      <c r="AV278">
        <v>2.18706225254622</v>
      </c>
      <c r="AW278">
        <v>-2.96</v>
      </c>
      <c r="AX278">
        <v>101153.889824065</v>
      </c>
      <c r="AY278">
        <v>13.9974375804189</v>
      </c>
      <c r="AZ278">
        <v>5.4366614411733396</v>
      </c>
      <c r="BA278">
        <v>2.7345771511205998</v>
      </c>
      <c r="BB278">
        <v>125.96850963743</v>
      </c>
      <c r="BC278">
        <v>9.7208414747472496</v>
      </c>
      <c r="BD278">
        <v>5.7495118332838997</v>
      </c>
      <c r="BE278">
        <v>0</v>
      </c>
      <c r="BF278">
        <v>11.8966785619729</v>
      </c>
      <c r="BG278">
        <v>5.5592668950519997</v>
      </c>
      <c r="BH278">
        <v>0</v>
      </c>
      <c r="BI278">
        <v>10.1113257880781</v>
      </c>
      <c r="BJ278">
        <v>9.9679570418944099</v>
      </c>
      <c r="BK278">
        <v>4.9839785209471996</v>
      </c>
      <c r="BL278">
        <v>0</v>
      </c>
      <c r="BM278">
        <v>0</v>
      </c>
      <c r="BN278">
        <v>32.046575604765998</v>
      </c>
      <c r="BO278">
        <v>17.1465192777748</v>
      </c>
      <c r="BP278">
        <v>18.320426253742198</v>
      </c>
      <c r="BQ278">
        <v>4.7368629538000402</v>
      </c>
      <c r="BR278">
        <v>22.799603494054001</v>
      </c>
      <c r="BS278">
        <v>0</v>
      </c>
      <c r="BT278">
        <v>19.935914083788798</v>
      </c>
      <c r="BU278">
        <v>0</v>
      </c>
      <c r="BV278">
        <v>13.8474743993812</v>
      </c>
      <c r="BW278">
        <v>12.4265861452838</v>
      </c>
      <c r="BX278">
        <v>46.007128342667102</v>
      </c>
      <c r="BY278">
        <v>0</v>
      </c>
      <c r="BZ278">
        <v>5.7495118332838997</v>
      </c>
      <c r="CA278">
        <v>15.612918452858301</v>
      </c>
      <c r="CB278">
        <v>11.8966785619729</v>
      </c>
      <c r="CC278">
        <v>5.7495118332838997</v>
      </c>
      <c r="CD278">
        <v>0</v>
      </c>
      <c r="CE278">
        <v>27.0457116250663</v>
      </c>
      <c r="CF278">
        <v>0</v>
      </c>
      <c r="CG278">
        <v>13.8474743993812</v>
      </c>
      <c r="CH278">
        <v>11.3878559896969</v>
      </c>
      <c r="CI278">
        <v>29.060005457918201</v>
      </c>
      <c r="CJ278">
        <v>0</v>
      </c>
      <c r="CK278">
        <v>10.902924932081</v>
      </c>
      <c r="CL278">
        <v>0</v>
      </c>
      <c r="CM278">
        <v>92.79</v>
      </c>
      <c r="CN278">
        <v>0</v>
      </c>
      <c r="CO278">
        <v>4.7945371840718201</v>
      </c>
      <c r="CP278">
        <v>0</v>
      </c>
      <c r="CQ278">
        <v>5.5592668950519997</v>
      </c>
      <c r="CR278">
        <v>17.590606556821399</v>
      </c>
      <c r="CS278">
        <v>22.346364760213401</v>
      </c>
      <c r="CT278">
        <v>6.0663670684616102</v>
      </c>
      <c r="CU278">
        <v>14.033534740968101</v>
      </c>
      <c r="CV278">
        <v>25.122838405075399</v>
      </c>
      <c r="CW278">
        <v>25.2527026877951</v>
      </c>
      <c r="CX278">
        <v>4.7368629538000402</v>
      </c>
      <c r="CY278">
        <v>5.2086156300342799</v>
      </c>
      <c r="CZ278">
        <v>0</v>
      </c>
      <c r="DA278">
        <v>27.047477019048099</v>
      </c>
      <c r="DB278">
        <v>3.8395869551524302</v>
      </c>
      <c r="DC278">
        <v>1.98420828656939</v>
      </c>
      <c r="DD278">
        <v>1.4497857036141599</v>
      </c>
      <c r="DE278">
        <v>7.0108859097919298</v>
      </c>
      <c r="DF278">
        <v>0</v>
      </c>
      <c r="DG278">
        <v>3.6746853030060098</v>
      </c>
      <c r="DH278">
        <v>1.61808852611695</v>
      </c>
      <c r="DI278">
        <v>0.2</v>
      </c>
      <c r="DJ278">
        <v>22</v>
      </c>
      <c r="DK278">
        <v>2</v>
      </c>
      <c r="DL278">
        <v>7</v>
      </c>
      <c r="DM278">
        <v>0</v>
      </c>
      <c r="DN278">
        <v>0</v>
      </c>
      <c r="DO278">
        <v>0</v>
      </c>
      <c r="DP278">
        <v>1</v>
      </c>
      <c r="DQ278">
        <v>2</v>
      </c>
      <c r="DR278">
        <v>3</v>
      </c>
      <c r="DS278">
        <v>6</v>
      </c>
      <c r="DT278">
        <v>2</v>
      </c>
      <c r="DU278">
        <v>7</v>
      </c>
      <c r="DV278">
        <v>3</v>
      </c>
      <c r="DW278">
        <v>0</v>
      </c>
      <c r="DX278">
        <v>0</v>
      </c>
      <c r="DY278">
        <v>0</v>
      </c>
      <c r="DZ278">
        <v>3</v>
      </c>
      <c r="EA278">
        <v>2.0821399999999999</v>
      </c>
      <c r="EB278">
        <v>83.704400000000007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4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3</v>
      </c>
      <c r="ES278">
        <v>2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2</v>
      </c>
      <c r="FG278">
        <v>2</v>
      </c>
      <c r="FH278">
        <v>0</v>
      </c>
      <c r="FI278">
        <v>0</v>
      </c>
      <c r="FJ278">
        <v>0</v>
      </c>
      <c r="FK278">
        <v>1</v>
      </c>
      <c r="FL278">
        <v>0</v>
      </c>
      <c r="FM278">
        <v>1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</row>
    <row r="279" spans="1:218" x14ac:dyDescent="0.3">
      <c r="A279" t="s">
        <v>785</v>
      </c>
      <c r="B279" t="s">
        <v>786</v>
      </c>
      <c r="C279" t="s">
        <v>787</v>
      </c>
      <c r="D279" t="s">
        <v>220</v>
      </c>
      <c r="E279" t="s">
        <v>221</v>
      </c>
      <c r="F279">
        <v>3000</v>
      </c>
      <c r="G279" t="s">
        <v>222</v>
      </c>
      <c r="H279">
        <v>14.298936973936099</v>
      </c>
      <c r="I279">
        <v>14.298936973936099</v>
      </c>
      <c r="J279">
        <v>2.8419837070630099E-2</v>
      </c>
      <c r="K279">
        <v>-1.99220144242014</v>
      </c>
      <c r="L279">
        <v>0.26483931622705498</v>
      </c>
      <c r="M279">
        <v>42.4</v>
      </c>
      <c r="N279">
        <v>558.71199999999999</v>
      </c>
      <c r="O279">
        <v>512.34400000000005</v>
      </c>
      <c r="P279">
        <v>558.31926843199994</v>
      </c>
      <c r="Q279">
        <v>222</v>
      </c>
      <c r="R279">
        <v>0</v>
      </c>
      <c r="S279">
        <v>0.30297654438880001</v>
      </c>
      <c r="T279">
        <v>-0.45559013528097397</v>
      </c>
      <c r="U279">
        <v>0.45559013528097397</v>
      </c>
      <c r="V279">
        <v>0.30297654438880001</v>
      </c>
      <c r="W279">
        <v>1.05</v>
      </c>
      <c r="X279">
        <v>1.65</v>
      </c>
      <c r="Y279">
        <v>2.2250000000000001</v>
      </c>
      <c r="Z279">
        <v>16.552043907894301</v>
      </c>
      <c r="AA279">
        <v>9.3816795144201901</v>
      </c>
      <c r="AB279">
        <v>2.74202629527456</v>
      </c>
      <c r="AC279">
        <v>-2.64058795614199</v>
      </c>
      <c r="AD279">
        <v>2.7359045928701899</v>
      </c>
      <c r="AE279">
        <v>-2.6502278550432901</v>
      </c>
      <c r="AF279">
        <v>5.9761728064216699</v>
      </c>
      <c r="AG279">
        <v>-0.183409787507686</v>
      </c>
      <c r="AH279">
        <v>3.0072074755165499</v>
      </c>
      <c r="AI279">
        <v>1.7472775849143201</v>
      </c>
      <c r="AJ279">
        <v>1207.1606626615801</v>
      </c>
      <c r="AK279">
        <v>30.430356941388599</v>
      </c>
      <c r="AL279">
        <v>25.330111517082301</v>
      </c>
      <c r="AM279">
        <v>25.330111517082301</v>
      </c>
      <c r="AN279">
        <v>18.069727981764601</v>
      </c>
      <c r="AO279">
        <v>14.370069085349799</v>
      </c>
      <c r="AP279">
        <v>14.370069085349799</v>
      </c>
      <c r="AQ279">
        <v>14.7500122195374</v>
      </c>
      <c r="AR279">
        <v>14.7500122195374</v>
      </c>
      <c r="AS279">
        <v>11.5499850955638</v>
      </c>
      <c r="AT279">
        <v>11.5499850955638</v>
      </c>
      <c r="AU279">
        <v>9.39913783956756</v>
      </c>
      <c r="AV279">
        <v>9.39913783956756</v>
      </c>
      <c r="AW279">
        <v>-2.16</v>
      </c>
      <c r="AX279">
        <v>179841790.881897</v>
      </c>
      <c r="AY279">
        <v>30.790653322346301</v>
      </c>
      <c r="AZ279">
        <v>9.1690211854107808</v>
      </c>
      <c r="BA279">
        <v>4.1133925553563104</v>
      </c>
      <c r="BB279">
        <v>236.792260781908</v>
      </c>
      <c r="BC279">
        <v>20.056445138322101</v>
      </c>
      <c r="BD279">
        <v>23.089312956080601</v>
      </c>
      <c r="BE279">
        <v>11.5664898927298</v>
      </c>
      <c r="BF279">
        <v>0</v>
      </c>
      <c r="BG279">
        <v>0</v>
      </c>
      <c r="BH279">
        <v>5.9693052879518396</v>
      </c>
      <c r="BI279">
        <v>19.178148736287199</v>
      </c>
      <c r="BJ279">
        <v>0</v>
      </c>
      <c r="BK279">
        <v>0</v>
      </c>
      <c r="BL279">
        <v>0</v>
      </c>
      <c r="BM279">
        <v>32.420336235975</v>
      </c>
      <c r="BN279">
        <v>88.698984112015197</v>
      </c>
      <c r="BO279">
        <v>30.092445807571501</v>
      </c>
      <c r="BP279">
        <v>6.1039663877482999</v>
      </c>
      <c r="BQ279">
        <v>39.234593874609402</v>
      </c>
      <c r="BR279">
        <v>23.319040127046598</v>
      </c>
      <c r="BS279">
        <v>0</v>
      </c>
      <c r="BT279">
        <v>0</v>
      </c>
      <c r="BU279">
        <v>39.413680016071297</v>
      </c>
      <c r="BV279">
        <v>111.406955686383</v>
      </c>
      <c r="BW279">
        <v>0</v>
      </c>
      <c r="BX279">
        <v>23.801164850570899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62.048656709032699</v>
      </c>
      <c r="CF279">
        <v>23.915011690087301</v>
      </c>
      <c r="CG279">
        <v>39.413680016071297</v>
      </c>
      <c r="CH279">
        <v>87.996921288919594</v>
      </c>
      <c r="CI279">
        <v>23.801164850570899</v>
      </c>
      <c r="CJ279">
        <v>0</v>
      </c>
      <c r="CK279">
        <v>0</v>
      </c>
      <c r="CL279">
        <v>0</v>
      </c>
      <c r="CM279">
        <v>138.19999999999999</v>
      </c>
      <c r="CN279">
        <v>62.740452555529203</v>
      </c>
      <c r="CO279">
        <v>34.497730920809403</v>
      </c>
      <c r="CP279">
        <v>0</v>
      </c>
      <c r="CQ279">
        <v>36.2439452309046</v>
      </c>
      <c r="CR279">
        <v>12.841643245852</v>
      </c>
      <c r="CS279">
        <v>5.5731045300692603</v>
      </c>
      <c r="CT279">
        <v>25.999514613049001</v>
      </c>
      <c r="CU279">
        <v>13.8474743993812</v>
      </c>
      <c r="CV279">
        <v>27.6949487987624</v>
      </c>
      <c r="CW279">
        <v>12.999757306524501</v>
      </c>
      <c r="CX279">
        <v>4.7368629538000402</v>
      </c>
      <c r="CY279">
        <v>5.2275999089854697</v>
      </c>
      <c r="CZ279">
        <v>0</v>
      </c>
      <c r="DA279">
        <v>52.062243504594797</v>
      </c>
      <c r="DB279">
        <v>33.992738351539003</v>
      </c>
      <c r="DC279">
        <v>-5.4306556869695299</v>
      </c>
      <c r="DD279">
        <v>-2.8548964160630002</v>
      </c>
      <c r="DE279">
        <v>0</v>
      </c>
      <c r="DF279">
        <v>3.5539616628130202</v>
      </c>
      <c r="DG279">
        <v>15.449008675100099</v>
      </c>
      <c r="DH279">
        <v>0</v>
      </c>
      <c r="DI279">
        <v>0.75</v>
      </c>
      <c r="DJ279">
        <v>40</v>
      </c>
      <c r="DK279">
        <v>3</v>
      </c>
      <c r="DL279">
        <v>8</v>
      </c>
      <c r="DM279">
        <v>4</v>
      </c>
      <c r="DN279">
        <v>0</v>
      </c>
      <c r="DO279">
        <v>4</v>
      </c>
      <c r="DP279">
        <v>0</v>
      </c>
      <c r="DQ279">
        <v>0</v>
      </c>
      <c r="DR279">
        <v>0</v>
      </c>
      <c r="DS279">
        <v>8</v>
      </c>
      <c r="DT279">
        <v>3</v>
      </c>
      <c r="DU279">
        <v>8</v>
      </c>
      <c r="DV279">
        <v>5</v>
      </c>
      <c r="DW279">
        <v>3</v>
      </c>
      <c r="DX279">
        <v>0</v>
      </c>
      <c r="DY279">
        <v>3</v>
      </c>
      <c r="DZ279">
        <v>4</v>
      </c>
      <c r="EA279">
        <v>3.4992999999999999</v>
      </c>
      <c r="EB279">
        <v>147.76639999999901</v>
      </c>
      <c r="EC279">
        <v>0</v>
      </c>
      <c r="ED279">
        <v>3</v>
      </c>
      <c r="EE279">
        <v>2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4</v>
      </c>
      <c r="EN279">
        <v>4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5</v>
      </c>
      <c r="FN279">
        <v>0</v>
      </c>
      <c r="FO279">
        <v>0</v>
      </c>
      <c r="FP279">
        <v>0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3</v>
      </c>
      <c r="GC279">
        <v>2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</row>
    <row r="280" spans="1:218" x14ac:dyDescent="0.3">
      <c r="A280" t="s">
        <v>788</v>
      </c>
      <c r="C280" t="s">
        <v>789</v>
      </c>
      <c r="D280" t="s">
        <v>220</v>
      </c>
      <c r="E280" t="s">
        <v>221</v>
      </c>
      <c r="F280">
        <v>1683</v>
      </c>
      <c r="G280" t="s">
        <v>222</v>
      </c>
      <c r="H280">
        <v>13.0031189359613</v>
      </c>
      <c r="I280">
        <v>13.0031189359613</v>
      </c>
      <c r="J280">
        <v>7.8573790627369001E-3</v>
      </c>
      <c r="K280">
        <v>-0.31489750782090298</v>
      </c>
      <c r="L280">
        <v>0.67731883571474405</v>
      </c>
      <c r="M280">
        <v>15.7916666666666</v>
      </c>
      <c r="N280">
        <v>341.411</v>
      </c>
      <c r="O280">
        <v>325.28300000000002</v>
      </c>
      <c r="P280">
        <v>341.09981135200002</v>
      </c>
      <c r="Q280">
        <v>122</v>
      </c>
      <c r="R280">
        <v>0</v>
      </c>
      <c r="S280">
        <v>0.16557851707872601</v>
      </c>
      <c r="T280">
        <v>-0.35593196257124898</v>
      </c>
      <c r="U280">
        <v>0.35593196257124898</v>
      </c>
      <c r="V280">
        <v>0.16557851707872601</v>
      </c>
      <c r="W280">
        <v>1.125</v>
      </c>
      <c r="X280">
        <v>1.875</v>
      </c>
      <c r="Y280">
        <v>2.625</v>
      </c>
      <c r="Z280">
        <v>32.133452043828697</v>
      </c>
      <c r="AA280">
        <v>9.8859677364193193</v>
      </c>
      <c r="AB280">
        <v>2.2681549068018398</v>
      </c>
      <c r="AC280">
        <v>-2.3198286292409498</v>
      </c>
      <c r="AD280">
        <v>2.3028698978573501</v>
      </c>
      <c r="AE280">
        <v>-2.3653564670926599</v>
      </c>
      <c r="AF280">
        <v>7.1633740979874201</v>
      </c>
      <c r="AG280">
        <v>9.00197600066662E-2</v>
      </c>
      <c r="AH280">
        <v>3.10588340578584</v>
      </c>
      <c r="AI280">
        <v>1.4760041057553199</v>
      </c>
      <c r="AJ280">
        <v>869.361074943463</v>
      </c>
      <c r="AK280">
        <v>16.518297090128598</v>
      </c>
      <c r="AL280">
        <v>12.983331118700001</v>
      </c>
      <c r="AM280">
        <v>13.7998276996277</v>
      </c>
      <c r="AN280">
        <v>11.7203466906122</v>
      </c>
      <c r="AO280">
        <v>7.9511538806385298</v>
      </c>
      <c r="AP280">
        <v>8.8308066918934198</v>
      </c>
      <c r="AQ280">
        <v>5.9691696491477497</v>
      </c>
      <c r="AR280">
        <v>6.8637357675861601</v>
      </c>
      <c r="AS280">
        <v>4.5347220402968604</v>
      </c>
      <c r="AT280">
        <v>5.3554704109621403</v>
      </c>
      <c r="AU280">
        <v>3.2323012286275801</v>
      </c>
      <c r="AV280">
        <v>3.95961875307699</v>
      </c>
      <c r="AW280">
        <v>-2.34</v>
      </c>
      <c r="AX280">
        <v>636084.92150494095</v>
      </c>
      <c r="AY280">
        <v>15.203127655333899</v>
      </c>
      <c r="AZ280">
        <v>6.2796388336406999</v>
      </c>
      <c r="BA280">
        <v>2.7758331750547298</v>
      </c>
      <c r="BB280">
        <v>142.520533795624</v>
      </c>
      <c r="BC280">
        <v>4.89990973085047</v>
      </c>
      <c r="BD280">
        <v>22.792800113266001</v>
      </c>
      <c r="BE280">
        <v>5.7832449463649303</v>
      </c>
      <c r="BF280">
        <v>0</v>
      </c>
      <c r="BG280">
        <v>0</v>
      </c>
      <c r="BH280">
        <v>0</v>
      </c>
      <c r="BI280">
        <v>4.7945371840718201</v>
      </c>
      <c r="BJ280">
        <v>14.358372089569199</v>
      </c>
      <c r="BK280">
        <v>0</v>
      </c>
      <c r="BL280">
        <v>11.3367858779347</v>
      </c>
      <c r="BM280">
        <v>0</v>
      </c>
      <c r="BN280">
        <v>48.5535413586259</v>
      </c>
      <c r="BO280">
        <v>24.570870349683499</v>
      </c>
      <c r="BP280">
        <v>5.3862242144647903</v>
      </c>
      <c r="BQ280">
        <v>9.1849522317466405</v>
      </c>
      <c r="BR280">
        <v>33.154514236220002</v>
      </c>
      <c r="BS280">
        <v>0</v>
      </c>
      <c r="BT280">
        <v>9.9679570418944099</v>
      </c>
      <c r="BU280">
        <v>5.9179060461613897</v>
      </c>
      <c r="BV280">
        <v>12.841643245852</v>
      </c>
      <c r="BW280">
        <v>17.989422542675602</v>
      </c>
      <c r="BX280">
        <v>53.419890520281399</v>
      </c>
      <c r="BY280">
        <v>0</v>
      </c>
      <c r="BZ280">
        <v>0</v>
      </c>
      <c r="CA280">
        <v>4.89990973085047</v>
      </c>
      <c r="CB280">
        <v>10.2082778255098</v>
      </c>
      <c r="CC280">
        <v>0</v>
      </c>
      <c r="CD280">
        <v>11.3367858779347</v>
      </c>
      <c r="CE280">
        <v>28.840714800084498</v>
      </c>
      <c r="CF280">
        <v>0</v>
      </c>
      <c r="CG280">
        <v>11.735126887207199</v>
      </c>
      <c r="CH280">
        <v>23.199631921620799</v>
      </c>
      <c r="CI280">
        <v>42.039218187538502</v>
      </c>
      <c r="CJ280">
        <v>0</v>
      </c>
      <c r="CK280">
        <v>10.216620634085301</v>
      </c>
      <c r="CL280">
        <v>0</v>
      </c>
      <c r="CM280">
        <v>46.09</v>
      </c>
      <c r="CN280">
        <v>0</v>
      </c>
      <c r="CO280">
        <v>9.1849522317466405</v>
      </c>
      <c r="CP280">
        <v>0</v>
      </c>
      <c r="CQ280">
        <v>17.5183718335722</v>
      </c>
      <c r="CR280">
        <v>5.5634514916969904</v>
      </c>
      <c r="CS280">
        <v>41.965639469597498</v>
      </c>
      <c r="CT280">
        <v>12.132734136923199</v>
      </c>
      <c r="CU280">
        <v>29.796840089622499</v>
      </c>
      <c r="CV280">
        <v>11.4464298389275</v>
      </c>
      <c r="CW280">
        <v>14.867866772744801</v>
      </c>
      <c r="CX280">
        <v>0</v>
      </c>
      <c r="CY280">
        <v>13.0031189359613</v>
      </c>
      <c r="CZ280">
        <v>1.6068184167429</v>
      </c>
      <c r="DA280">
        <v>24.4960301286328</v>
      </c>
      <c r="DB280">
        <v>3.0963104860250699</v>
      </c>
      <c r="DC280">
        <v>0.59454732510288</v>
      </c>
      <c r="DD280">
        <v>0.73923489602064496</v>
      </c>
      <c r="DE280">
        <v>7.8798801703629504</v>
      </c>
      <c r="DF280">
        <v>3.1682633133609901</v>
      </c>
      <c r="DG280">
        <v>1.5824629944570401</v>
      </c>
      <c r="DH280">
        <v>0</v>
      </c>
      <c r="DI280">
        <v>0.27777777777777701</v>
      </c>
      <c r="DJ280">
        <v>24</v>
      </c>
      <c r="DK280">
        <v>0</v>
      </c>
      <c r="DL280">
        <v>4</v>
      </c>
      <c r="DM280">
        <v>0</v>
      </c>
      <c r="DN280">
        <v>1</v>
      </c>
      <c r="DO280">
        <v>1</v>
      </c>
      <c r="DP280">
        <v>1</v>
      </c>
      <c r="DQ280">
        <v>2</v>
      </c>
      <c r="DR280">
        <v>3</v>
      </c>
      <c r="DS280">
        <v>5</v>
      </c>
      <c r="DT280">
        <v>0</v>
      </c>
      <c r="DU280">
        <v>6</v>
      </c>
      <c r="DV280">
        <v>3</v>
      </c>
      <c r="DW280">
        <v>0</v>
      </c>
      <c r="DX280">
        <v>1</v>
      </c>
      <c r="DY280">
        <v>1</v>
      </c>
      <c r="DZ280">
        <v>4</v>
      </c>
      <c r="EA280">
        <v>3.9297</v>
      </c>
      <c r="EB280">
        <v>93.082499999999996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2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1</v>
      </c>
      <c r="EO280">
        <v>0</v>
      </c>
      <c r="EP280">
        <v>0</v>
      </c>
      <c r="EQ280">
        <v>0</v>
      </c>
      <c r="ER280">
        <v>3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1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1</v>
      </c>
      <c r="HH280">
        <v>0</v>
      </c>
      <c r="HI280">
        <v>0</v>
      </c>
      <c r="HJ280">
        <v>0</v>
      </c>
    </row>
    <row r="281" spans="1:218" x14ac:dyDescent="0.3">
      <c r="A281" t="s">
        <v>790</v>
      </c>
      <c r="C281" t="s">
        <v>791</v>
      </c>
      <c r="D281" t="s">
        <v>220</v>
      </c>
      <c r="E281" t="s">
        <v>221</v>
      </c>
      <c r="F281">
        <v>21600</v>
      </c>
      <c r="G281" t="s">
        <v>222</v>
      </c>
      <c r="H281">
        <v>14.9498811255605</v>
      </c>
      <c r="I281">
        <v>14.9498811255605</v>
      </c>
      <c r="J281">
        <v>5.34554086317773E-2</v>
      </c>
      <c r="K281">
        <v>-5.8383143744535602</v>
      </c>
      <c r="L281">
        <v>8.4426191413718807E-2</v>
      </c>
      <c r="M281">
        <v>13.9444444444444</v>
      </c>
      <c r="N281">
        <v>786.69399999999996</v>
      </c>
      <c r="O281">
        <v>756.45399999999995</v>
      </c>
      <c r="P281">
        <v>786.16459806</v>
      </c>
      <c r="Q281">
        <v>288</v>
      </c>
      <c r="R281">
        <v>0</v>
      </c>
      <c r="S281">
        <v>0.57259630062738198</v>
      </c>
      <c r="T281">
        <v>-0.50697161646036304</v>
      </c>
      <c r="U281">
        <v>0.57259630062738198</v>
      </c>
      <c r="V281">
        <v>0.50697161646036304</v>
      </c>
      <c r="W281">
        <v>0.75925925925925897</v>
      </c>
      <c r="X281">
        <v>1.2962962962962901</v>
      </c>
      <c r="Y281">
        <v>1.8333333333333299</v>
      </c>
      <c r="Z281">
        <v>32.233431009784098</v>
      </c>
      <c r="AA281">
        <v>9.8374777931638597</v>
      </c>
      <c r="AB281">
        <v>2.3886289589623599</v>
      </c>
      <c r="AC281">
        <v>-2.2826602661633699</v>
      </c>
      <c r="AD281">
        <v>2.3433307422707599</v>
      </c>
      <c r="AE281">
        <v>-2.4279722584624399</v>
      </c>
      <c r="AF281">
        <v>7.88759653649704</v>
      </c>
      <c r="AG281">
        <v>-0.27421164712451002</v>
      </c>
      <c r="AH281">
        <v>3.1202444956483202</v>
      </c>
      <c r="AI281">
        <v>1.5591766876839499</v>
      </c>
      <c r="AJ281">
        <v>2113.2418953576198</v>
      </c>
      <c r="AK281">
        <v>39.534440469144201</v>
      </c>
      <c r="AL281">
        <v>27.847117388624699</v>
      </c>
      <c r="AM281">
        <v>28.663613969552401</v>
      </c>
      <c r="AN281">
        <v>25.3669368488973</v>
      </c>
      <c r="AO281">
        <v>16.1880967955221</v>
      </c>
      <c r="AP281">
        <v>17.6281601243228</v>
      </c>
      <c r="AQ281">
        <v>12.426892131843999</v>
      </c>
      <c r="AR281">
        <v>14.301670881458501</v>
      </c>
      <c r="AS281">
        <v>8.8163040480448895</v>
      </c>
      <c r="AT281">
        <v>10.628673863257401</v>
      </c>
      <c r="AU281">
        <v>6.1085231976665497</v>
      </c>
      <c r="AV281">
        <v>7.5983131168387796</v>
      </c>
      <c r="AW281">
        <v>-5.23</v>
      </c>
      <c r="AX281">
        <v>339341244565.341</v>
      </c>
      <c r="AY281">
        <v>39.9658496094819</v>
      </c>
      <c r="AZ281">
        <v>16.01731864189</v>
      </c>
      <c r="BA281">
        <v>8.9259676177096008</v>
      </c>
      <c r="BB281">
        <v>302.60594334713699</v>
      </c>
      <c r="BC281">
        <v>19.849827474331899</v>
      </c>
      <c r="BD281">
        <v>17.0624751582648</v>
      </c>
      <c r="BE281">
        <v>28.164366839701302</v>
      </c>
      <c r="BF281">
        <v>21.747691723804898</v>
      </c>
      <c r="BG281">
        <v>0</v>
      </c>
      <c r="BH281">
        <v>12.331664146982201</v>
      </c>
      <c r="BI281">
        <v>4.7945371840718201</v>
      </c>
      <c r="BJ281">
        <v>35.164409406774801</v>
      </c>
      <c r="BK281">
        <v>4.3052159912962296</v>
      </c>
      <c r="BL281">
        <v>13.1712451430244</v>
      </c>
      <c r="BM281">
        <v>55.660667279547603</v>
      </c>
      <c r="BN281">
        <v>59.715372040950797</v>
      </c>
      <c r="BO281">
        <v>18.2985097490577</v>
      </c>
      <c r="BP281">
        <v>13.089512811825101</v>
      </c>
      <c r="BQ281">
        <v>68.080109477352593</v>
      </c>
      <c r="BR281">
        <v>27.587162445394501</v>
      </c>
      <c r="BS281">
        <v>0</v>
      </c>
      <c r="BT281">
        <v>4.3052159912962296</v>
      </c>
      <c r="BU281">
        <v>0</v>
      </c>
      <c r="BV281">
        <v>62.369369307164703</v>
      </c>
      <c r="BW281">
        <v>11.444666136763001</v>
      </c>
      <c r="BX281">
        <v>118.06994792509499</v>
      </c>
      <c r="BY281">
        <v>0</v>
      </c>
      <c r="BZ281">
        <v>11.499023666567799</v>
      </c>
      <c r="CA281">
        <v>9.6367726846505199</v>
      </c>
      <c r="CB281">
        <v>40.810706656082097</v>
      </c>
      <c r="CC281">
        <v>11.499023666567799</v>
      </c>
      <c r="CD281">
        <v>0</v>
      </c>
      <c r="CE281">
        <v>47.719668047552801</v>
      </c>
      <c r="CF281">
        <v>27.9073411493045</v>
      </c>
      <c r="CG281">
        <v>29.0861042052294</v>
      </c>
      <c r="CH281">
        <v>65.070357311651193</v>
      </c>
      <c r="CI281">
        <v>71.625521228595403</v>
      </c>
      <c r="CJ281">
        <v>0</v>
      </c>
      <c r="CK281">
        <v>0</v>
      </c>
      <c r="CL281">
        <v>0</v>
      </c>
      <c r="CM281">
        <v>124.45</v>
      </c>
      <c r="CN281">
        <v>92.395710680578503</v>
      </c>
      <c r="CO281">
        <v>63.343246523552502</v>
      </c>
      <c r="CP281">
        <v>0</v>
      </c>
      <c r="CQ281">
        <v>22.100810163589301</v>
      </c>
      <c r="CR281">
        <v>11.481357537858299</v>
      </c>
      <c r="CS281">
        <v>85.0320388164088</v>
      </c>
      <c r="CT281">
        <v>0</v>
      </c>
      <c r="CU281">
        <v>12.132734136923199</v>
      </c>
      <c r="CV281">
        <v>12.132734136923199</v>
      </c>
      <c r="CW281">
        <v>4.7368629538000402</v>
      </c>
      <c r="CX281">
        <v>0</v>
      </c>
      <c r="CY281">
        <v>141.863650489544</v>
      </c>
      <c r="CZ281">
        <v>0</v>
      </c>
      <c r="DA281">
        <v>24.269675491018901</v>
      </c>
      <c r="DB281">
        <v>19.819502423088601</v>
      </c>
      <c r="DC281">
        <v>0.54284625787160901</v>
      </c>
      <c r="DD281">
        <v>-17.277181513402599</v>
      </c>
      <c r="DE281">
        <v>13.311644900988799</v>
      </c>
      <c r="DF281">
        <v>7.9252023418087306E-2</v>
      </c>
      <c r="DG281">
        <v>-2.7710756980747</v>
      </c>
      <c r="DH281">
        <v>-5.8383143744535602</v>
      </c>
      <c r="DI281">
        <v>0.27777777777777701</v>
      </c>
      <c r="DJ281">
        <v>54</v>
      </c>
      <c r="DK281">
        <v>2</v>
      </c>
      <c r="DL281">
        <v>9</v>
      </c>
      <c r="DM281">
        <v>1</v>
      </c>
      <c r="DN281">
        <v>0</v>
      </c>
      <c r="DO281">
        <v>1</v>
      </c>
      <c r="DP281">
        <v>4</v>
      </c>
      <c r="DQ281">
        <v>0</v>
      </c>
      <c r="DR281">
        <v>4</v>
      </c>
      <c r="DS281">
        <v>6</v>
      </c>
      <c r="DT281">
        <v>2</v>
      </c>
      <c r="DU281">
        <v>18</v>
      </c>
      <c r="DV281">
        <v>12</v>
      </c>
      <c r="DW281">
        <v>1</v>
      </c>
      <c r="DX281">
        <v>0</v>
      </c>
      <c r="DY281">
        <v>1</v>
      </c>
      <c r="DZ281">
        <v>5</v>
      </c>
      <c r="EA281">
        <v>8.1564999999999994</v>
      </c>
      <c r="EB281">
        <v>175.47689999999901</v>
      </c>
      <c r="EC281">
        <v>0</v>
      </c>
      <c r="ED281">
        <v>0</v>
      </c>
      <c r="EE281">
        <v>0</v>
      </c>
      <c r="EF281">
        <v>0</v>
      </c>
      <c r="EG281">
        <v>1</v>
      </c>
      <c r="EH281">
        <v>0</v>
      </c>
      <c r="EI281">
        <v>0</v>
      </c>
      <c r="EJ281">
        <v>1</v>
      </c>
      <c r="EK281">
        <v>1</v>
      </c>
      <c r="EL281">
        <v>1</v>
      </c>
      <c r="EM281">
        <v>2</v>
      </c>
      <c r="EN281">
        <v>1</v>
      </c>
      <c r="EO281">
        <v>0</v>
      </c>
      <c r="EP281">
        <v>0</v>
      </c>
      <c r="EQ281">
        <v>0</v>
      </c>
      <c r="ER281">
        <v>2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3</v>
      </c>
      <c r="FC281">
        <v>0</v>
      </c>
      <c r="FD281">
        <v>1</v>
      </c>
      <c r="FE281">
        <v>0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4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8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</row>
    <row r="282" spans="1:218" x14ac:dyDescent="0.3">
      <c r="A282" t="s">
        <v>792</v>
      </c>
      <c r="C282" t="s">
        <v>793</v>
      </c>
      <c r="D282" t="s">
        <v>220</v>
      </c>
      <c r="E282" t="s">
        <v>221</v>
      </c>
      <c r="F282">
        <v>13800</v>
      </c>
      <c r="G282" t="s">
        <v>222</v>
      </c>
      <c r="H282">
        <v>14.89795562051</v>
      </c>
      <c r="I282">
        <v>14.89795562051</v>
      </c>
      <c r="J282">
        <v>7.5064702112861606E-2</v>
      </c>
      <c r="K282">
        <v>-5.6312477592272199</v>
      </c>
      <c r="L282">
        <v>9.1934976964493403E-2</v>
      </c>
      <c r="M282">
        <v>13.82</v>
      </c>
      <c r="N282">
        <v>737.14300000000003</v>
      </c>
      <c r="O282">
        <v>706.90300000000002</v>
      </c>
      <c r="P282">
        <v>736.14332646000003</v>
      </c>
      <c r="Q282">
        <v>264</v>
      </c>
      <c r="R282">
        <v>0</v>
      </c>
      <c r="S282">
        <v>0.338971820169368</v>
      </c>
      <c r="T282">
        <v>-0.50697161646036304</v>
      </c>
      <c r="U282">
        <v>0.50697161646036304</v>
      </c>
      <c r="V282">
        <v>0.338971820169368</v>
      </c>
      <c r="W282">
        <v>0.76</v>
      </c>
      <c r="X282">
        <v>1.3</v>
      </c>
      <c r="Y282">
        <v>1.86</v>
      </c>
      <c r="Z282">
        <v>35.495693420390303</v>
      </c>
      <c r="AA282">
        <v>9.8374778011679496</v>
      </c>
      <c r="AB282">
        <v>2.3854017119596498</v>
      </c>
      <c r="AC282">
        <v>-2.2823922890806099</v>
      </c>
      <c r="AD282">
        <v>2.3401806994918402</v>
      </c>
      <c r="AE282">
        <v>-2.4279316752213602</v>
      </c>
      <c r="AF282">
        <v>7.8875956191938696</v>
      </c>
      <c r="AG282">
        <v>-0.118612924194576</v>
      </c>
      <c r="AH282">
        <v>3.0943595594148601</v>
      </c>
      <c r="AI282">
        <v>1.5576579975942799</v>
      </c>
      <c r="AJ282">
        <v>1995.9731094973599</v>
      </c>
      <c r="AK282">
        <v>36.327333687957598</v>
      </c>
      <c r="AL282">
        <v>26.1829401521424</v>
      </c>
      <c r="AM282">
        <v>27.755365679088499</v>
      </c>
      <c r="AN282">
        <v>23.682485437029801</v>
      </c>
      <c r="AO282">
        <v>15.401884032049001</v>
      </c>
      <c r="AP282">
        <v>17.219911833858902</v>
      </c>
      <c r="AQ282">
        <v>11.8616049498397</v>
      </c>
      <c r="AR282">
        <v>14.172819479926201</v>
      </c>
      <c r="AS282">
        <v>8.5726307995573503</v>
      </c>
      <c r="AT282">
        <v>10.6369769301093</v>
      </c>
      <c r="AU282">
        <v>5.9018038920572504</v>
      </c>
      <c r="AV282">
        <v>7.51758196889923</v>
      </c>
      <c r="AW282">
        <v>-4.5299999999999896</v>
      </c>
      <c r="AX282">
        <v>71544817088.783798</v>
      </c>
      <c r="AY282">
        <v>36.743065956588801</v>
      </c>
      <c r="AZ282">
        <v>15.1524793961838</v>
      </c>
      <c r="BA282">
        <v>7.7675017120934999</v>
      </c>
      <c r="BB282">
        <v>288.93411602133602</v>
      </c>
      <c r="BC282">
        <v>15.112964520531801</v>
      </c>
      <c r="BD282">
        <v>11.312963324980901</v>
      </c>
      <c r="BE282">
        <v>28.164366839701302</v>
      </c>
      <c r="BF282">
        <v>21.747691723804898</v>
      </c>
      <c r="BG282">
        <v>0</v>
      </c>
      <c r="BH282">
        <v>5.9693052879518396</v>
      </c>
      <c r="BI282">
        <v>4.7945371840718201</v>
      </c>
      <c r="BJ282">
        <v>35.164409406774801</v>
      </c>
      <c r="BK282">
        <v>4.3052159912962296</v>
      </c>
      <c r="BL282">
        <v>0</v>
      </c>
      <c r="BM282">
        <v>67.261607169780206</v>
      </c>
      <c r="BN282">
        <v>59.715372040950797</v>
      </c>
      <c r="BO282">
        <v>23.321143062798999</v>
      </c>
      <c r="BP282">
        <v>13.089512811825101</v>
      </c>
      <c r="BQ282">
        <v>50.172001380528002</v>
      </c>
      <c r="BR282">
        <v>39.188102335627001</v>
      </c>
      <c r="BS282">
        <v>0</v>
      </c>
      <c r="BT282">
        <v>4.3052159912962296</v>
      </c>
      <c r="BU282">
        <v>0</v>
      </c>
      <c r="BV282">
        <v>56.007010448134302</v>
      </c>
      <c r="BW282">
        <v>11.444666136763001</v>
      </c>
      <c r="BX282">
        <v>123.092581238836</v>
      </c>
      <c r="BY282">
        <v>0</v>
      </c>
      <c r="BZ282">
        <v>5.7495118332838997</v>
      </c>
      <c r="CA282">
        <v>4.89990973085047</v>
      </c>
      <c r="CB282">
        <v>27.639461513057601</v>
      </c>
      <c r="CC282">
        <v>5.7495118332838997</v>
      </c>
      <c r="CD282">
        <v>11.6009398902325</v>
      </c>
      <c r="CE282">
        <v>41.3573091885225</v>
      </c>
      <c r="CF282">
        <v>27.9073411493045</v>
      </c>
      <c r="CG282">
        <v>29.0861042052294</v>
      </c>
      <c r="CH282">
        <v>65.070357311651193</v>
      </c>
      <c r="CI282">
        <v>71.625521228595403</v>
      </c>
      <c r="CJ282">
        <v>5.0226333137413199</v>
      </c>
      <c r="CK282">
        <v>0</v>
      </c>
      <c r="CL282">
        <v>0</v>
      </c>
      <c r="CM282">
        <v>115.22</v>
      </c>
      <c r="CN282">
        <v>80.283839988264205</v>
      </c>
      <c r="CO282">
        <v>50.172001380528002</v>
      </c>
      <c r="CP282">
        <v>0</v>
      </c>
      <c r="CQ282">
        <v>27.1234434773306</v>
      </c>
      <c r="CR282">
        <v>11.481357537858299</v>
      </c>
      <c r="CS282">
        <v>54.700203474100697</v>
      </c>
      <c r="CT282">
        <v>30.331835342308</v>
      </c>
      <c r="CU282">
        <v>12.132734136923199</v>
      </c>
      <c r="CV282">
        <v>12.132734136923199</v>
      </c>
      <c r="CW282">
        <v>0</v>
      </c>
      <c r="CX282">
        <v>11.6009398902325</v>
      </c>
      <c r="CY282">
        <v>99.826198653265195</v>
      </c>
      <c r="CZ282">
        <v>5.9252956174890299</v>
      </c>
      <c r="DA282">
        <v>24.481857051678499</v>
      </c>
      <c r="DB282">
        <v>20.0584943140124</v>
      </c>
      <c r="DC282">
        <v>1.2199435938460801</v>
      </c>
      <c r="DD282">
        <v>-15.6404012405876</v>
      </c>
      <c r="DE282">
        <v>15.897408405985299</v>
      </c>
      <c r="DF282">
        <v>5.4210650538234697</v>
      </c>
      <c r="DG282">
        <v>-2.1975025791742002</v>
      </c>
      <c r="DH282">
        <v>-5.6312477592272199</v>
      </c>
      <c r="DI282">
        <v>0.25714285714285701</v>
      </c>
      <c r="DJ282">
        <v>50</v>
      </c>
      <c r="DK282">
        <v>2</v>
      </c>
      <c r="DL282">
        <v>8</v>
      </c>
      <c r="DM282">
        <v>1</v>
      </c>
      <c r="DN282">
        <v>0</v>
      </c>
      <c r="DO282">
        <v>1</v>
      </c>
      <c r="DP282">
        <v>4</v>
      </c>
      <c r="DQ282">
        <v>0</v>
      </c>
      <c r="DR282">
        <v>4</v>
      </c>
      <c r="DS282">
        <v>5</v>
      </c>
      <c r="DT282">
        <v>2</v>
      </c>
      <c r="DU282">
        <v>15</v>
      </c>
      <c r="DV282">
        <v>11</v>
      </c>
      <c r="DW282">
        <v>1</v>
      </c>
      <c r="DX282">
        <v>0</v>
      </c>
      <c r="DY282">
        <v>1</v>
      </c>
      <c r="DZ282">
        <v>5</v>
      </c>
      <c r="EA282">
        <v>7.9112999999999998</v>
      </c>
      <c r="EB282">
        <v>173.803899999999</v>
      </c>
      <c r="EC282">
        <v>0</v>
      </c>
      <c r="ED282">
        <v>0</v>
      </c>
      <c r="EE282">
        <v>0</v>
      </c>
      <c r="EF282">
        <v>0</v>
      </c>
      <c r="EG282">
        <v>1</v>
      </c>
      <c r="EH282">
        <v>0</v>
      </c>
      <c r="EI282">
        <v>0</v>
      </c>
      <c r="EJ282">
        <v>1</v>
      </c>
      <c r="EK282">
        <v>1</v>
      </c>
      <c r="EL282">
        <v>1</v>
      </c>
      <c r="EM282">
        <v>2</v>
      </c>
      <c r="EN282">
        <v>1</v>
      </c>
      <c r="EO282">
        <v>0</v>
      </c>
      <c r="EP282">
        <v>0</v>
      </c>
      <c r="EQ282">
        <v>0</v>
      </c>
      <c r="ER282">
        <v>2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1</v>
      </c>
      <c r="FE282">
        <v>0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4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6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</row>
    <row r="283" spans="1:218" x14ac:dyDescent="0.3">
      <c r="A283" t="s">
        <v>794</v>
      </c>
      <c r="C283" t="s">
        <v>795</v>
      </c>
      <c r="D283" t="s">
        <v>220</v>
      </c>
      <c r="E283" t="s">
        <v>221</v>
      </c>
      <c r="F283">
        <v>28000</v>
      </c>
      <c r="G283" t="s">
        <v>222</v>
      </c>
      <c r="H283">
        <v>14.8676910429158</v>
      </c>
      <c r="I283">
        <v>14.8676910429158</v>
      </c>
      <c r="J283">
        <v>6.6145199826032897E-2</v>
      </c>
      <c r="K283">
        <v>-5.7715632117971403</v>
      </c>
      <c r="L283">
        <v>9.4895587354640695E-2</v>
      </c>
      <c r="M283">
        <v>13.82</v>
      </c>
      <c r="N283">
        <v>720.68799999999999</v>
      </c>
      <c r="O283">
        <v>690.44799999999998</v>
      </c>
      <c r="P283">
        <v>720.17287699999997</v>
      </c>
      <c r="Q283">
        <v>264</v>
      </c>
      <c r="R283">
        <v>0</v>
      </c>
      <c r="S283">
        <v>0.338971820169368</v>
      </c>
      <c r="T283">
        <v>-0.50697161646036304</v>
      </c>
      <c r="U283">
        <v>0.50697161646036304</v>
      </c>
      <c r="V283">
        <v>0.338971820169368</v>
      </c>
      <c r="W283">
        <v>0.76</v>
      </c>
      <c r="X283">
        <v>1.36</v>
      </c>
      <c r="Y283">
        <v>1.94</v>
      </c>
      <c r="Z283">
        <v>32.233430586440797</v>
      </c>
      <c r="AA283">
        <v>9.8374777805907598</v>
      </c>
      <c r="AB283">
        <v>2.3878932153307799</v>
      </c>
      <c r="AC283">
        <v>-2.2827105508288499</v>
      </c>
      <c r="AD283">
        <v>2.3403420009717499</v>
      </c>
      <c r="AE283">
        <v>-2.4291427022322098</v>
      </c>
      <c r="AF283">
        <v>7.8875938762928897</v>
      </c>
      <c r="AG283">
        <v>-0.118621033898546</v>
      </c>
      <c r="AH283">
        <v>3.0940279183961499</v>
      </c>
      <c r="AI283">
        <v>1.5675602853766899</v>
      </c>
      <c r="AJ283">
        <v>2009.3229749674699</v>
      </c>
      <c r="AK283">
        <v>36.327333687957598</v>
      </c>
      <c r="AL283">
        <v>26.1829401521424</v>
      </c>
      <c r="AM283">
        <v>26.999436733070102</v>
      </c>
      <c r="AN283">
        <v>23.699322189435399</v>
      </c>
      <c r="AO283">
        <v>15.4078670961927</v>
      </c>
      <c r="AP283">
        <v>16.8479304249934</v>
      </c>
      <c r="AQ283">
        <v>11.8265483204266</v>
      </c>
      <c r="AR283">
        <v>13.701327070041099</v>
      </c>
      <c r="AS283">
        <v>8.6049816494790399</v>
      </c>
      <c r="AT283">
        <v>10.4173514646915</v>
      </c>
      <c r="AU283">
        <v>5.9249709902743302</v>
      </c>
      <c r="AV283">
        <v>7.4047750326333697</v>
      </c>
      <c r="AW283">
        <v>-4.8899999999999899</v>
      </c>
      <c r="AX283">
        <v>72861009987.5439</v>
      </c>
      <c r="AY283">
        <v>36.3920964128707</v>
      </c>
      <c r="AZ283">
        <v>14.9258638904147</v>
      </c>
      <c r="BA283">
        <v>7.4775665154858402</v>
      </c>
      <c r="BB283">
        <v>282.79638519738103</v>
      </c>
      <c r="BC283">
        <v>15.112964520531801</v>
      </c>
      <c r="BD283">
        <v>17.130184166026702</v>
      </c>
      <c r="BE283">
        <v>28.164366839701302</v>
      </c>
      <c r="BF283">
        <v>21.747691723804898</v>
      </c>
      <c r="BG283">
        <v>0</v>
      </c>
      <c r="BH283">
        <v>5.9693052879518396</v>
      </c>
      <c r="BI283">
        <v>4.7945371840718201</v>
      </c>
      <c r="BJ283">
        <v>39.554824454449601</v>
      </c>
      <c r="BK283">
        <v>4.3052159912962296</v>
      </c>
      <c r="BL283">
        <v>0</v>
      </c>
      <c r="BM283">
        <v>61.727034348009298</v>
      </c>
      <c r="BN283">
        <v>48.0855534807922</v>
      </c>
      <c r="BO283">
        <v>23.861961240754699</v>
      </c>
      <c r="BP283">
        <v>13.089512811825101</v>
      </c>
      <c r="BQ283">
        <v>54.562416428202901</v>
      </c>
      <c r="BR283">
        <v>27.587162445394501</v>
      </c>
      <c r="BS283">
        <v>0</v>
      </c>
      <c r="BT283">
        <v>4.3052159912962296</v>
      </c>
      <c r="BU283">
        <v>0</v>
      </c>
      <c r="BV283">
        <v>56.007010448134302</v>
      </c>
      <c r="BW283">
        <v>11.444666136763001</v>
      </c>
      <c r="BX283">
        <v>123.887168766141</v>
      </c>
      <c r="BY283">
        <v>0</v>
      </c>
      <c r="BZ283">
        <v>5.7495118332838997</v>
      </c>
      <c r="CA283">
        <v>4.89990973085047</v>
      </c>
      <c r="CB283">
        <v>32.029876560732397</v>
      </c>
      <c r="CC283">
        <v>5.7495118332838997</v>
      </c>
      <c r="CD283">
        <v>0</v>
      </c>
      <c r="CE283">
        <v>41.3573091885225</v>
      </c>
      <c r="CF283">
        <v>27.9073411493045</v>
      </c>
      <c r="CG283">
        <v>34.903325046275299</v>
      </c>
      <c r="CH283">
        <v>65.070357311651193</v>
      </c>
      <c r="CI283">
        <v>71.625521228595403</v>
      </c>
      <c r="CJ283">
        <v>0</v>
      </c>
      <c r="CK283">
        <v>0</v>
      </c>
      <c r="CL283">
        <v>0</v>
      </c>
      <c r="CM283">
        <v>115.22</v>
      </c>
      <c r="CN283">
        <v>91.664512321007095</v>
      </c>
      <c r="CO283">
        <v>54.562416428202901</v>
      </c>
      <c r="CP283">
        <v>0</v>
      </c>
      <c r="CQ283">
        <v>16.537358671892299</v>
      </c>
      <c r="CR283">
        <v>11.481357537858299</v>
      </c>
      <c r="CS283">
        <v>72.899304679485496</v>
      </c>
      <c r="CT283">
        <v>12.132734136923199</v>
      </c>
      <c r="CU283">
        <v>12.132734136923199</v>
      </c>
      <c r="CV283">
        <v>12.132734136923199</v>
      </c>
      <c r="CW283">
        <v>0</v>
      </c>
      <c r="CX283">
        <v>0</v>
      </c>
      <c r="CY283">
        <v>114.135986036755</v>
      </c>
      <c r="CZ283">
        <v>0</v>
      </c>
      <c r="DA283">
        <v>24.259160957190701</v>
      </c>
      <c r="DB283">
        <v>19.7785709862296</v>
      </c>
      <c r="DC283">
        <v>0.51868336352220601</v>
      </c>
      <c r="DD283">
        <v>-17.120295519079001</v>
      </c>
      <c r="DE283">
        <v>14.813831970804999</v>
      </c>
      <c r="DF283">
        <v>5.3331622427558001</v>
      </c>
      <c r="DG283">
        <v>-2.6975368263824202</v>
      </c>
      <c r="DH283">
        <v>-5.7715632117971403</v>
      </c>
      <c r="DI283">
        <v>0.25714285714285701</v>
      </c>
      <c r="DJ283">
        <v>50</v>
      </c>
      <c r="DK283">
        <v>2</v>
      </c>
      <c r="DL283">
        <v>8</v>
      </c>
      <c r="DM283">
        <v>1</v>
      </c>
      <c r="DN283">
        <v>0</v>
      </c>
      <c r="DO283">
        <v>1</v>
      </c>
      <c r="DP283">
        <v>4</v>
      </c>
      <c r="DQ283">
        <v>0</v>
      </c>
      <c r="DR283">
        <v>4</v>
      </c>
      <c r="DS283">
        <v>5</v>
      </c>
      <c r="DT283">
        <v>2</v>
      </c>
      <c r="DU283">
        <v>15</v>
      </c>
      <c r="DV283">
        <v>11</v>
      </c>
      <c r="DW283">
        <v>1</v>
      </c>
      <c r="DX283">
        <v>0</v>
      </c>
      <c r="DY283">
        <v>1</v>
      </c>
      <c r="DZ283">
        <v>5</v>
      </c>
      <c r="EA283">
        <v>7.3970000000000002</v>
      </c>
      <c r="EB283">
        <v>168.75189999999901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1</v>
      </c>
      <c r="EK283">
        <v>1</v>
      </c>
      <c r="EL283">
        <v>1</v>
      </c>
      <c r="EM283">
        <v>2</v>
      </c>
      <c r="EN283">
        <v>1</v>
      </c>
      <c r="EO283">
        <v>0</v>
      </c>
      <c r="EP283">
        <v>0</v>
      </c>
      <c r="EQ283">
        <v>0</v>
      </c>
      <c r="ER283">
        <v>2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</v>
      </c>
      <c r="FE283">
        <v>0</v>
      </c>
      <c r="FF283">
        <v>1</v>
      </c>
      <c r="FG283">
        <v>0</v>
      </c>
      <c r="FH283">
        <v>0</v>
      </c>
      <c r="FI283">
        <v>0</v>
      </c>
      <c r="FJ283">
        <v>0</v>
      </c>
      <c r="FK283">
        <v>4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6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</row>
    <row r="284" spans="1:218" x14ac:dyDescent="0.3">
      <c r="A284" t="s">
        <v>796</v>
      </c>
      <c r="C284" t="s">
        <v>797</v>
      </c>
      <c r="D284" t="s">
        <v>220</v>
      </c>
      <c r="E284" t="s">
        <v>221</v>
      </c>
      <c r="F284">
        <v>24000</v>
      </c>
      <c r="G284" t="s">
        <v>222</v>
      </c>
      <c r="H284">
        <v>14.200682176069</v>
      </c>
      <c r="I284">
        <v>14.200682176069</v>
      </c>
      <c r="J284">
        <v>3.5842221558796697E-2</v>
      </c>
      <c r="K284">
        <v>-4.1574428414267697</v>
      </c>
      <c r="L284">
        <v>0.15982592618417199</v>
      </c>
      <c r="M284">
        <v>13.869565217391299</v>
      </c>
      <c r="N284">
        <v>641.79</v>
      </c>
      <c r="O284">
        <v>602.47799999999995</v>
      </c>
      <c r="P284">
        <v>641.25595696799905</v>
      </c>
      <c r="Q284">
        <v>240</v>
      </c>
      <c r="R284">
        <v>0</v>
      </c>
      <c r="S284">
        <v>0.338971820169368</v>
      </c>
      <c r="T284">
        <v>-0.50697161646036304</v>
      </c>
      <c r="U284">
        <v>0.50697161646036304</v>
      </c>
      <c r="V284">
        <v>0.338971820169368</v>
      </c>
      <c r="W284">
        <v>0.86956521739130399</v>
      </c>
      <c r="X284">
        <v>1.5434782608695601</v>
      </c>
      <c r="Y284">
        <v>2.1739130434782599</v>
      </c>
      <c r="Z284">
        <v>32.233428629780498</v>
      </c>
      <c r="AA284">
        <v>9.8374777493683201</v>
      </c>
      <c r="AB284">
        <v>2.30243723096839</v>
      </c>
      <c r="AC284">
        <v>-2.2826241277877699</v>
      </c>
      <c r="AD284">
        <v>2.3318085017818699</v>
      </c>
      <c r="AE284">
        <v>-2.4227955811222799</v>
      </c>
      <c r="AF284">
        <v>7.8874015479621198</v>
      </c>
      <c r="AG284">
        <v>-0.118604722240295</v>
      </c>
      <c r="AH284">
        <v>3.0458182112161598</v>
      </c>
      <c r="AI284">
        <v>1.49608249661433</v>
      </c>
      <c r="AJ284">
        <v>1800.6791903590399</v>
      </c>
      <c r="AK284">
        <v>32.846359735945299</v>
      </c>
      <c r="AL284">
        <v>25.801904660035099</v>
      </c>
      <c r="AM284">
        <v>26.6184012409628</v>
      </c>
      <c r="AN284">
        <v>22.022914274532301</v>
      </c>
      <c r="AO284">
        <v>15.3840160168058</v>
      </c>
      <c r="AP284">
        <v>16.8240793456064</v>
      </c>
      <c r="AQ284">
        <v>11.8479696928505</v>
      </c>
      <c r="AR284">
        <v>13.785904672792199</v>
      </c>
      <c r="AS284">
        <v>8.5936002851379403</v>
      </c>
      <c r="AT284">
        <v>10.3995193031016</v>
      </c>
      <c r="AU284">
        <v>5.89550791017989</v>
      </c>
      <c r="AV284">
        <v>7.2631143486067602</v>
      </c>
      <c r="AW284">
        <v>-4.6699999999999902</v>
      </c>
      <c r="AX284">
        <v>15019482622.6278</v>
      </c>
      <c r="AY284">
        <v>32.715262639265298</v>
      </c>
      <c r="AZ284">
        <v>14.179343390362799</v>
      </c>
      <c r="BA284">
        <v>7.57660532001655</v>
      </c>
      <c r="BB284">
        <v>269.50800559123297</v>
      </c>
      <c r="BC284">
        <v>20.846631997694001</v>
      </c>
      <c r="BD284">
        <v>11.312963324980901</v>
      </c>
      <c r="BE284">
        <v>0</v>
      </c>
      <c r="BF284">
        <v>15.930470882759</v>
      </c>
      <c r="BG284">
        <v>0</v>
      </c>
      <c r="BH284">
        <v>5.9693052879518396</v>
      </c>
      <c r="BI284">
        <v>4.7945371840718201</v>
      </c>
      <c r="BJ284">
        <v>13.2123341684007</v>
      </c>
      <c r="BK284">
        <v>4.3052159912962296</v>
      </c>
      <c r="BL284">
        <v>0</v>
      </c>
      <c r="BM284">
        <v>79.423219976629497</v>
      </c>
      <c r="BN284">
        <v>72.705476309103005</v>
      </c>
      <c r="BO284">
        <v>23.985896023741301</v>
      </c>
      <c r="BP284">
        <v>17.984996287342899</v>
      </c>
      <c r="BQ284">
        <v>28.219926142153898</v>
      </c>
      <c r="BR284">
        <v>33.274548720078002</v>
      </c>
      <c r="BS284">
        <v>0</v>
      </c>
      <c r="BT284">
        <v>4.3052159912962296</v>
      </c>
      <c r="BU284">
        <v>0</v>
      </c>
      <c r="BV284">
        <v>62.930747647824901</v>
      </c>
      <c r="BW284">
        <v>17.178333613925201</v>
      </c>
      <c r="BX284">
        <v>118.81276348540899</v>
      </c>
      <c r="BY284">
        <v>0</v>
      </c>
      <c r="BZ284">
        <v>5.7495118332838997</v>
      </c>
      <c r="CA284">
        <v>10.6335772080126</v>
      </c>
      <c r="CB284">
        <v>11.374772549367099</v>
      </c>
      <c r="CC284">
        <v>5.7495118332838997</v>
      </c>
      <c r="CD284">
        <v>0</v>
      </c>
      <c r="CE284">
        <v>41.3573091885225</v>
      </c>
      <c r="CF284">
        <v>27.9073411493045</v>
      </c>
      <c r="CG284">
        <v>6.9237371996906196</v>
      </c>
      <c r="CH284">
        <v>70.633808803348202</v>
      </c>
      <c r="CI284">
        <v>95.890989502441897</v>
      </c>
      <c r="CJ284">
        <v>0</v>
      </c>
      <c r="CK284">
        <v>0</v>
      </c>
      <c r="CL284">
        <v>0</v>
      </c>
      <c r="CM284">
        <v>141.24</v>
      </c>
      <c r="CN284">
        <v>34.194044409907399</v>
      </c>
      <c r="CO284">
        <v>28.219926142153898</v>
      </c>
      <c r="CP284">
        <v>0</v>
      </c>
      <c r="CQ284">
        <v>29.235834053723401</v>
      </c>
      <c r="CR284">
        <v>17.168743812541901</v>
      </c>
      <c r="CS284">
        <v>28.273762220542199</v>
      </c>
      <c r="CT284">
        <v>60.057661433633498</v>
      </c>
      <c r="CU284">
        <v>36.398202410769599</v>
      </c>
      <c r="CV284">
        <v>19.0564713366138</v>
      </c>
      <c r="CW284">
        <v>12.132734136923199</v>
      </c>
      <c r="CX284">
        <v>5.7336674771621796</v>
      </c>
      <c r="CY284">
        <v>29.059262752842098</v>
      </c>
      <c r="CZ284">
        <v>0</v>
      </c>
      <c r="DA284">
        <v>27.183264732138198</v>
      </c>
      <c r="DB284">
        <v>19.952953624822101</v>
      </c>
      <c r="DC284">
        <v>9.9785635376448205</v>
      </c>
      <c r="DD284">
        <v>-1.8715639308296801</v>
      </c>
      <c r="DE284">
        <v>25.225827182665199</v>
      </c>
      <c r="DF284">
        <v>5.9739668869789</v>
      </c>
      <c r="DG284">
        <v>1.23850138849831</v>
      </c>
      <c r="DH284">
        <v>-4.1574428414267697</v>
      </c>
      <c r="DI284">
        <v>0.27777777777777701</v>
      </c>
      <c r="DJ284">
        <v>46</v>
      </c>
      <c r="DK284">
        <v>4</v>
      </c>
      <c r="DL284">
        <v>9</v>
      </c>
      <c r="DM284">
        <v>1</v>
      </c>
      <c r="DN284">
        <v>0</v>
      </c>
      <c r="DO284">
        <v>1</v>
      </c>
      <c r="DP284">
        <v>4</v>
      </c>
      <c r="DQ284">
        <v>0</v>
      </c>
      <c r="DR284">
        <v>4</v>
      </c>
      <c r="DS284">
        <v>6</v>
      </c>
      <c r="DT284">
        <v>3</v>
      </c>
      <c r="DU284">
        <v>10</v>
      </c>
      <c r="DV284">
        <v>11</v>
      </c>
      <c r="DW284">
        <v>1</v>
      </c>
      <c r="DX284">
        <v>0</v>
      </c>
      <c r="DY284">
        <v>1</v>
      </c>
      <c r="DZ284">
        <v>5</v>
      </c>
      <c r="EA284">
        <v>6.4530200000000004</v>
      </c>
      <c r="EB284">
        <v>178.15329999999901</v>
      </c>
      <c r="EC284">
        <v>0</v>
      </c>
      <c r="ED284">
        <v>0</v>
      </c>
      <c r="EE284">
        <v>0</v>
      </c>
      <c r="EF284">
        <v>1</v>
      </c>
      <c r="EG284">
        <v>1</v>
      </c>
      <c r="EH284">
        <v>0</v>
      </c>
      <c r="EI284">
        <v>0</v>
      </c>
      <c r="EJ284">
        <v>1</v>
      </c>
      <c r="EK284">
        <v>1</v>
      </c>
      <c r="EL284">
        <v>1</v>
      </c>
      <c r="EM284">
        <v>2</v>
      </c>
      <c r="EN284">
        <v>1</v>
      </c>
      <c r="EO284">
        <v>0</v>
      </c>
      <c r="EP284">
        <v>0</v>
      </c>
      <c r="EQ284">
        <v>0</v>
      </c>
      <c r="ER284">
        <v>2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1</v>
      </c>
      <c r="FE284">
        <v>0</v>
      </c>
      <c r="FF284">
        <v>2</v>
      </c>
      <c r="FG284">
        <v>1</v>
      </c>
      <c r="FH284">
        <v>0</v>
      </c>
      <c r="FI284">
        <v>0</v>
      </c>
      <c r="FJ284">
        <v>0</v>
      </c>
      <c r="FK284">
        <v>4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1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</row>
    <row r="285" spans="1:218" x14ac:dyDescent="0.3">
      <c r="A285" t="s">
        <v>798</v>
      </c>
      <c r="C285" t="s">
        <v>799</v>
      </c>
      <c r="D285" t="s">
        <v>220</v>
      </c>
      <c r="E285" t="s">
        <v>221</v>
      </c>
      <c r="F285">
        <v>84000</v>
      </c>
      <c r="G285" t="s">
        <v>222</v>
      </c>
      <c r="H285">
        <v>11.9666075792627</v>
      </c>
      <c r="I285">
        <v>11.9666075792627</v>
      </c>
      <c r="J285">
        <v>7.4670781893003399E-2</v>
      </c>
      <c r="K285">
        <v>-4.0784396308390702</v>
      </c>
      <c r="L285">
        <v>0.66475866774220005</v>
      </c>
      <c r="M285">
        <v>11.08</v>
      </c>
      <c r="N285">
        <v>365.363</v>
      </c>
      <c r="O285">
        <v>350.24299999999999</v>
      </c>
      <c r="P285">
        <v>365.05692282000001</v>
      </c>
      <c r="Q285">
        <v>132</v>
      </c>
      <c r="R285">
        <v>0</v>
      </c>
      <c r="S285">
        <v>0.33897181821387001</v>
      </c>
      <c r="T285">
        <v>-0.506971743744145</v>
      </c>
      <c r="U285">
        <v>0.506971743744145</v>
      </c>
      <c r="V285">
        <v>0.33897181821387001</v>
      </c>
      <c r="W285">
        <v>1.1200000000000001</v>
      </c>
      <c r="X285">
        <v>1.76</v>
      </c>
      <c r="Y285">
        <v>2.3199999999999998</v>
      </c>
      <c r="Z285">
        <v>32.239977614520001</v>
      </c>
      <c r="AA285">
        <v>10.156802989280401</v>
      </c>
      <c r="AB285">
        <v>2.1732854928069898</v>
      </c>
      <c r="AC285">
        <v>-2.08173761761438</v>
      </c>
      <c r="AD285">
        <v>2.2166414759012798</v>
      </c>
      <c r="AE285">
        <v>-2.2077079728830502</v>
      </c>
      <c r="AF285">
        <v>7.8637874208608904</v>
      </c>
      <c r="AG285">
        <v>-0.117572025508197</v>
      </c>
      <c r="AH285">
        <v>2.5304594371370599</v>
      </c>
      <c r="AI285">
        <v>1.99533736052356</v>
      </c>
      <c r="AJ285">
        <v>904.58051641893496</v>
      </c>
      <c r="AK285">
        <v>18.612519696192798</v>
      </c>
      <c r="AL285">
        <v>13.092475599297</v>
      </c>
      <c r="AM285">
        <v>13.908972180224699</v>
      </c>
      <c r="AN285">
        <v>11.686377732905299</v>
      </c>
      <c r="AO285">
        <v>7.0112156331423403</v>
      </c>
      <c r="AP285">
        <v>8.4194639236061999</v>
      </c>
      <c r="AQ285">
        <v>5.1146225194637296</v>
      </c>
      <c r="AR285">
        <v>6.7299775911141397</v>
      </c>
      <c r="AS285">
        <v>3.1667261160097699</v>
      </c>
      <c r="AT285">
        <v>4.4443942623006896</v>
      </c>
      <c r="AU285">
        <v>1.8913927866821001</v>
      </c>
      <c r="AV285">
        <v>2.7590803444865002</v>
      </c>
      <c r="AW285">
        <v>-2.9099999999999899</v>
      </c>
      <c r="AX285">
        <v>248096.36505466601</v>
      </c>
      <c r="AY285">
        <v>18.428967727728899</v>
      </c>
      <c r="AZ285">
        <v>7.3245753450071396</v>
      </c>
      <c r="BA285">
        <v>4.7820743493017401</v>
      </c>
      <c r="BB285">
        <v>143.357587158586</v>
      </c>
      <c r="BC285">
        <v>15.529843393687701</v>
      </c>
      <c r="BD285">
        <v>17.9198452894938</v>
      </c>
      <c r="BE285">
        <v>0</v>
      </c>
      <c r="BF285">
        <v>0</v>
      </c>
      <c r="BG285">
        <v>16.025306588385</v>
      </c>
      <c r="BH285">
        <v>5.9693052879518396</v>
      </c>
      <c r="BI285">
        <v>8.9776226167215292</v>
      </c>
      <c r="BJ285">
        <v>4.7945371840718201</v>
      </c>
      <c r="BK285">
        <v>8.4177969843289304</v>
      </c>
      <c r="BL285">
        <v>0</v>
      </c>
      <c r="BM285">
        <v>17.696185628620199</v>
      </c>
      <c r="BN285">
        <v>31.189205473537001</v>
      </c>
      <c r="BO285">
        <v>11.7537533431451</v>
      </c>
      <c r="BP285">
        <v>4.8954834755177696</v>
      </c>
      <c r="BQ285">
        <v>32.403011574803699</v>
      </c>
      <c r="BR285">
        <v>27.681998151020402</v>
      </c>
      <c r="BS285">
        <v>0</v>
      </c>
      <c r="BT285">
        <v>0</v>
      </c>
      <c r="BU285">
        <v>0</v>
      </c>
      <c r="BV285">
        <v>11.819220675208401</v>
      </c>
      <c r="BW285">
        <v>11.923670568519199</v>
      </c>
      <c r="BX285">
        <v>53.591472462625198</v>
      </c>
      <c r="BY285">
        <v>0</v>
      </c>
      <c r="BZ285">
        <v>5.7495118332838997</v>
      </c>
      <c r="CA285">
        <v>5.3167886040063301</v>
      </c>
      <c r="CB285">
        <v>5.6873862746835604</v>
      </c>
      <c r="CC285">
        <v>5.7495118332838997</v>
      </c>
      <c r="CD285">
        <v>0</v>
      </c>
      <c r="CE285">
        <v>37.114218755826599</v>
      </c>
      <c r="CF285">
        <v>19.095749475754999</v>
      </c>
      <c r="CG285">
        <v>6.9237371996906196</v>
      </c>
      <c r="CH285">
        <v>15.9214401674658</v>
      </c>
      <c r="CI285">
        <v>47.360052954749001</v>
      </c>
      <c r="CJ285">
        <v>0</v>
      </c>
      <c r="CK285">
        <v>0</v>
      </c>
      <c r="CL285">
        <v>0</v>
      </c>
      <c r="CM285">
        <v>130</v>
      </c>
      <c r="CN285">
        <v>34.351005674133702</v>
      </c>
      <c r="CO285">
        <v>23.113398747313202</v>
      </c>
      <c r="CP285">
        <v>0</v>
      </c>
      <c r="CQ285">
        <v>16.146321241898299</v>
      </c>
      <c r="CR285">
        <v>0</v>
      </c>
      <c r="CS285">
        <v>17.696185628620199</v>
      </c>
      <c r="CT285">
        <v>18.1991012053848</v>
      </c>
      <c r="CU285">
        <v>19.0564713366138</v>
      </c>
      <c r="CV285">
        <v>0</v>
      </c>
      <c r="CW285">
        <v>9.4998740366560295</v>
      </c>
      <c r="CX285">
        <v>5.1065273948407004</v>
      </c>
      <c r="CY285">
        <v>28.6183772480525</v>
      </c>
      <c r="CZ285">
        <v>0</v>
      </c>
      <c r="DA285">
        <v>22.491310781225899</v>
      </c>
      <c r="DB285">
        <v>20.649846233413498</v>
      </c>
      <c r="DC285">
        <v>0.654018695366549</v>
      </c>
      <c r="DD285">
        <v>-2.6254092215418501</v>
      </c>
      <c r="DE285">
        <v>9.3385077798734404</v>
      </c>
      <c r="DF285">
        <v>0</v>
      </c>
      <c r="DG285">
        <v>1.0351214477822399</v>
      </c>
      <c r="DH285">
        <v>-4.0784396308390702</v>
      </c>
      <c r="DI285">
        <v>0.125</v>
      </c>
      <c r="DJ285">
        <v>25</v>
      </c>
      <c r="DK285">
        <v>3</v>
      </c>
      <c r="DL285">
        <v>8</v>
      </c>
      <c r="DM285">
        <v>0</v>
      </c>
      <c r="DN285">
        <v>0</v>
      </c>
      <c r="DO285">
        <v>0</v>
      </c>
      <c r="DP285">
        <v>2</v>
      </c>
      <c r="DQ285">
        <v>0</v>
      </c>
      <c r="DR285">
        <v>2</v>
      </c>
      <c r="DS285">
        <v>6</v>
      </c>
      <c r="DT285">
        <v>3</v>
      </c>
      <c r="DU285">
        <v>9</v>
      </c>
      <c r="DV285">
        <v>6</v>
      </c>
      <c r="DW285">
        <v>0</v>
      </c>
      <c r="DX285">
        <v>0</v>
      </c>
      <c r="DY285">
        <v>0</v>
      </c>
      <c r="DZ285">
        <v>2</v>
      </c>
      <c r="EA285">
        <v>1.74282</v>
      </c>
      <c r="EB285">
        <v>88.012600000000006</v>
      </c>
      <c r="EC285">
        <v>0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1</v>
      </c>
      <c r="EK285">
        <v>1</v>
      </c>
      <c r="EL285">
        <v>1</v>
      </c>
      <c r="EM285">
        <v>2</v>
      </c>
      <c r="EN285">
        <v>1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</v>
      </c>
      <c r="FE285">
        <v>0</v>
      </c>
      <c r="FF285">
        <v>1</v>
      </c>
      <c r="FG285">
        <v>1</v>
      </c>
      <c r="FH285">
        <v>0</v>
      </c>
      <c r="FI285">
        <v>0</v>
      </c>
      <c r="FJ285">
        <v>0</v>
      </c>
      <c r="FK285">
        <v>2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1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</row>
    <row r="286" spans="1:218" x14ac:dyDescent="0.3">
      <c r="A286" t="s">
        <v>800</v>
      </c>
      <c r="C286" t="s">
        <v>801</v>
      </c>
      <c r="D286" t="s">
        <v>220</v>
      </c>
      <c r="E286" t="s">
        <v>221</v>
      </c>
      <c r="F286">
        <v>5100</v>
      </c>
      <c r="G286" t="s">
        <v>222</v>
      </c>
      <c r="H286">
        <v>11.318425925925901</v>
      </c>
      <c r="I286">
        <v>11.318425925925901</v>
      </c>
      <c r="J286">
        <v>6.2037037037040998E-3</v>
      </c>
      <c r="K286">
        <v>-3.44662037037036</v>
      </c>
      <c r="L286">
        <v>0.51855747929556195</v>
      </c>
      <c r="M286">
        <v>16.571428571428498</v>
      </c>
      <c r="N286">
        <v>211.19800000000001</v>
      </c>
      <c r="O286">
        <v>206.15799999999999</v>
      </c>
      <c r="P286">
        <v>210.99392864000001</v>
      </c>
      <c r="Q286">
        <v>72</v>
      </c>
      <c r="R286">
        <v>0</v>
      </c>
      <c r="S286">
        <v>0.27028729686597402</v>
      </c>
      <c r="T286">
        <v>-0.25830903685520001</v>
      </c>
      <c r="U286">
        <v>0.27028729686597402</v>
      </c>
      <c r="V286">
        <v>0.25830903685520001</v>
      </c>
      <c r="W286">
        <v>1.28571428571428</v>
      </c>
      <c r="X286">
        <v>2</v>
      </c>
      <c r="Y286">
        <v>2.6428571428571401</v>
      </c>
      <c r="Z286">
        <v>32.227817055893702</v>
      </c>
      <c r="AA286">
        <v>10.1848354805065</v>
      </c>
      <c r="AB286">
        <v>2.2265248511935298</v>
      </c>
      <c r="AC286">
        <v>-1.96833946914199</v>
      </c>
      <c r="AD286">
        <v>2.2920796315824501</v>
      </c>
      <c r="AE286">
        <v>-1.95347718253323</v>
      </c>
      <c r="AF286">
        <v>7.9443861283903701</v>
      </c>
      <c r="AG286">
        <v>-0.38461721888127798</v>
      </c>
      <c r="AH286">
        <v>2.4219695262509902</v>
      </c>
      <c r="AI286">
        <v>2.6924987734846302</v>
      </c>
      <c r="AJ286">
        <v>544.45974885051703</v>
      </c>
      <c r="AK286">
        <v>10.3449349826912</v>
      </c>
      <c r="AL286">
        <v>6.8752063937674004</v>
      </c>
      <c r="AM286">
        <v>7.6917029746951204</v>
      </c>
      <c r="AN286">
        <v>6.5048371825533202</v>
      </c>
      <c r="AO286">
        <v>3.7219572480215999</v>
      </c>
      <c r="AP286">
        <v>5.26827672594316</v>
      </c>
      <c r="AQ286">
        <v>2.8269975119951201</v>
      </c>
      <c r="AR286">
        <v>4.6290079812750298</v>
      </c>
      <c r="AS286">
        <v>1.9412436455450199</v>
      </c>
      <c r="AT286">
        <v>3.4022354354186799</v>
      </c>
      <c r="AU286">
        <v>1.25688925950988</v>
      </c>
      <c r="AV286">
        <v>2.4788874088447499</v>
      </c>
      <c r="AW286">
        <v>-1.68999999999999</v>
      </c>
      <c r="AX286">
        <v>1692.95669884944</v>
      </c>
      <c r="AY286">
        <v>8.8884728835191105</v>
      </c>
      <c r="AZ286">
        <v>2.6473602037012101</v>
      </c>
      <c r="BA286">
        <v>1.1981594763246199</v>
      </c>
      <c r="BB286">
        <v>79.744227266863007</v>
      </c>
      <c r="BC286">
        <v>0</v>
      </c>
      <c r="BD286">
        <v>0</v>
      </c>
      <c r="BE286">
        <v>0</v>
      </c>
      <c r="BF286">
        <v>9.8372531364175</v>
      </c>
      <c r="BG286">
        <v>5.6873862746835604</v>
      </c>
      <c r="BH286">
        <v>0</v>
      </c>
      <c r="BI286">
        <v>10.1143182687655</v>
      </c>
      <c r="BJ286">
        <v>8.4177969843289304</v>
      </c>
      <c r="BK286">
        <v>0</v>
      </c>
      <c r="BL286">
        <v>0</v>
      </c>
      <c r="BM286">
        <v>0</v>
      </c>
      <c r="BN286">
        <v>17.705838666992399</v>
      </c>
      <c r="BO286">
        <v>17.540786227577801</v>
      </c>
      <c r="BP286">
        <v>9.8187945243354395</v>
      </c>
      <c r="BQ286">
        <v>13.3411080331466</v>
      </c>
      <c r="BR286">
        <v>21.600659517934901</v>
      </c>
      <c r="BS286">
        <v>0</v>
      </c>
      <c r="BT286">
        <v>0</v>
      </c>
      <c r="BU286">
        <v>0</v>
      </c>
      <c r="BV286">
        <v>4.8954834755177696</v>
      </c>
      <c r="BW286">
        <v>0</v>
      </c>
      <c r="BX286">
        <v>39.284923056502002</v>
      </c>
      <c r="BY286">
        <v>0</v>
      </c>
      <c r="BZ286">
        <v>0</v>
      </c>
      <c r="CA286">
        <v>0</v>
      </c>
      <c r="CB286">
        <v>5.6873862746835604</v>
      </c>
      <c r="CC286">
        <v>0</v>
      </c>
      <c r="CD286">
        <v>0</v>
      </c>
      <c r="CE286">
        <v>13.3411080331466</v>
      </c>
      <c r="CF286">
        <v>9.8372531364175</v>
      </c>
      <c r="CG286">
        <v>10.1143182687655</v>
      </c>
      <c r="CH286">
        <v>5.5634514916969904</v>
      </c>
      <c r="CI286">
        <v>28.502636771557199</v>
      </c>
      <c r="CJ286">
        <v>0</v>
      </c>
      <c r="CK286">
        <v>6.0760201068338802</v>
      </c>
      <c r="CL286">
        <v>0</v>
      </c>
      <c r="CM286">
        <v>77.28</v>
      </c>
      <c r="CN286">
        <v>14.760564185235101</v>
      </c>
      <c r="CO286">
        <v>18.532115253094499</v>
      </c>
      <c r="CP286">
        <v>0</v>
      </c>
      <c r="CQ286">
        <v>10.582869750201301</v>
      </c>
      <c r="CR286">
        <v>5.5634514916969904</v>
      </c>
      <c r="CS286">
        <v>11.4744191591162</v>
      </c>
      <c r="CT286">
        <v>18.208754243757099</v>
      </c>
      <c r="CU286">
        <v>0</v>
      </c>
      <c r="CV286">
        <v>0</v>
      </c>
      <c r="CW286">
        <v>0</v>
      </c>
      <c r="CX286">
        <v>0</v>
      </c>
      <c r="CY286">
        <v>22.636851851851802</v>
      </c>
      <c r="CZ286">
        <v>0</v>
      </c>
      <c r="DA286">
        <v>9.7913964474678696</v>
      </c>
      <c r="DB286">
        <v>11.4451851851851</v>
      </c>
      <c r="DC286">
        <v>0.28391203703703699</v>
      </c>
      <c r="DD286">
        <v>0</v>
      </c>
      <c r="DE286">
        <v>3.7809490740740701</v>
      </c>
      <c r="DF286">
        <v>1.42499244142101</v>
      </c>
      <c r="DG286">
        <v>0</v>
      </c>
      <c r="DH286">
        <v>-3.44662037037036</v>
      </c>
      <c r="DI286">
        <v>0</v>
      </c>
      <c r="DJ286">
        <v>14</v>
      </c>
      <c r="DK286">
        <v>0</v>
      </c>
      <c r="DL286">
        <v>5</v>
      </c>
      <c r="DM286">
        <v>0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4</v>
      </c>
      <c r="DT286">
        <v>0</v>
      </c>
      <c r="DU286">
        <v>6</v>
      </c>
      <c r="DV286">
        <v>1</v>
      </c>
      <c r="DW286">
        <v>0</v>
      </c>
      <c r="DX286">
        <v>0</v>
      </c>
      <c r="DY286">
        <v>0</v>
      </c>
      <c r="DZ286">
        <v>2</v>
      </c>
      <c r="EA286">
        <v>1.3528</v>
      </c>
      <c r="EB286">
        <v>49.316200000000002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1</v>
      </c>
      <c r="GK286">
        <v>1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</row>
    <row r="287" spans="1:218" x14ac:dyDescent="0.3">
      <c r="A287" t="s">
        <v>802</v>
      </c>
      <c r="B287" t="s">
        <v>803</v>
      </c>
      <c r="C287" t="s">
        <v>804</v>
      </c>
      <c r="D287" t="s">
        <v>220</v>
      </c>
      <c r="E287" t="s">
        <v>221</v>
      </c>
      <c r="F287">
        <v>250</v>
      </c>
      <c r="G287" t="s">
        <v>222</v>
      </c>
      <c r="H287">
        <v>12.035888290501299</v>
      </c>
      <c r="I287">
        <v>12.035888290501299</v>
      </c>
      <c r="J287">
        <v>1.3025793650793999E-2</v>
      </c>
      <c r="K287">
        <v>-0.63356198034769395</v>
      </c>
      <c r="L287">
        <v>0.66118044984744695</v>
      </c>
      <c r="M287">
        <v>10.190476190476099</v>
      </c>
      <c r="N287">
        <v>327.12299999999999</v>
      </c>
      <c r="O287">
        <v>319.05900000000003</v>
      </c>
      <c r="P287">
        <v>325.986112096</v>
      </c>
      <c r="Q287">
        <v>108</v>
      </c>
      <c r="R287">
        <v>0</v>
      </c>
      <c r="S287">
        <v>0.27057070234525199</v>
      </c>
      <c r="T287">
        <v>-0.50711970441520904</v>
      </c>
      <c r="U287">
        <v>0.50711970441520904</v>
      </c>
      <c r="V287">
        <v>0.27057070234525199</v>
      </c>
      <c r="W287">
        <v>1.19047619047619</v>
      </c>
      <c r="X287">
        <v>1.9047619047619</v>
      </c>
      <c r="Y287">
        <v>2.5238095238095202</v>
      </c>
      <c r="Z287">
        <v>35.496784110752699</v>
      </c>
      <c r="AA287">
        <v>10.151899652056001</v>
      </c>
      <c r="AB287">
        <v>2.1504070037065701</v>
      </c>
      <c r="AC287">
        <v>-2.0830080362602801</v>
      </c>
      <c r="AD287">
        <v>2.2819271289174501</v>
      </c>
      <c r="AE287">
        <v>-2.1212281060881701</v>
      </c>
      <c r="AF287">
        <v>6.3401615903688997</v>
      </c>
      <c r="AG287">
        <v>-0.384419303353154</v>
      </c>
      <c r="AH287">
        <v>2.4296129656312</v>
      </c>
      <c r="AI287">
        <v>2.27399675555254</v>
      </c>
      <c r="AJ287">
        <v>734.10635382011196</v>
      </c>
      <c r="AK287">
        <v>15.5685496218228</v>
      </c>
      <c r="AL287">
        <v>10.339202623547701</v>
      </c>
      <c r="AM287">
        <v>11.851060515584599</v>
      </c>
      <c r="AN287">
        <v>9.8799178531097205</v>
      </c>
      <c r="AO287">
        <v>5.6205183288363898</v>
      </c>
      <c r="AP287">
        <v>6.3764472748548497</v>
      </c>
      <c r="AQ287">
        <v>4.0368541557982498</v>
      </c>
      <c r="AR287">
        <v>4.8804900630108499</v>
      </c>
      <c r="AS287">
        <v>2.6149131221126098</v>
      </c>
      <c r="AT287">
        <v>3.1627192333886498</v>
      </c>
      <c r="AU287">
        <v>1.59873852445739</v>
      </c>
      <c r="AV287">
        <v>1.99287026885358</v>
      </c>
      <c r="AW287">
        <v>-2.3099999999999898</v>
      </c>
      <c r="AX287">
        <v>42566.819157858699</v>
      </c>
      <c r="AY287">
        <v>15.085980253605801</v>
      </c>
      <c r="AZ287">
        <v>5.98658853714561</v>
      </c>
      <c r="BA287">
        <v>3.4188545451590699</v>
      </c>
      <c r="BB287">
        <v>128.61856565206801</v>
      </c>
      <c r="BC287">
        <v>10.423315998847</v>
      </c>
      <c r="BD287">
        <v>5.7495118332838997</v>
      </c>
      <c r="BE287">
        <v>0</v>
      </c>
      <c r="BF287">
        <v>0</v>
      </c>
      <c r="BG287">
        <v>11.594566004035</v>
      </c>
      <c r="BH287">
        <v>0</v>
      </c>
      <c r="BI287">
        <v>14.908855452837299</v>
      </c>
      <c r="BJ287">
        <v>0</v>
      </c>
      <c r="BK287">
        <v>0</v>
      </c>
      <c r="BL287">
        <v>0</v>
      </c>
      <c r="BM287">
        <v>23.201879780464999</v>
      </c>
      <c r="BN287">
        <v>24.265468273846398</v>
      </c>
      <c r="BO287">
        <v>17.1553674506645</v>
      </c>
      <c r="BP287">
        <v>21.1967821289395</v>
      </c>
      <c r="BQ287">
        <v>14.824375627730101</v>
      </c>
      <c r="BR287">
        <v>40.483832059183598</v>
      </c>
      <c r="BS287">
        <v>0</v>
      </c>
      <c r="BT287">
        <v>0</v>
      </c>
      <c r="BU287">
        <v>0</v>
      </c>
      <c r="BV287">
        <v>0</v>
      </c>
      <c r="BW287">
        <v>5.3167886040063301</v>
      </c>
      <c r="BX287">
        <v>62.121238798714799</v>
      </c>
      <c r="BY287">
        <v>0</v>
      </c>
      <c r="BZ287">
        <v>5.7495118332838997</v>
      </c>
      <c r="CA287">
        <v>5.3167886040063301</v>
      </c>
      <c r="CB287">
        <v>11.374772549367099</v>
      </c>
      <c r="CC287">
        <v>5.7495118332838997</v>
      </c>
      <c r="CD287">
        <v>23.201879780464999</v>
      </c>
      <c r="CE287">
        <v>15.9370181730098</v>
      </c>
      <c r="CF287">
        <v>0</v>
      </c>
      <c r="CG287">
        <v>10.1143182687655</v>
      </c>
      <c r="CH287">
        <v>10.3579886757688</v>
      </c>
      <c r="CI287">
        <v>36.398202410769599</v>
      </c>
      <c r="CJ287">
        <v>10.045266627482601</v>
      </c>
      <c r="CK287">
        <v>0</v>
      </c>
      <c r="CL287">
        <v>0</v>
      </c>
      <c r="CM287">
        <v>92.47</v>
      </c>
      <c r="CN287">
        <v>10.8304907781691</v>
      </c>
      <c r="CO287">
        <v>20.015382847678001</v>
      </c>
      <c r="CP287">
        <v>0</v>
      </c>
      <c r="CQ287">
        <v>32.733002501830597</v>
      </c>
      <c r="CR287">
        <v>0</v>
      </c>
      <c r="CS287">
        <v>6.0663670684616102</v>
      </c>
      <c r="CT287">
        <v>30.331835342308</v>
      </c>
      <c r="CU287">
        <v>0</v>
      </c>
      <c r="CV287">
        <v>0</v>
      </c>
      <c r="CW287">
        <v>5.3167886040063301</v>
      </c>
      <c r="CX287">
        <v>23.201879780464999</v>
      </c>
      <c r="CY287">
        <v>0</v>
      </c>
      <c r="CZ287">
        <v>11.626973580805601</v>
      </c>
      <c r="DA287">
        <v>22.0410582448722</v>
      </c>
      <c r="DB287">
        <v>22.976472632773099</v>
      </c>
      <c r="DC287">
        <v>-3.5033908625178002E-2</v>
      </c>
      <c r="DD287">
        <v>-0.87436371462164997</v>
      </c>
      <c r="DE287">
        <v>7.6537820536846501</v>
      </c>
      <c r="DF287">
        <v>0</v>
      </c>
      <c r="DG287">
        <v>0</v>
      </c>
      <c r="DH287">
        <v>0</v>
      </c>
      <c r="DI287">
        <v>0</v>
      </c>
      <c r="DJ287">
        <v>21</v>
      </c>
      <c r="DK287">
        <v>2</v>
      </c>
      <c r="DL287">
        <v>6</v>
      </c>
      <c r="DM287">
        <v>0</v>
      </c>
      <c r="DN287">
        <v>0</v>
      </c>
      <c r="DO287">
        <v>0</v>
      </c>
      <c r="DP287">
        <v>2</v>
      </c>
      <c r="DQ287">
        <v>0</v>
      </c>
      <c r="DR287">
        <v>2</v>
      </c>
      <c r="DS287">
        <v>4</v>
      </c>
      <c r="DT287">
        <v>2</v>
      </c>
      <c r="DU287">
        <v>8</v>
      </c>
      <c r="DV287">
        <v>3</v>
      </c>
      <c r="DW287">
        <v>0</v>
      </c>
      <c r="DX287">
        <v>0</v>
      </c>
      <c r="DY287">
        <v>0</v>
      </c>
      <c r="DZ287">
        <v>2</v>
      </c>
      <c r="EA287">
        <v>3.8595000000000002</v>
      </c>
      <c r="EB287">
        <v>79.176400000000001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0</v>
      </c>
      <c r="EL287">
        <v>0</v>
      </c>
      <c r="EM287">
        <v>1</v>
      </c>
      <c r="EN287">
        <v>1</v>
      </c>
      <c r="EO287">
        <v>0</v>
      </c>
      <c r="EP287">
        <v>0</v>
      </c>
      <c r="EQ287">
        <v>0</v>
      </c>
      <c r="ER287">
        <v>1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</v>
      </c>
      <c r="FE287">
        <v>0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2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1</v>
      </c>
      <c r="GJ287">
        <v>1</v>
      </c>
      <c r="GK287">
        <v>1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1</v>
      </c>
    </row>
    <row r="288" spans="1:218" x14ac:dyDescent="0.3">
      <c r="A288" t="s">
        <v>805</v>
      </c>
      <c r="C288" t="s">
        <v>806</v>
      </c>
      <c r="D288" t="s">
        <v>220</v>
      </c>
      <c r="E288" t="s">
        <v>221</v>
      </c>
      <c r="F288">
        <v>25060</v>
      </c>
      <c r="G288" t="s">
        <v>222</v>
      </c>
      <c r="H288">
        <v>13.606272193099301</v>
      </c>
      <c r="I288">
        <v>13.606272193099301</v>
      </c>
      <c r="J288">
        <v>3.02319910427397E-2</v>
      </c>
      <c r="K288">
        <v>-4.6757579854904403</v>
      </c>
      <c r="L288">
        <v>0.236119897628256</v>
      </c>
      <c r="M288">
        <v>19.447368421052602</v>
      </c>
      <c r="N288">
        <v>542.48500000000001</v>
      </c>
      <c r="O288">
        <v>515.26900000000001</v>
      </c>
      <c r="P288">
        <v>542.15665045399896</v>
      </c>
      <c r="Q288">
        <v>200</v>
      </c>
      <c r="R288">
        <v>0</v>
      </c>
      <c r="S288">
        <v>0.52429633940794396</v>
      </c>
      <c r="T288">
        <v>-0.40426226144962901</v>
      </c>
      <c r="U288">
        <v>0.52429633940794396</v>
      </c>
      <c r="V288">
        <v>0.40426226144962901</v>
      </c>
      <c r="W288">
        <v>1.1578947368421</v>
      </c>
      <c r="X288">
        <v>1.84210526315789</v>
      </c>
      <c r="Y288">
        <v>2.5</v>
      </c>
      <c r="Z288">
        <v>31.2044637718442</v>
      </c>
      <c r="AA288">
        <v>10.0087683270371</v>
      </c>
      <c r="AB288">
        <v>2.4375729478203398</v>
      </c>
      <c r="AC288">
        <v>-2.2790649029671499</v>
      </c>
      <c r="AD288">
        <v>2.39170210225643</v>
      </c>
      <c r="AE288">
        <v>-2.5592685889242399</v>
      </c>
      <c r="AF288">
        <v>7.4629121310313398</v>
      </c>
      <c r="AG288">
        <v>-0.129803426387256</v>
      </c>
      <c r="AH288">
        <v>3.1853298193764301</v>
      </c>
      <c r="AI288">
        <v>1.48287129819703</v>
      </c>
      <c r="AJ288">
        <v>1353.63189716584</v>
      </c>
      <c r="AK288">
        <v>27.6121552172633</v>
      </c>
      <c r="AL288">
        <v>20.365217967807698</v>
      </c>
      <c r="AM288">
        <v>21.2596451588077</v>
      </c>
      <c r="AN288">
        <v>17.9245426102833</v>
      </c>
      <c r="AO288">
        <v>11.8002537653748</v>
      </c>
      <c r="AP288">
        <v>13.330550508715</v>
      </c>
      <c r="AQ288">
        <v>9.0697563156717997</v>
      </c>
      <c r="AR288">
        <v>10.233484402948999</v>
      </c>
      <c r="AS288">
        <v>6.3431309348325797</v>
      </c>
      <c r="AT288">
        <v>6.7917843609460098</v>
      </c>
      <c r="AU288">
        <v>4.5242457571437198</v>
      </c>
      <c r="AV288">
        <v>4.9205899859325601</v>
      </c>
      <c r="AW288">
        <v>-3.99</v>
      </c>
      <c r="AX288">
        <v>197683326.89256099</v>
      </c>
      <c r="AY288">
        <v>27.055745831636202</v>
      </c>
      <c r="AZ288">
        <v>10.781662360009699</v>
      </c>
      <c r="BA288">
        <v>6.1045011701821403</v>
      </c>
      <c r="BB288">
        <v>217.62864001645499</v>
      </c>
      <c r="BC288">
        <v>20.8909918468866</v>
      </c>
      <c r="BD288">
        <v>23.8750343207277</v>
      </c>
      <c r="BE288">
        <v>0</v>
      </c>
      <c r="BF288">
        <v>23.628718917406001</v>
      </c>
      <c r="BG288">
        <v>0</v>
      </c>
      <c r="BH288">
        <v>7.82269712313217</v>
      </c>
      <c r="BI288">
        <v>33.864881672642703</v>
      </c>
      <c r="BJ288">
        <v>4.5650482849313203</v>
      </c>
      <c r="BK288">
        <v>0</v>
      </c>
      <c r="BL288">
        <v>0</v>
      </c>
      <c r="BM288">
        <v>30.331835342308</v>
      </c>
      <c r="BN288">
        <v>54.664489164390702</v>
      </c>
      <c r="BO288">
        <v>12.496841729759799</v>
      </c>
      <c r="BP288">
        <v>5.6873862746835604</v>
      </c>
      <c r="BQ288">
        <v>38.053767388435297</v>
      </c>
      <c r="BR288">
        <v>43.214822422055597</v>
      </c>
      <c r="BS288">
        <v>0</v>
      </c>
      <c r="BT288">
        <v>10.6335772080126</v>
      </c>
      <c r="BU288">
        <v>5.7336674771621796</v>
      </c>
      <c r="BV288">
        <v>44.311724555912498</v>
      </c>
      <c r="BW288">
        <v>4.89990973085047</v>
      </c>
      <c r="BX288">
        <v>65.230944061156094</v>
      </c>
      <c r="BY288">
        <v>0</v>
      </c>
      <c r="BZ288">
        <v>5.7495118332838997</v>
      </c>
      <c r="CA288">
        <v>25.790901577737099</v>
      </c>
      <c r="CB288">
        <v>5.6873862746835604</v>
      </c>
      <c r="CC288">
        <v>5.7495118332838997</v>
      </c>
      <c r="CD288">
        <v>7.82269712313217</v>
      </c>
      <c r="CE288">
        <v>51.541064610354802</v>
      </c>
      <c r="CF288">
        <v>36.584840267070597</v>
      </c>
      <c r="CG288">
        <v>0</v>
      </c>
      <c r="CH288">
        <v>30.0349132977076</v>
      </c>
      <c r="CI288">
        <v>48.540589586065103</v>
      </c>
      <c r="CJ288">
        <v>0</v>
      </c>
      <c r="CK288">
        <v>6.0760201068338802</v>
      </c>
      <c r="CL288">
        <v>0</v>
      </c>
      <c r="CM288">
        <v>188.36</v>
      </c>
      <c r="CN288">
        <v>49.576938527982001</v>
      </c>
      <c r="CO288">
        <v>23.743197021218599</v>
      </c>
      <c r="CP288">
        <v>0</v>
      </c>
      <c r="CQ288">
        <v>12.170333456209899</v>
      </c>
      <c r="CR288">
        <v>24.092481012232501</v>
      </c>
      <c r="CS288">
        <v>11.126902983393901</v>
      </c>
      <c r="CT288">
        <v>48.2411554180553</v>
      </c>
      <c r="CU288">
        <v>0</v>
      </c>
      <c r="CV288">
        <v>18.1991012053848</v>
      </c>
      <c r="CW288">
        <v>15.1573243697244</v>
      </c>
      <c r="CX288">
        <v>15.5204906826671</v>
      </c>
      <c r="CY288">
        <v>15.412171147806401</v>
      </c>
      <c r="CZ288">
        <v>0</v>
      </c>
      <c r="DA288">
        <v>69.9059369796542</v>
      </c>
      <c r="DB288">
        <v>5.2688818851263699</v>
      </c>
      <c r="DC288">
        <v>8.2162418680184395</v>
      </c>
      <c r="DD288">
        <v>-2.2002634554376601</v>
      </c>
      <c r="DE288">
        <v>8.6012454601677604</v>
      </c>
      <c r="DF288">
        <v>3.8132109615207601</v>
      </c>
      <c r="DG288">
        <v>1.4638886941895599</v>
      </c>
      <c r="DH288">
        <v>-4.6757579854904403</v>
      </c>
      <c r="DI288">
        <v>0.28000000000000003</v>
      </c>
      <c r="DJ288">
        <v>38</v>
      </c>
      <c r="DK288">
        <v>6</v>
      </c>
      <c r="DL288">
        <v>12</v>
      </c>
      <c r="DM288">
        <v>0</v>
      </c>
      <c r="DN288">
        <v>2</v>
      </c>
      <c r="DO288">
        <v>2</v>
      </c>
      <c r="DP288">
        <v>2</v>
      </c>
      <c r="DQ288">
        <v>0</v>
      </c>
      <c r="DR288">
        <v>2</v>
      </c>
      <c r="DS288">
        <v>6</v>
      </c>
      <c r="DT288">
        <v>5</v>
      </c>
      <c r="DU288">
        <v>13</v>
      </c>
      <c r="DV288">
        <v>8</v>
      </c>
      <c r="DW288">
        <v>0</v>
      </c>
      <c r="DX288">
        <v>0</v>
      </c>
      <c r="DY288">
        <v>0</v>
      </c>
      <c r="DZ288">
        <v>4</v>
      </c>
      <c r="EA288">
        <v>0.55019999999999802</v>
      </c>
      <c r="EB288">
        <v>136.618899999999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4</v>
      </c>
      <c r="EN288">
        <v>4</v>
      </c>
      <c r="EO288">
        <v>0</v>
      </c>
      <c r="EP288">
        <v>0</v>
      </c>
      <c r="EQ288">
        <v>0</v>
      </c>
      <c r="ER288">
        <v>1</v>
      </c>
      <c r="ES288">
        <v>2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4</v>
      </c>
      <c r="FE288">
        <v>0</v>
      </c>
      <c r="FF288">
        <v>1</v>
      </c>
      <c r="FG288">
        <v>1</v>
      </c>
      <c r="FH288">
        <v>0</v>
      </c>
      <c r="FI288">
        <v>0</v>
      </c>
      <c r="FJ288">
        <v>0</v>
      </c>
      <c r="FK288">
        <v>2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1</v>
      </c>
      <c r="GS288">
        <v>1</v>
      </c>
      <c r="GT288">
        <v>0</v>
      </c>
      <c r="GU288">
        <v>0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</row>
    <row r="289" spans="1:218" x14ac:dyDescent="0.3">
      <c r="A289" t="s">
        <v>807</v>
      </c>
      <c r="C289" t="s">
        <v>808</v>
      </c>
      <c r="D289" t="s">
        <v>220</v>
      </c>
      <c r="E289" t="s">
        <v>221</v>
      </c>
      <c r="F289">
        <v>30800</v>
      </c>
      <c r="G289" t="s">
        <v>222</v>
      </c>
      <c r="H289">
        <v>15.017052481374501</v>
      </c>
      <c r="I289">
        <v>15.017052481374501</v>
      </c>
      <c r="J289">
        <v>4.0320434861795797E-2</v>
      </c>
      <c r="K289">
        <v>-5.7429753013243099</v>
      </c>
      <c r="L289">
        <v>6.7824581370971998E-2</v>
      </c>
      <c r="M289">
        <v>13.566037735848999</v>
      </c>
      <c r="N289">
        <v>760.73400000000004</v>
      </c>
      <c r="O289">
        <v>727.47</v>
      </c>
      <c r="P289">
        <v>760.187778116</v>
      </c>
      <c r="Q289">
        <v>280</v>
      </c>
      <c r="R289">
        <v>0</v>
      </c>
      <c r="S289">
        <v>0.338971820169368</v>
      </c>
      <c r="T289">
        <v>-0.50697161646036304</v>
      </c>
      <c r="U289">
        <v>0.50697161646036304</v>
      </c>
      <c r="V289">
        <v>0.338971820169368</v>
      </c>
      <c r="W289">
        <v>0.79245283018867896</v>
      </c>
      <c r="X289">
        <v>1.4150943396226401</v>
      </c>
      <c r="Y289">
        <v>2</v>
      </c>
      <c r="Z289">
        <v>32.233430818831202</v>
      </c>
      <c r="AA289">
        <v>9.8374777256561092</v>
      </c>
      <c r="AB289">
        <v>2.3866078716853401</v>
      </c>
      <c r="AC289">
        <v>-2.2828214227343899</v>
      </c>
      <c r="AD289">
        <v>2.3403904859014801</v>
      </c>
      <c r="AE289">
        <v>-2.4282166614933298</v>
      </c>
      <c r="AF289">
        <v>7.8875979080439</v>
      </c>
      <c r="AG289">
        <v>-0.118617807710571</v>
      </c>
      <c r="AH289">
        <v>3.1474420792833602</v>
      </c>
      <c r="AI289">
        <v>1.5835805524023701</v>
      </c>
      <c r="AJ289">
        <v>2130.2268988405899</v>
      </c>
      <c r="AK289">
        <v>38.611790738333802</v>
      </c>
      <c r="AL289">
        <v>28.121472260060902</v>
      </c>
      <c r="AM289">
        <v>28.937968840988599</v>
      </c>
      <c r="AN289">
        <v>25.131173842013499</v>
      </c>
      <c r="AO289">
        <v>16.279398376472098</v>
      </c>
      <c r="AP289">
        <v>17.719461705272799</v>
      </c>
      <c r="AQ289">
        <v>12.427098141689701</v>
      </c>
      <c r="AR289">
        <v>14.3018768913042</v>
      </c>
      <c r="AS289">
        <v>9.0074533676326691</v>
      </c>
      <c r="AT289">
        <v>10.8198231828451</v>
      </c>
      <c r="AU289">
        <v>6.2264928511045001</v>
      </c>
      <c r="AV289">
        <v>7.7162827702767398</v>
      </c>
      <c r="AW289">
        <v>-5.35</v>
      </c>
      <c r="AX289">
        <v>296482495174.60498</v>
      </c>
      <c r="AY289">
        <v>38.870985316126401</v>
      </c>
      <c r="AZ289">
        <v>16.123164748949801</v>
      </c>
      <c r="BA289">
        <v>8.3321210683016194</v>
      </c>
      <c r="BB289">
        <v>300.63580135279801</v>
      </c>
      <c r="BC289">
        <v>19.849827474331899</v>
      </c>
      <c r="BD289">
        <v>11.312963324980901</v>
      </c>
      <c r="BE289">
        <v>28.164366839701302</v>
      </c>
      <c r="BF289">
        <v>21.747691723804898</v>
      </c>
      <c r="BG289">
        <v>0</v>
      </c>
      <c r="BH289">
        <v>11.9386105759037</v>
      </c>
      <c r="BI289">
        <v>4.7945371840718201</v>
      </c>
      <c r="BJ289">
        <v>39.958946590846601</v>
      </c>
      <c r="BK289">
        <v>4.3052159912962296</v>
      </c>
      <c r="BL289">
        <v>0</v>
      </c>
      <c r="BM289">
        <v>55.660667279547603</v>
      </c>
      <c r="BN289">
        <v>59.715372040950797</v>
      </c>
      <c r="BO289">
        <v>18.2985097490577</v>
      </c>
      <c r="BP289">
        <v>25.762761844799599</v>
      </c>
      <c r="BQ289">
        <v>59.7034015183999</v>
      </c>
      <c r="BR289">
        <v>33.556467733346302</v>
      </c>
      <c r="BS289">
        <v>0</v>
      </c>
      <c r="BT289">
        <v>4.3052159912962296</v>
      </c>
      <c r="BU289">
        <v>0</v>
      </c>
      <c r="BV289">
        <v>56.007010448134302</v>
      </c>
      <c r="BW289">
        <v>18.554463678040499</v>
      </c>
      <c r="BX289">
        <v>123.633399416792</v>
      </c>
      <c r="BY289">
        <v>0</v>
      </c>
      <c r="BZ289">
        <v>5.7495118332838997</v>
      </c>
      <c r="CA289">
        <v>4.89990973085047</v>
      </c>
      <c r="CB289">
        <v>27.639461513057601</v>
      </c>
      <c r="CC289">
        <v>5.7495118332838997</v>
      </c>
      <c r="CD289">
        <v>0</v>
      </c>
      <c r="CE289">
        <v>54.436412017751799</v>
      </c>
      <c r="CF289">
        <v>32.644204103104599</v>
      </c>
      <c r="CG289">
        <v>29.0861042052294</v>
      </c>
      <c r="CH289">
        <v>75.428345987420002</v>
      </c>
      <c r="CI289">
        <v>71.625521228595403</v>
      </c>
      <c r="CJ289">
        <v>0</v>
      </c>
      <c r="CK289">
        <v>0</v>
      </c>
      <c r="CL289">
        <v>0</v>
      </c>
      <c r="CM289">
        <v>141.52000000000001</v>
      </c>
      <c r="CN289">
        <v>86.253145276216003</v>
      </c>
      <c r="CO289">
        <v>46.185708469250201</v>
      </c>
      <c r="CP289">
        <v>8.7808300953496392</v>
      </c>
      <c r="CQ289">
        <v>27.6642616552863</v>
      </c>
      <c r="CR289">
        <v>11.481357537858299</v>
      </c>
      <c r="CS289">
        <v>67.876368083839793</v>
      </c>
      <c r="CT289">
        <v>24.265468273846398</v>
      </c>
      <c r="CU289">
        <v>12.132734136923199</v>
      </c>
      <c r="CV289">
        <v>12.132734136923199</v>
      </c>
      <c r="CW289">
        <v>4.7368629538000402</v>
      </c>
      <c r="CX289">
        <v>0</v>
      </c>
      <c r="CY289">
        <v>105.22803720691699</v>
      </c>
      <c r="CZ289">
        <v>0</v>
      </c>
      <c r="DA289">
        <v>36.719034723599897</v>
      </c>
      <c r="DB289">
        <v>19.891983573666</v>
      </c>
      <c r="DC289">
        <v>0.83007862792122999</v>
      </c>
      <c r="DD289">
        <v>-16.833056042610199</v>
      </c>
      <c r="DE289">
        <v>15.384366977224399</v>
      </c>
      <c r="DF289">
        <v>5.3342153195707303</v>
      </c>
      <c r="DG289">
        <v>-2.4709433836665902</v>
      </c>
      <c r="DH289">
        <v>-4.6670503359567101</v>
      </c>
      <c r="DI289">
        <v>0.27027027027027001</v>
      </c>
      <c r="DJ289">
        <v>53</v>
      </c>
      <c r="DK289">
        <v>2</v>
      </c>
      <c r="DL289">
        <v>10</v>
      </c>
      <c r="DM289">
        <v>1</v>
      </c>
      <c r="DN289">
        <v>0</v>
      </c>
      <c r="DO289">
        <v>1</v>
      </c>
      <c r="DP289">
        <v>4</v>
      </c>
      <c r="DQ289">
        <v>0</v>
      </c>
      <c r="DR289">
        <v>4</v>
      </c>
      <c r="DS289">
        <v>7</v>
      </c>
      <c r="DT289">
        <v>2</v>
      </c>
      <c r="DU289">
        <v>16</v>
      </c>
      <c r="DV289">
        <v>12</v>
      </c>
      <c r="DW289">
        <v>1</v>
      </c>
      <c r="DX289">
        <v>0</v>
      </c>
      <c r="DY289">
        <v>1</v>
      </c>
      <c r="DZ289">
        <v>5</v>
      </c>
      <c r="EA289">
        <v>7.0445000000000002</v>
      </c>
      <c r="EB289">
        <v>180.133399999999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1</v>
      </c>
      <c r="EK289">
        <v>1</v>
      </c>
      <c r="EL289">
        <v>1</v>
      </c>
      <c r="EM289">
        <v>3</v>
      </c>
      <c r="EN289">
        <v>2</v>
      </c>
      <c r="EO289">
        <v>0</v>
      </c>
      <c r="EP289">
        <v>0</v>
      </c>
      <c r="EQ289">
        <v>0</v>
      </c>
      <c r="ER289">
        <v>2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1</v>
      </c>
      <c r="FG289">
        <v>0</v>
      </c>
      <c r="FH289">
        <v>0</v>
      </c>
      <c r="FI289">
        <v>0</v>
      </c>
      <c r="FJ289">
        <v>0</v>
      </c>
      <c r="FK289">
        <v>4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>
        <v>5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</row>
    <row r="290" spans="1:218" x14ac:dyDescent="0.3">
      <c r="A290" t="s">
        <v>809</v>
      </c>
      <c r="C290" t="s">
        <v>810</v>
      </c>
      <c r="D290" t="s">
        <v>220</v>
      </c>
      <c r="E290" t="s">
        <v>221</v>
      </c>
      <c r="F290">
        <v>9400</v>
      </c>
      <c r="G290" t="s">
        <v>222</v>
      </c>
      <c r="H290">
        <v>14.925159477259299</v>
      </c>
      <c r="I290">
        <v>14.925159477259299</v>
      </c>
      <c r="J290">
        <v>8.5698083656722907E-2</v>
      </c>
      <c r="K290">
        <v>-5.6688313497621996</v>
      </c>
      <c r="L290">
        <v>9.5256984431069794E-2</v>
      </c>
      <c r="M290">
        <v>13.588235294117601</v>
      </c>
      <c r="N290">
        <v>727.70799999999997</v>
      </c>
      <c r="O290">
        <v>697.46799999999996</v>
      </c>
      <c r="P290">
        <v>727.17754777999903</v>
      </c>
      <c r="Q290">
        <v>266</v>
      </c>
      <c r="R290">
        <v>0</v>
      </c>
      <c r="S290">
        <v>0.338971820169368</v>
      </c>
      <c r="T290">
        <v>-0.50697161646036304</v>
      </c>
      <c r="U290">
        <v>0.50697161646036304</v>
      </c>
      <c r="V290">
        <v>0.338971820169368</v>
      </c>
      <c r="W290">
        <v>0.78431372549019596</v>
      </c>
      <c r="X290">
        <v>1.3333333333333299</v>
      </c>
      <c r="Y290">
        <v>1.8823529411764699</v>
      </c>
      <c r="Z290">
        <v>32.233430627278103</v>
      </c>
      <c r="AA290">
        <v>9.8374777858556293</v>
      </c>
      <c r="AB290">
        <v>2.38551212045033</v>
      </c>
      <c r="AC290">
        <v>-2.2823811056522301</v>
      </c>
      <c r="AD290">
        <v>2.3397377250404499</v>
      </c>
      <c r="AE290">
        <v>-2.4279681888061799</v>
      </c>
      <c r="AF290">
        <v>7.88759451157709</v>
      </c>
      <c r="AG290">
        <v>-0.118613301226126</v>
      </c>
      <c r="AH290">
        <v>3.1212300911359598</v>
      </c>
      <c r="AI290">
        <v>1.5642674327486901</v>
      </c>
      <c r="AJ290">
        <v>2088.15812837771</v>
      </c>
      <c r="AK290">
        <v>37.034440469144201</v>
      </c>
      <c r="AL290">
        <v>26.7521892746331</v>
      </c>
      <c r="AM290">
        <v>27.568685855560801</v>
      </c>
      <c r="AN290">
        <v>24.220490239490498</v>
      </c>
      <c r="AO290">
        <v>15.6865085932944</v>
      </c>
      <c r="AP290">
        <v>17.126571922095</v>
      </c>
      <c r="AQ290">
        <v>12.0438655930735</v>
      </c>
      <c r="AR290">
        <v>13.918644342687999</v>
      </c>
      <c r="AS290">
        <v>8.7424087534278598</v>
      </c>
      <c r="AT290">
        <v>10.5547785686403</v>
      </c>
      <c r="AU290">
        <v>5.9966787458057098</v>
      </c>
      <c r="AV290">
        <v>7.4864686649779397</v>
      </c>
      <c r="AW290">
        <v>-5.33</v>
      </c>
      <c r="AX290">
        <v>122950157366.565</v>
      </c>
      <c r="AY290">
        <v>36.938103730645999</v>
      </c>
      <c r="AZ290">
        <v>15.2788277102793</v>
      </c>
      <c r="BA290">
        <v>7.8682036316906903</v>
      </c>
      <c r="BB290">
        <v>289.38837159031999</v>
      </c>
      <c r="BC290">
        <v>15.112964520531801</v>
      </c>
      <c r="BD290">
        <v>11.312963324980901</v>
      </c>
      <c r="BE290">
        <v>28.164366839701302</v>
      </c>
      <c r="BF290">
        <v>21.747691723804898</v>
      </c>
      <c r="BG290">
        <v>0</v>
      </c>
      <c r="BH290">
        <v>5.9693052879518396</v>
      </c>
      <c r="BI290">
        <v>4.7945371840718201</v>
      </c>
      <c r="BJ290">
        <v>35.164409406774801</v>
      </c>
      <c r="BK290">
        <v>9.5671075460347197</v>
      </c>
      <c r="BL290">
        <v>0</v>
      </c>
      <c r="BM290">
        <v>55.660667279547603</v>
      </c>
      <c r="BN290">
        <v>59.715372040950797</v>
      </c>
      <c r="BO290">
        <v>18.2985097490577</v>
      </c>
      <c r="BP290">
        <v>24.722185616314398</v>
      </c>
      <c r="BQ290">
        <v>50.172001380528101</v>
      </c>
      <c r="BR290">
        <v>27.587162445394501</v>
      </c>
      <c r="BS290">
        <v>5.2618915547384804</v>
      </c>
      <c r="BT290">
        <v>4.3052159912962296</v>
      </c>
      <c r="BU290">
        <v>0</v>
      </c>
      <c r="BV290">
        <v>56.007010448134302</v>
      </c>
      <c r="BW290">
        <v>11.444666136763001</v>
      </c>
      <c r="BX290">
        <v>123.633399416792</v>
      </c>
      <c r="BY290">
        <v>0</v>
      </c>
      <c r="BZ290">
        <v>11.8187331460761</v>
      </c>
      <c r="CA290">
        <v>4.89990973085047</v>
      </c>
      <c r="CB290">
        <v>27.639461513057601</v>
      </c>
      <c r="CC290">
        <v>5.7495118332838997</v>
      </c>
      <c r="CD290">
        <v>0</v>
      </c>
      <c r="CE290">
        <v>41.3573091885225</v>
      </c>
      <c r="CF290">
        <v>27.9073411493045</v>
      </c>
      <c r="CG290">
        <v>40.417217072760202</v>
      </c>
      <c r="CH290">
        <v>70.633808803348202</v>
      </c>
      <c r="CI290">
        <v>71.625521228595503</v>
      </c>
      <c r="CJ290">
        <v>0</v>
      </c>
      <c r="CK290">
        <v>0</v>
      </c>
      <c r="CL290">
        <v>0</v>
      </c>
      <c r="CM290">
        <v>139.01</v>
      </c>
      <c r="CN290">
        <v>80.283839988264205</v>
      </c>
      <c r="CO290">
        <v>50.172001380528101</v>
      </c>
      <c r="CP290">
        <v>0</v>
      </c>
      <c r="CQ290">
        <v>27.6642616552863</v>
      </c>
      <c r="CR290">
        <v>11.481357537858299</v>
      </c>
      <c r="CS290">
        <v>54.700203474100697</v>
      </c>
      <c r="CT290">
        <v>30.331835342308</v>
      </c>
      <c r="CU290">
        <v>12.132734136923199</v>
      </c>
      <c r="CV290">
        <v>18.201955449715399</v>
      </c>
      <c r="CW290">
        <v>0</v>
      </c>
      <c r="CX290">
        <v>5.2618915547384804</v>
      </c>
      <c r="CY290">
        <v>99.976549172356599</v>
      </c>
      <c r="CZ290">
        <v>0</v>
      </c>
      <c r="DA290">
        <v>24.475596423158901</v>
      </c>
      <c r="DB290">
        <v>28.972651255479601</v>
      </c>
      <c r="DC290">
        <v>1.2733657276168699</v>
      </c>
      <c r="DD290">
        <v>-15.7834519028705</v>
      </c>
      <c r="DE290">
        <v>17.4143597500867</v>
      </c>
      <c r="DF290">
        <v>5.3826641279662404</v>
      </c>
      <c r="DG290">
        <v>-2.29290320403235</v>
      </c>
      <c r="DH290">
        <v>-5.6688313497621996</v>
      </c>
      <c r="DI290">
        <v>0.25</v>
      </c>
      <c r="DJ290">
        <v>51</v>
      </c>
      <c r="DK290">
        <v>2</v>
      </c>
      <c r="DL290">
        <v>9</v>
      </c>
      <c r="DM290">
        <v>1</v>
      </c>
      <c r="DN290">
        <v>0</v>
      </c>
      <c r="DO290">
        <v>1</v>
      </c>
      <c r="DP290">
        <v>4</v>
      </c>
      <c r="DQ290">
        <v>0</v>
      </c>
      <c r="DR290">
        <v>4</v>
      </c>
      <c r="DS290">
        <v>6</v>
      </c>
      <c r="DT290">
        <v>2</v>
      </c>
      <c r="DU290">
        <v>15</v>
      </c>
      <c r="DV290">
        <v>11</v>
      </c>
      <c r="DW290">
        <v>1</v>
      </c>
      <c r="DX290">
        <v>0</v>
      </c>
      <c r="DY290">
        <v>1</v>
      </c>
      <c r="DZ290">
        <v>5</v>
      </c>
      <c r="EA290">
        <v>7.1295799999999998</v>
      </c>
      <c r="EB290">
        <v>173.50889999999899</v>
      </c>
      <c r="EC290">
        <v>0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1</v>
      </c>
      <c r="EK290">
        <v>1</v>
      </c>
      <c r="EL290">
        <v>1</v>
      </c>
      <c r="EM290">
        <v>2</v>
      </c>
      <c r="EN290">
        <v>1</v>
      </c>
      <c r="EO290">
        <v>0</v>
      </c>
      <c r="EP290">
        <v>0</v>
      </c>
      <c r="EQ290">
        <v>0</v>
      </c>
      <c r="ER290">
        <v>3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4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5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</row>
    <row r="291" spans="1:218" x14ac:dyDescent="0.3">
      <c r="A291" t="s">
        <v>811</v>
      </c>
      <c r="C291" t="s">
        <v>812</v>
      </c>
      <c r="D291" t="s">
        <v>220</v>
      </c>
      <c r="E291" t="s">
        <v>221</v>
      </c>
      <c r="F291">
        <v>22000</v>
      </c>
      <c r="G291" t="s">
        <v>222</v>
      </c>
      <c r="H291">
        <v>14.9216011668828</v>
      </c>
      <c r="I291">
        <v>14.9216011668828</v>
      </c>
      <c r="J291">
        <v>2.8627248200938399E-2</v>
      </c>
      <c r="K291">
        <v>-5.8488885771284602</v>
      </c>
      <c r="L291">
        <v>9.0208634415498506E-2</v>
      </c>
      <c r="M291">
        <v>14.0566037735849</v>
      </c>
      <c r="N291">
        <v>770.69500000000005</v>
      </c>
      <c r="O291">
        <v>740.45500000000004</v>
      </c>
      <c r="P291">
        <v>770.16968343999997</v>
      </c>
      <c r="Q291">
        <v>282</v>
      </c>
      <c r="R291">
        <v>0</v>
      </c>
      <c r="S291">
        <v>0.41590985011026399</v>
      </c>
      <c r="T291">
        <v>-0.50697161646036304</v>
      </c>
      <c r="U291">
        <v>0.50697161646036304</v>
      </c>
      <c r="V291">
        <v>0.41590985011026399</v>
      </c>
      <c r="W291">
        <v>0.73584905660377298</v>
      </c>
      <c r="X291">
        <v>1.2641509433962199</v>
      </c>
      <c r="Y291">
        <v>1.79245283018867</v>
      </c>
      <c r="Z291">
        <v>32.233430908798503</v>
      </c>
      <c r="AA291">
        <v>9.8374777781995206</v>
      </c>
      <c r="AB291">
        <v>2.3894605167886902</v>
      </c>
      <c r="AC291">
        <v>-2.2828108185336902</v>
      </c>
      <c r="AD291">
        <v>2.34696114124504</v>
      </c>
      <c r="AE291">
        <v>-2.4280511532246298</v>
      </c>
      <c r="AF291">
        <v>7.8875957558275598</v>
      </c>
      <c r="AG291">
        <v>-0.13717852027902699</v>
      </c>
      <c r="AH291">
        <v>3.1171878760885599</v>
      </c>
      <c r="AI291">
        <v>1.57067916338547</v>
      </c>
      <c r="AJ291">
        <v>2092.8087480056201</v>
      </c>
      <c r="AK291">
        <v>38.827333687957598</v>
      </c>
      <c r="AL291">
        <v>27.438869098160801</v>
      </c>
      <c r="AM291">
        <v>28.255365679088602</v>
      </c>
      <c r="AN291">
        <v>24.8938103024349</v>
      </c>
      <c r="AO291">
        <v>16.0298485050583</v>
      </c>
      <c r="AP291">
        <v>17.469911833858902</v>
      </c>
      <c r="AQ291">
        <v>12.4298212632412</v>
      </c>
      <c r="AR291">
        <v>14.304600012855699</v>
      </c>
      <c r="AS291">
        <v>8.9406361439082591</v>
      </c>
      <c r="AT291">
        <v>10.753005959120699</v>
      </c>
      <c r="AU291">
        <v>6.1111253830603198</v>
      </c>
      <c r="AV291">
        <v>7.6009153022325604</v>
      </c>
      <c r="AW291">
        <v>-5.0299999999999896</v>
      </c>
      <c r="AX291">
        <v>224227521383.039</v>
      </c>
      <c r="AY291">
        <v>39.183696612834702</v>
      </c>
      <c r="AZ291">
        <v>15.5208454941579</v>
      </c>
      <c r="BA291">
        <v>8.4586385369633597</v>
      </c>
      <c r="BB291">
        <v>297.49239811762999</v>
      </c>
      <c r="BC291">
        <v>15.112964520531801</v>
      </c>
      <c r="BD291">
        <v>11.312963324980901</v>
      </c>
      <c r="BE291">
        <v>28.164366839701302</v>
      </c>
      <c r="BF291">
        <v>21.747691723804898</v>
      </c>
      <c r="BG291">
        <v>0</v>
      </c>
      <c r="BH291">
        <v>12.1456038053953</v>
      </c>
      <c r="BI291">
        <v>4.7945371840718201</v>
      </c>
      <c r="BJ291">
        <v>35.164409406774801</v>
      </c>
      <c r="BK291">
        <v>17.476461134320601</v>
      </c>
      <c r="BL291">
        <v>0</v>
      </c>
      <c r="BM291">
        <v>55.660667279547603</v>
      </c>
      <c r="BN291">
        <v>59.715372040950797</v>
      </c>
      <c r="BO291">
        <v>18.2985097490577</v>
      </c>
      <c r="BP291">
        <v>18.652964303522101</v>
      </c>
      <c r="BQ291">
        <v>63.343246523552502</v>
      </c>
      <c r="BR291">
        <v>27.587162445394501</v>
      </c>
      <c r="BS291">
        <v>0</v>
      </c>
      <c r="BT291">
        <v>4.3052159912962296</v>
      </c>
      <c r="BU291">
        <v>0</v>
      </c>
      <c r="BV291">
        <v>62.183308965577801</v>
      </c>
      <c r="BW291">
        <v>11.444666136763001</v>
      </c>
      <c r="BX291">
        <v>123.633399416792</v>
      </c>
      <c r="BY291">
        <v>0</v>
      </c>
      <c r="BZ291">
        <v>5.7495118332838997</v>
      </c>
      <c r="CA291">
        <v>4.89990973085047</v>
      </c>
      <c r="CB291">
        <v>40.810706656082097</v>
      </c>
      <c r="CC291">
        <v>5.7495118332838997</v>
      </c>
      <c r="CD291">
        <v>0</v>
      </c>
      <c r="CE291">
        <v>41.3573091885225</v>
      </c>
      <c r="CF291">
        <v>34.083639666747999</v>
      </c>
      <c r="CG291">
        <v>29.0861042052294</v>
      </c>
      <c r="CH291">
        <v>70.633808803348202</v>
      </c>
      <c r="CI291">
        <v>71.625521228595403</v>
      </c>
      <c r="CJ291">
        <v>0</v>
      </c>
      <c r="CK291">
        <v>0</v>
      </c>
      <c r="CL291">
        <v>0</v>
      </c>
      <c r="CM291">
        <v>115.22</v>
      </c>
      <c r="CN291">
        <v>92.023589997404699</v>
      </c>
      <c r="CO291">
        <v>63.343246523552502</v>
      </c>
      <c r="CP291">
        <v>0</v>
      </c>
      <c r="CQ291">
        <v>22.100810163589301</v>
      </c>
      <c r="CR291">
        <v>23.614091674781601</v>
      </c>
      <c r="CS291">
        <v>72.899304679485496</v>
      </c>
      <c r="CT291">
        <v>0</v>
      </c>
      <c r="CU291">
        <v>12.132734136923199</v>
      </c>
      <c r="CV291">
        <v>12.132734136923199</v>
      </c>
      <c r="CW291">
        <v>0</v>
      </c>
      <c r="CX291">
        <v>0</v>
      </c>
      <c r="CY291">
        <v>139.35784663676301</v>
      </c>
      <c r="CZ291">
        <v>0</v>
      </c>
      <c r="DA291">
        <v>24.211643506729299</v>
      </c>
      <c r="DB291">
        <v>19.796752086332098</v>
      </c>
      <c r="DC291">
        <v>-0.681340782341882</v>
      </c>
      <c r="DD291">
        <v>-16.560601011785401</v>
      </c>
      <c r="DE291">
        <v>12.672043428743001</v>
      </c>
      <c r="DF291">
        <v>0.376338166817206</v>
      </c>
      <c r="DG291">
        <v>-2.82379345412917</v>
      </c>
      <c r="DH291">
        <v>-5.8488885771284602</v>
      </c>
      <c r="DI291">
        <v>0.27777777777777701</v>
      </c>
      <c r="DJ291">
        <v>53</v>
      </c>
      <c r="DK291">
        <v>2</v>
      </c>
      <c r="DL291">
        <v>8</v>
      </c>
      <c r="DM291">
        <v>1</v>
      </c>
      <c r="DN291">
        <v>0</v>
      </c>
      <c r="DO291">
        <v>1</v>
      </c>
      <c r="DP291">
        <v>4</v>
      </c>
      <c r="DQ291">
        <v>0</v>
      </c>
      <c r="DR291">
        <v>4</v>
      </c>
      <c r="DS291">
        <v>5</v>
      </c>
      <c r="DT291">
        <v>2</v>
      </c>
      <c r="DU291">
        <v>17</v>
      </c>
      <c r="DV291">
        <v>11</v>
      </c>
      <c r="DW291">
        <v>1</v>
      </c>
      <c r="DX291">
        <v>0</v>
      </c>
      <c r="DY291">
        <v>1</v>
      </c>
      <c r="DZ291">
        <v>5</v>
      </c>
      <c r="EA291">
        <v>8.2766999999999999</v>
      </c>
      <c r="EB291">
        <v>173.79589999999899</v>
      </c>
      <c r="EC291">
        <v>0</v>
      </c>
      <c r="ED291">
        <v>0</v>
      </c>
      <c r="EE291">
        <v>0</v>
      </c>
      <c r="EF291">
        <v>0</v>
      </c>
      <c r="EG291">
        <v>1</v>
      </c>
      <c r="EH291">
        <v>0</v>
      </c>
      <c r="EI291">
        <v>0</v>
      </c>
      <c r="EJ291">
        <v>1</v>
      </c>
      <c r="EK291">
        <v>1</v>
      </c>
      <c r="EL291">
        <v>1</v>
      </c>
      <c r="EM291">
        <v>2</v>
      </c>
      <c r="EN291">
        <v>1</v>
      </c>
      <c r="EO291">
        <v>0</v>
      </c>
      <c r="EP291">
        <v>0</v>
      </c>
      <c r="EQ291">
        <v>0</v>
      </c>
      <c r="ER291">
        <v>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3</v>
      </c>
      <c r="FC291">
        <v>0</v>
      </c>
      <c r="FD291">
        <v>1</v>
      </c>
      <c r="FE291">
        <v>0</v>
      </c>
      <c r="FF291">
        <v>1</v>
      </c>
      <c r="FG291">
        <v>0</v>
      </c>
      <c r="FH291">
        <v>0</v>
      </c>
      <c r="FI291">
        <v>0</v>
      </c>
      <c r="FJ291">
        <v>0</v>
      </c>
      <c r="FK291">
        <v>4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8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</row>
    <row r="292" spans="1:218" x14ac:dyDescent="0.3">
      <c r="A292" t="s">
        <v>813</v>
      </c>
      <c r="C292" t="s">
        <v>814</v>
      </c>
      <c r="D292" t="s">
        <v>220</v>
      </c>
      <c r="E292" t="s">
        <v>221</v>
      </c>
      <c r="F292">
        <v>14600</v>
      </c>
      <c r="G292" t="s">
        <v>222</v>
      </c>
      <c r="H292">
        <v>14.926597935919901</v>
      </c>
      <c r="I292">
        <v>14.926597935919901</v>
      </c>
      <c r="J292">
        <v>5.7414122240059401E-2</v>
      </c>
      <c r="K292">
        <v>-5.6009868701493701</v>
      </c>
      <c r="L292">
        <v>9.4089731460726994E-2</v>
      </c>
      <c r="M292">
        <v>13.82</v>
      </c>
      <c r="N292">
        <v>716.72500000000002</v>
      </c>
      <c r="O292">
        <v>683.46100000000001</v>
      </c>
      <c r="P292">
        <v>716.19794887599903</v>
      </c>
      <c r="Q292">
        <v>264</v>
      </c>
      <c r="R292">
        <v>0</v>
      </c>
      <c r="S292">
        <v>0.338971820169368</v>
      </c>
      <c r="T292">
        <v>-0.50697161646036304</v>
      </c>
      <c r="U292">
        <v>0.50697161646036304</v>
      </c>
      <c r="V292">
        <v>0.338971820169368</v>
      </c>
      <c r="W292">
        <v>0.78</v>
      </c>
      <c r="X292">
        <v>1.4</v>
      </c>
      <c r="Y292">
        <v>1.98</v>
      </c>
      <c r="Z292">
        <v>32.233430543417199</v>
      </c>
      <c r="AA292">
        <v>9.8374777357596095</v>
      </c>
      <c r="AB292">
        <v>2.3854899695499299</v>
      </c>
      <c r="AC292">
        <v>-2.2828041625424298</v>
      </c>
      <c r="AD292">
        <v>2.3397879098151799</v>
      </c>
      <c r="AE292">
        <v>-2.4280502546581202</v>
      </c>
      <c r="AF292">
        <v>7.8875935681603</v>
      </c>
      <c r="AG292">
        <v>-0.11861272638544799</v>
      </c>
      <c r="AH292">
        <v>3.08611401952819</v>
      </c>
      <c r="AI292">
        <v>1.5624567847684301</v>
      </c>
      <c r="AJ292">
        <v>2006.6307150385101</v>
      </c>
      <c r="AK292">
        <v>36.327333687957598</v>
      </c>
      <c r="AL292">
        <v>26.804975679133101</v>
      </c>
      <c r="AM292">
        <v>27.621472260060902</v>
      </c>
      <c r="AN292">
        <v>23.682485437029801</v>
      </c>
      <c r="AO292">
        <v>15.712901795544401</v>
      </c>
      <c r="AP292">
        <v>17.152965124345101</v>
      </c>
      <c r="AQ292">
        <v>12.224191652487301</v>
      </c>
      <c r="AR292">
        <v>14.0989704021018</v>
      </c>
      <c r="AS292">
        <v>8.7418578182698905</v>
      </c>
      <c r="AT292">
        <v>10.5542276334824</v>
      </c>
      <c r="AU292">
        <v>6.12248499947101</v>
      </c>
      <c r="AV292">
        <v>7.6122749186432399</v>
      </c>
      <c r="AW292">
        <v>-4.82</v>
      </c>
      <c r="AX292">
        <v>70033696999.413101</v>
      </c>
      <c r="AY292">
        <v>36.460330482127297</v>
      </c>
      <c r="AZ292">
        <v>14.969845893787801</v>
      </c>
      <c r="BA292">
        <v>7.6547979888944901</v>
      </c>
      <c r="BB292">
        <v>284.995791908851</v>
      </c>
      <c r="BC292">
        <v>15.112964520531801</v>
      </c>
      <c r="BD292">
        <v>11.312963324980901</v>
      </c>
      <c r="BE292">
        <v>28.164366839701302</v>
      </c>
      <c r="BF292">
        <v>21.747691723804898</v>
      </c>
      <c r="BG292">
        <v>0</v>
      </c>
      <c r="BH292">
        <v>5.9693052879518396</v>
      </c>
      <c r="BI292">
        <v>4.7945371840718201</v>
      </c>
      <c r="BJ292">
        <v>35.164409406774801</v>
      </c>
      <c r="BK292">
        <v>4.3052159912962296</v>
      </c>
      <c r="BL292">
        <v>0</v>
      </c>
      <c r="BM292">
        <v>73.356852908167895</v>
      </c>
      <c r="BN292">
        <v>54.506375103718199</v>
      </c>
      <c r="BO292">
        <v>18.2985097490577</v>
      </c>
      <c r="BP292">
        <v>13.089512811825101</v>
      </c>
      <c r="BQ292">
        <v>50.172001380528101</v>
      </c>
      <c r="BR292">
        <v>27.587162445394501</v>
      </c>
      <c r="BS292">
        <v>0</v>
      </c>
      <c r="BT292">
        <v>4.3052159912962296</v>
      </c>
      <c r="BU292">
        <v>0</v>
      </c>
      <c r="BV292">
        <v>62.930747647825001</v>
      </c>
      <c r="BW292">
        <v>11.444666136763001</v>
      </c>
      <c r="BX292">
        <v>123.633399416792</v>
      </c>
      <c r="BY292">
        <v>0</v>
      </c>
      <c r="BZ292">
        <v>5.7495118332838997</v>
      </c>
      <c r="CA292">
        <v>4.89990973085047</v>
      </c>
      <c r="CB292">
        <v>27.639461513057601</v>
      </c>
      <c r="CC292">
        <v>5.7495118332838997</v>
      </c>
      <c r="CD292">
        <v>0</v>
      </c>
      <c r="CE292">
        <v>41.3573091885225</v>
      </c>
      <c r="CF292">
        <v>27.9073411493045</v>
      </c>
      <c r="CG292">
        <v>36.009841404920003</v>
      </c>
      <c r="CH292">
        <v>70.633808803348202</v>
      </c>
      <c r="CI292">
        <v>71.625521228595403</v>
      </c>
      <c r="CJ292">
        <v>0</v>
      </c>
      <c r="CK292">
        <v>0</v>
      </c>
      <c r="CL292">
        <v>0</v>
      </c>
      <c r="CM292">
        <v>115.22</v>
      </c>
      <c r="CN292">
        <v>80.283839988264205</v>
      </c>
      <c r="CO292">
        <v>50.172001380528101</v>
      </c>
      <c r="CP292">
        <v>0</v>
      </c>
      <c r="CQ292">
        <v>17.7955941722931</v>
      </c>
      <c r="CR292">
        <v>21.3500250208516</v>
      </c>
      <c r="CS292">
        <v>48.279381851174698</v>
      </c>
      <c r="CT292">
        <v>24.619922828310798</v>
      </c>
      <c r="CU292">
        <v>31.189205473537001</v>
      </c>
      <c r="CV292">
        <v>12.132734136923199</v>
      </c>
      <c r="CW292">
        <v>0</v>
      </c>
      <c r="CX292">
        <v>0</v>
      </c>
      <c r="CY292">
        <v>100.084163172811</v>
      </c>
      <c r="CZ292">
        <v>0</v>
      </c>
      <c r="DA292">
        <v>24.5757149626413</v>
      </c>
      <c r="DB292">
        <v>19.8433986611447</v>
      </c>
      <c r="DC292">
        <v>2.0136907082561102</v>
      </c>
      <c r="DD292">
        <v>-15.490760536173999</v>
      </c>
      <c r="DE292">
        <v>16.784771856320599</v>
      </c>
      <c r="DF292">
        <v>5.4543570778521504</v>
      </c>
      <c r="DG292">
        <v>-0.41434903270325202</v>
      </c>
      <c r="DH292">
        <v>-5.6009868701493701</v>
      </c>
      <c r="DI292">
        <v>0.27777777777777701</v>
      </c>
      <c r="DJ292">
        <v>50</v>
      </c>
      <c r="DK292">
        <v>2</v>
      </c>
      <c r="DL292">
        <v>8</v>
      </c>
      <c r="DM292">
        <v>1</v>
      </c>
      <c r="DN292">
        <v>0</v>
      </c>
      <c r="DO292">
        <v>1</v>
      </c>
      <c r="DP292">
        <v>4</v>
      </c>
      <c r="DQ292">
        <v>0</v>
      </c>
      <c r="DR292">
        <v>4</v>
      </c>
      <c r="DS292">
        <v>5</v>
      </c>
      <c r="DT292">
        <v>2</v>
      </c>
      <c r="DU292">
        <v>14</v>
      </c>
      <c r="DV292">
        <v>11</v>
      </c>
      <c r="DW292">
        <v>1</v>
      </c>
      <c r="DX292">
        <v>0</v>
      </c>
      <c r="DY292">
        <v>1</v>
      </c>
      <c r="DZ292">
        <v>5</v>
      </c>
      <c r="EA292">
        <v>7.5663200000000002</v>
      </c>
      <c r="EB292">
        <v>173.53089999999901</v>
      </c>
      <c r="EC292">
        <v>0</v>
      </c>
      <c r="ED292">
        <v>0</v>
      </c>
      <c r="EE292">
        <v>0</v>
      </c>
      <c r="EF292">
        <v>0</v>
      </c>
      <c r="EG292">
        <v>1</v>
      </c>
      <c r="EH292">
        <v>0</v>
      </c>
      <c r="EI292">
        <v>0</v>
      </c>
      <c r="EJ292">
        <v>1</v>
      </c>
      <c r="EK292">
        <v>1</v>
      </c>
      <c r="EL292">
        <v>1</v>
      </c>
      <c r="EM292">
        <v>2</v>
      </c>
      <c r="EN292">
        <v>1</v>
      </c>
      <c r="EO292">
        <v>0</v>
      </c>
      <c r="EP292">
        <v>0</v>
      </c>
      <c r="EQ292">
        <v>0</v>
      </c>
      <c r="ER292">
        <v>2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1</v>
      </c>
      <c r="FG292">
        <v>1</v>
      </c>
      <c r="FH292">
        <v>0</v>
      </c>
      <c r="FI292">
        <v>0</v>
      </c>
      <c r="FJ292">
        <v>0</v>
      </c>
      <c r="FK292">
        <v>4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5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1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</row>
    <row r="293" spans="1:218" x14ac:dyDescent="0.3">
      <c r="A293" t="s">
        <v>815</v>
      </c>
      <c r="C293" t="s">
        <v>816</v>
      </c>
      <c r="D293" t="s">
        <v>220</v>
      </c>
      <c r="E293" t="s">
        <v>221</v>
      </c>
      <c r="F293">
        <v>32400</v>
      </c>
      <c r="G293" t="s">
        <v>222</v>
      </c>
      <c r="H293">
        <v>14.137027305198499</v>
      </c>
      <c r="I293">
        <v>14.137027305198499</v>
      </c>
      <c r="J293">
        <v>6.0845192198907203E-2</v>
      </c>
      <c r="K293">
        <v>-5.4324867756671296</v>
      </c>
      <c r="L293">
        <v>0.170244390572866</v>
      </c>
      <c r="M293">
        <v>14.119047619047601</v>
      </c>
      <c r="N293">
        <v>612.57299999999998</v>
      </c>
      <c r="O293">
        <v>587.37300000000005</v>
      </c>
      <c r="P293">
        <v>612.13534861999995</v>
      </c>
      <c r="Q293">
        <v>224</v>
      </c>
      <c r="R293">
        <v>0</v>
      </c>
      <c r="S293">
        <v>0.338971820169368</v>
      </c>
      <c r="T293">
        <v>-0.50697161646037203</v>
      </c>
      <c r="U293">
        <v>0.50697161646037203</v>
      </c>
      <c r="V293">
        <v>0.338971820169368</v>
      </c>
      <c r="W293">
        <v>0.85714285714285698</v>
      </c>
      <c r="X293">
        <v>1.4285714285714199</v>
      </c>
      <c r="Y293">
        <v>1.9761904761904701</v>
      </c>
      <c r="Z293">
        <v>32.233274241158703</v>
      </c>
      <c r="AA293">
        <v>9.8374802983454597</v>
      </c>
      <c r="AB293">
        <v>2.33925668318793</v>
      </c>
      <c r="AC293">
        <v>-2.2486477258325599</v>
      </c>
      <c r="AD293">
        <v>2.33112533982758</v>
      </c>
      <c r="AE293">
        <v>-2.4021668027385701</v>
      </c>
      <c r="AF293">
        <v>7.8915522847068402</v>
      </c>
      <c r="AG293">
        <v>-0.117219045697444</v>
      </c>
      <c r="AH293">
        <v>2.9682168956828301</v>
      </c>
      <c r="AI293">
        <v>1.61834526411725</v>
      </c>
      <c r="AJ293">
        <v>1597.6641837388099</v>
      </c>
      <c r="AK293">
        <v>30.766855755642599</v>
      </c>
      <c r="AL293">
        <v>21.8412542256881</v>
      </c>
      <c r="AM293">
        <v>22.657750806615901</v>
      </c>
      <c r="AN293">
        <v>19.812275390591601</v>
      </c>
      <c r="AO293">
        <v>12.780629017861701</v>
      </c>
      <c r="AP293">
        <v>14.2637922654561</v>
      </c>
      <c r="AQ293">
        <v>9.7865900260850793</v>
      </c>
      <c r="AR293">
        <v>11.4903870265303</v>
      </c>
      <c r="AS293">
        <v>7.0731041531466499</v>
      </c>
      <c r="AT293">
        <v>8.4933665218962702</v>
      </c>
      <c r="AU293">
        <v>4.8509809517239901</v>
      </c>
      <c r="AV293">
        <v>5.9598960399339598</v>
      </c>
      <c r="AW293">
        <v>-4.0399999999999903</v>
      </c>
      <c r="AX293">
        <v>1270029247.3718901</v>
      </c>
      <c r="AY293">
        <v>30.907952270507799</v>
      </c>
      <c r="AZ293">
        <v>12.4494025633897</v>
      </c>
      <c r="BA293">
        <v>6.3859430948818501</v>
      </c>
      <c r="BB293">
        <v>236.998841987399</v>
      </c>
      <c r="BC293">
        <v>15.112964520531801</v>
      </c>
      <c r="BD293">
        <v>11.312963324980901</v>
      </c>
      <c r="BE293">
        <v>28.164366839701302</v>
      </c>
      <c r="BF293">
        <v>21.747691723804898</v>
      </c>
      <c r="BG293">
        <v>0</v>
      </c>
      <c r="BH293">
        <v>5.9693052879518396</v>
      </c>
      <c r="BI293">
        <v>4.7945371840718201</v>
      </c>
      <c r="BJ293">
        <v>39.886504271226897</v>
      </c>
      <c r="BK293">
        <v>0</v>
      </c>
      <c r="BL293">
        <v>0</v>
      </c>
      <c r="BM293">
        <v>43.527933142624398</v>
      </c>
      <c r="BN293">
        <v>42.019186412330598</v>
      </c>
      <c r="BO293">
        <v>11.7537533431451</v>
      </c>
      <c r="BP293">
        <v>13.089512811825101</v>
      </c>
      <c r="BQ293">
        <v>50.172001380528002</v>
      </c>
      <c r="BR293">
        <v>27.587162445394501</v>
      </c>
      <c r="BS293">
        <v>0</v>
      </c>
      <c r="BT293">
        <v>4.7220948644520799</v>
      </c>
      <c r="BU293">
        <v>0</v>
      </c>
      <c r="BV293">
        <v>49.462254042221801</v>
      </c>
      <c r="BW293">
        <v>11.444666136763001</v>
      </c>
      <c r="BX293">
        <v>88.241028159551703</v>
      </c>
      <c r="BY293">
        <v>0</v>
      </c>
      <c r="BZ293">
        <v>5.7495118332838997</v>
      </c>
      <c r="CA293">
        <v>9.6220045953025597</v>
      </c>
      <c r="CB293">
        <v>27.639461513057601</v>
      </c>
      <c r="CC293">
        <v>5.7495118332838997</v>
      </c>
      <c r="CD293">
        <v>0</v>
      </c>
      <c r="CE293">
        <v>37.052093197226199</v>
      </c>
      <c r="CF293">
        <v>21.362584743391899</v>
      </c>
      <c r="CG293">
        <v>29.0861042052294</v>
      </c>
      <c r="CH293">
        <v>59.506905819954198</v>
      </c>
      <c r="CI293">
        <v>47.360052954749001</v>
      </c>
      <c r="CJ293">
        <v>0</v>
      </c>
      <c r="CK293">
        <v>0</v>
      </c>
      <c r="CL293">
        <v>0</v>
      </c>
      <c r="CM293">
        <v>124.01</v>
      </c>
      <c r="CN293">
        <v>73.739083582351597</v>
      </c>
      <c r="CO293">
        <v>50.172001380528002</v>
      </c>
      <c r="CP293">
        <v>0</v>
      </c>
      <c r="CQ293">
        <v>12.2321426805961</v>
      </c>
      <c r="CR293">
        <v>11.481357537858299</v>
      </c>
      <c r="CS293">
        <v>48.279381851174698</v>
      </c>
      <c r="CT293">
        <v>12.487188691387599</v>
      </c>
      <c r="CU293">
        <v>16.8548290013753</v>
      </c>
      <c r="CV293">
        <v>12.132734136923199</v>
      </c>
      <c r="CW293">
        <v>0</v>
      </c>
      <c r="CX293">
        <v>0</v>
      </c>
      <c r="CY293">
        <v>95.515360402721697</v>
      </c>
      <c r="CZ293">
        <v>0</v>
      </c>
      <c r="DA293">
        <v>23.347539436837501</v>
      </c>
      <c r="DB293">
        <v>19.367681405597601</v>
      </c>
      <c r="DC293">
        <v>1.13146118055399</v>
      </c>
      <c r="DD293">
        <v>-15.5288022126561</v>
      </c>
      <c r="DE293">
        <v>10.420532504645299</v>
      </c>
      <c r="DF293">
        <v>5.4948630181505198</v>
      </c>
      <c r="DG293">
        <v>-1.3994822935168301</v>
      </c>
      <c r="DH293">
        <v>-5.4324867756671296</v>
      </c>
      <c r="DI293">
        <v>0.28571428571428498</v>
      </c>
      <c r="DJ293">
        <v>42</v>
      </c>
      <c r="DK293">
        <v>3</v>
      </c>
      <c r="DL293">
        <v>8</v>
      </c>
      <c r="DM293">
        <v>1</v>
      </c>
      <c r="DN293">
        <v>0</v>
      </c>
      <c r="DO293">
        <v>1</v>
      </c>
      <c r="DP293">
        <v>3</v>
      </c>
      <c r="DQ293">
        <v>0</v>
      </c>
      <c r="DR293">
        <v>3</v>
      </c>
      <c r="DS293">
        <v>5</v>
      </c>
      <c r="DT293">
        <v>3</v>
      </c>
      <c r="DU293">
        <v>14</v>
      </c>
      <c r="DV293">
        <v>9</v>
      </c>
      <c r="DW293">
        <v>1</v>
      </c>
      <c r="DX293">
        <v>0</v>
      </c>
      <c r="DY293">
        <v>1</v>
      </c>
      <c r="DZ293">
        <v>4</v>
      </c>
      <c r="EA293">
        <v>5.3452999999999999</v>
      </c>
      <c r="EB293">
        <v>139.94459999999901</v>
      </c>
      <c r="EC293">
        <v>0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1</v>
      </c>
      <c r="EK293">
        <v>1</v>
      </c>
      <c r="EL293">
        <v>1</v>
      </c>
      <c r="EM293">
        <v>2</v>
      </c>
      <c r="EN293">
        <v>1</v>
      </c>
      <c r="EO293">
        <v>0</v>
      </c>
      <c r="EP293">
        <v>0</v>
      </c>
      <c r="EQ293">
        <v>0</v>
      </c>
      <c r="ER293">
        <v>1</v>
      </c>
      <c r="ES293">
        <v>1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1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3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5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</row>
    <row r="294" spans="1:218" x14ac:dyDescent="0.3">
      <c r="A294" t="s">
        <v>817</v>
      </c>
      <c r="C294" t="s">
        <v>818</v>
      </c>
      <c r="D294" t="s">
        <v>220</v>
      </c>
      <c r="E294" t="s">
        <v>221</v>
      </c>
      <c r="F294">
        <v>20800</v>
      </c>
      <c r="G294" t="s">
        <v>222</v>
      </c>
      <c r="H294">
        <v>14.181119681318</v>
      </c>
      <c r="I294">
        <v>14.181119681318</v>
      </c>
      <c r="J294">
        <v>5.06037588897785E-2</v>
      </c>
      <c r="K294">
        <v>-4.1265023888568502</v>
      </c>
      <c r="L294">
        <v>0.15982592618417199</v>
      </c>
      <c r="M294">
        <v>13.869565217391299</v>
      </c>
      <c r="N294">
        <v>641.79</v>
      </c>
      <c r="O294">
        <v>602.47799999999995</v>
      </c>
      <c r="P294">
        <v>641.25595696799905</v>
      </c>
      <c r="Q294">
        <v>240</v>
      </c>
      <c r="R294">
        <v>0</v>
      </c>
      <c r="S294">
        <v>0.338971820169368</v>
      </c>
      <c r="T294">
        <v>-0.50697161646036304</v>
      </c>
      <c r="U294">
        <v>0.50697161646036304</v>
      </c>
      <c r="V294">
        <v>0.338971820169368</v>
      </c>
      <c r="W294">
        <v>0.82608695652173902</v>
      </c>
      <c r="X294">
        <v>1.4347826086956501</v>
      </c>
      <c r="Y294">
        <v>2.0434782608695601</v>
      </c>
      <c r="Z294">
        <v>32.233428629007904</v>
      </c>
      <c r="AA294">
        <v>9.8374777971979306</v>
      </c>
      <c r="AB294">
        <v>2.2988741338272698</v>
      </c>
      <c r="AC294">
        <v>-2.28103830413326</v>
      </c>
      <c r="AD294">
        <v>2.33120209954141</v>
      </c>
      <c r="AE294">
        <v>-2.4219033218094199</v>
      </c>
      <c r="AF294">
        <v>7.8873956689010098</v>
      </c>
      <c r="AG294">
        <v>-0.118604860237935</v>
      </c>
      <c r="AH294">
        <v>3.0461776641816898</v>
      </c>
      <c r="AI294">
        <v>1.48580890018738</v>
      </c>
      <c r="AJ294">
        <v>1783.4291903590399</v>
      </c>
      <c r="AK294">
        <v>32.846359735945299</v>
      </c>
      <c r="AL294">
        <v>25.801904660035099</v>
      </c>
      <c r="AM294">
        <v>26.6184012409628</v>
      </c>
      <c r="AN294">
        <v>22.006077522126699</v>
      </c>
      <c r="AO294">
        <v>15.3780329526621</v>
      </c>
      <c r="AP294">
        <v>16.818096281462701</v>
      </c>
      <c r="AQ294">
        <v>11.8907375947672</v>
      </c>
      <c r="AR294">
        <v>13.828672574708801</v>
      </c>
      <c r="AS294">
        <v>8.5304547783341196</v>
      </c>
      <c r="AT294">
        <v>10.3363737962977</v>
      </c>
      <c r="AU294">
        <v>5.8540075565695497</v>
      </c>
      <c r="AV294">
        <v>7.2315998718096202</v>
      </c>
      <c r="AW294">
        <v>-4.6699999999999902</v>
      </c>
      <c r="AX294">
        <v>14748008822.4485</v>
      </c>
      <c r="AY294">
        <v>32.715262639265298</v>
      </c>
      <c r="AZ294">
        <v>14.179343390362799</v>
      </c>
      <c r="BA294">
        <v>7.75314851399036</v>
      </c>
      <c r="BB294">
        <v>269.50800559123297</v>
      </c>
      <c r="BC294">
        <v>20.846631997694001</v>
      </c>
      <c r="BD294">
        <v>11.312963324980901</v>
      </c>
      <c r="BE294">
        <v>0</v>
      </c>
      <c r="BF294">
        <v>15.930470882759</v>
      </c>
      <c r="BG294">
        <v>0</v>
      </c>
      <c r="BH294">
        <v>5.9693052879518396</v>
      </c>
      <c r="BI294">
        <v>4.7945371840718201</v>
      </c>
      <c r="BJ294">
        <v>13.2123341684007</v>
      </c>
      <c r="BK294">
        <v>4.3052159912962296</v>
      </c>
      <c r="BL294">
        <v>0</v>
      </c>
      <c r="BM294">
        <v>73.356852908167895</v>
      </c>
      <c r="BN294">
        <v>78.771843377564693</v>
      </c>
      <c r="BO294">
        <v>23.985896023741301</v>
      </c>
      <c r="BP294">
        <v>17.984996287342899</v>
      </c>
      <c r="BQ294">
        <v>28.219926142153898</v>
      </c>
      <c r="BR294">
        <v>33.274548720078002</v>
      </c>
      <c r="BS294">
        <v>0</v>
      </c>
      <c r="BT294">
        <v>4.3052159912962296</v>
      </c>
      <c r="BU294">
        <v>0</v>
      </c>
      <c r="BV294">
        <v>62.930747647824901</v>
      </c>
      <c r="BW294">
        <v>17.178333613925201</v>
      </c>
      <c r="BX294">
        <v>118.81276348540899</v>
      </c>
      <c r="BY294">
        <v>0</v>
      </c>
      <c r="BZ294">
        <v>5.7495118332838997</v>
      </c>
      <c r="CA294">
        <v>10.6335772080126</v>
      </c>
      <c r="CB294">
        <v>11.374772549367099</v>
      </c>
      <c r="CC294">
        <v>5.7495118332838997</v>
      </c>
      <c r="CD294">
        <v>0</v>
      </c>
      <c r="CE294">
        <v>41.3573091885225</v>
      </c>
      <c r="CF294">
        <v>27.9073411493045</v>
      </c>
      <c r="CG294">
        <v>6.9237371996906196</v>
      </c>
      <c r="CH294">
        <v>70.633808803348202</v>
      </c>
      <c r="CI294">
        <v>95.890989502441897</v>
      </c>
      <c r="CJ294">
        <v>0</v>
      </c>
      <c r="CK294">
        <v>0</v>
      </c>
      <c r="CL294">
        <v>0</v>
      </c>
      <c r="CM294">
        <v>141.24</v>
      </c>
      <c r="CN294">
        <v>34.194044409907399</v>
      </c>
      <c r="CO294">
        <v>28.219926142153898</v>
      </c>
      <c r="CP294">
        <v>0</v>
      </c>
      <c r="CQ294">
        <v>29.235834053723401</v>
      </c>
      <c r="CR294">
        <v>17.168743812541901</v>
      </c>
      <c r="CS294">
        <v>28.273762220542199</v>
      </c>
      <c r="CT294">
        <v>60.057661433633498</v>
      </c>
      <c r="CU294">
        <v>36.398202410769599</v>
      </c>
      <c r="CV294">
        <v>19.0564713366138</v>
      </c>
      <c r="CW294">
        <v>12.132734136923199</v>
      </c>
      <c r="CX294">
        <v>5.7336674771621796</v>
      </c>
      <c r="CY294">
        <v>29.030395594867802</v>
      </c>
      <c r="CZ294">
        <v>0</v>
      </c>
      <c r="DA294">
        <v>27.182948002411901</v>
      </c>
      <c r="DB294">
        <v>19.945603896478001</v>
      </c>
      <c r="DC294">
        <v>9.9084249147171306</v>
      </c>
      <c r="DD294">
        <v>-1.8468237999699</v>
      </c>
      <c r="DE294">
        <v>25.1688425079208</v>
      </c>
      <c r="DF294">
        <v>5.9829859051338001</v>
      </c>
      <c r="DG294">
        <v>1.3374587006304699</v>
      </c>
      <c r="DH294">
        <v>-4.1265023888568502</v>
      </c>
      <c r="DI294">
        <v>0.27777777777777701</v>
      </c>
      <c r="DJ294">
        <v>46</v>
      </c>
      <c r="DK294">
        <v>4</v>
      </c>
      <c r="DL294">
        <v>9</v>
      </c>
      <c r="DM294">
        <v>1</v>
      </c>
      <c r="DN294">
        <v>0</v>
      </c>
      <c r="DO294">
        <v>1</v>
      </c>
      <c r="DP294">
        <v>4</v>
      </c>
      <c r="DQ294">
        <v>0</v>
      </c>
      <c r="DR294">
        <v>4</v>
      </c>
      <c r="DS294">
        <v>6</v>
      </c>
      <c r="DT294">
        <v>3</v>
      </c>
      <c r="DU294">
        <v>10</v>
      </c>
      <c r="DV294">
        <v>11</v>
      </c>
      <c r="DW294">
        <v>1</v>
      </c>
      <c r="DX294">
        <v>0</v>
      </c>
      <c r="DY294">
        <v>1</v>
      </c>
      <c r="DZ294">
        <v>5</v>
      </c>
      <c r="EA294">
        <v>6.4530200000000004</v>
      </c>
      <c r="EB294">
        <v>178.15329999999901</v>
      </c>
      <c r="EC294">
        <v>0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1</v>
      </c>
      <c r="EK294">
        <v>1</v>
      </c>
      <c r="EL294">
        <v>1</v>
      </c>
      <c r="EM294">
        <v>2</v>
      </c>
      <c r="EN294">
        <v>1</v>
      </c>
      <c r="EO294">
        <v>0</v>
      </c>
      <c r="EP294">
        <v>0</v>
      </c>
      <c r="EQ294">
        <v>0</v>
      </c>
      <c r="ER294">
        <v>2</v>
      </c>
      <c r="ES294">
        <v>0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1</v>
      </c>
      <c r="FE294">
        <v>0</v>
      </c>
      <c r="FF294">
        <v>2</v>
      </c>
      <c r="FG294">
        <v>1</v>
      </c>
      <c r="FH294">
        <v>0</v>
      </c>
      <c r="FI294">
        <v>0</v>
      </c>
      <c r="FJ294">
        <v>0</v>
      </c>
      <c r="FK294">
        <v>4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</row>
    <row r="295" spans="1:218" x14ac:dyDescent="0.3">
      <c r="A295" t="s">
        <v>819</v>
      </c>
      <c r="C295" t="s">
        <v>820</v>
      </c>
      <c r="D295" t="s">
        <v>220</v>
      </c>
      <c r="E295" t="s">
        <v>221</v>
      </c>
      <c r="F295">
        <v>9000</v>
      </c>
      <c r="G295" t="s">
        <v>222</v>
      </c>
      <c r="H295">
        <v>14.1398671093016</v>
      </c>
      <c r="I295">
        <v>14.1398671093016</v>
      </c>
      <c r="J295">
        <v>1.7953602326312702E-2</v>
      </c>
      <c r="K295">
        <v>-4.2204265904819396</v>
      </c>
      <c r="L295">
        <v>0.181580152236926</v>
      </c>
      <c r="M295">
        <v>13.891304347826001</v>
      </c>
      <c r="N295">
        <v>644.76499999999999</v>
      </c>
      <c r="O295">
        <v>607.46900000000005</v>
      </c>
      <c r="P295">
        <v>644.23563612399903</v>
      </c>
      <c r="Q295">
        <v>240</v>
      </c>
      <c r="R295">
        <v>0</v>
      </c>
      <c r="S295">
        <v>0.338971820169368</v>
      </c>
      <c r="T295">
        <v>-0.50697161646036304</v>
      </c>
      <c r="U295">
        <v>0.50697161646036304</v>
      </c>
      <c r="V295">
        <v>0.338971820169368</v>
      </c>
      <c r="W295">
        <v>0.84782608695652095</v>
      </c>
      <c r="X295">
        <v>1.5434782608695601</v>
      </c>
      <c r="Y295">
        <v>2.1739130434782599</v>
      </c>
      <c r="Z295">
        <v>32.233428662287999</v>
      </c>
      <c r="AA295">
        <v>9.8374777908194009</v>
      </c>
      <c r="AB295">
        <v>2.2998348249355201</v>
      </c>
      <c r="AC295">
        <v>-2.2809023714528802</v>
      </c>
      <c r="AD295">
        <v>2.3311536538730602</v>
      </c>
      <c r="AE295">
        <v>-2.4220377205021801</v>
      </c>
      <c r="AF295">
        <v>7.8873948257600599</v>
      </c>
      <c r="AG295">
        <v>-0.11860462268970599</v>
      </c>
      <c r="AH295">
        <v>3.0372748439233002</v>
      </c>
      <c r="AI295">
        <v>1.49079323787405</v>
      </c>
      <c r="AJ295">
        <v>1803.4340778612</v>
      </c>
      <c r="AK295">
        <v>32.846359735945299</v>
      </c>
      <c r="AL295">
        <v>25.602518863854701</v>
      </c>
      <c r="AM295">
        <v>26.419015444782499</v>
      </c>
      <c r="AN295">
        <v>22.006077522126699</v>
      </c>
      <c r="AO295">
        <v>15.278340054571901</v>
      </c>
      <c r="AP295">
        <v>16.7184033833725</v>
      </c>
      <c r="AQ295">
        <v>11.7790764753638</v>
      </c>
      <c r="AR295">
        <v>13.7170114553054</v>
      </c>
      <c r="AS295">
        <v>8.4397641824163205</v>
      </c>
      <c r="AT295">
        <v>10.245683200379901</v>
      </c>
      <c r="AU295">
        <v>5.8662797724196203</v>
      </c>
      <c r="AV295">
        <v>7.2438720876596996</v>
      </c>
      <c r="AW295">
        <v>-4.5399999999999903</v>
      </c>
      <c r="AX295">
        <v>14432458261.7244</v>
      </c>
      <c r="AY295">
        <v>32.841440034498902</v>
      </c>
      <c r="AZ295">
        <v>14.263278638048099</v>
      </c>
      <c r="BA295">
        <v>7.8080966115269002</v>
      </c>
      <c r="BB295">
        <v>268.33365029714599</v>
      </c>
      <c r="BC295">
        <v>15.112964520531801</v>
      </c>
      <c r="BD295">
        <v>17.130184166026702</v>
      </c>
      <c r="BE295">
        <v>0</v>
      </c>
      <c r="BF295">
        <v>15.930470882759</v>
      </c>
      <c r="BG295">
        <v>0</v>
      </c>
      <c r="BH295">
        <v>5.9693052879518396</v>
      </c>
      <c r="BI295">
        <v>4.7945371840718201</v>
      </c>
      <c r="BJ295">
        <v>17.602749216075502</v>
      </c>
      <c r="BK295">
        <v>4.3052159912962296</v>
      </c>
      <c r="BL295">
        <v>0</v>
      </c>
      <c r="BM295">
        <v>73.356852908167895</v>
      </c>
      <c r="BN295">
        <v>78.771843377564693</v>
      </c>
      <c r="BO295">
        <v>18.2985097490577</v>
      </c>
      <c r="BP295">
        <v>17.984996287342899</v>
      </c>
      <c r="BQ295">
        <v>32.610341189828802</v>
      </c>
      <c r="BR295">
        <v>27.587162445394402</v>
      </c>
      <c r="BS295">
        <v>0</v>
      </c>
      <c r="BT295">
        <v>4.3052159912962296</v>
      </c>
      <c r="BU295">
        <v>0</v>
      </c>
      <c r="BV295">
        <v>62.930747647824901</v>
      </c>
      <c r="BW295">
        <v>11.444666136763001</v>
      </c>
      <c r="BX295">
        <v>124.629984326455</v>
      </c>
      <c r="BY295">
        <v>0</v>
      </c>
      <c r="BZ295">
        <v>5.7495118332838997</v>
      </c>
      <c r="CA295">
        <v>4.89990973085047</v>
      </c>
      <c r="CB295">
        <v>10.077801322358299</v>
      </c>
      <c r="CC295">
        <v>5.7495118332838997</v>
      </c>
      <c r="CD295">
        <v>0</v>
      </c>
      <c r="CE295">
        <v>41.3573091885225</v>
      </c>
      <c r="CF295">
        <v>27.9073411493045</v>
      </c>
      <c r="CG295">
        <v>12.7409580407365</v>
      </c>
      <c r="CH295">
        <v>70.633808803348202</v>
      </c>
      <c r="CI295">
        <v>95.890989502441897</v>
      </c>
      <c r="CJ295">
        <v>0</v>
      </c>
      <c r="CK295">
        <v>0</v>
      </c>
      <c r="CL295">
        <v>0</v>
      </c>
      <c r="CM295">
        <v>115.22</v>
      </c>
      <c r="CN295">
        <v>40.011265250953301</v>
      </c>
      <c r="CO295">
        <v>32.610341189828802</v>
      </c>
      <c r="CP295">
        <v>0</v>
      </c>
      <c r="CQ295">
        <v>29.235834053723401</v>
      </c>
      <c r="CR295">
        <v>11.481357537858299</v>
      </c>
      <c r="CS295">
        <v>28.273762220542199</v>
      </c>
      <c r="CT295">
        <v>78.256762639018305</v>
      </c>
      <c r="CU295">
        <v>18.1991012053848</v>
      </c>
      <c r="CV295">
        <v>19.0564713366138</v>
      </c>
      <c r="CW295">
        <v>12.132734136923199</v>
      </c>
      <c r="CX295">
        <v>0</v>
      </c>
      <c r="CY295">
        <v>42.908164452470501</v>
      </c>
      <c r="CZ295">
        <v>0</v>
      </c>
      <c r="DA295">
        <v>27.004213106447299</v>
      </c>
      <c r="DB295">
        <v>19.9074257334475</v>
      </c>
      <c r="DC295">
        <v>3.0849821042637902</v>
      </c>
      <c r="DD295">
        <v>-2.5239231523354002</v>
      </c>
      <c r="DE295">
        <v>23.524978522287501</v>
      </c>
      <c r="DF295">
        <v>5.9075993262018596</v>
      </c>
      <c r="DG295">
        <v>0.99031983103194399</v>
      </c>
      <c r="DH295">
        <v>-4.2204265904819396</v>
      </c>
      <c r="DI295">
        <v>0.27777777777777701</v>
      </c>
      <c r="DJ295">
        <v>46</v>
      </c>
      <c r="DK295">
        <v>2</v>
      </c>
      <c r="DL295">
        <v>8</v>
      </c>
      <c r="DM295">
        <v>1</v>
      </c>
      <c r="DN295">
        <v>0</v>
      </c>
      <c r="DO295">
        <v>1</v>
      </c>
      <c r="DP295">
        <v>4</v>
      </c>
      <c r="DQ295">
        <v>0</v>
      </c>
      <c r="DR295">
        <v>4</v>
      </c>
      <c r="DS295">
        <v>5</v>
      </c>
      <c r="DT295">
        <v>2</v>
      </c>
      <c r="DU295">
        <v>10</v>
      </c>
      <c r="DV295">
        <v>11</v>
      </c>
      <c r="DW295">
        <v>1</v>
      </c>
      <c r="DX295">
        <v>0</v>
      </c>
      <c r="DY295">
        <v>1</v>
      </c>
      <c r="DZ295">
        <v>5</v>
      </c>
      <c r="EA295">
        <v>7.0099200000000002</v>
      </c>
      <c r="EB295">
        <v>173.69889999999901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1</v>
      </c>
      <c r="EK295">
        <v>1</v>
      </c>
      <c r="EL295">
        <v>1</v>
      </c>
      <c r="EM295">
        <v>2</v>
      </c>
      <c r="EN295">
        <v>1</v>
      </c>
      <c r="EO295">
        <v>0</v>
      </c>
      <c r="EP295">
        <v>0</v>
      </c>
      <c r="EQ295">
        <v>0</v>
      </c>
      <c r="ER295">
        <v>2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</v>
      </c>
      <c r="FE295">
        <v>0</v>
      </c>
      <c r="FF295">
        <v>1</v>
      </c>
      <c r="FG295">
        <v>1</v>
      </c>
      <c r="FH295">
        <v>0</v>
      </c>
      <c r="FI295">
        <v>0</v>
      </c>
      <c r="FJ295">
        <v>0</v>
      </c>
      <c r="FK295">
        <v>4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</row>
    <row r="296" spans="1:218" x14ac:dyDescent="0.3">
      <c r="A296" t="s">
        <v>821</v>
      </c>
      <c r="C296" t="s">
        <v>822</v>
      </c>
      <c r="D296" t="s">
        <v>220</v>
      </c>
      <c r="E296" t="s">
        <v>221</v>
      </c>
      <c r="F296">
        <v>15800</v>
      </c>
      <c r="G296" t="s">
        <v>222</v>
      </c>
      <c r="H296">
        <v>14.019073773448699</v>
      </c>
      <c r="I296">
        <v>14.019073773448699</v>
      </c>
      <c r="J296">
        <v>3.9309661173162001E-2</v>
      </c>
      <c r="K296">
        <v>-4.5330886275189801</v>
      </c>
      <c r="L296">
        <v>0.26745614271524998</v>
      </c>
      <c r="M296">
        <v>14.0444444444444</v>
      </c>
      <c r="N296">
        <v>636.76700000000005</v>
      </c>
      <c r="O296">
        <v>596.447</v>
      </c>
      <c r="P296">
        <v>636.25053723999895</v>
      </c>
      <c r="Q296">
        <v>240</v>
      </c>
      <c r="R296">
        <v>0</v>
      </c>
      <c r="S296">
        <v>0.424352860067856</v>
      </c>
      <c r="T296">
        <v>-0.50697161644998301</v>
      </c>
      <c r="U296">
        <v>0.50697161644998301</v>
      </c>
      <c r="V296">
        <v>0.424352860067856</v>
      </c>
      <c r="W296">
        <v>0.91111111111111098</v>
      </c>
      <c r="X296">
        <v>1.5333333333333301</v>
      </c>
      <c r="Y296">
        <v>2.0888888888888801</v>
      </c>
      <c r="Z296">
        <v>32.233429273317299</v>
      </c>
      <c r="AA296">
        <v>9.8374784801113204</v>
      </c>
      <c r="AB296">
        <v>2.36131967739282</v>
      </c>
      <c r="AC296">
        <v>-2.2944876087561901</v>
      </c>
      <c r="AD296">
        <v>2.3311454282049202</v>
      </c>
      <c r="AE296">
        <v>-2.4696852545797601</v>
      </c>
      <c r="AF296">
        <v>7.8928627563542397</v>
      </c>
      <c r="AG296">
        <v>-0.118595940797686</v>
      </c>
      <c r="AH296">
        <v>2.9794736728542799</v>
      </c>
      <c r="AI296">
        <v>1.7084217603421901</v>
      </c>
      <c r="AJ296">
        <v>1638.8750631027899</v>
      </c>
      <c r="AK296">
        <v>32.940582342009499</v>
      </c>
      <c r="AL296">
        <v>26.024543113828202</v>
      </c>
      <c r="AM296">
        <v>26.841039694755899</v>
      </c>
      <c r="AN296">
        <v>21.151722793733999</v>
      </c>
      <c r="AO296">
        <v>14.934188689857001</v>
      </c>
      <c r="AP296">
        <v>16.3742520186576</v>
      </c>
      <c r="AQ296">
        <v>12.3680788487441</v>
      </c>
      <c r="AR296">
        <v>14.2303891247737</v>
      </c>
      <c r="AS296">
        <v>7.7064134605946197</v>
      </c>
      <c r="AT296">
        <v>9.4327445680507207</v>
      </c>
      <c r="AU296">
        <v>5.31211535953042</v>
      </c>
      <c r="AV296">
        <v>6.5605350780987504</v>
      </c>
      <c r="AW296">
        <v>-4.3799999999999901</v>
      </c>
      <c r="AX296">
        <v>4408563870.89363</v>
      </c>
      <c r="AY296">
        <v>33.511783295397798</v>
      </c>
      <c r="AZ296">
        <v>13.7235528136144</v>
      </c>
      <c r="BA296">
        <v>8.4170299547373197</v>
      </c>
      <c r="BB296">
        <v>263.84585647529298</v>
      </c>
      <c r="BC296">
        <v>19.849827474331899</v>
      </c>
      <c r="BD296">
        <v>23.458770541877101</v>
      </c>
      <c r="BE296">
        <v>0</v>
      </c>
      <c r="BF296">
        <v>5.9071797293515003</v>
      </c>
      <c r="BG296">
        <v>10.0232911534075</v>
      </c>
      <c r="BH296">
        <v>12.062545358890199</v>
      </c>
      <c r="BI296">
        <v>4.7945371840718201</v>
      </c>
      <c r="BJ296">
        <v>18.006871352472501</v>
      </c>
      <c r="BK296">
        <v>4.3052159912962296</v>
      </c>
      <c r="BL296">
        <v>0</v>
      </c>
      <c r="BM296">
        <v>61.224118771244598</v>
      </c>
      <c r="BN296">
        <v>81.846869348016298</v>
      </c>
      <c r="BO296">
        <v>11.7537533431451</v>
      </c>
      <c r="BP296">
        <v>11.440239881430299</v>
      </c>
      <c r="BQ296">
        <v>37.7513262800258</v>
      </c>
      <c r="BR296">
        <v>33.680402516332897</v>
      </c>
      <c r="BS296">
        <v>0</v>
      </c>
      <c r="BT296">
        <v>4.3052159912962296</v>
      </c>
      <c r="BU296">
        <v>0</v>
      </c>
      <c r="BV296">
        <v>82.758253651967905</v>
      </c>
      <c r="BW296">
        <v>11.444666136763001</v>
      </c>
      <c r="BX296">
        <v>88.983843719865703</v>
      </c>
      <c r="BY296">
        <v>0</v>
      </c>
      <c r="BZ296">
        <v>5.7495118332838997</v>
      </c>
      <c r="CA296">
        <v>4.89990973085047</v>
      </c>
      <c r="CB296">
        <v>10.481923458755301</v>
      </c>
      <c r="CC296">
        <v>5.7495118332838997</v>
      </c>
      <c r="CD296">
        <v>0</v>
      </c>
      <c r="CE296">
        <v>53.0516000704446</v>
      </c>
      <c r="CF296">
        <v>26.099447697192002</v>
      </c>
      <c r="CG296">
        <v>6.9237371996906196</v>
      </c>
      <c r="CH296">
        <v>85.841568910723097</v>
      </c>
      <c r="CI296">
        <v>71.625521228595403</v>
      </c>
      <c r="CJ296">
        <v>0</v>
      </c>
      <c r="CK296">
        <v>0</v>
      </c>
      <c r="CL296">
        <v>0</v>
      </c>
      <c r="CM296">
        <v>141.52000000000001</v>
      </c>
      <c r="CN296">
        <v>45.888335291829499</v>
      </c>
      <c r="CO296">
        <v>33.014463326225801</v>
      </c>
      <c r="CP296">
        <v>0</v>
      </c>
      <c r="CQ296">
        <v>22.6910776478109</v>
      </c>
      <c r="CR296">
        <v>10.2231220374576</v>
      </c>
      <c r="CS296">
        <v>36.101280366169199</v>
      </c>
      <c r="CT296">
        <v>47.924927296710301</v>
      </c>
      <c r="CU296">
        <v>39.827682935685701</v>
      </c>
      <c r="CV296">
        <v>24.265468273846398</v>
      </c>
      <c r="CW296">
        <v>0</v>
      </c>
      <c r="CX296">
        <v>4.7368629538000402</v>
      </c>
      <c r="CY296">
        <v>33.2674573582864</v>
      </c>
      <c r="CZ296">
        <v>0</v>
      </c>
      <c r="DA296">
        <v>39.870183492346598</v>
      </c>
      <c r="DB296">
        <v>19.8333384147289</v>
      </c>
      <c r="DC296">
        <v>1.43475118983453</v>
      </c>
      <c r="DD296">
        <v>-2.2425624899210099</v>
      </c>
      <c r="DE296">
        <v>17.329411365881501</v>
      </c>
      <c r="DF296">
        <v>4.6201986009827802</v>
      </c>
      <c r="DG296">
        <v>5.5869773620457597</v>
      </c>
      <c r="DH296">
        <v>-4.5330886275189801</v>
      </c>
      <c r="DI296">
        <v>0.38235294117647001</v>
      </c>
      <c r="DJ296">
        <v>45</v>
      </c>
      <c r="DK296">
        <v>2</v>
      </c>
      <c r="DL296">
        <v>10</v>
      </c>
      <c r="DM296">
        <v>1</v>
      </c>
      <c r="DN296">
        <v>0</v>
      </c>
      <c r="DO296">
        <v>1</v>
      </c>
      <c r="DP296">
        <v>3</v>
      </c>
      <c r="DQ296">
        <v>0</v>
      </c>
      <c r="DR296">
        <v>3</v>
      </c>
      <c r="DS296">
        <v>7</v>
      </c>
      <c r="DT296">
        <v>2</v>
      </c>
      <c r="DU296">
        <v>11</v>
      </c>
      <c r="DV296">
        <v>9</v>
      </c>
      <c r="DW296">
        <v>1</v>
      </c>
      <c r="DX296">
        <v>0</v>
      </c>
      <c r="DY296">
        <v>1</v>
      </c>
      <c r="DZ296">
        <v>4</v>
      </c>
      <c r="EA296">
        <v>6.6057199999999998</v>
      </c>
      <c r="EB296">
        <v>169.82889999999901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1</v>
      </c>
      <c r="EK296">
        <v>1</v>
      </c>
      <c r="EL296">
        <v>1</v>
      </c>
      <c r="EM296">
        <v>3</v>
      </c>
      <c r="EN296">
        <v>2</v>
      </c>
      <c r="EO296">
        <v>0</v>
      </c>
      <c r="EP296">
        <v>0</v>
      </c>
      <c r="EQ296">
        <v>0</v>
      </c>
      <c r="ER296">
        <v>2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2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3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</row>
    <row r="297" spans="1:218" x14ac:dyDescent="0.3">
      <c r="A297" t="s">
        <v>823</v>
      </c>
      <c r="C297" t="s">
        <v>824</v>
      </c>
      <c r="D297" t="s">
        <v>220</v>
      </c>
      <c r="E297" t="s">
        <v>221</v>
      </c>
      <c r="F297">
        <v>95000</v>
      </c>
      <c r="G297" t="s">
        <v>222</v>
      </c>
      <c r="H297">
        <v>13.325546279117701</v>
      </c>
      <c r="I297">
        <v>13.325546279117701</v>
      </c>
      <c r="J297">
        <v>4.5562081725085399E-2</v>
      </c>
      <c r="K297">
        <v>-3.9294775164078701</v>
      </c>
      <c r="L297">
        <v>0.35520796752221001</v>
      </c>
      <c r="M297">
        <v>14.236842105263101</v>
      </c>
      <c r="N297">
        <v>536.65</v>
      </c>
      <c r="O297">
        <v>504.39400000000001</v>
      </c>
      <c r="P297">
        <v>536.198107743999</v>
      </c>
      <c r="Q297">
        <v>200</v>
      </c>
      <c r="R297">
        <v>0</v>
      </c>
      <c r="S297">
        <v>0.338971820169368</v>
      </c>
      <c r="T297">
        <v>-0.50697161646037203</v>
      </c>
      <c r="U297">
        <v>0.50697161646037203</v>
      </c>
      <c r="V297">
        <v>0.338971820169368</v>
      </c>
      <c r="W297">
        <v>0.94736842105263097</v>
      </c>
      <c r="X297">
        <v>1.6052631578947301</v>
      </c>
      <c r="Y297">
        <v>2.2105263157894699</v>
      </c>
      <c r="Z297">
        <v>32.2332723234517</v>
      </c>
      <c r="AA297">
        <v>9.8374802984374892</v>
      </c>
      <c r="AB297">
        <v>2.2259594632467001</v>
      </c>
      <c r="AC297">
        <v>-2.2482880692592202</v>
      </c>
      <c r="AD297">
        <v>2.3279326540759602</v>
      </c>
      <c r="AE297">
        <v>-2.3963157726139701</v>
      </c>
      <c r="AF297">
        <v>7.8913564270079801</v>
      </c>
      <c r="AG297">
        <v>-0.11721416117075199</v>
      </c>
      <c r="AH297">
        <v>2.9104702579931701</v>
      </c>
      <c r="AI297">
        <v>1.5592950679759401</v>
      </c>
      <c r="AJ297">
        <v>1395.98579878028</v>
      </c>
      <c r="AK297">
        <v>27.2858818036302</v>
      </c>
      <c r="AL297">
        <v>21.260832937400501</v>
      </c>
      <c r="AM297">
        <v>22.077329518328199</v>
      </c>
      <c r="AN297">
        <v>18.135867475688499</v>
      </c>
      <c r="AO297">
        <v>12.6570850403845</v>
      </c>
      <c r="AP297">
        <v>14.140248287978901</v>
      </c>
      <c r="AQ297">
        <v>9.7006072279152207</v>
      </c>
      <c r="AR297">
        <v>11.467560458687601</v>
      </c>
      <c r="AS297">
        <v>6.96613309502367</v>
      </c>
      <c r="AT297">
        <v>8.3832784568451792</v>
      </c>
      <c r="AU297">
        <v>4.7588697166907803</v>
      </c>
      <c r="AV297">
        <v>5.73341933393771</v>
      </c>
      <c r="AW297">
        <v>-3.6899999999999902</v>
      </c>
      <c r="AX297">
        <v>261073186.949063</v>
      </c>
      <c r="AY297">
        <v>27.347616768702999</v>
      </c>
      <c r="AZ297">
        <v>11.789325079966501</v>
      </c>
      <c r="BA297">
        <v>6.5934284173149198</v>
      </c>
      <c r="BB297">
        <v>222.536107087164</v>
      </c>
      <c r="BC297">
        <v>15.112964520531801</v>
      </c>
      <c r="BD297">
        <v>11.312963324980901</v>
      </c>
      <c r="BE297">
        <v>0</v>
      </c>
      <c r="BF297">
        <v>15.930470882759</v>
      </c>
      <c r="BG297">
        <v>0</v>
      </c>
      <c r="BH297">
        <v>5.9693052879518396</v>
      </c>
      <c r="BI297">
        <v>4.7945371840718201</v>
      </c>
      <c r="BJ297">
        <v>17.934429032852801</v>
      </c>
      <c r="BK297">
        <v>0</v>
      </c>
      <c r="BL297">
        <v>0</v>
      </c>
      <c r="BM297">
        <v>61.224118771244598</v>
      </c>
      <c r="BN297">
        <v>61.075657748944401</v>
      </c>
      <c r="BO297">
        <v>11.7537533431451</v>
      </c>
      <c r="BP297">
        <v>17.984996287342899</v>
      </c>
      <c r="BQ297">
        <v>28.219926142153898</v>
      </c>
      <c r="BR297">
        <v>27.587162445394402</v>
      </c>
      <c r="BS297">
        <v>0</v>
      </c>
      <c r="BT297">
        <v>4.7220948644520799</v>
      </c>
      <c r="BU297">
        <v>0</v>
      </c>
      <c r="BV297">
        <v>56.3859912419124</v>
      </c>
      <c r="BW297">
        <v>11.444666136763001</v>
      </c>
      <c r="BX297">
        <v>88.983843719865703</v>
      </c>
      <c r="BY297">
        <v>0</v>
      </c>
      <c r="BZ297">
        <v>5.7495118332838997</v>
      </c>
      <c r="CA297">
        <v>9.6220045953025597</v>
      </c>
      <c r="CB297">
        <v>5.6873862746835604</v>
      </c>
      <c r="CC297">
        <v>5.7495118332838997</v>
      </c>
      <c r="CD297">
        <v>0</v>
      </c>
      <c r="CE297">
        <v>37.052093197226199</v>
      </c>
      <c r="CF297">
        <v>21.362584743391899</v>
      </c>
      <c r="CG297">
        <v>6.9237371996906196</v>
      </c>
      <c r="CH297">
        <v>65.070357311651193</v>
      </c>
      <c r="CI297">
        <v>71.625521228595403</v>
      </c>
      <c r="CJ297">
        <v>0</v>
      </c>
      <c r="CK297">
        <v>0</v>
      </c>
      <c r="CL297">
        <v>0</v>
      </c>
      <c r="CM297">
        <v>124.01</v>
      </c>
      <c r="CN297">
        <v>34.194044409907399</v>
      </c>
      <c r="CO297">
        <v>28.219926142153898</v>
      </c>
      <c r="CP297">
        <v>0</v>
      </c>
      <c r="CQ297">
        <v>22.6910776478109</v>
      </c>
      <c r="CR297">
        <v>5.9179060461613897</v>
      </c>
      <c r="CS297">
        <v>11.126902983393901</v>
      </c>
      <c r="CT297">
        <v>72.899304679485496</v>
      </c>
      <c r="CU297">
        <v>12.132734136923199</v>
      </c>
      <c r="CV297">
        <v>19.0564713366138</v>
      </c>
      <c r="CW297">
        <v>16.8548290013753</v>
      </c>
      <c r="CX297">
        <v>0</v>
      </c>
      <c r="CY297">
        <v>27.830739637811298</v>
      </c>
      <c r="CZ297">
        <v>0</v>
      </c>
      <c r="DA297">
        <v>26.044602395458401</v>
      </c>
      <c r="DB297">
        <v>19.493878103147001</v>
      </c>
      <c r="DC297">
        <v>2.9523267965455902</v>
      </c>
      <c r="DD297">
        <v>-1.8023028029060699</v>
      </c>
      <c r="DE297">
        <v>18.163068279838299</v>
      </c>
      <c r="DF297">
        <v>6.0550212763682296</v>
      </c>
      <c r="DG297">
        <v>1.4421438301449001</v>
      </c>
      <c r="DH297">
        <v>-3.9294775164078701</v>
      </c>
      <c r="DI297">
        <v>0.31034482758620602</v>
      </c>
      <c r="DJ297">
        <v>38</v>
      </c>
      <c r="DK297">
        <v>3</v>
      </c>
      <c r="DL297">
        <v>8</v>
      </c>
      <c r="DM297">
        <v>1</v>
      </c>
      <c r="DN297">
        <v>0</v>
      </c>
      <c r="DO297">
        <v>1</v>
      </c>
      <c r="DP297">
        <v>3</v>
      </c>
      <c r="DQ297">
        <v>0</v>
      </c>
      <c r="DR297">
        <v>3</v>
      </c>
      <c r="DS297">
        <v>5</v>
      </c>
      <c r="DT297">
        <v>3</v>
      </c>
      <c r="DU297">
        <v>9</v>
      </c>
      <c r="DV297">
        <v>9</v>
      </c>
      <c r="DW297">
        <v>1</v>
      </c>
      <c r="DX297">
        <v>0</v>
      </c>
      <c r="DY297">
        <v>1</v>
      </c>
      <c r="DZ297">
        <v>4</v>
      </c>
      <c r="EA297">
        <v>4.9582199999999998</v>
      </c>
      <c r="EB297">
        <v>144.89159999999899</v>
      </c>
      <c r="EC297">
        <v>0</v>
      </c>
      <c r="ED297">
        <v>0</v>
      </c>
      <c r="EE297">
        <v>0</v>
      </c>
      <c r="EF297">
        <v>0</v>
      </c>
      <c r="EG297">
        <v>1</v>
      </c>
      <c r="EH297">
        <v>0</v>
      </c>
      <c r="EI297">
        <v>0</v>
      </c>
      <c r="EJ297">
        <v>1</v>
      </c>
      <c r="EK297">
        <v>1</v>
      </c>
      <c r="EL297">
        <v>1</v>
      </c>
      <c r="EM297">
        <v>2</v>
      </c>
      <c r="EN297">
        <v>1</v>
      </c>
      <c r="EO297">
        <v>0</v>
      </c>
      <c r="EP297">
        <v>0</v>
      </c>
      <c r="EQ297">
        <v>0</v>
      </c>
      <c r="ER297">
        <v>1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</v>
      </c>
      <c r="FE297">
        <v>0</v>
      </c>
      <c r="FF297">
        <v>1</v>
      </c>
      <c r="FG297">
        <v>1</v>
      </c>
      <c r="FH297">
        <v>0</v>
      </c>
      <c r="FI297">
        <v>0</v>
      </c>
      <c r="FJ297">
        <v>0</v>
      </c>
      <c r="FK297">
        <v>3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1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</row>
    <row r="298" spans="1:218" x14ac:dyDescent="0.3">
      <c r="A298" t="s">
        <v>825</v>
      </c>
      <c r="C298" t="s">
        <v>826</v>
      </c>
      <c r="D298" t="s">
        <v>220</v>
      </c>
      <c r="E298" t="s">
        <v>221</v>
      </c>
      <c r="F298">
        <v>43000</v>
      </c>
      <c r="G298" t="s">
        <v>222</v>
      </c>
      <c r="H298">
        <v>13.263046279117701</v>
      </c>
      <c r="I298">
        <v>13.263046279117701</v>
      </c>
      <c r="J298">
        <v>6.5549029386025595E-2</v>
      </c>
      <c r="K298">
        <v>-4.1794775164078697</v>
      </c>
      <c r="L298">
        <v>0.35132551347154001</v>
      </c>
      <c r="M298">
        <v>14.236842105263101</v>
      </c>
      <c r="N298">
        <v>537.63400000000001</v>
      </c>
      <c r="O298">
        <v>506.38600000000002</v>
      </c>
      <c r="P298">
        <v>537.18212333199995</v>
      </c>
      <c r="Q298">
        <v>200</v>
      </c>
      <c r="R298">
        <v>0</v>
      </c>
      <c r="S298">
        <v>0.33897182016944499</v>
      </c>
      <c r="T298">
        <v>-0.50697161643955202</v>
      </c>
      <c r="U298">
        <v>0.50697161643955202</v>
      </c>
      <c r="V298">
        <v>0.33897182016944499</v>
      </c>
      <c r="W298">
        <v>0.94736842105263097</v>
      </c>
      <c r="X298">
        <v>1.6052631578947301</v>
      </c>
      <c r="Y298">
        <v>2.2105263157894699</v>
      </c>
      <c r="Z298">
        <v>32.239978654739801</v>
      </c>
      <c r="AA298">
        <v>9.8374837788239695</v>
      </c>
      <c r="AB298">
        <v>2.2351215032354701</v>
      </c>
      <c r="AC298">
        <v>-2.2457431510508998</v>
      </c>
      <c r="AD298">
        <v>2.3285954758516798</v>
      </c>
      <c r="AE298">
        <v>-2.3404747185692698</v>
      </c>
      <c r="AF298">
        <v>7.8638029285170798</v>
      </c>
      <c r="AG298">
        <v>-0.120186789327834</v>
      </c>
      <c r="AH298">
        <v>2.9104702579931701</v>
      </c>
      <c r="AI298">
        <v>1.5592950679759401</v>
      </c>
      <c r="AJ298">
        <v>1393.8440893301999</v>
      </c>
      <c r="AK298">
        <v>27.2858818036302</v>
      </c>
      <c r="AL298">
        <v>21.1690812278644</v>
      </c>
      <c r="AM298">
        <v>21.985577808792101</v>
      </c>
      <c r="AN298">
        <v>18.135867475688499</v>
      </c>
      <c r="AO298">
        <v>12.554749305820801</v>
      </c>
      <c r="AP298">
        <v>13.962997596284699</v>
      </c>
      <c r="AQ298">
        <v>9.5923690203549903</v>
      </c>
      <c r="AR298">
        <v>11.2077240920054</v>
      </c>
      <c r="AS298">
        <v>6.8686440496411398</v>
      </c>
      <c r="AT298">
        <v>8.1463121959320706</v>
      </c>
      <c r="AU298">
        <v>4.6848164557423804</v>
      </c>
      <c r="AV298">
        <v>5.54628307611737</v>
      </c>
      <c r="AW298">
        <v>-3.6899999999999902</v>
      </c>
      <c r="AX298">
        <v>261073186.949063</v>
      </c>
      <c r="AY298">
        <v>27.347616768702999</v>
      </c>
      <c r="AZ298">
        <v>11.789325079966501</v>
      </c>
      <c r="BA298">
        <v>6.5934284173149198</v>
      </c>
      <c r="BB298">
        <v>222.173416498492</v>
      </c>
      <c r="BC298">
        <v>15.112964520531801</v>
      </c>
      <c r="BD298">
        <v>17.9198452894938</v>
      </c>
      <c r="BE298">
        <v>0</v>
      </c>
      <c r="BF298">
        <v>0</v>
      </c>
      <c r="BG298">
        <v>16.025306588385</v>
      </c>
      <c r="BH298">
        <v>5.9693052879518396</v>
      </c>
      <c r="BI298">
        <v>8.9776226167215292</v>
      </c>
      <c r="BJ298">
        <v>4.7945371840718201</v>
      </c>
      <c r="BK298">
        <v>8.4177969843289304</v>
      </c>
      <c r="BL298">
        <v>0</v>
      </c>
      <c r="BM298">
        <v>61.224118771244598</v>
      </c>
      <c r="BN298">
        <v>61.075657748944401</v>
      </c>
      <c r="BO298">
        <v>11.7537533431451</v>
      </c>
      <c r="BP298">
        <v>11.440239881430299</v>
      </c>
      <c r="BQ298">
        <v>32.403011574803699</v>
      </c>
      <c r="BR298">
        <v>27.681998151020402</v>
      </c>
      <c r="BS298">
        <v>0</v>
      </c>
      <c r="BT298">
        <v>0</v>
      </c>
      <c r="BU298">
        <v>0</v>
      </c>
      <c r="BV298">
        <v>56.3859912419124</v>
      </c>
      <c r="BW298">
        <v>11.506791695363299</v>
      </c>
      <c r="BX298">
        <v>88.983843719865703</v>
      </c>
      <c r="BY298">
        <v>0</v>
      </c>
      <c r="BZ298">
        <v>5.7495118332838997</v>
      </c>
      <c r="CA298">
        <v>4.89990973085047</v>
      </c>
      <c r="CB298">
        <v>5.6873862746835604</v>
      </c>
      <c r="CC298">
        <v>5.7495118332838997</v>
      </c>
      <c r="CD298">
        <v>0</v>
      </c>
      <c r="CE298">
        <v>37.114218755826599</v>
      </c>
      <c r="CF298">
        <v>25.6405058816676</v>
      </c>
      <c r="CG298">
        <v>6.9237371996906196</v>
      </c>
      <c r="CH298">
        <v>65.070357311651193</v>
      </c>
      <c r="CI298">
        <v>71.625521228595403</v>
      </c>
      <c r="CJ298">
        <v>0</v>
      </c>
      <c r="CK298">
        <v>0</v>
      </c>
      <c r="CL298">
        <v>0</v>
      </c>
      <c r="CM298">
        <v>121.21</v>
      </c>
      <c r="CN298">
        <v>34.351005674133702</v>
      </c>
      <c r="CO298">
        <v>28.219926142153898</v>
      </c>
      <c r="CP298">
        <v>0</v>
      </c>
      <c r="CQ298">
        <v>22.6910776478109</v>
      </c>
      <c r="CR298">
        <v>5.9179060461613897</v>
      </c>
      <c r="CS298">
        <v>23.968546229246002</v>
      </c>
      <c r="CT298">
        <v>60.057661433633498</v>
      </c>
      <c r="CU298">
        <v>12.132734136923199</v>
      </c>
      <c r="CV298">
        <v>19.0564713366138</v>
      </c>
      <c r="CW298">
        <v>12.132734136923199</v>
      </c>
      <c r="CX298">
        <v>4.1830854326497002</v>
      </c>
      <c r="CY298">
        <v>30.329640119767902</v>
      </c>
      <c r="CZ298">
        <v>0</v>
      </c>
      <c r="DA298">
        <v>25.7984912843473</v>
      </c>
      <c r="DB298">
        <v>19.468253103146999</v>
      </c>
      <c r="DC298">
        <v>2.8288005619776899</v>
      </c>
      <c r="DD298">
        <v>-1.9561677562948301</v>
      </c>
      <c r="DE298">
        <v>17.8100382344868</v>
      </c>
      <c r="DF298">
        <v>6.0186863020962003</v>
      </c>
      <c r="DG298">
        <v>1.1317356668795899</v>
      </c>
      <c r="DH298">
        <v>-4.1794775164078697</v>
      </c>
      <c r="DI298">
        <v>0.31034482758620602</v>
      </c>
      <c r="DJ298">
        <v>38</v>
      </c>
      <c r="DK298">
        <v>2</v>
      </c>
      <c r="DL298">
        <v>8</v>
      </c>
      <c r="DM298">
        <v>1</v>
      </c>
      <c r="DN298">
        <v>0</v>
      </c>
      <c r="DO298">
        <v>1</v>
      </c>
      <c r="DP298">
        <v>3</v>
      </c>
      <c r="DQ298">
        <v>0</v>
      </c>
      <c r="DR298">
        <v>3</v>
      </c>
      <c r="DS298">
        <v>6</v>
      </c>
      <c r="DT298">
        <v>2</v>
      </c>
      <c r="DU298">
        <v>9</v>
      </c>
      <c r="DV298">
        <v>9</v>
      </c>
      <c r="DW298">
        <v>1</v>
      </c>
      <c r="DX298">
        <v>0</v>
      </c>
      <c r="DY298">
        <v>1</v>
      </c>
      <c r="DZ298">
        <v>4</v>
      </c>
      <c r="EA298">
        <v>5.3852200000000003</v>
      </c>
      <c r="EB298">
        <v>142.84089999999901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1</v>
      </c>
      <c r="EK298">
        <v>1</v>
      </c>
      <c r="EL298">
        <v>1</v>
      </c>
      <c r="EM298">
        <v>2</v>
      </c>
      <c r="EN298">
        <v>1</v>
      </c>
      <c r="EO298">
        <v>0</v>
      </c>
      <c r="EP298">
        <v>0</v>
      </c>
      <c r="EQ298">
        <v>0</v>
      </c>
      <c r="ER298">
        <v>1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1</v>
      </c>
      <c r="FE298">
        <v>0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3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</row>
    <row r="299" spans="1:218" x14ac:dyDescent="0.3">
      <c r="A299" t="s">
        <v>827</v>
      </c>
      <c r="C299" t="s">
        <v>828</v>
      </c>
      <c r="D299" t="s">
        <v>220</v>
      </c>
      <c r="E299" t="s">
        <v>221</v>
      </c>
      <c r="F299">
        <v>2901</v>
      </c>
      <c r="G299" t="s">
        <v>222</v>
      </c>
      <c r="H299">
        <v>12.406992233455901</v>
      </c>
      <c r="I299">
        <v>12.406992233455901</v>
      </c>
      <c r="J299">
        <v>0.18351182602670599</v>
      </c>
      <c r="K299">
        <v>-0.36922843213870699</v>
      </c>
      <c r="L299">
        <v>0.79427533835549002</v>
      </c>
      <c r="M299">
        <v>14.5555555555555</v>
      </c>
      <c r="N299">
        <v>368.43299999999999</v>
      </c>
      <c r="O299">
        <v>344.24099999999999</v>
      </c>
      <c r="P299">
        <v>368.173607248</v>
      </c>
      <c r="Q299">
        <v>142</v>
      </c>
      <c r="R299">
        <v>0</v>
      </c>
      <c r="S299">
        <v>0.33760973107895398</v>
      </c>
      <c r="T299">
        <v>-0.46239131151879898</v>
      </c>
      <c r="U299">
        <v>0.46239131151879898</v>
      </c>
      <c r="V299">
        <v>0.33760973107895398</v>
      </c>
      <c r="W299">
        <v>1</v>
      </c>
      <c r="X299">
        <v>1.62962962962962</v>
      </c>
      <c r="Y299">
        <v>2.2592592592592502</v>
      </c>
      <c r="Z299">
        <v>16.532301784374301</v>
      </c>
      <c r="AA299">
        <v>10.104043885080401</v>
      </c>
      <c r="AB299">
        <v>2.1185287993020401</v>
      </c>
      <c r="AC299">
        <v>-2.2608365853438701</v>
      </c>
      <c r="AD299">
        <v>2.1378387501652099</v>
      </c>
      <c r="AE299">
        <v>-2.3513532759717801</v>
      </c>
      <c r="AF299">
        <v>6.0404775753094402</v>
      </c>
      <c r="AG299">
        <v>3.4166806610490902E-2</v>
      </c>
      <c r="AH299">
        <v>2.69857693268882</v>
      </c>
      <c r="AI299">
        <v>1.5622523471387599</v>
      </c>
      <c r="AJ299">
        <v>765.77354598108002</v>
      </c>
      <c r="AK299">
        <v>19.0622671644986</v>
      </c>
      <c r="AL299">
        <v>15.441649597991701</v>
      </c>
      <c r="AM299">
        <v>15.441649597991701</v>
      </c>
      <c r="AN299">
        <v>13.152198343190401</v>
      </c>
      <c r="AO299">
        <v>9.1304757194023995</v>
      </c>
      <c r="AP299">
        <v>9.1304757194023995</v>
      </c>
      <c r="AQ299">
        <v>6.3373883273918201</v>
      </c>
      <c r="AR299">
        <v>6.3373883273918201</v>
      </c>
      <c r="AS299">
        <v>4.3799132662379803</v>
      </c>
      <c r="AT299">
        <v>4.3799132662379803</v>
      </c>
      <c r="AU299">
        <v>2.8863409924617498</v>
      </c>
      <c r="AV299">
        <v>2.8863409924617498</v>
      </c>
      <c r="AW299">
        <v>-2.69999999999999</v>
      </c>
      <c r="AX299">
        <v>1581150.1964010301</v>
      </c>
      <c r="AY299">
        <v>19.072455868958599</v>
      </c>
      <c r="AZ299">
        <v>9.2985715317513193</v>
      </c>
      <c r="BA299">
        <v>5.3865125427390703</v>
      </c>
      <c r="BB299">
        <v>158.62697571451301</v>
      </c>
      <c r="BC299">
        <v>14.7905145116064</v>
      </c>
      <c r="BD299">
        <v>0</v>
      </c>
      <c r="BE299">
        <v>0</v>
      </c>
      <c r="BF299">
        <v>0</v>
      </c>
      <c r="BG299">
        <v>5.9071797293515003</v>
      </c>
      <c r="BH299">
        <v>5.9693052879518396</v>
      </c>
      <c r="BI299">
        <v>9.6944469149223007</v>
      </c>
      <c r="BJ299">
        <v>4.7945371840718201</v>
      </c>
      <c r="BK299">
        <v>0</v>
      </c>
      <c r="BL299">
        <v>0</v>
      </c>
      <c r="BM299">
        <v>12.132734136923199</v>
      </c>
      <c r="BN299">
        <v>48.8853911021572</v>
      </c>
      <c r="BO299">
        <v>30.885106984118199</v>
      </c>
      <c r="BP299">
        <v>25.384097385235702</v>
      </c>
      <c r="BQ299">
        <v>19.062800275743701</v>
      </c>
      <c r="BR299">
        <v>17.563871291986899</v>
      </c>
      <c r="BS299">
        <v>0</v>
      </c>
      <c r="BT299">
        <v>4.89990973085047</v>
      </c>
      <c r="BU299">
        <v>0</v>
      </c>
      <c r="BV299">
        <v>13.4684936056032</v>
      </c>
      <c r="BW299">
        <v>38.226947309370203</v>
      </c>
      <c r="BX299">
        <v>65.221291022783802</v>
      </c>
      <c r="BY299">
        <v>0</v>
      </c>
      <c r="BZ299">
        <v>0</v>
      </c>
      <c r="CA299">
        <v>5.3167886040063301</v>
      </c>
      <c r="CB299">
        <v>5.6873862746835604</v>
      </c>
      <c r="CC299">
        <v>0</v>
      </c>
      <c r="CD299">
        <v>0</v>
      </c>
      <c r="CE299">
        <v>49.686553453517703</v>
      </c>
      <c r="CF299">
        <v>16.0184823135126</v>
      </c>
      <c r="CG299">
        <v>0</v>
      </c>
      <c r="CH299">
        <v>33.203166042925197</v>
      </c>
      <c r="CI299">
        <v>48.530936547692797</v>
      </c>
      <c r="CJ299">
        <v>0</v>
      </c>
      <c r="CK299">
        <v>0</v>
      </c>
      <c r="CL299">
        <v>0</v>
      </c>
      <c r="CM299">
        <v>67.87</v>
      </c>
      <c r="CN299">
        <v>0</v>
      </c>
      <c r="CO299">
        <v>9.5890743681436401</v>
      </c>
      <c r="CP299">
        <v>0</v>
      </c>
      <c r="CQ299">
        <v>11.876485017303301</v>
      </c>
      <c r="CR299">
        <v>23.421171222590399</v>
      </c>
      <c r="CS299">
        <v>32.848033146763498</v>
      </c>
      <c r="CT299">
        <v>5.5634514916969904</v>
      </c>
      <c r="CU299">
        <v>31.189205473537001</v>
      </c>
      <c r="CV299">
        <v>24.265468273846398</v>
      </c>
      <c r="CW299">
        <v>10.216698334856799</v>
      </c>
      <c r="CX299">
        <v>9.4737259076000893</v>
      </c>
      <c r="CY299">
        <v>10.3039753426412</v>
      </c>
      <c r="CZ299">
        <v>0</v>
      </c>
      <c r="DA299">
        <v>26.3984075124458</v>
      </c>
      <c r="DB299">
        <v>2.8392005000270601</v>
      </c>
      <c r="DC299">
        <v>2.8566597547322701</v>
      </c>
      <c r="DD299">
        <v>-0.55274025816541394</v>
      </c>
      <c r="DE299">
        <v>14.2823674449417</v>
      </c>
      <c r="DF299">
        <v>0</v>
      </c>
      <c r="DG299">
        <v>6.3721297033772002</v>
      </c>
      <c r="DH299">
        <v>0</v>
      </c>
      <c r="DI299">
        <v>0.33333333333333298</v>
      </c>
      <c r="DJ299">
        <v>27</v>
      </c>
      <c r="DK299">
        <v>1</v>
      </c>
      <c r="DL299">
        <v>6</v>
      </c>
      <c r="DM299">
        <v>0</v>
      </c>
      <c r="DN299">
        <v>1</v>
      </c>
      <c r="DO299">
        <v>1</v>
      </c>
      <c r="DP299">
        <v>2</v>
      </c>
      <c r="DQ299">
        <v>0</v>
      </c>
      <c r="DR299">
        <v>2</v>
      </c>
      <c r="DS299">
        <v>5</v>
      </c>
      <c r="DT299">
        <v>1</v>
      </c>
      <c r="DU299">
        <v>6</v>
      </c>
      <c r="DV299">
        <v>6</v>
      </c>
      <c r="DW299">
        <v>0</v>
      </c>
      <c r="DX299">
        <v>1</v>
      </c>
      <c r="DY299">
        <v>1</v>
      </c>
      <c r="DZ299">
        <v>3</v>
      </c>
      <c r="EA299">
        <v>2.9478</v>
      </c>
      <c r="EB299">
        <v>102.8897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2</v>
      </c>
      <c r="EN299">
        <v>2</v>
      </c>
      <c r="EO299">
        <v>0</v>
      </c>
      <c r="EP299">
        <v>0</v>
      </c>
      <c r="EQ299">
        <v>0</v>
      </c>
      <c r="ER299">
        <v>1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</v>
      </c>
      <c r="FE299">
        <v>0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2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2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</row>
    <row r="300" spans="1:218" x14ac:dyDescent="0.3">
      <c r="A300" t="s">
        <v>829</v>
      </c>
      <c r="C300" t="s">
        <v>830</v>
      </c>
      <c r="D300" t="s">
        <v>220</v>
      </c>
      <c r="E300" t="s">
        <v>221</v>
      </c>
      <c r="F300">
        <v>2898</v>
      </c>
      <c r="G300" t="s">
        <v>222</v>
      </c>
      <c r="H300">
        <v>13.7917835421713</v>
      </c>
      <c r="I300">
        <v>13.7917835421713</v>
      </c>
      <c r="J300">
        <v>0.26711146804400698</v>
      </c>
      <c r="K300">
        <v>-0.284454324113743</v>
      </c>
      <c r="L300">
        <v>0.37133966678604102</v>
      </c>
      <c r="M300">
        <v>10.6451612903225</v>
      </c>
      <c r="N300">
        <v>480.33699999999999</v>
      </c>
      <c r="O300">
        <v>461.185</v>
      </c>
      <c r="P300">
        <v>479.06446716800002</v>
      </c>
      <c r="Q300">
        <v>156</v>
      </c>
      <c r="R300">
        <v>0</v>
      </c>
      <c r="S300">
        <v>0.25636023994359203</v>
      </c>
      <c r="T300">
        <v>-0.48891604421538298</v>
      </c>
      <c r="U300">
        <v>0.48891604421538298</v>
      </c>
      <c r="V300">
        <v>0.25636023994359203</v>
      </c>
      <c r="W300">
        <v>1</v>
      </c>
      <c r="X300">
        <v>1.74193548387096</v>
      </c>
      <c r="Y300">
        <v>2.4838709677419302</v>
      </c>
      <c r="Z300">
        <v>79.918731297656905</v>
      </c>
      <c r="AA300">
        <v>10.1263881101309</v>
      </c>
      <c r="AB300">
        <v>2.0931764316244901</v>
      </c>
      <c r="AC300">
        <v>-2.0742557869306801</v>
      </c>
      <c r="AD300">
        <v>2.17697839643639</v>
      </c>
      <c r="AE300">
        <v>-2.1278175155410399</v>
      </c>
      <c r="AF300">
        <v>9.1029991335065201</v>
      </c>
      <c r="AG300">
        <v>0.10215179089299301</v>
      </c>
      <c r="AH300">
        <v>3.2184132681205901</v>
      </c>
      <c r="AI300">
        <v>1.3273815711383401</v>
      </c>
      <c r="AJ300">
        <v>1174.1709001494501</v>
      </c>
      <c r="AK300">
        <v>21.631181265251001</v>
      </c>
      <c r="AL300">
        <v>16.463970048973898</v>
      </c>
      <c r="AM300">
        <v>18.049966588088601</v>
      </c>
      <c r="AN300">
        <v>15.0636832835128</v>
      </c>
      <c r="AO300">
        <v>9.6221212799780407</v>
      </c>
      <c r="AP300">
        <v>10.4151195495353</v>
      </c>
      <c r="AQ300">
        <v>6.8836101619350396</v>
      </c>
      <c r="AR300">
        <v>7.7992856907267196</v>
      </c>
      <c r="AS300">
        <v>4.6077071311242097</v>
      </c>
      <c r="AT300">
        <v>5.1363726441624502</v>
      </c>
      <c r="AU300">
        <v>2.9558878542276701</v>
      </c>
      <c r="AV300">
        <v>3.2202206107467899</v>
      </c>
      <c r="AW300">
        <v>-3.44999999999999</v>
      </c>
      <c r="AX300">
        <v>15855242.6186816</v>
      </c>
      <c r="AY300">
        <v>20.8078986984391</v>
      </c>
      <c r="AZ300">
        <v>9.5729811889240697</v>
      </c>
      <c r="BA300">
        <v>5.5801846228687504</v>
      </c>
      <c r="BB300">
        <v>187.16275805956599</v>
      </c>
      <c r="BC300">
        <v>10.053651557806299</v>
      </c>
      <c r="BD300">
        <v>18.1736146388427</v>
      </c>
      <c r="BE300">
        <v>5.8178627778350203</v>
      </c>
      <c r="BF300">
        <v>0</v>
      </c>
      <c r="BG300">
        <v>5.9071797293515003</v>
      </c>
      <c r="BH300">
        <v>0</v>
      </c>
      <c r="BI300">
        <v>9.4763401192169994</v>
      </c>
      <c r="BJ300">
        <v>4.3904150476748196</v>
      </c>
      <c r="BK300">
        <v>5.0986818083010297</v>
      </c>
      <c r="BL300">
        <v>0</v>
      </c>
      <c r="BM300">
        <v>46.261779240257397</v>
      </c>
      <c r="BN300">
        <v>48.028020970928203</v>
      </c>
      <c r="BO300">
        <v>27.862833139300999</v>
      </c>
      <c r="BP300">
        <v>6.5447564059125698</v>
      </c>
      <c r="BQ300">
        <v>13.921815185546601</v>
      </c>
      <c r="BR300">
        <v>27.654986405135801</v>
      </c>
      <c r="BS300">
        <v>0</v>
      </c>
      <c r="BT300">
        <v>9.7804847434462197</v>
      </c>
      <c r="BU300">
        <v>0</v>
      </c>
      <c r="BV300">
        <v>13.151638370425401</v>
      </c>
      <c r="BW300">
        <v>5.3167886040063301</v>
      </c>
      <c r="BX300">
        <v>112.03991029358301</v>
      </c>
      <c r="BY300">
        <v>0</v>
      </c>
      <c r="BZ300">
        <v>5.7495118332838997</v>
      </c>
      <c r="CA300">
        <v>10.053651557806299</v>
      </c>
      <c r="CB300">
        <v>10.2082778255098</v>
      </c>
      <c r="CC300">
        <v>5.7495118332838997</v>
      </c>
      <c r="CD300">
        <v>15.9299438979493</v>
      </c>
      <c r="CE300">
        <v>15.687664472797699</v>
      </c>
      <c r="CF300">
        <v>13.151638370425401</v>
      </c>
      <c r="CG300">
        <v>5.8172208410458897</v>
      </c>
      <c r="CH300">
        <v>21.484891659162798</v>
      </c>
      <c r="CI300">
        <v>89.532334977446396</v>
      </c>
      <c r="CJ300">
        <v>0</v>
      </c>
      <c r="CK300">
        <v>0</v>
      </c>
      <c r="CL300">
        <v>0</v>
      </c>
      <c r="CM300">
        <v>56.15</v>
      </c>
      <c r="CN300">
        <v>0</v>
      </c>
      <c r="CO300">
        <v>9.1849522317466405</v>
      </c>
      <c r="CP300">
        <v>0</v>
      </c>
      <c r="CQ300">
        <v>18.269156976309901</v>
      </c>
      <c r="CR300">
        <v>23.551647725741901</v>
      </c>
      <c r="CS300">
        <v>15.785682840813299</v>
      </c>
      <c r="CT300">
        <v>6.0663670684616102</v>
      </c>
      <c r="CU300">
        <v>47.2768489175279</v>
      </c>
      <c r="CV300">
        <v>36.398202410769599</v>
      </c>
      <c r="CW300">
        <v>26.3454143102567</v>
      </c>
      <c r="CX300">
        <v>4.7368629538000402</v>
      </c>
      <c r="CY300">
        <v>22.106758533793599</v>
      </c>
      <c r="CZ300">
        <v>3.39119533805379</v>
      </c>
      <c r="DA300">
        <v>12.5022633604768</v>
      </c>
      <c r="DB300">
        <v>7.0548362177732402</v>
      </c>
      <c r="DC300">
        <v>1.99453836132451</v>
      </c>
      <c r="DD300">
        <v>0.62896888286857899</v>
      </c>
      <c r="DE300">
        <v>23.011713766153299</v>
      </c>
      <c r="DF300">
        <v>1.69902032610405</v>
      </c>
      <c r="DG300">
        <v>0.69403854678522003</v>
      </c>
      <c r="DH300">
        <v>0</v>
      </c>
      <c r="DI300">
        <v>8.3333333333333301E-2</v>
      </c>
      <c r="DJ300">
        <v>31</v>
      </c>
      <c r="DK300">
        <v>1</v>
      </c>
      <c r="DL300">
        <v>5</v>
      </c>
      <c r="DM300">
        <v>0</v>
      </c>
      <c r="DN300">
        <v>0</v>
      </c>
      <c r="DO300">
        <v>0</v>
      </c>
      <c r="DP300">
        <v>3</v>
      </c>
      <c r="DQ300">
        <v>1</v>
      </c>
      <c r="DR300">
        <v>4</v>
      </c>
      <c r="DS300">
        <v>4</v>
      </c>
      <c r="DT300">
        <v>1</v>
      </c>
      <c r="DU300">
        <v>7</v>
      </c>
      <c r="DV300">
        <v>7</v>
      </c>
      <c r="DW300">
        <v>0</v>
      </c>
      <c r="DX300">
        <v>0</v>
      </c>
      <c r="DY300">
        <v>0</v>
      </c>
      <c r="DZ300">
        <v>4</v>
      </c>
      <c r="EA300">
        <v>5.6642999999999999</v>
      </c>
      <c r="EB300">
        <v>120.59820000000001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1</v>
      </c>
      <c r="EO300">
        <v>0</v>
      </c>
      <c r="EP300">
        <v>0</v>
      </c>
      <c r="EQ300">
        <v>0</v>
      </c>
      <c r="ER300">
        <v>2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1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3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0</v>
      </c>
      <c r="FU300">
        <v>2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</row>
    <row r="301" spans="1:218" x14ac:dyDescent="0.3">
      <c r="A301" t="s">
        <v>831</v>
      </c>
      <c r="C301" t="s">
        <v>832</v>
      </c>
      <c r="D301" t="s">
        <v>220</v>
      </c>
      <c r="E301" t="s">
        <v>221</v>
      </c>
      <c r="F301">
        <v>5652</v>
      </c>
      <c r="G301" t="s">
        <v>222</v>
      </c>
      <c r="H301">
        <v>12.6130841017281</v>
      </c>
      <c r="I301">
        <v>12.6130841017281</v>
      </c>
      <c r="J301">
        <v>0.28297800550686503</v>
      </c>
      <c r="K301">
        <v>-0.28871874624760602</v>
      </c>
      <c r="L301">
        <v>0.62601003109900599</v>
      </c>
      <c r="M301">
        <v>13.24</v>
      </c>
      <c r="N301">
        <v>393.24</v>
      </c>
      <c r="O301">
        <v>380.13600000000002</v>
      </c>
      <c r="P301">
        <v>392.016039756</v>
      </c>
      <c r="Q301">
        <v>122</v>
      </c>
      <c r="R301">
        <v>0</v>
      </c>
      <c r="S301">
        <v>0.26568328296291699</v>
      </c>
      <c r="T301">
        <v>-0.26816688095712499</v>
      </c>
      <c r="U301">
        <v>0.26816688095712499</v>
      </c>
      <c r="V301">
        <v>0.26568328296291699</v>
      </c>
      <c r="W301">
        <v>0.8</v>
      </c>
      <c r="X301">
        <v>1.44</v>
      </c>
      <c r="Y301">
        <v>2.16</v>
      </c>
      <c r="Z301">
        <v>79.918731201852907</v>
      </c>
      <c r="AA301">
        <v>10.0583054318999</v>
      </c>
      <c r="AB301">
        <v>2.3608788222500099</v>
      </c>
      <c r="AC301">
        <v>-2.1404050941050801</v>
      </c>
      <c r="AD301">
        <v>2.30095050385358</v>
      </c>
      <c r="AE301">
        <v>-2.2876481007998501</v>
      </c>
      <c r="AF301">
        <v>9.1030084272644203</v>
      </c>
      <c r="AG301">
        <v>9.2590295953732193E-2</v>
      </c>
      <c r="AH301">
        <v>2.8707249699662198</v>
      </c>
      <c r="AI301">
        <v>1.60689171116152</v>
      </c>
      <c r="AJ301">
        <v>968.74614343167798</v>
      </c>
      <c r="AK301">
        <v>17.3885405781317</v>
      </c>
      <c r="AL301">
        <v>13.1468479872093</v>
      </c>
      <c r="AM301">
        <v>14.732844526324</v>
      </c>
      <c r="AN301">
        <v>12.131030293135201</v>
      </c>
      <c r="AO301">
        <v>7.79497349351408</v>
      </c>
      <c r="AP301">
        <v>8.5879717630714296</v>
      </c>
      <c r="AQ301">
        <v>5.8343068136364398</v>
      </c>
      <c r="AR301">
        <v>6.7499823424281296</v>
      </c>
      <c r="AS301">
        <v>4.2007560546907099</v>
      </c>
      <c r="AT301">
        <v>4.6940076934077402</v>
      </c>
      <c r="AU301">
        <v>2.9467589217342902</v>
      </c>
      <c r="AV301">
        <v>3.3078441821917699</v>
      </c>
      <c r="AW301">
        <v>-2.7899999999999898</v>
      </c>
      <c r="AX301">
        <v>797142.90966022201</v>
      </c>
      <c r="AY301">
        <v>15.721146118735099</v>
      </c>
      <c r="AZ301">
        <v>6.2568242413010502</v>
      </c>
      <c r="BA301">
        <v>2.8713624181600301</v>
      </c>
      <c r="BB301">
        <v>152.804660178164</v>
      </c>
      <c r="BC301">
        <v>0</v>
      </c>
      <c r="BD301">
        <v>0</v>
      </c>
      <c r="BE301">
        <v>0</v>
      </c>
      <c r="BF301">
        <v>0</v>
      </c>
      <c r="BG301">
        <v>11.814359458703001</v>
      </c>
      <c r="BH301">
        <v>0</v>
      </c>
      <c r="BI301">
        <v>14.5730528890908</v>
      </c>
      <c r="BJ301">
        <v>4.89990973085047</v>
      </c>
      <c r="BK301">
        <v>0</v>
      </c>
      <c r="BL301">
        <v>0</v>
      </c>
      <c r="BM301">
        <v>28.062678034872501</v>
      </c>
      <c r="BN301">
        <v>60.012294085551197</v>
      </c>
      <c r="BO301">
        <v>16.866406659058502</v>
      </c>
      <c r="BP301">
        <v>16.814289258077501</v>
      </c>
      <c r="BQ301">
        <v>9.5890743681436401</v>
      </c>
      <c r="BR301">
        <v>33.4316896313359</v>
      </c>
      <c r="BS301">
        <v>0</v>
      </c>
      <c r="BT301">
        <v>4.9839785209471996</v>
      </c>
      <c r="BU301">
        <v>0</v>
      </c>
      <c r="BV301">
        <v>6.4208216229259998</v>
      </c>
      <c r="BW301">
        <v>4.89990973085047</v>
      </c>
      <c r="BX301">
        <v>93.717516242000997</v>
      </c>
      <c r="BY301">
        <v>0</v>
      </c>
      <c r="BZ301">
        <v>0</v>
      </c>
      <c r="CA301">
        <v>4.89990973085047</v>
      </c>
      <c r="CB301">
        <v>5.6873862746835604</v>
      </c>
      <c r="CC301">
        <v>0</v>
      </c>
      <c r="CD301">
        <v>15.9299438979493</v>
      </c>
      <c r="CE301">
        <v>16.798337979650199</v>
      </c>
      <c r="CF301">
        <v>6.4208216229259998</v>
      </c>
      <c r="CG301">
        <v>0</v>
      </c>
      <c r="CH301">
        <v>31.8428803349316</v>
      </c>
      <c r="CI301">
        <v>71.463710275213003</v>
      </c>
      <c r="CJ301">
        <v>0</v>
      </c>
      <c r="CK301">
        <v>0</v>
      </c>
      <c r="CL301">
        <v>0</v>
      </c>
      <c r="CM301">
        <v>50.27</v>
      </c>
      <c r="CN301">
        <v>0</v>
      </c>
      <c r="CO301">
        <v>9.5890743681436401</v>
      </c>
      <c r="CP301">
        <v>0</v>
      </c>
      <c r="CQ301">
        <v>11.814359458703001</v>
      </c>
      <c r="CR301">
        <v>16.814289258077501</v>
      </c>
      <c r="CS301">
        <v>22.020444122152401</v>
      </c>
      <c r="CT301">
        <v>4.89990973085047</v>
      </c>
      <c r="CU301">
        <v>30.592788348610899</v>
      </c>
      <c r="CV301">
        <v>36.398202410769599</v>
      </c>
      <c r="CW301">
        <v>20.913922418896501</v>
      </c>
      <c r="CX301">
        <v>0</v>
      </c>
      <c r="CY301">
        <v>0.77958224874433601</v>
      </c>
      <c r="CZ301">
        <v>3.3430552883009801</v>
      </c>
      <c r="DA301">
        <v>30.431232721449302</v>
      </c>
      <c r="DB301">
        <v>0</v>
      </c>
      <c r="DC301">
        <v>3.7201241799392899</v>
      </c>
      <c r="DD301">
        <v>-0.57169675175447099</v>
      </c>
      <c r="DE301">
        <v>16.576363256137999</v>
      </c>
      <c r="DF301">
        <v>4.3046723905157096</v>
      </c>
      <c r="DG301">
        <v>0</v>
      </c>
      <c r="DH301">
        <v>0</v>
      </c>
      <c r="DI301">
        <v>0.05</v>
      </c>
      <c r="DJ301">
        <v>25</v>
      </c>
      <c r="DK301">
        <v>0</v>
      </c>
      <c r="DL301">
        <v>4</v>
      </c>
      <c r="DM301">
        <v>0</v>
      </c>
      <c r="DN301">
        <v>1</v>
      </c>
      <c r="DO301">
        <v>1</v>
      </c>
      <c r="DP301">
        <v>2</v>
      </c>
      <c r="DQ301">
        <v>1</v>
      </c>
      <c r="DR301">
        <v>3</v>
      </c>
      <c r="DS301">
        <v>3</v>
      </c>
      <c r="DT301">
        <v>0</v>
      </c>
      <c r="DU301">
        <v>5</v>
      </c>
      <c r="DV301">
        <v>3</v>
      </c>
      <c r="DW301">
        <v>0</v>
      </c>
      <c r="DX301">
        <v>0</v>
      </c>
      <c r="DY301">
        <v>0</v>
      </c>
      <c r="DZ301">
        <v>4</v>
      </c>
      <c r="EA301">
        <v>4.2355</v>
      </c>
      <c r="EB301">
        <v>98.766999999999996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2</v>
      </c>
      <c r="EN301">
        <v>2</v>
      </c>
      <c r="EO301">
        <v>0</v>
      </c>
      <c r="EP301">
        <v>0</v>
      </c>
      <c r="EQ301">
        <v>0</v>
      </c>
      <c r="ER301">
        <v>2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2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2</v>
      </c>
      <c r="FL301">
        <v>0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1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1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</row>
    <row r="302" spans="1:218" x14ac:dyDescent="0.3">
      <c r="A302" t="s">
        <v>833</v>
      </c>
      <c r="C302" t="s">
        <v>834</v>
      </c>
      <c r="D302" t="s">
        <v>220</v>
      </c>
      <c r="E302" t="s">
        <v>221</v>
      </c>
      <c r="F302">
        <v>4442</v>
      </c>
      <c r="G302" t="s">
        <v>222</v>
      </c>
      <c r="H302">
        <v>12.3316582196596</v>
      </c>
      <c r="I302">
        <v>12.3316582196596</v>
      </c>
      <c r="J302">
        <v>0.31881792917146501</v>
      </c>
      <c r="K302">
        <v>-0.50904082916709104</v>
      </c>
      <c r="L302">
        <v>0.389770174479659</v>
      </c>
      <c r="M302">
        <v>10.5555555555555</v>
      </c>
      <c r="N302">
        <v>375.815</v>
      </c>
      <c r="O302">
        <v>361.70299999999997</v>
      </c>
      <c r="P302">
        <v>375.07745436800002</v>
      </c>
      <c r="Q302">
        <v>132</v>
      </c>
      <c r="R302">
        <v>0</v>
      </c>
      <c r="S302">
        <v>0.34455099978013398</v>
      </c>
      <c r="T302">
        <v>-0.42282025403381102</v>
      </c>
      <c r="U302">
        <v>0.42282025403381102</v>
      </c>
      <c r="V302">
        <v>0.34455099978013398</v>
      </c>
      <c r="W302">
        <v>0.92592592592592604</v>
      </c>
      <c r="X302">
        <v>1.74074074074074</v>
      </c>
      <c r="Y302">
        <v>2.62962962962962</v>
      </c>
      <c r="Z302">
        <v>35.495691953347702</v>
      </c>
      <c r="AA302">
        <v>10.190681761581001</v>
      </c>
      <c r="AB302">
        <v>2.1236626892733801</v>
      </c>
      <c r="AC302">
        <v>-2.1013889246863502</v>
      </c>
      <c r="AD302">
        <v>2.25666267062762</v>
      </c>
      <c r="AE302">
        <v>-2.0874133962901502</v>
      </c>
      <c r="AF302">
        <v>6.3315563367750203</v>
      </c>
      <c r="AG302">
        <v>7.3485029535556398E-2</v>
      </c>
      <c r="AH302">
        <v>2.6876613645313401</v>
      </c>
      <c r="AI302">
        <v>1.57539891786703</v>
      </c>
      <c r="AJ302">
        <v>1125.6455022396401</v>
      </c>
      <c r="AK302">
        <v>18.639617433688301</v>
      </c>
      <c r="AL302">
        <v>14.094441744401999</v>
      </c>
      <c r="AM302">
        <v>14.8503706904204</v>
      </c>
      <c r="AN302">
        <v>13.203509938206601</v>
      </c>
      <c r="AO302">
        <v>8.2410337906198592</v>
      </c>
      <c r="AP302">
        <v>8.6189982636290807</v>
      </c>
      <c r="AQ302">
        <v>5.7616223476900501</v>
      </c>
      <c r="AR302">
        <v>6.1688224744306597</v>
      </c>
      <c r="AS302">
        <v>3.9439200058839599</v>
      </c>
      <c r="AT302">
        <v>4.2735082269240099</v>
      </c>
      <c r="AU302">
        <v>2.6672438788252402</v>
      </c>
      <c r="AV302">
        <v>2.88012892938649</v>
      </c>
      <c r="AW302">
        <v>-3.4399999999999902</v>
      </c>
      <c r="AX302">
        <v>2096757.5122482099</v>
      </c>
      <c r="AY302">
        <v>16.997980839018702</v>
      </c>
      <c r="AZ302">
        <v>7.4333647038008603</v>
      </c>
      <c r="BA302">
        <v>3.7305355712225601</v>
      </c>
      <c r="BB302">
        <v>160.15968987969001</v>
      </c>
      <c r="BC302">
        <v>10.053651557806299</v>
      </c>
      <c r="BD302">
        <v>17.894694685883401</v>
      </c>
      <c r="BE302">
        <v>0</v>
      </c>
      <c r="BF302">
        <v>0</v>
      </c>
      <c r="BG302">
        <v>0</v>
      </c>
      <c r="BH302">
        <v>5.9693052879518396</v>
      </c>
      <c r="BI302">
        <v>0</v>
      </c>
      <c r="BJ302">
        <v>14.762494225966201</v>
      </c>
      <c r="BK302">
        <v>0</v>
      </c>
      <c r="BL302">
        <v>0</v>
      </c>
      <c r="BM302">
        <v>41.9327752325405</v>
      </c>
      <c r="BN302">
        <v>36.398202410769599</v>
      </c>
      <c r="BO302">
        <v>17.1399775576099</v>
      </c>
      <c r="BP302">
        <v>16.1027855230545</v>
      </c>
      <c r="BQ302">
        <v>9.53140013787187</v>
      </c>
      <c r="BR302">
        <v>39.978419162784</v>
      </c>
      <c r="BS302">
        <v>0</v>
      </c>
      <c r="BT302">
        <v>9.9679570418944099</v>
      </c>
      <c r="BU302">
        <v>0</v>
      </c>
      <c r="BV302">
        <v>0</v>
      </c>
      <c r="BW302">
        <v>5.3167886040063301</v>
      </c>
      <c r="BX302">
        <v>89.709809701742202</v>
      </c>
      <c r="BY302">
        <v>0</v>
      </c>
      <c r="BZ302">
        <v>5.7495118332838997</v>
      </c>
      <c r="CA302">
        <v>10.053651557806299</v>
      </c>
      <c r="CB302">
        <v>11.505249052518501</v>
      </c>
      <c r="CC302">
        <v>5.7495118332838997</v>
      </c>
      <c r="CD302">
        <v>11.6009398902325</v>
      </c>
      <c r="CE302">
        <v>15.937262329846201</v>
      </c>
      <c r="CF302">
        <v>0</v>
      </c>
      <c r="CG302">
        <v>0</v>
      </c>
      <c r="CH302">
        <v>10.3579886757688</v>
      </c>
      <c r="CI302">
        <v>79.123724896303798</v>
      </c>
      <c r="CJ302">
        <v>5.0226333137413199</v>
      </c>
      <c r="CK302">
        <v>10.902924932081</v>
      </c>
      <c r="CL302">
        <v>0</v>
      </c>
      <c r="CM302">
        <v>64.11</v>
      </c>
      <c r="CN302">
        <v>5.9693052879518396</v>
      </c>
      <c r="CO302">
        <v>4.7945371840718201</v>
      </c>
      <c r="CP302">
        <v>0</v>
      </c>
      <c r="CQ302">
        <v>0</v>
      </c>
      <c r="CR302">
        <v>22.153459416557201</v>
      </c>
      <c r="CS302">
        <v>16.5903112067646</v>
      </c>
      <c r="CT302">
        <v>6.3273200747645397</v>
      </c>
      <c r="CU302">
        <v>42.464569479231201</v>
      </c>
      <c r="CV302">
        <v>30.331835342308</v>
      </c>
      <c r="CW302">
        <v>15.284745645900699</v>
      </c>
      <c r="CX302">
        <v>16.337802844032499</v>
      </c>
      <c r="CY302">
        <v>5.4509793871252201</v>
      </c>
      <c r="CZ302">
        <v>6.05205267093279</v>
      </c>
      <c r="DA302">
        <v>20.885464757425201</v>
      </c>
      <c r="DB302">
        <v>4.4957274885319798</v>
      </c>
      <c r="DC302">
        <v>1.9017934122912099</v>
      </c>
      <c r="DD302">
        <v>0.57286820309186803</v>
      </c>
      <c r="DE302">
        <v>21.579659676436599</v>
      </c>
      <c r="DF302">
        <v>1.50589884860943</v>
      </c>
      <c r="DG302">
        <v>0</v>
      </c>
      <c r="DH302">
        <v>0</v>
      </c>
      <c r="DI302">
        <v>0</v>
      </c>
      <c r="DJ302">
        <v>27</v>
      </c>
      <c r="DK302">
        <v>1</v>
      </c>
      <c r="DL302">
        <v>5</v>
      </c>
      <c r="DM302">
        <v>0</v>
      </c>
      <c r="DN302">
        <v>0</v>
      </c>
      <c r="DO302">
        <v>0</v>
      </c>
      <c r="DP302">
        <v>3</v>
      </c>
      <c r="DQ302">
        <v>1</v>
      </c>
      <c r="DR302">
        <v>4</v>
      </c>
      <c r="DS302">
        <v>5</v>
      </c>
      <c r="DT302">
        <v>1</v>
      </c>
      <c r="DU302">
        <v>6</v>
      </c>
      <c r="DV302">
        <v>4</v>
      </c>
      <c r="DW302">
        <v>0</v>
      </c>
      <c r="DX302">
        <v>0</v>
      </c>
      <c r="DY302">
        <v>0</v>
      </c>
      <c r="DZ302">
        <v>4</v>
      </c>
      <c r="EA302">
        <v>5.2460000000000004</v>
      </c>
      <c r="EB302">
        <v>105.67319999999999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1</v>
      </c>
      <c r="EO302">
        <v>0</v>
      </c>
      <c r="EP302">
        <v>0</v>
      </c>
      <c r="EQ302">
        <v>0</v>
      </c>
      <c r="ER302">
        <v>2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2</v>
      </c>
      <c r="FG302">
        <v>0</v>
      </c>
      <c r="FH302">
        <v>0</v>
      </c>
      <c r="FI302">
        <v>0</v>
      </c>
      <c r="FJ302">
        <v>0</v>
      </c>
      <c r="FK302">
        <v>3</v>
      </c>
      <c r="FL302">
        <v>0</v>
      </c>
      <c r="FM302">
        <v>1</v>
      </c>
      <c r="FN302">
        <v>0</v>
      </c>
      <c r="FO302">
        <v>0</v>
      </c>
      <c r="FP302">
        <v>0</v>
      </c>
      <c r="FQ302">
        <v>1</v>
      </c>
      <c r="FR302">
        <v>1</v>
      </c>
      <c r="FS302">
        <v>0</v>
      </c>
      <c r="FT302">
        <v>0</v>
      </c>
      <c r="FU302">
        <v>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</row>
    <row r="303" spans="1:218" x14ac:dyDescent="0.3">
      <c r="A303" t="s">
        <v>835</v>
      </c>
      <c r="C303" t="s">
        <v>836</v>
      </c>
      <c r="D303" t="s">
        <v>220</v>
      </c>
      <c r="E303" t="s">
        <v>221</v>
      </c>
      <c r="F303">
        <v>1740</v>
      </c>
      <c r="G303" t="s">
        <v>222</v>
      </c>
      <c r="H303">
        <v>12.7650277147896</v>
      </c>
      <c r="I303">
        <v>12.7650277147896</v>
      </c>
      <c r="J303">
        <v>0</v>
      </c>
      <c r="K303">
        <v>-0.171572680482763</v>
      </c>
      <c r="L303">
        <v>0.50163237687937001</v>
      </c>
      <c r="M303">
        <v>16.259259259259199</v>
      </c>
      <c r="N303">
        <v>378.90300000000002</v>
      </c>
      <c r="O303">
        <v>355.71899999999999</v>
      </c>
      <c r="P303">
        <v>378.14989103599999</v>
      </c>
      <c r="Q303">
        <v>138</v>
      </c>
      <c r="R303">
        <v>0</v>
      </c>
      <c r="S303">
        <v>0.22163053677883399</v>
      </c>
      <c r="T303">
        <v>-1</v>
      </c>
      <c r="U303">
        <v>1</v>
      </c>
      <c r="V303">
        <v>0.22163053677883399</v>
      </c>
      <c r="W303">
        <v>1.0370370370370301</v>
      </c>
      <c r="X303">
        <v>1.7037037037036999</v>
      </c>
      <c r="Y303">
        <v>2.4444444444444402</v>
      </c>
      <c r="Z303">
        <v>35.453001231623396</v>
      </c>
      <c r="AA303">
        <v>9.8330181833977992</v>
      </c>
      <c r="AB303">
        <v>2.38167958095219</v>
      </c>
      <c r="AC303">
        <v>-2.2327185467981199</v>
      </c>
      <c r="AD303">
        <v>2.4594846239933998</v>
      </c>
      <c r="AE303">
        <v>-2.9960054326716201</v>
      </c>
      <c r="AF303">
        <v>5.9121626601265502</v>
      </c>
      <c r="AG303">
        <v>-0.682087347361093</v>
      </c>
      <c r="AH303">
        <v>2.8277345783660901</v>
      </c>
      <c r="AI303" s="1">
        <v>2.1024977665190901E-6</v>
      </c>
      <c r="AJ303">
        <v>1039.2376120701799</v>
      </c>
      <c r="AK303">
        <v>18.311190308942098</v>
      </c>
      <c r="AL303">
        <v>15.815949965934999</v>
      </c>
      <c r="AM303">
        <v>16.571878911953501</v>
      </c>
      <c r="AN303">
        <v>12.464363626468501</v>
      </c>
      <c r="AO303">
        <v>8.9274646824281092</v>
      </c>
      <c r="AP303">
        <v>8.9274646824281092</v>
      </c>
      <c r="AQ303">
        <v>7.4431447524140903</v>
      </c>
      <c r="AR303">
        <v>7.4431447524140903</v>
      </c>
      <c r="AS303">
        <v>5.3230611826519896</v>
      </c>
      <c r="AT303">
        <v>5.3230611826519896</v>
      </c>
      <c r="AU303">
        <v>3.9132797936764598</v>
      </c>
      <c r="AV303">
        <v>3.9132797936764598</v>
      </c>
      <c r="AW303">
        <v>-2.6499999999999901</v>
      </c>
      <c r="AX303">
        <v>1037244.14842504</v>
      </c>
      <c r="AY303">
        <v>19.121039394517599</v>
      </c>
      <c r="AZ303">
        <v>7.1639881980624898</v>
      </c>
      <c r="BA303">
        <v>3.35192893792677</v>
      </c>
      <c r="BB303">
        <v>165.89833307709301</v>
      </c>
      <c r="BC303">
        <v>17.306942892030399</v>
      </c>
      <c r="BD303">
        <v>0</v>
      </c>
      <c r="BE303">
        <v>12.393687143226099</v>
      </c>
      <c r="BF303">
        <v>12.3280013522775</v>
      </c>
      <c r="BG303">
        <v>0</v>
      </c>
      <c r="BH303">
        <v>0</v>
      </c>
      <c r="BI303">
        <v>4.7945371840718201</v>
      </c>
      <c r="BJ303">
        <v>0</v>
      </c>
      <c r="BK303">
        <v>4.5670996477913501</v>
      </c>
      <c r="BL303">
        <v>0</v>
      </c>
      <c r="BM303">
        <v>50.245676810150897</v>
      </c>
      <c r="BN303">
        <v>23.082409843084999</v>
      </c>
      <c r="BO303">
        <v>41.375699429573601</v>
      </c>
      <c r="BP303">
        <v>0</v>
      </c>
      <c r="BQ303">
        <v>21.768669993043101</v>
      </c>
      <c r="BR303">
        <v>22.243079649978</v>
      </c>
      <c r="BS303">
        <v>0</v>
      </c>
      <c r="BT303">
        <v>0</v>
      </c>
      <c r="BU303">
        <v>0</v>
      </c>
      <c r="BV303">
        <v>25.807221274690601</v>
      </c>
      <c r="BW303">
        <v>11.947581713527599</v>
      </c>
      <c r="BX303">
        <v>84.327501670967294</v>
      </c>
      <c r="BY303">
        <v>0</v>
      </c>
      <c r="BZ303">
        <v>0</v>
      </c>
      <c r="CA303">
        <v>21.874042539821801</v>
      </c>
      <c r="CB303">
        <v>5.6873862746835604</v>
      </c>
      <c r="CC303">
        <v>0</v>
      </c>
      <c r="CD303">
        <v>0</v>
      </c>
      <c r="CE303">
        <v>12.8309169290421</v>
      </c>
      <c r="CF303">
        <v>16.754284059381099</v>
      </c>
      <c r="CG303">
        <v>0</v>
      </c>
      <c r="CH303">
        <v>19.4109258910782</v>
      </c>
      <c r="CI303">
        <v>78.764050179270299</v>
      </c>
      <c r="CJ303">
        <v>0</v>
      </c>
      <c r="CK303">
        <v>10.772448428929501</v>
      </c>
      <c r="CL303">
        <v>0</v>
      </c>
      <c r="CM303">
        <v>24.19</v>
      </c>
      <c r="CN303">
        <v>0</v>
      </c>
      <c r="CO303">
        <v>4.7945371840718201</v>
      </c>
      <c r="CP303">
        <v>0</v>
      </c>
      <c r="CQ303">
        <v>23.605268576941601</v>
      </c>
      <c r="CR303">
        <v>6.5447564059125698</v>
      </c>
      <c r="CS303">
        <v>11.0832635275206</v>
      </c>
      <c r="CT303">
        <v>16.637061980845299</v>
      </c>
      <c r="CU303">
        <v>0</v>
      </c>
      <c r="CV303">
        <v>48.2835800859134</v>
      </c>
      <c r="CW303">
        <v>55.1455865410013</v>
      </c>
      <c r="CX303">
        <v>0</v>
      </c>
      <c r="CY303">
        <v>1.95517951625094</v>
      </c>
      <c r="CZ303">
        <v>0</v>
      </c>
      <c r="DA303">
        <v>14.9022216448307</v>
      </c>
      <c r="DB303">
        <v>2.3220696686553901</v>
      </c>
      <c r="DC303">
        <v>3.3144510041926099</v>
      </c>
      <c r="DD303">
        <v>0.10464096749811</v>
      </c>
      <c r="DE303">
        <v>18.606918428101</v>
      </c>
      <c r="DF303">
        <v>5.8087112622826904</v>
      </c>
      <c r="DG303">
        <v>4.6982432077769296</v>
      </c>
      <c r="DH303">
        <v>2.0375643004115198</v>
      </c>
      <c r="DI303">
        <v>0.217391304347826</v>
      </c>
      <c r="DJ303">
        <v>27</v>
      </c>
      <c r="DK303">
        <v>0</v>
      </c>
      <c r="DL303">
        <v>3</v>
      </c>
      <c r="DM303">
        <v>0</v>
      </c>
      <c r="DN303">
        <v>1</v>
      </c>
      <c r="DO303">
        <v>1</v>
      </c>
      <c r="DP303">
        <v>2</v>
      </c>
      <c r="DQ303">
        <v>1</v>
      </c>
      <c r="DR303">
        <v>3</v>
      </c>
      <c r="DS303">
        <v>2</v>
      </c>
      <c r="DT303">
        <v>0</v>
      </c>
      <c r="DU303">
        <v>4</v>
      </c>
      <c r="DV303">
        <v>3</v>
      </c>
      <c r="DW303">
        <v>0</v>
      </c>
      <c r="DX303">
        <v>0</v>
      </c>
      <c r="DY303">
        <v>0</v>
      </c>
      <c r="DZ303">
        <v>4</v>
      </c>
      <c r="EA303">
        <v>1.01189999999999</v>
      </c>
      <c r="EB303">
        <v>105.104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1</v>
      </c>
      <c r="EO303">
        <v>0</v>
      </c>
      <c r="EP303">
        <v>0</v>
      </c>
      <c r="EQ303">
        <v>0</v>
      </c>
      <c r="ER303">
        <v>2</v>
      </c>
      <c r="ES303">
        <v>0</v>
      </c>
      <c r="ET303">
        <v>0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2</v>
      </c>
      <c r="FD303">
        <v>0</v>
      </c>
      <c r="FE303">
        <v>0</v>
      </c>
      <c r="FF303">
        <v>1</v>
      </c>
      <c r="FG303">
        <v>0</v>
      </c>
      <c r="FH303">
        <v>0</v>
      </c>
      <c r="FI303">
        <v>0</v>
      </c>
      <c r="FJ303">
        <v>0</v>
      </c>
      <c r="FK303">
        <v>2</v>
      </c>
      <c r="FL303">
        <v>0</v>
      </c>
      <c r="FM303">
        <v>2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</row>
    <row r="304" spans="1:218" x14ac:dyDescent="0.3">
      <c r="A304" t="s">
        <v>837</v>
      </c>
      <c r="C304" t="s">
        <v>838</v>
      </c>
      <c r="D304" t="s">
        <v>220</v>
      </c>
      <c r="E304" t="s">
        <v>221</v>
      </c>
      <c r="F304">
        <v>5217</v>
      </c>
      <c r="G304" t="s">
        <v>222</v>
      </c>
      <c r="H304">
        <v>12.802293049196001</v>
      </c>
      <c r="I304">
        <v>12.802293049196001</v>
      </c>
      <c r="J304">
        <v>0</v>
      </c>
      <c r="K304">
        <v>-0.22457319836777101</v>
      </c>
      <c r="L304">
        <v>0.344136960008804</v>
      </c>
      <c r="M304">
        <v>15.322580645161199</v>
      </c>
      <c r="N304">
        <v>432.95100000000002</v>
      </c>
      <c r="O304">
        <v>407.75099999999998</v>
      </c>
      <c r="P304">
        <v>432.16045572000002</v>
      </c>
      <c r="Q304">
        <v>158</v>
      </c>
      <c r="R304">
        <v>0</v>
      </c>
      <c r="S304">
        <v>0.22163011575355501</v>
      </c>
      <c r="T304">
        <v>-1</v>
      </c>
      <c r="U304">
        <v>1</v>
      </c>
      <c r="V304">
        <v>0.22163011575355501</v>
      </c>
      <c r="W304">
        <v>0.90322580645161199</v>
      </c>
      <c r="X304">
        <v>1.4838709677419299</v>
      </c>
      <c r="Y304">
        <v>2.1290322580645098</v>
      </c>
      <c r="Z304">
        <v>35.453001426203798</v>
      </c>
      <c r="AA304">
        <v>9.8330226596113697</v>
      </c>
      <c r="AB304">
        <v>2.3819309402303701</v>
      </c>
      <c r="AC304">
        <v>-2.2326834136336502</v>
      </c>
      <c r="AD304">
        <v>2.4595283853884999</v>
      </c>
      <c r="AE304">
        <v>-2.99600629541025</v>
      </c>
      <c r="AF304">
        <v>6.0830638789298002</v>
      </c>
      <c r="AG304">
        <v>-0.68345935677242997</v>
      </c>
      <c r="AH304">
        <v>2.9518725278037898</v>
      </c>
      <c r="AI304" s="1">
        <v>2.7224959326187701E-6</v>
      </c>
      <c r="AJ304">
        <v>1135.58326361936</v>
      </c>
      <c r="AK304">
        <v>21.302754140504799</v>
      </c>
      <c r="AL304">
        <v>17.878898794778099</v>
      </c>
      <c r="AM304">
        <v>18.634827740796599</v>
      </c>
      <c r="AN304">
        <v>14.3750472289915</v>
      </c>
      <c r="AO304">
        <v>10.0482554943267</v>
      </c>
      <c r="AP304">
        <v>10.0482554943267</v>
      </c>
      <c r="AQ304">
        <v>8.1513574076689697</v>
      </c>
      <c r="AR304">
        <v>8.1513574076689697</v>
      </c>
      <c r="AS304">
        <v>5.7658778709353902</v>
      </c>
      <c r="AT304">
        <v>5.7658778709353902</v>
      </c>
      <c r="AU304">
        <v>4.1072655280791999</v>
      </c>
      <c r="AV304">
        <v>4.1072655280791999</v>
      </c>
      <c r="AW304">
        <v>-3.23999999999999</v>
      </c>
      <c r="AX304">
        <v>7167193.7274680603</v>
      </c>
      <c r="AY304">
        <v>22.445321279916701</v>
      </c>
      <c r="AZ304">
        <v>8.8633453365821104</v>
      </c>
      <c r="BA304">
        <v>4.3010334002255002</v>
      </c>
      <c r="BB304">
        <v>188.800226965863</v>
      </c>
      <c r="BC304">
        <v>17.306942892030399</v>
      </c>
      <c r="BD304">
        <v>0</v>
      </c>
      <c r="BE304">
        <v>18.176932089590998</v>
      </c>
      <c r="BF304">
        <v>12.3280013522775</v>
      </c>
      <c r="BG304">
        <v>0</v>
      </c>
      <c r="BH304">
        <v>0</v>
      </c>
      <c r="BI304">
        <v>9.5890743681436401</v>
      </c>
      <c r="BJ304">
        <v>0</v>
      </c>
      <c r="BK304">
        <v>4.5670996477913501</v>
      </c>
      <c r="BL304">
        <v>0</v>
      </c>
      <c r="BM304">
        <v>62.378410947074102</v>
      </c>
      <c r="BN304">
        <v>11.629818560158601</v>
      </c>
      <c r="BO304">
        <v>53.182745266964403</v>
      </c>
      <c r="BP304">
        <v>0</v>
      </c>
      <c r="BQ304">
        <v>26.563207177114901</v>
      </c>
      <c r="BR304">
        <v>17.253876167413399</v>
      </c>
      <c r="BS304">
        <v>0</v>
      </c>
      <c r="BT304">
        <v>0</v>
      </c>
      <c r="BU304">
        <v>0</v>
      </c>
      <c r="BV304">
        <v>25.807221274690601</v>
      </c>
      <c r="BW304">
        <v>11.947581713527599</v>
      </c>
      <c r="BX304">
        <v>107.587138791284</v>
      </c>
      <c r="BY304">
        <v>0</v>
      </c>
      <c r="BZ304">
        <v>0</v>
      </c>
      <c r="CA304">
        <v>21.874042539821801</v>
      </c>
      <c r="CB304">
        <v>5.6873862746835604</v>
      </c>
      <c r="CC304">
        <v>0</v>
      </c>
      <c r="CD304">
        <v>0</v>
      </c>
      <c r="CE304">
        <v>18.614161875407</v>
      </c>
      <c r="CF304">
        <v>16.754284059381099</v>
      </c>
      <c r="CG304">
        <v>0</v>
      </c>
      <c r="CH304">
        <v>35.332366058543997</v>
      </c>
      <c r="CI304">
        <v>90.896784316193603</v>
      </c>
      <c r="CJ304">
        <v>0</v>
      </c>
      <c r="CK304">
        <v>0</v>
      </c>
      <c r="CL304">
        <v>0</v>
      </c>
      <c r="CM304">
        <v>41.26</v>
      </c>
      <c r="CN304">
        <v>0</v>
      </c>
      <c r="CO304">
        <v>9.5890743681436401</v>
      </c>
      <c r="CP304">
        <v>0</v>
      </c>
      <c r="CQ304">
        <v>35.9332699292192</v>
      </c>
      <c r="CR304">
        <v>11.126902983393901</v>
      </c>
      <c r="CS304">
        <v>11.384425587739299</v>
      </c>
      <c r="CT304">
        <v>5.5634514916969904</v>
      </c>
      <c r="CU304">
        <v>47.302275171697801</v>
      </c>
      <c r="CV304">
        <v>37.379507324985198</v>
      </c>
      <c r="CW304">
        <v>30.880118267154899</v>
      </c>
      <c r="CX304">
        <v>0</v>
      </c>
      <c r="CY304">
        <v>1.80184618291761</v>
      </c>
      <c r="CZ304">
        <v>0</v>
      </c>
      <c r="DA304">
        <v>27.433256463851801</v>
      </c>
      <c r="DB304">
        <v>0</v>
      </c>
      <c r="DC304">
        <v>4.3898961139652002</v>
      </c>
      <c r="DD304">
        <v>-6.3369888109031996E-3</v>
      </c>
      <c r="DE304">
        <v>20.968385031748198</v>
      </c>
      <c r="DF304">
        <v>5.3112138342991502</v>
      </c>
      <c r="DG304">
        <v>4.51460954109222</v>
      </c>
      <c r="DH304">
        <v>2.0037964876032999</v>
      </c>
      <c r="DI304">
        <v>0.19230769230769201</v>
      </c>
      <c r="DJ304">
        <v>31</v>
      </c>
      <c r="DK304">
        <v>0</v>
      </c>
      <c r="DL304">
        <v>4</v>
      </c>
      <c r="DM304">
        <v>0</v>
      </c>
      <c r="DN304">
        <v>1</v>
      </c>
      <c r="DO304">
        <v>1</v>
      </c>
      <c r="DP304">
        <v>2</v>
      </c>
      <c r="DQ304">
        <v>1</v>
      </c>
      <c r="DR304">
        <v>3</v>
      </c>
      <c r="DS304">
        <v>3</v>
      </c>
      <c r="DT304">
        <v>0</v>
      </c>
      <c r="DU304">
        <v>5</v>
      </c>
      <c r="DV304">
        <v>5</v>
      </c>
      <c r="DW304">
        <v>0</v>
      </c>
      <c r="DX304">
        <v>0</v>
      </c>
      <c r="DY304">
        <v>0</v>
      </c>
      <c r="DZ304">
        <v>4</v>
      </c>
      <c r="EA304">
        <v>1.0896999999999999</v>
      </c>
      <c r="EB304">
        <v>117.4725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2</v>
      </c>
      <c r="EN304">
        <v>2</v>
      </c>
      <c r="EO304">
        <v>0</v>
      </c>
      <c r="EP304">
        <v>0</v>
      </c>
      <c r="EQ304">
        <v>0</v>
      </c>
      <c r="ER304">
        <v>2</v>
      </c>
      <c r="ES304">
        <v>0</v>
      </c>
      <c r="ET304">
        <v>0</v>
      </c>
      <c r="EU304">
        <v>0</v>
      </c>
      <c r="EV304">
        <v>1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2</v>
      </c>
      <c r="FD304">
        <v>0</v>
      </c>
      <c r="FE304">
        <v>0</v>
      </c>
      <c r="FF304">
        <v>1</v>
      </c>
      <c r="FG304">
        <v>0</v>
      </c>
      <c r="FH304">
        <v>0</v>
      </c>
      <c r="FI304">
        <v>0</v>
      </c>
      <c r="FJ304">
        <v>0</v>
      </c>
      <c r="FK304">
        <v>2</v>
      </c>
      <c r="FL304">
        <v>0</v>
      </c>
      <c r="FM304">
        <v>1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2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</row>
    <row r="305" spans="1:218" x14ac:dyDescent="0.3">
      <c r="A305" t="s">
        <v>839</v>
      </c>
      <c r="C305" t="s">
        <v>840</v>
      </c>
      <c r="D305" t="s">
        <v>220</v>
      </c>
      <c r="E305" t="s">
        <v>221</v>
      </c>
      <c r="F305">
        <v>1288</v>
      </c>
      <c r="G305" t="s">
        <v>222</v>
      </c>
      <c r="H305">
        <v>11.543618156249901</v>
      </c>
      <c r="I305">
        <v>11.543618156249901</v>
      </c>
      <c r="J305">
        <v>1.03806658108609E-2</v>
      </c>
      <c r="K305">
        <v>-0.69429182721706095</v>
      </c>
      <c r="L305">
        <v>0.84448204835734197</v>
      </c>
      <c r="M305">
        <v>13.090909090908999</v>
      </c>
      <c r="N305">
        <v>301.30200000000002</v>
      </c>
      <c r="O305">
        <v>286.18200000000002</v>
      </c>
      <c r="P305">
        <v>301.10625596</v>
      </c>
      <c r="Q305">
        <v>114</v>
      </c>
      <c r="R305">
        <v>0</v>
      </c>
      <c r="S305">
        <v>0.36198650430656998</v>
      </c>
      <c r="T305">
        <v>-0.50401952026097896</v>
      </c>
      <c r="U305">
        <v>0.50401952026097896</v>
      </c>
      <c r="V305">
        <v>0.36198650430656998</v>
      </c>
      <c r="W305">
        <v>1.36363636363636</v>
      </c>
      <c r="X305">
        <v>2.13636363636363</v>
      </c>
      <c r="Y305">
        <v>2.8181818181818099</v>
      </c>
      <c r="Z305">
        <v>16.524822873531399</v>
      </c>
      <c r="AA305">
        <v>10.1323004104907</v>
      </c>
      <c r="AB305">
        <v>2.2305952537178699</v>
      </c>
      <c r="AC305">
        <v>-2.1433620435585499</v>
      </c>
      <c r="AD305">
        <v>2.3014957084363301</v>
      </c>
      <c r="AE305">
        <v>-2.25168002543553</v>
      </c>
      <c r="AF305">
        <v>5.9364207851363204</v>
      </c>
      <c r="AG305">
        <v>-0.11599325768970301</v>
      </c>
      <c r="AH305">
        <v>3.0877883712336098</v>
      </c>
      <c r="AI305">
        <v>1.9767955645715001</v>
      </c>
      <c r="AJ305">
        <v>766.14320706401099</v>
      </c>
      <c r="AK305">
        <v>15.853006672198999</v>
      </c>
      <c r="AL305">
        <v>12.237213892523</v>
      </c>
      <c r="AM305">
        <v>12.237213892523</v>
      </c>
      <c r="AN305">
        <v>10.507239053047501</v>
      </c>
      <c r="AO305">
        <v>6.7933437675742203</v>
      </c>
      <c r="AP305">
        <v>6.7933437675742203</v>
      </c>
      <c r="AQ305">
        <v>5.0327690506360003</v>
      </c>
      <c r="AR305">
        <v>5.0327690506360003</v>
      </c>
      <c r="AS305">
        <v>3.6769432179282</v>
      </c>
      <c r="AT305">
        <v>3.6769432179282</v>
      </c>
      <c r="AU305">
        <v>2.5969003640841599</v>
      </c>
      <c r="AV305">
        <v>2.5969003640841599</v>
      </c>
      <c r="AW305">
        <v>-2.83</v>
      </c>
      <c r="AX305">
        <v>139632.87793555501</v>
      </c>
      <c r="AY305">
        <v>14.1218063390833</v>
      </c>
      <c r="AZ305">
        <v>5.17598960932696</v>
      </c>
      <c r="BA305">
        <v>2.2003418238108501</v>
      </c>
      <c r="BB305">
        <v>126.270209167366</v>
      </c>
      <c r="BC305">
        <v>14.743300079491201</v>
      </c>
      <c r="BD305">
        <v>0</v>
      </c>
      <c r="BE305">
        <v>5.7495118332838997</v>
      </c>
      <c r="BF305">
        <v>11.601107724199901</v>
      </c>
      <c r="BG305">
        <v>0</v>
      </c>
      <c r="BH305">
        <v>5.9693052879518396</v>
      </c>
      <c r="BI305">
        <v>4.7945371840718201</v>
      </c>
      <c r="BJ305">
        <v>9.4763401192169994</v>
      </c>
      <c r="BK305">
        <v>5.0986818083010297</v>
      </c>
      <c r="BL305">
        <v>0</v>
      </c>
      <c r="BM305">
        <v>0</v>
      </c>
      <c r="BN305">
        <v>30.1833743200078</v>
      </c>
      <c r="BO305">
        <v>19.155879880286701</v>
      </c>
      <c r="BP305">
        <v>18.9940273875741</v>
      </c>
      <c r="BQ305">
        <v>19.432464716784299</v>
      </c>
      <c r="BR305">
        <v>17.563871291986899</v>
      </c>
      <c r="BS305">
        <v>0</v>
      </c>
      <c r="BT305">
        <v>9.7804847434462197</v>
      </c>
      <c r="BU305">
        <v>0</v>
      </c>
      <c r="BV305">
        <v>13.3445588226166</v>
      </c>
      <c r="BW305">
        <v>18.554463678040499</v>
      </c>
      <c r="BX305">
        <v>35.653324263543297</v>
      </c>
      <c r="BY305">
        <v>0</v>
      </c>
      <c r="BZ305">
        <v>11.4368981079674</v>
      </c>
      <c r="CA305">
        <v>4.89990973085047</v>
      </c>
      <c r="CB305">
        <v>5.6873862746835604</v>
      </c>
      <c r="CC305">
        <v>5.7495118332838997</v>
      </c>
      <c r="CD305">
        <v>0</v>
      </c>
      <c r="CE305">
        <v>40.418051102780403</v>
      </c>
      <c r="CF305">
        <v>15.9522217607978</v>
      </c>
      <c r="CG305">
        <v>0</v>
      </c>
      <c r="CH305">
        <v>22.975653870307902</v>
      </c>
      <c r="CI305">
        <v>24.395944776997901</v>
      </c>
      <c r="CJ305">
        <v>0</v>
      </c>
      <c r="CK305">
        <v>5.6873862746835604</v>
      </c>
      <c r="CL305">
        <v>0</v>
      </c>
      <c r="CM305">
        <v>84.66</v>
      </c>
      <c r="CN305">
        <v>5.9693052879518396</v>
      </c>
      <c r="CO305">
        <v>14.6956017629843</v>
      </c>
      <c r="CP305">
        <v>0</v>
      </c>
      <c r="CQ305">
        <v>17.3506195574838</v>
      </c>
      <c r="CR305">
        <v>12.2321426805961</v>
      </c>
      <c r="CS305">
        <v>17.671659389306502</v>
      </c>
      <c r="CT305">
        <v>24.912181247726402</v>
      </c>
      <c r="CU305">
        <v>10.966276799312</v>
      </c>
      <c r="CV305">
        <v>12.132734136923199</v>
      </c>
      <c r="CW305">
        <v>9.8355447621010796</v>
      </c>
      <c r="CX305">
        <v>0</v>
      </c>
      <c r="CY305">
        <v>5.9767769770646701</v>
      </c>
      <c r="CZ305">
        <v>0</v>
      </c>
      <c r="DA305">
        <v>24.747276682434499</v>
      </c>
      <c r="DB305">
        <v>13.807405743556901</v>
      </c>
      <c r="DC305">
        <v>2.4917531179138299</v>
      </c>
      <c r="DD305">
        <v>-0.92214174530642601</v>
      </c>
      <c r="DE305">
        <v>5.52279218631897</v>
      </c>
      <c r="DF305">
        <v>2.1166035210380398</v>
      </c>
      <c r="DG305">
        <v>2.19749506289098</v>
      </c>
      <c r="DH305">
        <v>1.2287051207550099</v>
      </c>
      <c r="DI305">
        <v>0.266666666666666</v>
      </c>
      <c r="DJ305">
        <v>22</v>
      </c>
      <c r="DK305">
        <v>1</v>
      </c>
      <c r="DL305">
        <v>7</v>
      </c>
      <c r="DM305">
        <v>0</v>
      </c>
      <c r="DN305">
        <v>1</v>
      </c>
      <c r="DO305">
        <v>1</v>
      </c>
      <c r="DP305">
        <v>1</v>
      </c>
      <c r="DQ305">
        <v>1</v>
      </c>
      <c r="DR305">
        <v>2</v>
      </c>
      <c r="DS305">
        <v>6</v>
      </c>
      <c r="DT305">
        <v>1</v>
      </c>
      <c r="DU305">
        <v>7</v>
      </c>
      <c r="DV305">
        <v>2</v>
      </c>
      <c r="DW305">
        <v>0</v>
      </c>
      <c r="DX305">
        <v>0</v>
      </c>
      <c r="DY305">
        <v>0</v>
      </c>
      <c r="DZ305">
        <v>3</v>
      </c>
      <c r="EA305">
        <v>1.2735000000000001</v>
      </c>
      <c r="EB305">
        <v>78.299300000000002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2</v>
      </c>
      <c r="EI305">
        <v>0</v>
      </c>
      <c r="EJ305">
        <v>1</v>
      </c>
      <c r="EK305">
        <v>0</v>
      </c>
      <c r="EL305">
        <v>0</v>
      </c>
      <c r="EM305">
        <v>2</v>
      </c>
      <c r="EN305">
        <v>2</v>
      </c>
      <c r="EO305">
        <v>0</v>
      </c>
      <c r="EP305">
        <v>0</v>
      </c>
      <c r="EQ305">
        <v>0</v>
      </c>
      <c r="ER305">
        <v>3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</v>
      </c>
      <c r="FE305">
        <v>0</v>
      </c>
      <c r="FF305">
        <v>1</v>
      </c>
      <c r="FG305">
        <v>0</v>
      </c>
      <c r="FH305">
        <v>0</v>
      </c>
      <c r="FI305">
        <v>0</v>
      </c>
      <c r="FJ305">
        <v>0</v>
      </c>
      <c r="FK305">
        <v>1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</row>
    <row r="306" spans="1:218" x14ac:dyDescent="0.3">
      <c r="A306" t="s">
        <v>841</v>
      </c>
      <c r="C306" t="s">
        <v>842</v>
      </c>
      <c r="D306" t="s">
        <v>220</v>
      </c>
      <c r="E306" t="s">
        <v>221</v>
      </c>
      <c r="F306">
        <v>4499</v>
      </c>
      <c r="G306" t="s">
        <v>222</v>
      </c>
      <c r="H306">
        <v>12.5241054547323</v>
      </c>
      <c r="I306">
        <v>12.5241054547323</v>
      </c>
      <c r="J306">
        <v>0.175807627959087</v>
      </c>
      <c r="K306">
        <v>-3.5066066236440299</v>
      </c>
      <c r="L306">
        <v>0.58038402244489695</v>
      </c>
      <c r="M306">
        <v>14.6666666666666</v>
      </c>
      <c r="N306">
        <v>428.47</v>
      </c>
      <c r="O306">
        <v>408.31</v>
      </c>
      <c r="P306">
        <v>428.11544074</v>
      </c>
      <c r="Q306">
        <v>156</v>
      </c>
      <c r="R306">
        <v>0</v>
      </c>
      <c r="S306">
        <v>0.35700277278980203</v>
      </c>
      <c r="T306">
        <v>-0.450848875976883</v>
      </c>
      <c r="U306">
        <v>0.450848875976883</v>
      </c>
      <c r="V306">
        <v>0.35700277278980203</v>
      </c>
      <c r="W306">
        <v>1.06666666666666</v>
      </c>
      <c r="X306">
        <v>1.7666666666666599</v>
      </c>
      <c r="Y306">
        <v>2.5</v>
      </c>
      <c r="Z306">
        <v>32.2334273687582</v>
      </c>
      <c r="AA306">
        <v>10.1893082639575</v>
      </c>
      <c r="AB306">
        <v>2.26550694940991</v>
      </c>
      <c r="AC306">
        <v>-2.1530288415598302</v>
      </c>
      <c r="AD306">
        <v>2.2196976790153902</v>
      </c>
      <c r="AE306">
        <v>-2.2740985503282198</v>
      </c>
      <c r="AF306">
        <v>7.8874241603076296</v>
      </c>
      <c r="AG306">
        <v>-0.118745681906523</v>
      </c>
      <c r="AH306">
        <v>3.4278420122074902</v>
      </c>
      <c r="AI306">
        <v>1.3422996235637701</v>
      </c>
      <c r="AJ306">
        <v>1181.3870244070099</v>
      </c>
      <c r="AK306">
        <v>21.139617433688301</v>
      </c>
      <c r="AL306">
        <v>15.9982529932328</v>
      </c>
      <c r="AM306">
        <v>16.814749574160501</v>
      </c>
      <c r="AN306">
        <v>14.4475268740629</v>
      </c>
      <c r="AO306">
        <v>9.4530192270533799</v>
      </c>
      <c r="AP306">
        <v>10.893082555854001</v>
      </c>
      <c r="AQ306">
        <v>6.8756346035560698</v>
      </c>
      <c r="AR306">
        <v>8.8135695834977401</v>
      </c>
      <c r="AS306">
        <v>4.8409062988310403</v>
      </c>
      <c r="AT306">
        <v>6.7537747987176502</v>
      </c>
      <c r="AU306">
        <v>3.30261144742465</v>
      </c>
      <c r="AV306">
        <v>4.8196904266070302</v>
      </c>
      <c r="AW306">
        <v>-3.23999999999999</v>
      </c>
      <c r="AX306">
        <v>9785817.0878179893</v>
      </c>
      <c r="AY306">
        <v>20.049889004509101</v>
      </c>
      <c r="AZ306">
        <v>8.24693388233643</v>
      </c>
      <c r="BA306">
        <v>4.0483675840295499</v>
      </c>
      <c r="BB306">
        <v>172.62324865072901</v>
      </c>
      <c r="BC306">
        <v>10.053651557806299</v>
      </c>
      <c r="BD306">
        <v>0</v>
      </c>
      <c r="BE306">
        <v>12.300809959361301</v>
      </c>
      <c r="BF306">
        <v>10.0232911534075</v>
      </c>
      <c r="BG306">
        <v>5.9071797293515003</v>
      </c>
      <c r="BH306">
        <v>5.9693052879518396</v>
      </c>
      <c r="BI306">
        <v>9.8932189923728604</v>
      </c>
      <c r="BJ306">
        <v>13.2123341684007</v>
      </c>
      <c r="BK306">
        <v>9.4038977995972708</v>
      </c>
      <c r="BL306">
        <v>0</v>
      </c>
      <c r="BM306">
        <v>18.1991012053848</v>
      </c>
      <c r="BN306">
        <v>43.173478588160002</v>
      </c>
      <c r="BO306">
        <v>24.163123300973499</v>
      </c>
      <c r="BP306">
        <v>10.412184193133999</v>
      </c>
      <c r="BQ306">
        <v>22.7437343062726</v>
      </c>
      <c r="BR306">
        <v>38.490087377475497</v>
      </c>
      <c r="BS306">
        <v>0</v>
      </c>
      <c r="BT306">
        <v>14.5025796078983</v>
      </c>
      <c r="BU306">
        <v>0</v>
      </c>
      <c r="BV306">
        <v>17.737126721369702</v>
      </c>
      <c r="BW306">
        <v>25.013183380344401</v>
      </c>
      <c r="BX306">
        <v>54.224864542541297</v>
      </c>
      <c r="BY306">
        <v>0</v>
      </c>
      <c r="BZ306">
        <v>0</v>
      </c>
      <c r="CA306">
        <v>5.3167886040063301</v>
      </c>
      <c r="CB306">
        <v>5.6873862746835604</v>
      </c>
      <c r="CC306">
        <v>0</v>
      </c>
      <c r="CD306">
        <v>0</v>
      </c>
      <c r="CE306">
        <v>54.493256385868598</v>
      </c>
      <c r="CF306">
        <v>19.554691291279401</v>
      </c>
      <c r="CG306">
        <v>0</v>
      </c>
      <c r="CH306">
        <v>23.330108424772298</v>
      </c>
      <c r="CI306">
        <v>53.426420023210603</v>
      </c>
      <c r="CJ306">
        <v>0</v>
      </c>
      <c r="CK306">
        <v>10.902924932081</v>
      </c>
      <c r="CL306">
        <v>0</v>
      </c>
      <c r="CM306">
        <v>121.46</v>
      </c>
      <c r="CN306">
        <v>28.506658135223802</v>
      </c>
      <c r="CO306">
        <v>18.006871352472501</v>
      </c>
      <c r="CP306">
        <v>0</v>
      </c>
      <c r="CQ306">
        <v>10.589411470366199</v>
      </c>
      <c r="CR306">
        <v>29.679824018589699</v>
      </c>
      <c r="CS306">
        <v>12.841643245852</v>
      </c>
      <c r="CT306">
        <v>28.570684265142599</v>
      </c>
      <c r="CU306">
        <v>24.265468273846398</v>
      </c>
      <c r="CV306">
        <v>0</v>
      </c>
      <c r="CW306">
        <v>15.5141522206084</v>
      </c>
      <c r="CX306">
        <v>4.7368629538000402</v>
      </c>
      <c r="CY306">
        <v>31.554978814609001</v>
      </c>
      <c r="CZ306">
        <v>0</v>
      </c>
      <c r="DA306">
        <v>24.493650633440801</v>
      </c>
      <c r="DB306">
        <v>9.8119169351919702</v>
      </c>
      <c r="DC306">
        <v>1.2047752027931</v>
      </c>
      <c r="DD306">
        <v>-1.22849499986175</v>
      </c>
      <c r="DE306">
        <v>12.964933593556299</v>
      </c>
      <c r="DF306">
        <v>1.72308064223665</v>
      </c>
      <c r="DG306">
        <v>0.56509913501113695</v>
      </c>
      <c r="DH306">
        <v>-3.5066066236440299</v>
      </c>
      <c r="DI306">
        <v>0.25</v>
      </c>
      <c r="DJ306">
        <v>30</v>
      </c>
      <c r="DK306">
        <v>2</v>
      </c>
      <c r="DL306">
        <v>9</v>
      </c>
      <c r="DM306">
        <v>0</v>
      </c>
      <c r="DN306">
        <v>1</v>
      </c>
      <c r="DO306">
        <v>1</v>
      </c>
      <c r="DP306">
        <v>2</v>
      </c>
      <c r="DQ306">
        <v>1</v>
      </c>
      <c r="DR306">
        <v>3</v>
      </c>
      <c r="DS306">
        <v>6</v>
      </c>
      <c r="DT306">
        <v>2</v>
      </c>
      <c r="DU306">
        <v>10</v>
      </c>
      <c r="DV306">
        <v>6</v>
      </c>
      <c r="DW306">
        <v>0</v>
      </c>
      <c r="DX306">
        <v>1</v>
      </c>
      <c r="DY306">
        <v>1</v>
      </c>
      <c r="DZ306">
        <v>4</v>
      </c>
      <c r="EA306">
        <v>2.1429</v>
      </c>
      <c r="EB306">
        <v>109.44070000000001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2</v>
      </c>
      <c r="EI306">
        <v>1</v>
      </c>
      <c r="EJ306">
        <v>0</v>
      </c>
      <c r="EK306">
        <v>0</v>
      </c>
      <c r="EL306">
        <v>0</v>
      </c>
      <c r="EM306">
        <v>2</v>
      </c>
      <c r="EN306">
        <v>2</v>
      </c>
      <c r="EO306">
        <v>0</v>
      </c>
      <c r="EP306">
        <v>0</v>
      </c>
      <c r="EQ306">
        <v>0</v>
      </c>
      <c r="ER306">
        <v>2</v>
      </c>
      <c r="ES306">
        <v>2</v>
      </c>
      <c r="ET306">
        <v>0</v>
      </c>
      <c r="EU306">
        <v>0</v>
      </c>
      <c r="EV306">
        <v>0</v>
      </c>
      <c r="EW306">
        <v>0</v>
      </c>
      <c r="EX306">
        <v>1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</v>
      </c>
      <c r="FE306">
        <v>0</v>
      </c>
      <c r="FF306">
        <v>1</v>
      </c>
      <c r="FG306">
        <v>0</v>
      </c>
      <c r="FH306">
        <v>0</v>
      </c>
      <c r="FI306">
        <v>0</v>
      </c>
      <c r="FJ306">
        <v>0</v>
      </c>
      <c r="FK306">
        <v>2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1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</row>
    <row r="307" spans="1:218" x14ac:dyDescent="0.3">
      <c r="A307" t="s">
        <v>843</v>
      </c>
      <c r="C307" t="s">
        <v>844</v>
      </c>
      <c r="D307" t="s">
        <v>220</v>
      </c>
      <c r="E307" t="s">
        <v>221</v>
      </c>
      <c r="F307">
        <v>4050</v>
      </c>
      <c r="G307" t="s">
        <v>222</v>
      </c>
      <c r="H307">
        <v>6.0476557382212102</v>
      </c>
      <c r="I307">
        <v>6.0476557382212102</v>
      </c>
      <c r="J307">
        <v>0.67293686224489802</v>
      </c>
      <c r="K307">
        <v>0.67293686224489802</v>
      </c>
      <c r="L307">
        <v>0.791252919016314</v>
      </c>
      <c r="M307">
        <v>10.65</v>
      </c>
      <c r="N307">
        <v>328.21300000000002</v>
      </c>
      <c r="O307">
        <v>314.101</v>
      </c>
      <c r="P307">
        <v>327.03710954799999</v>
      </c>
      <c r="Q307">
        <v>100</v>
      </c>
      <c r="R307">
        <v>0</v>
      </c>
      <c r="S307">
        <v>0.122190695546236</v>
      </c>
      <c r="T307">
        <v>-0.38387555598117801</v>
      </c>
      <c r="U307">
        <v>0.38387555598117801</v>
      </c>
      <c r="V307">
        <v>0.122190695546236</v>
      </c>
      <c r="W307">
        <v>1</v>
      </c>
      <c r="X307">
        <v>1.7</v>
      </c>
      <c r="Y307">
        <v>2.4</v>
      </c>
      <c r="Z307">
        <v>79.9187311219968</v>
      </c>
      <c r="AA307">
        <v>10.150901399458901</v>
      </c>
      <c r="AB307">
        <v>2.0710342564175201</v>
      </c>
      <c r="AC307">
        <v>-2.0327972082374601</v>
      </c>
      <c r="AD307">
        <v>2.2250506040340898</v>
      </c>
      <c r="AE307">
        <v>-2.0504972855383601</v>
      </c>
      <c r="AF307">
        <v>9.1029956482490402</v>
      </c>
      <c r="AG307">
        <v>0.69958592411054699</v>
      </c>
      <c r="AH307">
        <v>2.8200088539833601</v>
      </c>
      <c r="AI307">
        <v>1.8915541625141199</v>
      </c>
      <c r="AJ307">
        <v>702.34673704846898</v>
      </c>
      <c r="AK307">
        <v>13.9493829893763</v>
      </c>
      <c r="AL307">
        <v>10.830351406281499</v>
      </c>
      <c r="AM307">
        <v>12.4163479453962</v>
      </c>
      <c r="AN307">
        <v>9.7203466906122706</v>
      </c>
      <c r="AO307">
        <v>6.3540531999679999</v>
      </c>
      <c r="AP307">
        <v>7.1470514695253504</v>
      </c>
      <c r="AQ307">
        <v>4.6045842414956502</v>
      </c>
      <c r="AR307">
        <v>5.5202597702873399</v>
      </c>
      <c r="AS307">
        <v>3.1262457561046899</v>
      </c>
      <c r="AT307">
        <v>3.65491126914293</v>
      </c>
      <c r="AU307">
        <v>2.0759547497096298</v>
      </c>
      <c r="AV307">
        <v>2.34028750622875</v>
      </c>
      <c r="AW307">
        <v>-2.0699999999999901</v>
      </c>
      <c r="AX307">
        <v>61092.671812695597</v>
      </c>
      <c r="AY307">
        <v>12.9383712461754</v>
      </c>
      <c r="AZ307">
        <v>5.5074002291289004</v>
      </c>
      <c r="BA307">
        <v>2.7505589478071699</v>
      </c>
      <c r="BB307">
        <v>125.725205405636</v>
      </c>
      <c r="BC307">
        <v>5.7336674771621796</v>
      </c>
      <c r="BD307">
        <v>5.8178627778350203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4.6818029351451802</v>
      </c>
      <c r="BK307">
        <v>5.0986818083010297</v>
      </c>
      <c r="BL307">
        <v>0</v>
      </c>
      <c r="BM307">
        <v>58.394513377180601</v>
      </c>
      <c r="BN307">
        <v>17.696185628620199</v>
      </c>
      <c r="BO307">
        <v>16.102538075990999</v>
      </c>
      <c r="BP307">
        <v>12.238684400761001</v>
      </c>
      <c r="BQ307">
        <v>0</v>
      </c>
      <c r="BR307">
        <v>21.7478066757843</v>
      </c>
      <c r="BS307">
        <v>0</v>
      </c>
      <c r="BT307">
        <v>9.7804847434462197</v>
      </c>
      <c r="BU307">
        <v>0</v>
      </c>
      <c r="BV307">
        <v>6.5447564059125698</v>
      </c>
      <c r="BW307">
        <v>5.7336674771621796</v>
      </c>
      <c r="BX307">
        <v>70.699841692145498</v>
      </c>
      <c r="BY307">
        <v>0</v>
      </c>
      <c r="BZ307">
        <v>11.2573794865454</v>
      </c>
      <c r="CA307">
        <v>5.7336674771621796</v>
      </c>
      <c r="CB307">
        <v>5.8178627778350203</v>
      </c>
      <c r="CC307">
        <v>0</v>
      </c>
      <c r="CD307">
        <v>15.9299438979493</v>
      </c>
      <c r="CE307">
        <v>9.7804847434462197</v>
      </c>
      <c r="CF307">
        <v>6.5447564059125698</v>
      </c>
      <c r="CG307">
        <v>0</v>
      </c>
      <c r="CH307">
        <v>5.5634514916969904</v>
      </c>
      <c r="CI307">
        <v>65.136390200448503</v>
      </c>
      <c r="CJ307">
        <v>0</v>
      </c>
      <c r="CK307">
        <v>11.2573794865454</v>
      </c>
      <c r="CL307">
        <v>0</v>
      </c>
      <c r="CM307">
        <v>43.84</v>
      </c>
      <c r="CN307">
        <v>0</v>
      </c>
      <c r="CO307">
        <v>0</v>
      </c>
      <c r="CP307">
        <v>0</v>
      </c>
      <c r="CQ307">
        <v>0</v>
      </c>
      <c r="CR307">
        <v>12.362619183747601</v>
      </c>
      <c r="CS307">
        <v>15.7300990023778</v>
      </c>
      <c r="CT307">
        <v>5.5634514916969904</v>
      </c>
      <c r="CU307">
        <v>0</v>
      </c>
      <c r="CV307">
        <v>53.212739482838003</v>
      </c>
      <c r="CW307">
        <v>33.161359843173599</v>
      </c>
      <c r="CX307">
        <v>5.7336674771621796</v>
      </c>
      <c r="CY307">
        <v>2.8797507747933802</v>
      </c>
      <c r="CZ307">
        <v>3.4316104049292702</v>
      </c>
      <c r="DA307">
        <v>0</v>
      </c>
      <c r="DB307">
        <v>4.58134353741496</v>
      </c>
      <c r="DC307">
        <v>9.1886732594272207</v>
      </c>
      <c r="DD307">
        <v>0.67293686224489802</v>
      </c>
      <c r="DE307">
        <v>20.145286997294999</v>
      </c>
      <c r="DF307">
        <v>0</v>
      </c>
      <c r="DG307">
        <v>0.68373149722852</v>
      </c>
      <c r="DH307">
        <v>0</v>
      </c>
      <c r="DI307">
        <v>6.25E-2</v>
      </c>
      <c r="DJ307">
        <v>20</v>
      </c>
      <c r="DK307">
        <v>2</v>
      </c>
      <c r="DL307">
        <v>3</v>
      </c>
      <c r="DM307">
        <v>0</v>
      </c>
      <c r="DN307">
        <v>0</v>
      </c>
      <c r="DO307">
        <v>0</v>
      </c>
      <c r="DP307">
        <v>2</v>
      </c>
      <c r="DQ307">
        <v>1</v>
      </c>
      <c r="DR307">
        <v>3</v>
      </c>
      <c r="DS307">
        <v>3</v>
      </c>
      <c r="DT307">
        <v>1</v>
      </c>
      <c r="DU307">
        <v>4</v>
      </c>
      <c r="DV307">
        <v>3</v>
      </c>
      <c r="DW307">
        <v>0</v>
      </c>
      <c r="DX307">
        <v>0</v>
      </c>
      <c r="DY307">
        <v>0</v>
      </c>
      <c r="DZ307">
        <v>3</v>
      </c>
      <c r="EA307">
        <v>3.9430999999999998</v>
      </c>
      <c r="EB307">
        <v>85.319400000000002</v>
      </c>
      <c r="EC307">
        <v>0</v>
      </c>
      <c r="ED307">
        <v>0</v>
      </c>
      <c r="EE307">
        <v>0</v>
      </c>
      <c r="EF307">
        <v>1</v>
      </c>
      <c r="EG307">
        <v>0</v>
      </c>
      <c r="EH307">
        <v>2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2</v>
      </c>
      <c r="ES307">
        <v>0</v>
      </c>
      <c r="ET307">
        <v>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</v>
      </c>
      <c r="FG307">
        <v>0</v>
      </c>
      <c r="FH307">
        <v>0</v>
      </c>
      <c r="FI307">
        <v>0</v>
      </c>
      <c r="FJ307">
        <v>0</v>
      </c>
      <c r="FK307">
        <v>2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1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</row>
    <row r="308" spans="1:218" x14ac:dyDescent="0.3">
      <c r="A308" t="s">
        <v>845</v>
      </c>
      <c r="C308" t="s">
        <v>846</v>
      </c>
      <c r="D308" t="s">
        <v>220</v>
      </c>
      <c r="E308" t="s">
        <v>221</v>
      </c>
      <c r="F308">
        <v>19000</v>
      </c>
      <c r="G308" t="s">
        <v>222</v>
      </c>
      <c r="H308">
        <v>14.336334688265101</v>
      </c>
      <c r="I308">
        <v>14.336334688265101</v>
      </c>
      <c r="J308">
        <v>4.2168528361015999E-2</v>
      </c>
      <c r="K308">
        <v>-4.1790252676132003</v>
      </c>
      <c r="L308">
        <v>9.3654674195527796E-2</v>
      </c>
      <c r="M308">
        <v>11.4117647058823</v>
      </c>
      <c r="N308">
        <v>704.88900000000001</v>
      </c>
      <c r="O308">
        <v>660.53700000000003</v>
      </c>
      <c r="P308">
        <v>704.29200812800002</v>
      </c>
      <c r="Q308">
        <v>264</v>
      </c>
      <c r="R308">
        <v>0</v>
      </c>
      <c r="S308">
        <v>0.33904866229387298</v>
      </c>
      <c r="T308">
        <v>-0.50705014806418702</v>
      </c>
      <c r="U308">
        <v>0.50705014806418702</v>
      </c>
      <c r="V308">
        <v>0.33904866229387298</v>
      </c>
      <c r="W308">
        <v>0.64705882352941102</v>
      </c>
      <c r="X308">
        <v>1.23529411764705</v>
      </c>
      <c r="Y308">
        <v>1.8823529411764699</v>
      </c>
      <c r="Z308">
        <v>32.233429005166897</v>
      </c>
      <c r="AA308">
        <v>10.0357477461854</v>
      </c>
      <c r="AB308">
        <v>2.2990728618043499</v>
      </c>
      <c r="AC308">
        <v>-2.27912209272669</v>
      </c>
      <c r="AD308">
        <v>2.2812230442736001</v>
      </c>
      <c r="AE308">
        <v>-2.4221866925012199</v>
      </c>
      <c r="AF308">
        <v>7.8874093930623497</v>
      </c>
      <c r="AG308">
        <v>-0.118611817093855</v>
      </c>
      <c r="AH308">
        <v>3.1476331075723398</v>
      </c>
      <c r="AI308">
        <v>1.44789503055533</v>
      </c>
      <c r="AJ308">
        <v>1999.13456404203</v>
      </c>
      <c r="AK308">
        <v>36.218756935061499</v>
      </c>
      <c r="AL308">
        <v>28.8184125179802</v>
      </c>
      <c r="AM308">
        <v>29.634909098907901</v>
      </c>
      <c r="AN308">
        <v>24.650235474470101</v>
      </c>
      <c r="AO308">
        <v>17.294846274324499</v>
      </c>
      <c r="AP308">
        <v>18.7349096031252</v>
      </c>
      <c r="AQ308">
        <v>12.616299453288599</v>
      </c>
      <c r="AR308">
        <v>14.554234433230301</v>
      </c>
      <c r="AS308">
        <v>8.8685184611404697</v>
      </c>
      <c r="AT308">
        <v>10.6744374791041</v>
      </c>
      <c r="AU308">
        <v>5.9614290384859698</v>
      </c>
      <c r="AV308">
        <v>7.33902135372605</v>
      </c>
      <c r="AW308">
        <v>-5.2499999999999902</v>
      </c>
      <c r="AX308">
        <v>202194807485.07199</v>
      </c>
      <c r="AY308">
        <v>37.016129643190801</v>
      </c>
      <c r="AZ308">
        <v>17.606001336056799</v>
      </c>
      <c r="BA308">
        <v>9.9305204562529799</v>
      </c>
      <c r="BB308">
        <v>300.23104025381298</v>
      </c>
      <c r="BC308">
        <v>15.112964520531801</v>
      </c>
      <c r="BD308">
        <v>11.312963324980901</v>
      </c>
      <c r="BE308">
        <v>0</v>
      </c>
      <c r="BF308">
        <v>15.930470882759</v>
      </c>
      <c r="BG308">
        <v>0</v>
      </c>
      <c r="BH308">
        <v>5.9693052879518396</v>
      </c>
      <c r="BI308">
        <v>4.7945371840718201</v>
      </c>
      <c r="BJ308">
        <v>13.2123341684007</v>
      </c>
      <c r="BK308">
        <v>4.3052159912962296</v>
      </c>
      <c r="BL308">
        <v>0</v>
      </c>
      <c r="BM308">
        <v>129.66889678678001</v>
      </c>
      <c r="BN308">
        <v>70.990736046644997</v>
      </c>
      <c r="BO308">
        <v>12.2321426805961</v>
      </c>
      <c r="BP308">
        <v>17.984996287342899</v>
      </c>
      <c r="BQ308">
        <v>28.219926142153898</v>
      </c>
      <c r="BR308">
        <v>27.587162445394402</v>
      </c>
      <c r="BS308">
        <v>0</v>
      </c>
      <c r="BT308">
        <v>4.3052159912962296</v>
      </c>
      <c r="BU308">
        <v>0</v>
      </c>
      <c r="BV308">
        <v>63.433663224589601</v>
      </c>
      <c r="BW308">
        <v>11.444666136763001</v>
      </c>
      <c r="BX308">
        <v>149.647514404481</v>
      </c>
      <c r="BY308">
        <v>0</v>
      </c>
      <c r="BZ308">
        <v>16.876414816677801</v>
      </c>
      <c r="CA308">
        <v>4.89990973085047</v>
      </c>
      <c r="CB308">
        <v>5.6873862746835604</v>
      </c>
      <c r="CC308">
        <v>5.7495118332838997</v>
      </c>
      <c r="CD308">
        <v>0</v>
      </c>
      <c r="CE308">
        <v>41.3573091885225</v>
      </c>
      <c r="CF308">
        <v>34.328162772230499</v>
      </c>
      <c r="CG308">
        <v>0</v>
      </c>
      <c r="CH308">
        <v>66.076188465180394</v>
      </c>
      <c r="CI308">
        <v>132.289191913211</v>
      </c>
      <c r="CJ308">
        <v>0</v>
      </c>
      <c r="CK308">
        <v>11.126902983393901</v>
      </c>
      <c r="CL308">
        <v>0</v>
      </c>
      <c r="CM308">
        <v>115.22</v>
      </c>
      <c r="CN308">
        <v>34.194044409907399</v>
      </c>
      <c r="CO308">
        <v>28.219926142153898</v>
      </c>
      <c r="CP308">
        <v>0</v>
      </c>
      <c r="CQ308">
        <v>29.235834053723401</v>
      </c>
      <c r="CR308">
        <v>5.5634514916969904</v>
      </c>
      <c r="CS308">
        <v>33.837213712239198</v>
      </c>
      <c r="CT308">
        <v>54.3457489196363</v>
      </c>
      <c r="CU308">
        <v>36.398202410769599</v>
      </c>
      <c r="CV308">
        <v>72.796404821539298</v>
      </c>
      <c r="CW308">
        <v>6.9237371996906196</v>
      </c>
      <c r="CX308">
        <v>0</v>
      </c>
      <c r="CY308">
        <v>29.651935636204598</v>
      </c>
      <c r="CZ308">
        <v>0</v>
      </c>
      <c r="DA308">
        <v>27.690707909550099</v>
      </c>
      <c r="DB308">
        <v>19.960087487114201</v>
      </c>
      <c r="DC308">
        <v>4.3330926265869003</v>
      </c>
      <c r="DD308">
        <v>-2.3436284173547</v>
      </c>
      <c r="DE308">
        <v>37.114666890014497</v>
      </c>
      <c r="DF308">
        <v>6.8503310071684602</v>
      </c>
      <c r="DG308">
        <v>1.6718321283289299</v>
      </c>
      <c r="DH308">
        <v>-4.1790252676132003</v>
      </c>
      <c r="DI308">
        <v>0.238095238095238</v>
      </c>
      <c r="DJ308">
        <v>51</v>
      </c>
      <c r="DK308">
        <v>2</v>
      </c>
      <c r="DL308">
        <v>8</v>
      </c>
      <c r="DM308">
        <v>0</v>
      </c>
      <c r="DN308">
        <v>0</v>
      </c>
      <c r="DO308">
        <v>0</v>
      </c>
      <c r="DP308">
        <v>5</v>
      </c>
      <c r="DQ308">
        <v>0</v>
      </c>
      <c r="DR308">
        <v>5</v>
      </c>
      <c r="DS308">
        <v>5</v>
      </c>
      <c r="DT308">
        <v>2</v>
      </c>
      <c r="DU308">
        <v>9</v>
      </c>
      <c r="DV308">
        <v>17</v>
      </c>
      <c r="DW308">
        <v>0</v>
      </c>
      <c r="DX308">
        <v>0</v>
      </c>
      <c r="DY308">
        <v>0</v>
      </c>
      <c r="DZ308">
        <v>5</v>
      </c>
      <c r="EA308">
        <v>8.6945999999999994</v>
      </c>
      <c r="EB308">
        <v>201.076899999999</v>
      </c>
      <c r="EC308">
        <v>0</v>
      </c>
      <c r="ED308">
        <v>0</v>
      </c>
      <c r="EE308">
        <v>0</v>
      </c>
      <c r="EF308">
        <v>0</v>
      </c>
      <c r="EG308">
        <v>1</v>
      </c>
      <c r="EH308">
        <v>0</v>
      </c>
      <c r="EI308">
        <v>0</v>
      </c>
      <c r="EJ308">
        <v>1</v>
      </c>
      <c r="EK308">
        <v>1</v>
      </c>
      <c r="EL308">
        <v>1</v>
      </c>
      <c r="EM308">
        <v>2</v>
      </c>
      <c r="EN308">
        <v>1</v>
      </c>
      <c r="EO308">
        <v>0</v>
      </c>
      <c r="EP308">
        <v>0</v>
      </c>
      <c r="EQ308">
        <v>0</v>
      </c>
      <c r="ER308">
        <v>2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0</v>
      </c>
      <c r="FF308">
        <v>1</v>
      </c>
      <c r="FG308">
        <v>1</v>
      </c>
      <c r="FH308">
        <v>0</v>
      </c>
      <c r="FI308">
        <v>0</v>
      </c>
      <c r="FJ308">
        <v>0</v>
      </c>
      <c r="FK308">
        <v>5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3</v>
      </c>
      <c r="HI308">
        <v>0</v>
      </c>
      <c r="HJ308">
        <v>0</v>
      </c>
    </row>
    <row r="309" spans="1:218" x14ac:dyDescent="0.3">
      <c r="A309" t="s">
        <v>847</v>
      </c>
      <c r="C309" t="s">
        <v>848</v>
      </c>
      <c r="D309" t="s">
        <v>220</v>
      </c>
      <c r="E309" t="s">
        <v>221</v>
      </c>
      <c r="F309">
        <v>50000</v>
      </c>
      <c r="G309" t="s">
        <v>222</v>
      </c>
      <c r="H309">
        <v>13.566669954680901</v>
      </c>
      <c r="I309">
        <v>13.566669954680901</v>
      </c>
      <c r="J309">
        <v>4.6433432500606999E-3</v>
      </c>
      <c r="K309">
        <v>-4.0515278300509996</v>
      </c>
      <c r="L309">
        <v>0.25608913678052198</v>
      </c>
      <c r="M309">
        <v>11.3170731707317</v>
      </c>
      <c r="N309">
        <v>595.07299999999998</v>
      </c>
      <c r="O309">
        <v>567.85699999999997</v>
      </c>
      <c r="P309">
        <v>594.12274988399997</v>
      </c>
      <c r="Q309">
        <v>212</v>
      </c>
      <c r="R309">
        <v>0</v>
      </c>
      <c r="S309">
        <v>0.33904866229387298</v>
      </c>
      <c r="T309">
        <v>-0.50705014806418702</v>
      </c>
      <c r="U309">
        <v>0.50705014806418702</v>
      </c>
      <c r="V309">
        <v>0.33904866229387298</v>
      </c>
      <c r="W309">
        <v>0.87804878048780399</v>
      </c>
      <c r="X309">
        <v>1.4634146341463401</v>
      </c>
      <c r="Y309">
        <v>2.0243902439024302</v>
      </c>
      <c r="Z309">
        <v>35.495692858136103</v>
      </c>
      <c r="AA309">
        <v>10.0666745367571</v>
      </c>
      <c r="AB309">
        <v>2.26858598930141</v>
      </c>
      <c r="AC309">
        <v>-2.26079836867773</v>
      </c>
      <c r="AD309">
        <v>2.27565979967566</v>
      </c>
      <c r="AE309">
        <v>-2.4067841619932602</v>
      </c>
      <c r="AF309">
        <v>7.8873834268287997</v>
      </c>
      <c r="AG309">
        <v>-0.118350000460199</v>
      </c>
      <c r="AH309">
        <v>2.9650276256476999</v>
      </c>
      <c r="AI309">
        <v>1.5947647138143699</v>
      </c>
      <c r="AJ309">
        <v>1657.0913704848101</v>
      </c>
      <c r="AK309">
        <v>29.7334755608229</v>
      </c>
      <c r="AL309">
        <v>22.190776198009701</v>
      </c>
      <c r="AM309">
        <v>23.763201724955898</v>
      </c>
      <c r="AN309">
        <v>19.488439431921702</v>
      </c>
      <c r="AO309">
        <v>12.312973213635001</v>
      </c>
      <c r="AP309">
        <v>14.1310010154448</v>
      </c>
      <c r="AQ309">
        <v>9.1269148936919304</v>
      </c>
      <c r="AR309">
        <v>11.608235136028499</v>
      </c>
      <c r="AS309">
        <v>6.4209864348087704</v>
      </c>
      <c r="AT309">
        <v>8.4905809505218901</v>
      </c>
      <c r="AU309">
        <v>4.1026480627068604</v>
      </c>
      <c r="AV309">
        <v>5.3489456715188597</v>
      </c>
      <c r="AW309">
        <v>-4.3799999999999901</v>
      </c>
      <c r="AX309">
        <v>972172119.32676005</v>
      </c>
      <c r="AY309">
        <v>29.599012888977299</v>
      </c>
      <c r="AZ309">
        <v>12.423856142663</v>
      </c>
      <c r="BA309">
        <v>6.8581193387197397</v>
      </c>
      <c r="BB309">
        <v>242.40110481775801</v>
      </c>
      <c r="BC309">
        <v>19.849827474331899</v>
      </c>
      <c r="BD309">
        <v>17.0624751582648</v>
      </c>
      <c r="BE309">
        <v>0</v>
      </c>
      <c r="BF309">
        <v>15.930470882759</v>
      </c>
      <c r="BG309">
        <v>0</v>
      </c>
      <c r="BH309">
        <v>5.9693052879518396</v>
      </c>
      <c r="BI309">
        <v>4.7945371840718201</v>
      </c>
      <c r="BJ309">
        <v>13.2123341684007</v>
      </c>
      <c r="BK309">
        <v>4.3052159912962296</v>
      </c>
      <c r="BL309">
        <v>0</v>
      </c>
      <c r="BM309">
        <v>47.999142301002102</v>
      </c>
      <c r="BN309">
        <v>71.287658091245405</v>
      </c>
      <c r="BO309">
        <v>17.757691571102001</v>
      </c>
      <c r="BP309">
        <v>25.0947938286204</v>
      </c>
      <c r="BQ309">
        <v>32.956789095954001</v>
      </c>
      <c r="BR309">
        <v>39.188102335627001</v>
      </c>
      <c r="BS309">
        <v>0</v>
      </c>
      <c r="BT309">
        <v>4.3052159912962296</v>
      </c>
      <c r="BU309">
        <v>0</v>
      </c>
      <c r="BV309">
        <v>11.440239881430299</v>
      </c>
      <c r="BW309">
        <v>25.6021356607177</v>
      </c>
      <c r="BX309">
        <v>107.14504232405901</v>
      </c>
      <c r="BY309">
        <v>0</v>
      </c>
      <c r="BZ309">
        <v>22.625926649961801</v>
      </c>
      <c r="CA309">
        <v>9.6367726846505199</v>
      </c>
      <c r="CB309">
        <v>5.6873862746835604</v>
      </c>
      <c r="CC309">
        <v>11.499023666567799</v>
      </c>
      <c r="CD309">
        <v>11.6009398902325</v>
      </c>
      <c r="CE309">
        <v>55.514778712477202</v>
      </c>
      <c r="CF309">
        <v>21.362584743391899</v>
      </c>
      <c r="CG309">
        <v>0</v>
      </c>
      <c r="CH309">
        <v>15.9214401674658</v>
      </c>
      <c r="CI309">
        <v>95.890989502441897</v>
      </c>
      <c r="CJ309">
        <v>5.0226333137413199</v>
      </c>
      <c r="CK309">
        <v>11.126902983393901</v>
      </c>
      <c r="CL309">
        <v>0</v>
      </c>
      <c r="CM309">
        <v>124.45</v>
      </c>
      <c r="CN309">
        <v>39.757495901604401</v>
      </c>
      <c r="CO309">
        <v>28.219926142153898</v>
      </c>
      <c r="CP309">
        <v>0</v>
      </c>
      <c r="CQ309">
        <v>17.127626156113902</v>
      </c>
      <c r="CR309">
        <v>16.335596638722201</v>
      </c>
      <c r="CS309">
        <v>15.4321189746902</v>
      </c>
      <c r="CT309">
        <v>49.389214597113202</v>
      </c>
      <c r="CU309">
        <v>48.530936547692797</v>
      </c>
      <c r="CV309">
        <v>12.132734136923199</v>
      </c>
      <c r="CW309">
        <v>0</v>
      </c>
      <c r="CX309">
        <v>16.337802844032499</v>
      </c>
      <c r="CY309">
        <v>32.813639655694203</v>
      </c>
      <c r="CZ309">
        <v>5.9497982340686804</v>
      </c>
      <c r="DA309">
        <v>26.458581157859101</v>
      </c>
      <c r="DB309">
        <v>20.0233744964899</v>
      </c>
      <c r="DC309">
        <v>2.1394221390292301</v>
      </c>
      <c r="DD309">
        <v>-1.82702225165623</v>
      </c>
      <c r="DE309">
        <v>24.0506251629484</v>
      </c>
      <c r="DF309">
        <v>0</v>
      </c>
      <c r="DG309">
        <v>-0.51682178228725295</v>
      </c>
      <c r="DH309">
        <v>-1.23048570103511</v>
      </c>
      <c r="DI309">
        <v>0.133333333333333</v>
      </c>
      <c r="DJ309">
        <v>41</v>
      </c>
      <c r="DK309">
        <v>2</v>
      </c>
      <c r="DL309">
        <v>9</v>
      </c>
      <c r="DM309">
        <v>0</v>
      </c>
      <c r="DN309">
        <v>0</v>
      </c>
      <c r="DO309">
        <v>0</v>
      </c>
      <c r="DP309">
        <v>4</v>
      </c>
      <c r="DQ309">
        <v>0</v>
      </c>
      <c r="DR309">
        <v>4</v>
      </c>
      <c r="DS309">
        <v>6</v>
      </c>
      <c r="DT309">
        <v>2</v>
      </c>
      <c r="DU309">
        <v>11</v>
      </c>
      <c r="DV309">
        <v>10</v>
      </c>
      <c r="DW309">
        <v>0</v>
      </c>
      <c r="DX309">
        <v>0</v>
      </c>
      <c r="DY309">
        <v>0</v>
      </c>
      <c r="DZ309">
        <v>4</v>
      </c>
      <c r="EA309">
        <v>5.2732999999999999</v>
      </c>
      <c r="EB309">
        <v>155.95389999999901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1</v>
      </c>
      <c r="EK309">
        <v>1</v>
      </c>
      <c r="EL309">
        <v>1</v>
      </c>
      <c r="EM309">
        <v>2</v>
      </c>
      <c r="EN309">
        <v>1</v>
      </c>
      <c r="EO309">
        <v>0</v>
      </c>
      <c r="EP309">
        <v>0</v>
      </c>
      <c r="EQ309">
        <v>0</v>
      </c>
      <c r="ER309">
        <v>2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1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4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</row>
    <row r="310" spans="1:218" x14ac:dyDescent="0.3">
      <c r="A310" t="s">
        <v>849</v>
      </c>
      <c r="C310" t="s">
        <v>850</v>
      </c>
      <c r="D310" t="s">
        <v>220</v>
      </c>
      <c r="E310" t="s">
        <v>221</v>
      </c>
      <c r="F310">
        <v>33500</v>
      </c>
      <c r="G310" t="s">
        <v>222</v>
      </c>
      <c r="H310">
        <v>14.388399000839501</v>
      </c>
      <c r="I310">
        <v>14.388399000839501</v>
      </c>
      <c r="J310">
        <v>7.3527555427942998E-3</v>
      </c>
      <c r="K310">
        <v>-4.2071038969245196</v>
      </c>
      <c r="L310">
        <v>0.13917495998827401</v>
      </c>
      <c r="M310">
        <v>11.3</v>
      </c>
      <c r="N310">
        <v>683.78599999999994</v>
      </c>
      <c r="O310">
        <v>650.52200000000005</v>
      </c>
      <c r="P310">
        <v>683.20900677600002</v>
      </c>
      <c r="Q310">
        <v>250</v>
      </c>
      <c r="R310">
        <v>0</v>
      </c>
      <c r="S310">
        <v>0.33904866229387298</v>
      </c>
      <c r="T310">
        <v>-0.50705014806418702</v>
      </c>
      <c r="U310">
        <v>0.50705014806418702</v>
      </c>
      <c r="V310">
        <v>0.33904866229387298</v>
      </c>
      <c r="W310">
        <v>0.62</v>
      </c>
      <c r="X310">
        <v>1.22</v>
      </c>
      <c r="Y310">
        <v>1.9</v>
      </c>
      <c r="Z310">
        <v>32.233428934603502</v>
      </c>
      <c r="AA310">
        <v>10.0350880190088</v>
      </c>
      <c r="AB310">
        <v>2.2995833152785701</v>
      </c>
      <c r="AC310">
        <v>-2.2797953191410998</v>
      </c>
      <c r="AD310">
        <v>2.2885868367801998</v>
      </c>
      <c r="AE310">
        <v>-2.42222218112048</v>
      </c>
      <c r="AF310">
        <v>7.8874105341822798</v>
      </c>
      <c r="AG310">
        <v>-0.118611759979663</v>
      </c>
      <c r="AH310">
        <v>3.1480436507738601</v>
      </c>
      <c r="AI310">
        <v>1.3695250580651901</v>
      </c>
      <c r="AJ310">
        <v>2213.6250946548098</v>
      </c>
      <c r="AK310">
        <v>35.089000423064597</v>
      </c>
      <c r="AL310">
        <v>26.832386503119402</v>
      </c>
      <c r="AM310">
        <v>27.6488830840471</v>
      </c>
      <c r="AN310">
        <v>24.1847103170808</v>
      </c>
      <c r="AO310">
        <v>15.7446008178953</v>
      </c>
      <c r="AP310">
        <v>17.184664146696001</v>
      </c>
      <c r="AQ310">
        <v>11.571855788835199</v>
      </c>
      <c r="AR310">
        <v>13.509790768776799</v>
      </c>
      <c r="AS310">
        <v>8.2171779210551197</v>
      </c>
      <c r="AT310">
        <v>10.0230969390187</v>
      </c>
      <c r="AU310">
        <v>5.6110212820363099</v>
      </c>
      <c r="AV310">
        <v>6.9886135972763901</v>
      </c>
      <c r="AW310">
        <v>-6.0999999999999899</v>
      </c>
      <c r="AX310">
        <v>176955188765.70499</v>
      </c>
      <c r="AY310">
        <v>33.7879144868079</v>
      </c>
      <c r="AZ310">
        <v>14.982796047592799</v>
      </c>
      <c r="BA310">
        <v>7.7826627996193602</v>
      </c>
      <c r="BB310">
        <v>289.95318764004799</v>
      </c>
      <c r="BC310">
        <v>15.112964520531801</v>
      </c>
      <c r="BD310">
        <v>11.312963324980901</v>
      </c>
      <c r="BE310">
        <v>0</v>
      </c>
      <c r="BF310">
        <v>15.930470882759</v>
      </c>
      <c r="BG310">
        <v>0</v>
      </c>
      <c r="BH310">
        <v>5.9693052879518396</v>
      </c>
      <c r="BI310">
        <v>9.7785157050190303</v>
      </c>
      <c r="BJ310">
        <v>13.2123341684007</v>
      </c>
      <c r="BK310">
        <v>4.3052159912962296</v>
      </c>
      <c r="BL310">
        <v>0</v>
      </c>
      <c r="BM310">
        <v>90.995506026924105</v>
      </c>
      <c r="BN310">
        <v>81.911645497874801</v>
      </c>
      <c r="BO310">
        <v>24.625829823822201</v>
      </c>
      <c r="BP310">
        <v>17.984996287342899</v>
      </c>
      <c r="BQ310">
        <v>28.219926142153898</v>
      </c>
      <c r="BR310">
        <v>27.587162445394501</v>
      </c>
      <c r="BS310">
        <v>0</v>
      </c>
      <c r="BT310">
        <v>9.2891945122434407</v>
      </c>
      <c r="BU310">
        <v>0</v>
      </c>
      <c r="BV310">
        <v>17.984996287342899</v>
      </c>
      <c r="BW310">
        <v>11.444666136763001</v>
      </c>
      <c r="BX310">
        <v>168.610484192934</v>
      </c>
      <c r="BY310">
        <v>0</v>
      </c>
      <c r="BZ310">
        <v>28.003317800071802</v>
      </c>
      <c r="CA310">
        <v>4.89990973085047</v>
      </c>
      <c r="CB310">
        <v>5.6873862746835604</v>
      </c>
      <c r="CC310">
        <v>5.7495118332838997</v>
      </c>
      <c r="CD310">
        <v>0</v>
      </c>
      <c r="CE310">
        <v>46.341287709469697</v>
      </c>
      <c r="CF310">
        <v>27.9073411493045</v>
      </c>
      <c r="CG310">
        <v>0</v>
      </c>
      <c r="CH310">
        <v>21.484891659162798</v>
      </c>
      <c r="CI310">
        <v>156.81561319336001</v>
      </c>
      <c r="CJ310">
        <v>0</v>
      </c>
      <c r="CK310">
        <v>22.253805966787901</v>
      </c>
      <c r="CL310">
        <v>0</v>
      </c>
      <c r="CM310">
        <v>128.11000000000001</v>
      </c>
      <c r="CN310">
        <v>39.757495901604401</v>
      </c>
      <c r="CO310">
        <v>28.219926142153898</v>
      </c>
      <c r="CP310">
        <v>0</v>
      </c>
      <c r="CQ310">
        <v>23.672382562026399</v>
      </c>
      <c r="CR310">
        <v>11.126902983393901</v>
      </c>
      <c r="CS310">
        <v>26.559021958084202</v>
      </c>
      <c r="CT310">
        <v>35.2317450731585</v>
      </c>
      <c r="CU310">
        <v>48.791889553995802</v>
      </c>
      <c r="CV310">
        <v>72.796404821539298</v>
      </c>
      <c r="CW310">
        <v>4.9839785209471996</v>
      </c>
      <c r="CX310">
        <v>0</v>
      </c>
      <c r="CY310">
        <v>29.658838738984201</v>
      </c>
      <c r="CZ310">
        <v>0</v>
      </c>
      <c r="DA310">
        <v>31.7790262895365</v>
      </c>
      <c r="DB310">
        <v>19.976605486728801</v>
      </c>
      <c r="DC310">
        <v>4.7574618924428398</v>
      </c>
      <c r="DD310">
        <v>-2.4250144213092599</v>
      </c>
      <c r="DE310">
        <v>40.162945777866298</v>
      </c>
      <c r="DF310">
        <v>3.3584991387279302</v>
      </c>
      <c r="DG310">
        <v>-0.64459233938629401</v>
      </c>
      <c r="DH310">
        <v>-4.2071038969245196</v>
      </c>
      <c r="DI310">
        <v>7.4999999999999997E-2</v>
      </c>
      <c r="DJ310">
        <v>50</v>
      </c>
      <c r="DK310">
        <v>2</v>
      </c>
      <c r="DL310">
        <v>9</v>
      </c>
      <c r="DM310">
        <v>0</v>
      </c>
      <c r="DN310">
        <v>0</v>
      </c>
      <c r="DO310">
        <v>0</v>
      </c>
      <c r="DP310">
        <v>5</v>
      </c>
      <c r="DQ310">
        <v>1</v>
      </c>
      <c r="DR310">
        <v>6</v>
      </c>
      <c r="DS310">
        <v>6</v>
      </c>
      <c r="DT310">
        <v>2</v>
      </c>
      <c r="DU310">
        <v>10</v>
      </c>
      <c r="DV310">
        <v>12</v>
      </c>
      <c r="DW310">
        <v>0</v>
      </c>
      <c r="DX310">
        <v>0</v>
      </c>
      <c r="DY310">
        <v>0</v>
      </c>
      <c r="DZ310">
        <v>6</v>
      </c>
      <c r="EA310">
        <v>7.2436999999999996</v>
      </c>
      <c r="EB310">
        <v>191.844899999999</v>
      </c>
      <c r="EC310">
        <v>0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0</v>
      </c>
      <c r="EJ310">
        <v>1</v>
      </c>
      <c r="EK310">
        <v>1</v>
      </c>
      <c r="EL310">
        <v>1</v>
      </c>
      <c r="EM310">
        <v>2</v>
      </c>
      <c r="EN310">
        <v>1</v>
      </c>
      <c r="EO310">
        <v>0</v>
      </c>
      <c r="EP310">
        <v>0</v>
      </c>
      <c r="EQ310">
        <v>0</v>
      </c>
      <c r="ER310">
        <v>3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5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1</v>
      </c>
      <c r="GY310">
        <v>0</v>
      </c>
      <c r="GZ310">
        <v>0</v>
      </c>
      <c r="HA310">
        <v>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</row>
    <row r="311" spans="1:218" x14ac:dyDescent="0.3">
      <c r="A311" t="s">
        <v>851</v>
      </c>
      <c r="C311" t="s">
        <v>852</v>
      </c>
      <c r="D311" t="s">
        <v>220</v>
      </c>
      <c r="E311" t="s">
        <v>221</v>
      </c>
      <c r="F311">
        <v>61000</v>
      </c>
      <c r="G311" t="s">
        <v>222</v>
      </c>
      <c r="H311">
        <v>13.492413757449601</v>
      </c>
      <c r="I311">
        <v>13.492413757449601</v>
      </c>
      <c r="J311">
        <v>1.3389638637099299E-2</v>
      </c>
      <c r="K311">
        <v>-4.0212259688463599</v>
      </c>
      <c r="L311">
        <v>0.28626742738869998</v>
      </c>
      <c r="M311">
        <v>11.358974358974301</v>
      </c>
      <c r="N311">
        <v>565.04700000000003</v>
      </c>
      <c r="O311">
        <v>539.84699999999998</v>
      </c>
      <c r="P311">
        <v>564.11218519999898</v>
      </c>
      <c r="Q311">
        <v>200</v>
      </c>
      <c r="R311">
        <v>0</v>
      </c>
      <c r="S311">
        <v>0.33904866229387298</v>
      </c>
      <c r="T311">
        <v>-0.50705014806418702</v>
      </c>
      <c r="U311">
        <v>0.50705014806418702</v>
      </c>
      <c r="V311">
        <v>0.33904866229387298</v>
      </c>
      <c r="W311">
        <v>0.84615384615384603</v>
      </c>
      <c r="X311">
        <v>1.4615384615384599</v>
      </c>
      <c r="Y311">
        <v>2.07692307692307</v>
      </c>
      <c r="Z311">
        <v>35.495692744557502</v>
      </c>
      <c r="AA311">
        <v>10.067646184262101</v>
      </c>
      <c r="AB311">
        <v>2.26801877168112</v>
      </c>
      <c r="AC311">
        <v>-2.2604375459938701</v>
      </c>
      <c r="AD311">
        <v>2.2709411219806301</v>
      </c>
      <c r="AE311">
        <v>-2.40677900478638</v>
      </c>
      <c r="AF311">
        <v>7.8873814411181398</v>
      </c>
      <c r="AG311">
        <v>-0.11834970494146101</v>
      </c>
      <c r="AH311">
        <v>2.9311774541757698</v>
      </c>
      <c r="AI311">
        <v>1.6007220375804601</v>
      </c>
      <c r="AJ311">
        <v>1591.6096604362599</v>
      </c>
      <c r="AK311">
        <v>28.156125291633298</v>
      </c>
      <c r="AL311">
        <v>20.8598781767354</v>
      </c>
      <c r="AM311">
        <v>22.432303703681601</v>
      </c>
      <c r="AN311">
        <v>18.556587779343499</v>
      </c>
      <c r="AO311">
        <v>11.7899171754162</v>
      </c>
      <c r="AP311">
        <v>13.607944977226101</v>
      </c>
      <c r="AQ311">
        <v>8.7644387572541103</v>
      </c>
      <c r="AR311">
        <v>11.2457589995907</v>
      </c>
      <c r="AS311">
        <v>6.1047569664808599</v>
      </c>
      <c r="AT311">
        <v>8.1743514821939804</v>
      </c>
      <c r="AU311">
        <v>3.9497822358532799</v>
      </c>
      <c r="AV311">
        <v>5.1960798446652801</v>
      </c>
      <c r="AW311">
        <v>-4.1799999999999899</v>
      </c>
      <c r="AX311">
        <v>398842924.34889501</v>
      </c>
      <c r="AY311">
        <v>27.8440832958367</v>
      </c>
      <c r="AZ311">
        <v>11.6915231085842</v>
      </c>
      <c r="BA311">
        <v>6.4576217754387297</v>
      </c>
      <c r="BB311">
        <v>230.92261747385501</v>
      </c>
      <c r="BC311">
        <v>15.112964520531801</v>
      </c>
      <c r="BD311">
        <v>11.312963324980901</v>
      </c>
      <c r="BE311">
        <v>0</v>
      </c>
      <c r="BF311">
        <v>15.930470882759</v>
      </c>
      <c r="BG311">
        <v>0</v>
      </c>
      <c r="BH311">
        <v>5.9693052879518396</v>
      </c>
      <c r="BI311">
        <v>4.7945371840718201</v>
      </c>
      <c r="BJ311">
        <v>13.2123341684007</v>
      </c>
      <c r="BK311">
        <v>4.3052159912962296</v>
      </c>
      <c r="BL311">
        <v>0</v>
      </c>
      <c r="BM311">
        <v>66.198243506387001</v>
      </c>
      <c r="BN311">
        <v>59.1549239543222</v>
      </c>
      <c r="BO311">
        <v>17.757691571102001</v>
      </c>
      <c r="BP311">
        <v>17.984996287342899</v>
      </c>
      <c r="BQ311">
        <v>28.219926142153898</v>
      </c>
      <c r="BR311">
        <v>39.188102335627001</v>
      </c>
      <c r="BS311">
        <v>0</v>
      </c>
      <c r="BT311">
        <v>4.3052159912962296</v>
      </c>
      <c r="BU311">
        <v>0</v>
      </c>
      <c r="BV311">
        <v>11.440239881430299</v>
      </c>
      <c r="BW311">
        <v>18.492338119440198</v>
      </c>
      <c r="BX311">
        <v>113.21140939252101</v>
      </c>
      <c r="BY311">
        <v>0</v>
      </c>
      <c r="BZ311">
        <v>16.876414816677801</v>
      </c>
      <c r="CA311">
        <v>4.89990973085047</v>
      </c>
      <c r="CB311">
        <v>5.6873862746835604</v>
      </c>
      <c r="CC311">
        <v>5.7495118332838997</v>
      </c>
      <c r="CD311">
        <v>11.6009398902325</v>
      </c>
      <c r="CE311">
        <v>48.404981171199601</v>
      </c>
      <c r="CF311">
        <v>21.362584743391899</v>
      </c>
      <c r="CG311">
        <v>0</v>
      </c>
      <c r="CH311">
        <v>15.9214401674658</v>
      </c>
      <c r="CI311">
        <v>101.957356570903</v>
      </c>
      <c r="CJ311">
        <v>5.0226333137413199</v>
      </c>
      <c r="CK311">
        <v>11.126902983393901</v>
      </c>
      <c r="CL311">
        <v>0</v>
      </c>
      <c r="CM311">
        <v>115.22</v>
      </c>
      <c r="CN311">
        <v>34.194044409907399</v>
      </c>
      <c r="CO311">
        <v>28.219926142153898</v>
      </c>
      <c r="CP311">
        <v>0</v>
      </c>
      <c r="CQ311">
        <v>22.6910776478109</v>
      </c>
      <c r="CR311">
        <v>10.586084805438301</v>
      </c>
      <c r="CS311">
        <v>15.4321189746902</v>
      </c>
      <c r="CT311">
        <v>42.279417055835701</v>
      </c>
      <c r="CU311">
        <v>36.398202410769599</v>
      </c>
      <c r="CV311">
        <v>30.331835342308</v>
      </c>
      <c r="CW311">
        <v>0</v>
      </c>
      <c r="CX311">
        <v>11.6009398902325</v>
      </c>
      <c r="CY311">
        <v>27.521054965757301</v>
      </c>
      <c r="CZ311">
        <v>5.9756266098256701</v>
      </c>
      <c r="DA311">
        <v>26.360489551478899</v>
      </c>
      <c r="DB311">
        <v>19.864074107492801</v>
      </c>
      <c r="DC311">
        <v>2.2686987571152</v>
      </c>
      <c r="DD311">
        <v>-2.4216352107561798</v>
      </c>
      <c r="DE311">
        <v>26.344337633852899</v>
      </c>
      <c r="DF311">
        <v>0</v>
      </c>
      <c r="DG311">
        <v>-0.50085543780299202</v>
      </c>
      <c r="DH311">
        <v>-2.7173465325192399</v>
      </c>
      <c r="DI311">
        <v>0.10344827586206801</v>
      </c>
      <c r="DJ311">
        <v>39</v>
      </c>
      <c r="DK311">
        <v>2</v>
      </c>
      <c r="DL311">
        <v>8</v>
      </c>
      <c r="DM311">
        <v>0</v>
      </c>
      <c r="DN311">
        <v>0</v>
      </c>
      <c r="DO311">
        <v>0</v>
      </c>
      <c r="DP311">
        <v>4</v>
      </c>
      <c r="DQ311">
        <v>0</v>
      </c>
      <c r="DR311">
        <v>4</v>
      </c>
      <c r="DS311">
        <v>5</v>
      </c>
      <c r="DT311">
        <v>2</v>
      </c>
      <c r="DU311">
        <v>10</v>
      </c>
      <c r="DV311">
        <v>9</v>
      </c>
      <c r="DW311">
        <v>0</v>
      </c>
      <c r="DX311">
        <v>0</v>
      </c>
      <c r="DY311">
        <v>0</v>
      </c>
      <c r="DZ311">
        <v>4</v>
      </c>
      <c r="EA311">
        <v>5.2647000000000004</v>
      </c>
      <c r="EB311">
        <v>149.40189999999899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1</v>
      </c>
      <c r="EK311">
        <v>1</v>
      </c>
      <c r="EL311">
        <v>1</v>
      </c>
      <c r="EM311">
        <v>2</v>
      </c>
      <c r="EN311">
        <v>1</v>
      </c>
      <c r="EO311">
        <v>0</v>
      </c>
      <c r="EP311">
        <v>0</v>
      </c>
      <c r="EQ311">
        <v>0</v>
      </c>
      <c r="ER311">
        <v>2</v>
      </c>
      <c r="ES311">
        <v>0</v>
      </c>
      <c r="ET311">
        <v>0</v>
      </c>
      <c r="EU311">
        <v>0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1</v>
      </c>
      <c r="FG311">
        <v>0</v>
      </c>
      <c r="FH311">
        <v>0</v>
      </c>
      <c r="FI311">
        <v>0</v>
      </c>
      <c r="FJ311">
        <v>0</v>
      </c>
      <c r="FK311">
        <v>4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</row>
    <row r="312" spans="1:218" x14ac:dyDescent="0.3">
      <c r="A312" t="s">
        <v>853</v>
      </c>
      <c r="B312" t="s">
        <v>854</v>
      </c>
      <c r="C312" t="s">
        <v>855</v>
      </c>
      <c r="D312" t="s">
        <v>220</v>
      </c>
      <c r="E312" t="s">
        <v>221</v>
      </c>
      <c r="F312">
        <v>73000</v>
      </c>
      <c r="G312" t="s">
        <v>222</v>
      </c>
      <c r="H312">
        <v>10.479851662887301</v>
      </c>
      <c r="I312">
        <v>10.479851662887301</v>
      </c>
      <c r="J312">
        <v>0.44607615268329498</v>
      </c>
      <c r="K312">
        <v>-0.49687499999999901</v>
      </c>
      <c r="L312">
        <v>0.70569934659614197</v>
      </c>
      <c r="M312">
        <v>24.5625</v>
      </c>
      <c r="N312">
        <v>222.37200000000001</v>
      </c>
      <c r="O312">
        <v>196.16399999999999</v>
      </c>
      <c r="P312">
        <v>222.19836545199999</v>
      </c>
      <c r="Q312">
        <v>92</v>
      </c>
      <c r="R312">
        <v>0</v>
      </c>
      <c r="S312">
        <v>6.5337170884185697E-2</v>
      </c>
      <c r="T312">
        <v>-0.38987012920859598</v>
      </c>
      <c r="U312">
        <v>0.38987012920859598</v>
      </c>
      <c r="V312">
        <v>6.5337170884185697E-2</v>
      </c>
      <c r="W312">
        <v>1.5625</v>
      </c>
      <c r="X312">
        <v>2.25</v>
      </c>
      <c r="Y312">
        <v>2.75</v>
      </c>
      <c r="Z312">
        <v>16.283375976573101</v>
      </c>
      <c r="AA312">
        <v>9.7635582057715808</v>
      </c>
      <c r="AB312">
        <v>2.3083558909661002</v>
      </c>
      <c r="AC312">
        <v>-2.3434127981770798</v>
      </c>
      <c r="AD312">
        <v>2.3415007919247</v>
      </c>
      <c r="AE312">
        <v>-2.3481497804350999</v>
      </c>
      <c r="AF312">
        <v>5.0572466369265801</v>
      </c>
      <c r="AG312">
        <v>-1.2152897376154499E-2</v>
      </c>
      <c r="AH312">
        <v>2.1694182712441799</v>
      </c>
      <c r="AI312">
        <v>2.4717381479630598</v>
      </c>
      <c r="AJ312">
        <v>279.81007680238298</v>
      </c>
      <c r="AK312">
        <v>12.1817982758747</v>
      </c>
      <c r="AL312">
        <v>11.2147983090015</v>
      </c>
      <c r="AM312">
        <v>11.2147983090015</v>
      </c>
      <c r="AN312">
        <v>7.4155207850762803</v>
      </c>
      <c r="AO312">
        <v>6.42973214457641</v>
      </c>
      <c r="AP312">
        <v>6.42973214457641</v>
      </c>
      <c r="AQ312">
        <v>5.6990999807693203</v>
      </c>
      <c r="AR312">
        <v>5.6990999807693203</v>
      </c>
      <c r="AS312">
        <v>3.7205294888404699</v>
      </c>
      <c r="AT312">
        <v>3.7205294888404699</v>
      </c>
      <c r="AU312">
        <v>2.3872854617661399</v>
      </c>
      <c r="AV312">
        <v>2.3872854617661399</v>
      </c>
      <c r="AW312">
        <v>-0.56000000000000005</v>
      </c>
      <c r="AX312">
        <v>2716.11167559772</v>
      </c>
      <c r="AY312">
        <v>13.504766839378201</v>
      </c>
      <c r="AZ312">
        <v>5.6743506348852701</v>
      </c>
      <c r="BA312">
        <v>4.1304210395874401</v>
      </c>
      <c r="BB312">
        <v>100.25763716368</v>
      </c>
      <c r="BC312">
        <v>5.1065273948407004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23.298249273806299</v>
      </c>
      <c r="BN312">
        <v>65.716962959553896</v>
      </c>
      <c r="BO312">
        <v>0</v>
      </c>
      <c r="BP312">
        <v>5.6010508109836801</v>
      </c>
      <c r="BQ312">
        <v>5.1065273948407004</v>
      </c>
      <c r="BR312">
        <v>0</v>
      </c>
      <c r="BS312">
        <v>0</v>
      </c>
      <c r="BT312">
        <v>0</v>
      </c>
      <c r="BU312">
        <v>5.9179060461613897</v>
      </c>
      <c r="BV312">
        <v>65.400107724376198</v>
      </c>
      <c r="BW312">
        <v>0</v>
      </c>
      <c r="BX312">
        <v>23.298249273806299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10.7075782058243</v>
      </c>
      <c r="CF312">
        <v>0</v>
      </c>
      <c r="CG312">
        <v>5.9179060461613897</v>
      </c>
      <c r="CH312">
        <v>59.799056913392498</v>
      </c>
      <c r="CI312">
        <v>23.298249273806299</v>
      </c>
      <c r="CJ312">
        <v>0</v>
      </c>
      <c r="CK312">
        <v>0</v>
      </c>
      <c r="CL312">
        <v>0</v>
      </c>
      <c r="CM312">
        <v>20.23</v>
      </c>
      <c r="CN312">
        <v>5.6010508109836801</v>
      </c>
      <c r="CO312">
        <v>5.1065273948407004</v>
      </c>
      <c r="CP312">
        <v>0</v>
      </c>
      <c r="CQ312">
        <v>0</v>
      </c>
      <c r="CR312">
        <v>5.9179060461613897</v>
      </c>
      <c r="CS312">
        <v>32.104108114630002</v>
      </c>
      <c r="CT312">
        <v>11.146209060138499</v>
      </c>
      <c r="CU312">
        <v>0</v>
      </c>
      <c r="CV312">
        <v>6.9237371996906196</v>
      </c>
      <c r="CW312">
        <v>32.923251812739601</v>
      </c>
      <c r="CX312">
        <v>0</v>
      </c>
      <c r="CY312">
        <v>0</v>
      </c>
      <c r="CZ312">
        <v>0</v>
      </c>
      <c r="DA312">
        <v>0</v>
      </c>
      <c r="DB312">
        <v>10.479851662887301</v>
      </c>
      <c r="DC312">
        <v>2.3286184334844999</v>
      </c>
      <c r="DD312">
        <v>0.44607615268329498</v>
      </c>
      <c r="DE312">
        <v>0</v>
      </c>
      <c r="DF312">
        <v>9.7435193058704908</v>
      </c>
      <c r="DG312">
        <v>8.4186011117409905</v>
      </c>
      <c r="DH312">
        <v>0</v>
      </c>
      <c r="DI312">
        <v>0.73333333333333295</v>
      </c>
      <c r="DJ312">
        <v>16</v>
      </c>
      <c r="DK312">
        <v>1</v>
      </c>
      <c r="DL312">
        <v>1</v>
      </c>
      <c r="DM312">
        <v>1</v>
      </c>
      <c r="DN312">
        <v>0</v>
      </c>
      <c r="DO312">
        <v>1</v>
      </c>
      <c r="DP312">
        <v>0</v>
      </c>
      <c r="DQ312">
        <v>0</v>
      </c>
      <c r="DR312">
        <v>0</v>
      </c>
      <c r="DS312">
        <v>1</v>
      </c>
      <c r="DT312">
        <v>1</v>
      </c>
      <c r="DU312">
        <v>1</v>
      </c>
      <c r="DV312">
        <v>4</v>
      </c>
      <c r="DW312">
        <v>0</v>
      </c>
      <c r="DX312">
        <v>0</v>
      </c>
      <c r="DY312">
        <v>0</v>
      </c>
      <c r="DZ312">
        <v>1</v>
      </c>
      <c r="EA312">
        <v>4.2302</v>
      </c>
      <c r="EB312">
        <v>70.386799999999994</v>
      </c>
      <c r="EC312">
        <v>0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4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</row>
    <row r="313" spans="1:218" x14ac:dyDescent="0.3">
      <c r="A313" t="s">
        <v>856</v>
      </c>
      <c r="C313" t="s">
        <v>857</v>
      </c>
      <c r="D313" t="s">
        <v>220</v>
      </c>
      <c r="E313" t="s">
        <v>221</v>
      </c>
      <c r="F313">
        <v>110000</v>
      </c>
      <c r="G313" t="s">
        <v>222</v>
      </c>
      <c r="H313">
        <v>12.179242312108901</v>
      </c>
      <c r="I313">
        <v>12.179242312108901</v>
      </c>
      <c r="J313">
        <v>0.27906758742166299</v>
      </c>
      <c r="K313">
        <v>-1.2922598576467601</v>
      </c>
      <c r="L313">
        <v>0.31937223366642897</v>
      </c>
      <c r="M313">
        <v>32.34375</v>
      </c>
      <c r="N313">
        <v>450.61599999999999</v>
      </c>
      <c r="O313">
        <v>408.28</v>
      </c>
      <c r="P313">
        <v>450.298139064</v>
      </c>
      <c r="Q313">
        <v>182</v>
      </c>
      <c r="R313">
        <v>0</v>
      </c>
      <c r="S313">
        <v>0.33064591643047198</v>
      </c>
      <c r="T313">
        <v>-0.45334737366879102</v>
      </c>
      <c r="U313">
        <v>0.45334737366879102</v>
      </c>
      <c r="V313">
        <v>0.33064591643047198</v>
      </c>
      <c r="W313">
        <v>1.21875</v>
      </c>
      <c r="X313">
        <v>1.90625</v>
      </c>
      <c r="Y313">
        <v>2.46875</v>
      </c>
      <c r="Z313">
        <v>16.715558701487499</v>
      </c>
      <c r="AA313">
        <v>9.7583205568081404</v>
      </c>
      <c r="AB313">
        <v>2.4863013652655002</v>
      </c>
      <c r="AC313">
        <v>-2.46476822129552</v>
      </c>
      <c r="AD313">
        <v>2.3989555350859302</v>
      </c>
      <c r="AE313">
        <v>-2.6044095056047798</v>
      </c>
      <c r="AF313">
        <v>5.8236162827924298</v>
      </c>
      <c r="AG313">
        <v>-0.32623969292677102</v>
      </c>
      <c r="AH313">
        <v>2.6867383789401398</v>
      </c>
      <c r="AI313">
        <v>2.22553960037592</v>
      </c>
      <c r="AJ313">
        <v>730.59913481197702</v>
      </c>
      <c r="AK313">
        <v>24.051677284948202</v>
      </c>
      <c r="AL313">
        <v>20.7591066814947</v>
      </c>
      <c r="AM313">
        <v>20.7591066814947</v>
      </c>
      <c r="AN313">
        <v>14.924247157387599</v>
      </c>
      <c r="AO313">
        <v>11.765738475311201</v>
      </c>
      <c r="AP313">
        <v>11.765738475311201</v>
      </c>
      <c r="AQ313">
        <v>10.086410671186901</v>
      </c>
      <c r="AR313">
        <v>10.086410671186901</v>
      </c>
      <c r="AS313">
        <v>6.5207999986298697</v>
      </c>
      <c r="AT313">
        <v>6.5207999986298697</v>
      </c>
      <c r="AU313">
        <v>4.4292669624644097</v>
      </c>
      <c r="AV313">
        <v>4.4292669624644097</v>
      </c>
      <c r="AW313">
        <v>-1.46999999999999</v>
      </c>
      <c r="AX313">
        <v>5491338.5970876301</v>
      </c>
      <c r="AY313">
        <v>26.779703035052599</v>
      </c>
      <c r="AZ313">
        <v>11.595025008189801</v>
      </c>
      <c r="BA313">
        <v>7.2718213203075104</v>
      </c>
      <c r="BB313">
        <v>192.87295777708999</v>
      </c>
      <c r="BC313">
        <v>24.423643651081498</v>
      </c>
      <c r="BD313">
        <v>12.2079327754966</v>
      </c>
      <c r="BE313">
        <v>12.3939931170835</v>
      </c>
      <c r="BF313">
        <v>0</v>
      </c>
      <c r="BG313">
        <v>0</v>
      </c>
      <c r="BH313">
        <v>5.9693052879518396</v>
      </c>
      <c r="BI313">
        <v>0</v>
      </c>
      <c r="BJ313">
        <v>4.7945371840718201</v>
      </c>
      <c r="BK313">
        <v>0</v>
      </c>
      <c r="BL313">
        <v>0</v>
      </c>
      <c r="BM313">
        <v>28.8713538038755</v>
      </c>
      <c r="BN313">
        <v>86.488174558625801</v>
      </c>
      <c r="BO313">
        <v>6.0760201068338802</v>
      </c>
      <c r="BP313">
        <v>11.7050171987319</v>
      </c>
      <c r="BQ313">
        <v>29.218180835153301</v>
      </c>
      <c r="BR313">
        <v>5.9693052879518396</v>
      </c>
      <c r="BS313">
        <v>0</v>
      </c>
      <c r="BT313">
        <v>0</v>
      </c>
      <c r="BU313">
        <v>5.9179060461613897</v>
      </c>
      <c r="BV313">
        <v>116.877211603776</v>
      </c>
      <c r="BW313">
        <v>0</v>
      </c>
      <c r="BX313">
        <v>34.947373910709402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52.489303168945298</v>
      </c>
      <c r="CF313">
        <v>19.005126045471901</v>
      </c>
      <c r="CG313">
        <v>5.9179060461613897</v>
      </c>
      <c r="CH313">
        <v>80.570268512464395</v>
      </c>
      <c r="CI313">
        <v>34.947373910709402</v>
      </c>
      <c r="CJ313">
        <v>0</v>
      </c>
      <c r="CK313">
        <v>0</v>
      </c>
      <c r="CL313">
        <v>0</v>
      </c>
      <c r="CM313">
        <v>85.22</v>
      </c>
      <c r="CN313">
        <v>42.276248379263897</v>
      </c>
      <c r="CO313">
        <v>15.0075919737532</v>
      </c>
      <c r="CP313">
        <v>0</v>
      </c>
      <c r="CQ313">
        <v>5.9179060461613897</v>
      </c>
      <c r="CR313">
        <v>0</v>
      </c>
      <c r="CS313">
        <v>37.677212644699303</v>
      </c>
      <c r="CT313">
        <v>17.222229166972401</v>
      </c>
      <c r="CU313">
        <v>20.771211599071801</v>
      </c>
      <c r="CV313">
        <v>0</v>
      </c>
      <c r="CW313">
        <v>39.8469890124302</v>
      </c>
      <c r="CX313">
        <v>14.210588861400099</v>
      </c>
      <c r="CY313">
        <v>17.809517967502199</v>
      </c>
      <c r="CZ313">
        <v>0</v>
      </c>
      <c r="DA313">
        <v>12.179242312108901</v>
      </c>
      <c r="DB313">
        <v>21.518936327387799</v>
      </c>
      <c r="DC313">
        <v>2.88755344579929</v>
      </c>
      <c r="DD313">
        <v>-0.31800385689680399</v>
      </c>
      <c r="DE313">
        <v>0</v>
      </c>
      <c r="DF313">
        <v>5.1872029327347002</v>
      </c>
      <c r="DG313">
        <v>13.652217538030399</v>
      </c>
      <c r="DH313">
        <v>0</v>
      </c>
      <c r="DI313">
        <v>0.73076923076922995</v>
      </c>
      <c r="DJ313">
        <v>32</v>
      </c>
      <c r="DK313">
        <v>2</v>
      </c>
      <c r="DL313">
        <v>6</v>
      </c>
      <c r="DM313">
        <v>1</v>
      </c>
      <c r="DN313">
        <v>1</v>
      </c>
      <c r="DO313">
        <v>2</v>
      </c>
      <c r="DP313">
        <v>0</v>
      </c>
      <c r="DQ313">
        <v>0</v>
      </c>
      <c r="DR313">
        <v>0</v>
      </c>
      <c r="DS313">
        <v>6</v>
      </c>
      <c r="DT313">
        <v>2</v>
      </c>
      <c r="DU313">
        <v>6</v>
      </c>
      <c r="DV313">
        <v>8</v>
      </c>
      <c r="DW313">
        <v>0</v>
      </c>
      <c r="DX313">
        <v>1</v>
      </c>
      <c r="DY313">
        <v>1</v>
      </c>
      <c r="DZ313">
        <v>2</v>
      </c>
      <c r="EA313">
        <v>4.5991</v>
      </c>
      <c r="EB313">
        <v>124.9126</v>
      </c>
      <c r="EC313">
        <v>0</v>
      </c>
      <c r="ED313">
        <v>2</v>
      </c>
      <c r="EE313">
        <v>2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5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</v>
      </c>
      <c r="FR313">
        <v>3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</row>
    <row r="314" spans="1:218" x14ac:dyDescent="0.3">
      <c r="A314" t="s">
        <v>858</v>
      </c>
      <c r="C314" t="s">
        <v>859</v>
      </c>
      <c r="D314" t="s">
        <v>220</v>
      </c>
      <c r="E314" t="s">
        <v>221</v>
      </c>
      <c r="F314">
        <v>590</v>
      </c>
      <c r="G314" t="s">
        <v>222</v>
      </c>
      <c r="H314">
        <v>13.078196986027899</v>
      </c>
      <c r="I314">
        <v>13.078196986027899</v>
      </c>
      <c r="J314">
        <v>5.7649586723451399E-2</v>
      </c>
      <c r="K314">
        <v>-1.7310084314015199</v>
      </c>
      <c r="L314">
        <v>0.142000235760811</v>
      </c>
      <c r="M314">
        <v>52.625</v>
      </c>
      <c r="N314">
        <v>799.00799999999902</v>
      </c>
      <c r="O314">
        <v>728.44799999999998</v>
      </c>
      <c r="P314">
        <v>798.47655692000001</v>
      </c>
      <c r="Q314">
        <v>322</v>
      </c>
      <c r="R314">
        <v>0</v>
      </c>
      <c r="S314">
        <v>0.18678850547880799</v>
      </c>
      <c r="T314">
        <v>-0.39279539982537698</v>
      </c>
      <c r="U314">
        <v>0.39279539982537698</v>
      </c>
      <c r="V314">
        <v>0.18678850547880799</v>
      </c>
      <c r="W314">
        <v>0.78571428571428503</v>
      </c>
      <c r="X314">
        <v>1.3928571428571399</v>
      </c>
      <c r="Y314">
        <v>2.0357142857142798</v>
      </c>
      <c r="Z314">
        <v>16.734823641810301</v>
      </c>
      <c r="AA314">
        <v>9.3454641250738195</v>
      </c>
      <c r="AB314">
        <v>2.7215372906180999</v>
      </c>
      <c r="AC314">
        <v>-2.7062804739647</v>
      </c>
      <c r="AD314">
        <v>2.7564498899792902</v>
      </c>
      <c r="AE314">
        <v>-2.6829447217400899</v>
      </c>
      <c r="AF314">
        <v>5.9359696554217196</v>
      </c>
      <c r="AG314">
        <v>-0.34832529082564501</v>
      </c>
      <c r="AH314">
        <v>3.51503603100082</v>
      </c>
      <c r="AI314">
        <v>1.27790500719248</v>
      </c>
      <c r="AJ314">
        <v>1459.75071133711</v>
      </c>
      <c r="AK314">
        <v>41.662043270028001</v>
      </c>
      <c r="AL314">
        <v>34.452186199907999</v>
      </c>
      <c r="AM314">
        <v>34.452186199907999</v>
      </c>
      <c r="AN314">
        <v>25.851274170625398</v>
      </c>
      <c r="AO314">
        <v>20.770479959519001</v>
      </c>
      <c r="AP314">
        <v>20.770479959519001</v>
      </c>
      <c r="AQ314">
        <v>20.159705209767399</v>
      </c>
      <c r="AR314">
        <v>20.159705209767399</v>
      </c>
      <c r="AS314">
        <v>16.723509538533499</v>
      </c>
      <c r="AT314">
        <v>16.723509538533499</v>
      </c>
      <c r="AU314">
        <v>13.2447472333511</v>
      </c>
      <c r="AV314">
        <v>13.2447472333511</v>
      </c>
      <c r="AW314">
        <v>-1.1100000000000001</v>
      </c>
      <c r="AX314">
        <v>694471696133.71301</v>
      </c>
      <c r="AY314">
        <v>44.442754882253197</v>
      </c>
      <c r="AZ314">
        <v>15.415249697264001</v>
      </c>
      <c r="BA314">
        <v>6.9748879626466103</v>
      </c>
      <c r="BB314">
        <v>330.74109455256598</v>
      </c>
      <c r="BC314">
        <v>64.906198368766496</v>
      </c>
      <c r="BD314">
        <v>42.727764714238099</v>
      </c>
      <c r="BE314">
        <v>18.363298405035302</v>
      </c>
      <c r="BF314">
        <v>0</v>
      </c>
      <c r="BG314">
        <v>0</v>
      </c>
      <c r="BH314">
        <v>0</v>
      </c>
      <c r="BI314">
        <v>4.7945371840718201</v>
      </c>
      <c r="BJ314">
        <v>0</v>
      </c>
      <c r="BK314">
        <v>0</v>
      </c>
      <c r="BL314">
        <v>0</v>
      </c>
      <c r="BM314">
        <v>41.197621682051597</v>
      </c>
      <c r="BN314">
        <v>116.621653551855</v>
      </c>
      <c r="BO314">
        <v>6.4208216229259998</v>
      </c>
      <c r="BP314">
        <v>36.623798326489798</v>
      </c>
      <c r="BQ314">
        <v>69.700735552838296</v>
      </c>
      <c r="BR314">
        <v>5.7832449463649303</v>
      </c>
      <c r="BS314">
        <v>0</v>
      </c>
      <c r="BT314">
        <v>0</v>
      </c>
      <c r="BU314">
        <v>45.331586062232603</v>
      </c>
      <c r="BV314">
        <v>192.08120511581799</v>
      </c>
      <c r="BW314">
        <v>6.60688196451291</v>
      </c>
      <c r="BX314">
        <v>12.1520402136677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143.67360799932899</v>
      </c>
      <c r="CF314">
        <v>23.741988999271999</v>
      </c>
      <c r="CG314">
        <v>45.331586062232603</v>
      </c>
      <c r="CH314">
        <v>106.756470580933</v>
      </c>
      <c r="CI314">
        <v>12.1520402136677</v>
      </c>
      <c r="CJ314">
        <v>0</v>
      </c>
      <c r="CK314">
        <v>0</v>
      </c>
      <c r="CL314">
        <v>0</v>
      </c>
      <c r="CM314">
        <v>236.06</v>
      </c>
      <c r="CN314">
        <v>102.761597438191</v>
      </c>
      <c r="CO314">
        <v>50.7532837376381</v>
      </c>
      <c r="CP314">
        <v>0</v>
      </c>
      <c r="CQ314">
        <v>53.126493315655999</v>
      </c>
      <c r="CR314">
        <v>24.835569398847198</v>
      </c>
      <c r="CS314">
        <v>19.262464868778</v>
      </c>
      <c r="CT314">
        <v>6.9237371996906196</v>
      </c>
      <c r="CU314">
        <v>6.9237371996906196</v>
      </c>
      <c r="CV314">
        <v>20.771211599071801</v>
      </c>
      <c r="CW314">
        <v>27.350147282670299</v>
      </c>
      <c r="CX314">
        <v>18.9474518152002</v>
      </c>
      <c r="CY314">
        <v>24.1347680061739</v>
      </c>
      <c r="CZ314">
        <v>0</v>
      </c>
      <c r="DA314">
        <v>13.078196986027899</v>
      </c>
      <c r="DB314">
        <v>98.863496843246494</v>
      </c>
      <c r="DC314">
        <v>-2.2955778510233902</v>
      </c>
      <c r="DD314">
        <v>-0.57087494406432504</v>
      </c>
      <c r="DE314">
        <v>0</v>
      </c>
      <c r="DF314">
        <v>-12.767737801156899</v>
      </c>
      <c r="DG314">
        <v>19.307728760796099</v>
      </c>
      <c r="DH314">
        <v>0</v>
      </c>
      <c r="DI314">
        <v>0.92857142857142805</v>
      </c>
      <c r="DJ314">
        <v>56</v>
      </c>
      <c r="DK314">
        <v>9</v>
      </c>
      <c r="DL314">
        <v>14</v>
      </c>
      <c r="DM314">
        <v>4</v>
      </c>
      <c r="DN314">
        <v>2</v>
      </c>
      <c r="DO314">
        <v>6</v>
      </c>
      <c r="DP314">
        <v>0</v>
      </c>
      <c r="DQ314">
        <v>0</v>
      </c>
      <c r="DR314">
        <v>0</v>
      </c>
      <c r="DS314">
        <v>14</v>
      </c>
      <c r="DT314">
        <v>9</v>
      </c>
      <c r="DU314">
        <v>14</v>
      </c>
      <c r="DV314">
        <v>10</v>
      </c>
      <c r="DW314">
        <v>4</v>
      </c>
      <c r="DX314">
        <v>2</v>
      </c>
      <c r="DY314">
        <v>6</v>
      </c>
      <c r="DZ314">
        <v>6</v>
      </c>
      <c r="EA314">
        <v>1.3264</v>
      </c>
      <c r="EB314">
        <v>201.318199999999</v>
      </c>
      <c r="EC314">
        <v>0</v>
      </c>
      <c r="ED314">
        <v>9</v>
      </c>
      <c r="EE314">
        <v>9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5</v>
      </c>
      <c r="FN314">
        <v>0</v>
      </c>
      <c r="FO314">
        <v>0</v>
      </c>
      <c r="FP314">
        <v>0</v>
      </c>
      <c r="FQ314">
        <v>0</v>
      </c>
      <c r="FR314">
        <v>4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1</v>
      </c>
    </row>
    <row r="315" spans="1:218" x14ac:dyDescent="0.3">
      <c r="A315" t="s">
        <v>860</v>
      </c>
      <c r="C315" t="s">
        <v>861</v>
      </c>
      <c r="D315" t="s">
        <v>220</v>
      </c>
      <c r="E315" t="s">
        <v>221</v>
      </c>
      <c r="F315">
        <v>3200</v>
      </c>
      <c r="G315" t="s">
        <v>222</v>
      </c>
      <c r="H315">
        <v>12.6659196664777</v>
      </c>
      <c r="I315">
        <v>12.6659196664777</v>
      </c>
      <c r="J315">
        <v>0.1642791005291</v>
      </c>
      <c r="K315">
        <v>-0.85579194486436505</v>
      </c>
      <c r="L315">
        <v>0.36988629200561002</v>
      </c>
      <c r="M315">
        <v>34.709677419354797</v>
      </c>
      <c r="N315">
        <v>434.48500000000001</v>
      </c>
      <c r="O315">
        <v>404.245</v>
      </c>
      <c r="P315">
        <v>434.19406791999899</v>
      </c>
      <c r="Q315">
        <v>170</v>
      </c>
      <c r="R315">
        <v>0</v>
      </c>
      <c r="S315">
        <v>0.34296592902080397</v>
      </c>
      <c r="T315">
        <v>-0.46070237285954002</v>
      </c>
      <c r="U315">
        <v>0.46070237285954002</v>
      </c>
      <c r="V315">
        <v>0.34296592902080397</v>
      </c>
      <c r="W315">
        <v>1.2903225806451599</v>
      </c>
      <c r="X315">
        <v>2</v>
      </c>
      <c r="Y315">
        <v>2.6129032258064502</v>
      </c>
      <c r="Z315">
        <v>16.711234823846901</v>
      </c>
      <c r="AA315">
        <v>9.8534960994192797</v>
      </c>
      <c r="AB315">
        <v>2.5305402095862402</v>
      </c>
      <c r="AC315">
        <v>-2.3602772150178599</v>
      </c>
      <c r="AD315">
        <v>2.4878673036494701</v>
      </c>
      <c r="AE315">
        <v>-2.4189448013494101</v>
      </c>
      <c r="AF315">
        <v>5.95667160042834</v>
      </c>
      <c r="AG315">
        <v>-0.25464071077650802</v>
      </c>
      <c r="AH315">
        <v>3.21754976433072</v>
      </c>
      <c r="AI315">
        <v>2.1315786809198101</v>
      </c>
      <c r="AJ315">
        <v>882.00736084037499</v>
      </c>
      <c r="AK315">
        <v>22.9743270157586</v>
      </c>
      <c r="AL315">
        <v>18.903814525215601</v>
      </c>
      <c r="AM315">
        <v>18.903814525215601</v>
      </c>
      <c r="AN315">
        <v>14.5374602269706</v>
      </c>
      <c r="AO315">
        <v>10.449100101834301</v>
      </c>
      <c r="AP315">
        <v>10.449100101834301</v>
      </c>
      <c r="AQ315">
        <v>8.5036679947530001</v>
      </c>
      <c r="AR315">
        <v>8.5036679947530001</v>
      </c>
      <c r="AS315">
        <v>6.2618421677106397</v>
      </c>
      <c r="AT315">
        <v>6.2618421677106397</v>
      </c>
      <c r="AU315">
        <v>4.3013785636596804</v>
      </c>
      <c r="AV315">
        <v>4.3013785636596804</v>
      </c>
      <c r="AW315">
        <v>-2.4500000000000002</v>
      </c>
      <c r="AX315">
        <v>5936417.9257873502</v>
      </c>
      <c r="AY315">
        <v>23.218111357250098</v>
      </c>
      <c r="AZ315">
        <v>8.5891386121864102</v>
      </c>
      <c r="BA315">
        <v>4.4532010454111299</v>
      </c>
      <c r="BB315">
        <v>181.73396743507999</v>
      </c>
      <c r="BC315">
        <v>23.684314769000199</v>
      </c>
      <c r="BD315">
        <v>18.470013223917402</v>
      </c>
      <c r="BE315">
        <v>5.7871111525705903</v>
      </c>
      <c r="BF315">
        <v>0</v>
      </c>
      <c r="BG315">
        <v>0</v>
      </c>
      <c r="BH315">
        <v>17.9079158638555</v>
      </c>
      <c r="BI315">
        <v>4.7945371840718201</v>
      </c>
      <c r="BJ315">
        <v>9.5890743681436401</v>
      </c>
      <c r="BK315">
        <v>0</v>
      </c>
      <c r="BL315">
        <v>0</v>
      </c>
      <c r="BM315">
        <v>12.999757306524501</v>
      </c>
      <c r="BN315">
        <v>39.688874951757697</v>
      </c>
      <c r="BO315">
        <v>37.518471470194001</v>
      </c>
      <c r="BP315">
        <v>11.1741553410529</v>
      </c>
      <c r="BQ315">
        <v>38.067926321215701</v>
      </c>
      <c r="BR315">
        <v>17.9079158638555</v>
      </c>
      <c r="BS315">
        <v>0</v>
      </c>
      <c r="BT315">
        <v>0</v>
      </c>
      <c r="BU315">
        <v>5.9179060461613897</v>
      </c>
      <c r="BV315">
        <v>71.373279218533696</v>
      </c>
      <c r="BW315">
        <v>13.716679505790401</v>
      </c>
      <c r="BX315">
        <v>34.630518675531697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49.116723720948499</v>
      </c>
      <c r="CF315">
        <v>38.067926321215701</v>
      </c>
      <c r="CG315">
        <v>5.9179060461613897</v>
      </c>
      <c r="CH315">
        <v>53.881150867231099</v>
      </c>
      <c r="CI315">
        <v>34.630518675531697</v>
      </c>
      <c r="CJ315">
        <v>0</v>
      </c>
      <c r="CK315">
        <v>0</v>
      </c>
      <c r="CL315">
        <v>0</v>
      </c>
      <c r="CM315">
        <v>97.36</v>
      </c>
      <c r="CN315">
        <v>35.400044215158097</v>
      </c>
      <c r="CO315">
        <v>14.383611552215401</v>
      </c>
      <c r="CP315">
        <v>0</v>
      </c>
      <c r="CQ315">
        <v>23.857057412399701</v>
      </c>
      <c r="CR315">
        <v>30.4086739289165</v>
      </c>
      <c r="CS315">
        <v>0</v>
      </c>
      <c r="CT315">
        <v>6.9237371996906196</v>
      </c>
      <c r="CU315">
        <v>33.109312154326503</v>
      </c>
      <c r="CV315">
        <v>13.8474743993812</v>
      </c>
      <c r="CW315">
        <v>0</v>
      </c>
      <c r="CX315">
        <v>23.684314769000199</v>
      </c>
      <c r="CY315">
        <v>28.666076356462099</v>
      </c>
      <c r="CZ315">
        <v>0</v>
      </c>
      <c r="DA315">
        <v>36.687847628695302</v>
      </c>
      <c r="DB315">
        <v>0</v>
      </c>
      <c r="DC315">
        <v>0.28535769400352701</v>
      </c>
      <c r="DD315">
        <v>-2.4102550253661699</v>
      </c>
      <c r="DE315">
        <v>0</v>
      </c>
      <c r="DF315">
        <v>4.23668902800509</v>
      </c>
      <c r="DG315">
        <v>8.2659192732355091</v>
      </c>
      <c r="DH315">
        <v>1.60169837829785</v>
      </c>
      <c r="DI315">
        <v>0.60869565217391297</v>
      </c>
      <c r="DJ315">
        <v>31</v>
      </c>
      <c r="DK315">
        <v>0</v>
      </c>
      <c r="DL315">
        <v>8</v>
      </c>
      <c r="DM315">
        <v>0</v>
      </c>
      <c r="DN315">
        <v>3</v>
      </c>
      <c r="DO315">
        <v>3</v>
      </c>
      <c r="DP315">
        <v>0</v>
      </c>
      <c r="DQ315">
        <v>0</v>
      </c>
      <c r="DR315">
        <v>0</v>
      </c>
      <c r="DS315">
        <v>8</v>
      </c>
      <c r="DT315">
        <v>0</v>
      </c>
      <c r="DU315">
        <v>8</v>
      </c>
      <c r="DV315">
        <v>5</v>
      </c>
      <c r="DW315">
        <v>0</v>
      </c>
      <c r="DX315">
        <v>1</v>
      </c>
      <c r="DY315">
        <v>1</v>
      </c>
      <c r="DZ315">
        <v>3</v>
      </c>
      <c r="EA315">
        <v>3.1164000000000001</v>
      </c>
      <c r="EB315">
        <v>109.39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3</v>
      </c>
      <c r="EN315">
        <v>3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3</v>
      </c>
      <c r="FN315">
        <v>0</v>
      </c>
      <c r="FO315">
        <v>0</v>
      </c>
      <c r="FP315">
        <v>0</v>
      </c>
      <c r="FQ315">
        <v>3</v>
      </c>
      <c r="FR315">
        <v>5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</row>
    <row r="316" spans="1:218" x14ac:dyDescent="0.3">
      <c r="A316" t="s">
        <v>862</v>
      </c>
      <c r="C316" t="s">
        <v>863</v>
      </c>
      <c r="D316" t="s">
        <v>220</v>
      </c>
      <c r="E316" t="s">
        <v>221</v>
      </c>
      <c r="F316">
        <v>350000</v>
      </c>
      <c r="G316" t="s">
        <v>222</v>
      </c>
      <c r="H316">
        <v>13.657219656279</v>
      </c>
      <c r="I316">
        <v>13.657219656279</v>
      </c>
      <c r="J316">
        <v>7.17337590985207E-2</v>
      </c>
      <c r="K316">
        <v>-4.6470812931669299</v>
      </c>
      <c r="L316">
        <v>0.15503679472120999</v>
      </c>
      <c r="M316">
        <v>14.1428571428571</v>
      </c>
      <c r="N316">
        <v>598.66099999999994</v>
      </c>
      <c r="O316">
        <v>567.41300000000001</v>
      </c>
      <c r="P316">
        <v>598.16912972199998</v>
      </c>
      <c r="Q316">
        <v>214</v>
      </c>
      <c r="R316">
        <v>0</v>
      </c>
      <c r="S316">
        <v>0.52429633660196195</v>
      </c>
      <c r="T316">
        <v>-0.40426265604584999</v>
      </c>
      <c r="U316">
        <v>0.52429633660196195</v>
      </c>
      <c r="V316">
        <v>0.40426265604584999</v>
      </c>
      <c r="W316">
        <v>0.90476190476190399</v>
      </c>
      <c r="X316">
        <v>1.61904761904761</v>
      </c>
      <c r="Y316">
        <v>2.3571428571428501</v>
      </c>
      <c r="Z316">
        <v>32.133571000381998</v>
      </c>
      <c r="AA316">
        <v>9.8398294187584696</v>
      </c>
      <c r="AB316">
        <v>2.2182104040915398</v>
      </c>
      <c r="AC316">
        <v>-2.2163812440585202</v>
      </c>
      <c r="AD316">
        <v>2.3846691184761402</v>
      </c>
      <c r="AE316">
        <v>-2.1434401664020202</v>
      </c>
      <c r="AF316">
        <v>7.4629387484403598</v>
      </c>
      <c r="AG316">
        <v>0.10173624863891501</v>
      </c>
      <c r="AH316">
        <v>3.4144054064574898</v>
      </c>
      <c r="AI316">
        <v>1.2981919113449401</v>
      </c>
      <c r="AJ316">
        <v>1750.8647835132499</v>
      </c>
      <c r="AK316">
        <v>29.1058727599391</v>
      </c>
      <c r="AL316">
        <v>22.9020925380085</v>
      </c>
      <c r="AM316">
        <v>24.613016309936199</v>
      </c>
      <c r="AN316">
        <v>20.320614340451701</v>
      </c>
      <c r="AO316">
        <v>14.0552386599446</v>
      </c>
      <c r="AP316">
        <v>16.402031984212499</v>
      </c>
      <c r="AQ316">
        <v>10.631167944149601</v>
      </c>
      <c r="AR316">
        <v>12.8785177875525</v>
      </c>
      <c r="AS316">
        <v>7.6899520418323597</v>
      </c>
      <c r="AT316">
        <v>9.2272413019548107</v>
      </c>
      <c r="AU316">
        <v>5.63177205371586</v>
      </c>
      <c r="AV316">
        <v>7.1602458778064602</v>
      </c>
      <c r="AW316">
        <v>-3.8099999999999898</v>
      </c>
      <c r="AX316">
        <v>4349912716.8326597</v>
      </c>
      <c r="AY316">
        <v>28.316241458759901</v>
      </c>
      <c r="AZ316">
        <v>12.1985057108155</v>
      </c>
      <c r="BA316">
        <v>6.63420910297482</v>
      </c>
      <c r="BB316">
        <v>248.02107497445101</v>
      </c>
      <c r="BC316">
        <v>9.8405357657181405</v>
      </c>
      <c r="BD316">
        <v>16.451063524985098</v>
      </c>
      <c r="BE316">
        <v>0</v>
      </c>
      <c r="BF316">
        <v>0</v>
      </c>
      <c r="BG316">
        <v>5.9071797293515003</v>
      </c>
      <c r="BH316">
        <v>7.82269712313217</v>
      </c>
      <c r="BI316">
        <v>14.5813603895767</v>
      </c>
      <c r="BJ316">
        <v>9.5490268058785297</v>
      </c>
      <c r="BK316">
        <v>0</v>
      </c>
      <c r="BL316">
        <v>11.3367858779347</v>
      </c>
      <c r="BM316">
        <v>85.992502621855706</v>
      </c>
      <c r="BN316">
        <v>64.924368978183395</v>
      </c>
      <c r="BO316">
        <v>22.548806583007799</v>
      </c>
      <c r="BP316">
        <v>0</v>
      </c>
      <c r="BQ316">
        <v>23.670155836219902</v>
      </c>
      <c r="BR316">
        <v>41.526497434031498</v>
      </c>
      <c r="BS316">
        <v>0</v>
      </c>
      <c r="BT316">
        <v>4.9839785209471996</v>
      </c>
      <c r="BU316">
        <v>0</v>
      </c>
      <c r="BV316">
        <v>44.442835783717399</v>
      </c>
      <c r="BW316">
        <v>5.3167886040063301</v>
      </c>
      <c r="BX316">
        <v>112.693484198867</v>
      </c>
      <c r="BY316">
        <v>0</v>
      </c>
      <c r="BZ316">
        <v>16.3205870218336</v>
      </c>
      <c r="CA316">
        <v>9.8405357657181405</v>
      </c>
      <c r="CB316">
        <v>5.6873862746835604</v>
      </c>
      <c r="CC316">
        <v>5.7495118332838997</v>
      </c>
      <c r="CD316">
        <v>19.159483001066899</v>
      </c>
      <c r="CE316">
        <v>20.6779814558036</v>
      </c>
      <c r="CF316">
        <v>10.9858699078573</v>
      </c>
      <c r="CG316">
        <v>0</v>
      </c>
      <c r="CH316">
        <v>64.514529516807002</v>
      </c>
      <c r="CI316">
        <v>90.995506026924105</v>
      </c>
      <c r="CJ316">
        <v>0</v>
      </c>
      <c r="CK316">
        <v>21.343523617479299</v>
      </c>
      <c r="CL316">
        <v>0</v>
      </c>
      <c r="CM316">
        <v>108.75</v>
      </c>
      <c r="CN316">
        <v>7.82269712313217</v>
      </c>
      <c r="CO316">
        <v>9.3595854690031501</v>
      </c>
      <c r="CP316">
        <v>0</v>
      </c>
      <c r="CQ316">
        <v>11.6566915626354</v>
      </c>
      <c r="CR316">
        <v>18.032655663935799</v>
      </c>
      <c r="CS316">
        <v>37.471508577561202</v>
      </c>
      <c r="CT316">
        <v>61.137079621185002</v>
      </c>
      <c r="CU316">
        <v>12.132734136923199</v>
      </c>
      <c r="CV316">
        <v>36.398202410769599</v>
      </c>
      <c r="CW316">
        <v>40.172371108026198</v>
      </c>
      <c r="CX316">
        <v>14.770801726452101</v>
      </c>
      <c r="CY316">
        <v>15.875016113652901</v>
      </c>
      <c r="CZ316">
        <v>1.4688977573040201</v>
      </c>
      <c r="DA316">
        <v>37.504978021226897</v>
      </c>
      <c r="DB316">
        <v>5.9546206925541902</v>
      </c>
      <c r="DC316">
        <v>4.2205113188515702</v>
      </c>
      <c r="DD316">
        <v>0.38653422351118599</v>
      </c>
      <c r="DE316">
        <v>28.828167371417099</v>
      </c>
      <c r="DF316">
        <v>6.7139113502044596</v>
      </c>
      <c r="DG316">
        <v>0</v>
      </c>
      <c r="DH316">
        <v>-4.6470812931669299</v>
      </c>
      <c r="DI316">
        <v>0.21212121212121199</v>
      </c>
      <c r="DJ316">
        <v>42</v>
      </c>
      <c r="DK316">
        <v>3</v>
      </c>
      <c r="DL316">
        <v>7</v>
      </c>
      <c r="DM316">
        <v>1</v>
      </c>
      <c r="DN316">
        <v>0</v>
      </c>
      <c r="DO316">
        <v>1</v>
      </c>
      <c r="DP316">
        <v>4</v>
      </c>
      <c r="DQ316">
        <v>1</v>
      </c>
      <c r="DR316">
        <v>5</v>
      </c>
      <c r="DS316">
        <v>5</v>
      </c>
      <c r="DT316">
        <v>3</v>
      </c>
      <c r="DU316">
        <v>9</v>
      </c>
      <c r="DV316">
        <v>8</v>
      </c>
      <c r="DW316">
        <v>1</v>
      </c>
      <c r="DX316">
        <v>0</v>
      </c>
      <c r="DY316">
        <v>1</v>
      </c>
      <c r="DZ316">
        <v>6</v>
      </c>
      <c r="EA316">
        <v>8.3255999999999997</v>
      </c>
      <c r="EB316">
        <v>167.19729999999899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1</v>
      </c>
      <c r="EO316">
        <v>0</v>
      </c>
      <c r="EP316">
        <v>0</v>
      </c>
      <c r="EQ316">
        <v>0</v>
      </c>
      <c r="ER316">
        <v>1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1</v>
      </c>
      <c r="FG316">
        <v>0</v>
      </c>
      <c r="FH316">
        <v>0</v>
      </c>
      <c r="FI316">
        <v>0</v>
      </c>
      <c r="FJ316">
        <v>0</v>
      </c>
      <c r="FK316">
        <v>4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0</v>
      </c>
      <c r="HG316">
        <v>0</v>
      </c>
      <c r="HH316">
        <v>0</v>
      </c>
      <c r="HI316">
        <v>0</v>
      </c>
      <c r="HJ316">
        <v>0</v>
      </c>
    </row>
    <row r="317" spans="1:218" x14ac:dyDescent="0.3">
      <c r="A317" t="s">
        <v>864</v>
      </c>
      <c r="C317" t="s">
        <v>865</v>
      </c>
      <c r="D317" t="s">
        <v>220</v>
      </c>
      <c r="E317" t="s">
        <v>221</v>
      </c>
      <c r="F317">
        <v>69</v>
      </c>
      <c r="G317" t="s">
        <v>222</v>
      </c>
      <c r="H317">
        <v>13.9609125599282</v>
      </c>
      <c r="I317">
        <v>13.9609125599282</v>
      </c>
      <c r="J317">
        <v>1.3060319644655399E-2</v>
      </c>
      <c r="K317">
        <v>-4.6903394305327302</v>
      </c>
      <c r="L317">
        <v>0.122895071940753</v>
      </c>
      <c r="M317">
        <v>20.5416666666666</v>
      </c>
      <c r="N317">
        <v>684.72699999999998</v>
      </c>
      <c r="O317">
        <v>639.36699999999996</v>
      </c>
      <c r="P317">
        <v>684.29241564999995</v>
      </c>
      <c r="Q317">
        <v>260</v>
      </c>
      <c r="R317">
        <v>0</v>
      </c>
      <c r="S317">
        <v>0.52429633940794396</v>
      </c>
      <c r="T317">
        <v>-0.40426226144962901</v>
      </c>
      <c r="U317">
        <v>0.52429633940794396</v>
      </c>
      <c r="V317">
        <v>0.40426226144962901</v>
      </c>
      <c r="W317">
        <v>1.0416666666666601</v>
      </c>
      <c r="X317">
        <v>1.7291666666666601</v>
      </c>
      <c r="Y317">
        <v>2.3541666666666599</v>
      </c>
      <c r="Z317">
        <v>31.204464695756499</v>
      </c>
      <c r="AA317">
        <v>10.0051456524222</v>
      </c>
      <c r="AB317">
        <v>2.5730863799402899</v>
      </c>
      <c r="AC317">
        <v>-2.3291943236099799</v>
      </c>
      <c r="AD317">
        <v>2.4958360686615699</v>
      </c>
      <c r="AE317">
        <v>-2.5677324103579902</v>
      </c>
      <c r="AF317">
        <v>7.4629181205462798</v>
      </c>
      <c r="AG317">
        <v>-0.142715435766292</v>
      </c>
      <c r="AH317">
        <v>3.6826378570782898</v>
      </c>
      <c r="AI317">
        <v>1.41741777993846</v>
      </c>
      <c r="AJ317">
        <v>1512.21667623548</v>
      </c>
      <c r="AK317">
        <v>35.009496442761801</v>
      </c>
      <c r="AL317">
        <v>27.358888216969</v>
      </c>
      <c r="AM317">
        <v>28.253315407968898</v>
      </c>
      <c r="AN317">
        <v>22.695399558112399</v>
      </c>
      <c r="AO317">
        <v>16.082937360938502</v>
      </c>
      <c r="AP317">
        <v>17.6132341042787</v>
      </c>
      <c r="AQ317">
        <v>12.8918200181258</v>
      </c>
      <c r="AR317">
        <v>14.055548105403</v>
      </c>
      <c r="AS317">
        <v>8.5065527100943505</v>
      </c>
      <c r="AT317">
        <v>8.9552061362077797</v>
      </c>
      <c r="AU317">
        <v>5.9980808950067299</v>
      </c>
      <c r="AV317">
        <v>6.3944251237955703</v>
      </c>
      <c r="AW317">
        <v>-4.03</v>
      </c>
      <c r="AX317">
        <v>26161888113.575199</v>
      </c>
      <c r="AY317">
        <v>36.799850353613301</v>
      </c>
      <c r="AZ317">
        <v>16.383577968402001</v>
      </c>
      <c r="BA317">
        <v>11.0158168092889</v>
      </c>
      <c r="BB317">
        <v>280.026664275531</v>
      </c>
      <c r="BC317">
        <v>30.527764531537098</v>
      </c>
      <c r="BD317">
        <v>17.833193491579799</v>
      </c>
      <c r="BE317">
        <v>0</v>
      </c>
      <c r="BF317">
        <v>23.628718917406001</v>
      </c>
      <c r="BG317">
        <v>0</v>
      </c>
      <c r="BH317">
        <v>7.82269712313217</v>
      </c>
      <c r="BI317">
        <v>28.9649719417922</v>
      </c>
      <c r="BJ317">
        <v>4.5650482849313203</v>
      </c>
      <c r="BK317">
        <v>0</v>
      </c>
      <c r="BL317">
        <v>0</v>
      </c>
      <c r="BM317">
        <v>56.312043878612499</v>
      </c>
      <c r="BN317">
        <v>73.275577434103894</v>
      </c>
      <c r="BO317">
        <v>19.041598135672398</v>
      </c>
      <c r="BP317">
        <v>18.752689181409099</v>
      </c>
      <c r="BQ317">
        <v>42.790630342235403</v>
      </c>
      <c r="BR317">
        <v>37.527436147372001</v>
      </c>
      <c r="BS317">
        <v>0</v>
      </c>
      <c r="BT317">
        <v>15.533486938863099</v>
      </c>
      <c r="BU317">
        <v>23.4873856156463</v>
      </c>
      <c r="BV317">
        <v>77.290868930480997</v>
      </c>
      <c r="BW317">
        <v>6.5447564059125698</v>
      </c>
      <c r="BX317">
        <v>71.800226706382304</v>
      </c>
      <c r="BY317">
        <v>0</v>
      </c>
      <c r="BZ317">
        <v>5.7495118332838997</v>
      </c>
      <c r="CA317">
        <v>20.8909918468866</v>
      </c>
      <c r="CB317">
        <v>0</v>
      </c>
      <c r="CC317">
        <v>5.7495118332838997</v>
      </c>
      <c r="CD317">
        <v>7.82269712313217</v>
      </c>
      <c r="CE317">
        <v>69.089697134866199</v>
      </c>
      <c r="CF317">
        <v>35.086941939531499</v>
      </c>
      <c r="CG317">
        <v>17.7537181384841</v>
      </c>
      <c r="CH317">
        <v>57.581401074169897</v>
      </c>
      <c r="CI317">
        <v>60.6733237229883</v>
      </c>
      <c r="CJ317">
        <v>0</v>
      </c>
      <c r="CK317">
        <v>6.0760201068338802</v>
      </c>
      <c r="CL317">
        <v>0</v>
      </c>
      <c r="CM317">
        <v>197.59</v>
      </c>
      <c r="CN317">
        <v>43.8665454570273</v>
      </c>
      <c r="CO317">
        <v>23.743197021218599</v>
      </c>
      <c r="CP317">
        <v>0</v>
      </c>
      <c r="CQ317">
        <v>48.1592326763231</v>
      </c>
      <c r="CR317">
        <v>25.135911485048499</v>
      </c>
      <c r="CS317">
        <v>11.984273114623001</v>
      </c>
      <c r="CT317">
        <v>36.417508487514198</v>
      </c>
      <c r="CU317">
        <v>4.89990973085047</v>
      </c>
      <c r="CV317">
        <v>51.103046941379901</v>
      </c>
      <c r="CW317">
        <v>15.1573243697244</v>
      </c>
      <c r="CX317">
        <v>20.257353636467101</v>
      </c>
      <c r="CY317">
        <v>21.628025192642902</v>
      </c>
      <c r="CZ317">
        <v>0</v>
      </c>
      <c r="DA317">
        <v>71.859901380258904</v>
      </c>
      <c r="DB317">
        <v>5.8544348182506596</v>
      </c>
      <c r="DC317">
        <v>6.9645479496245599</v>
      </c>
      <c r="DD317">
        <v>-1.39762599082581</v>
      </c>
      <c r="DE317">
        <v>13.2764288148524</v>
      </c>
      <c r="DF317">
        <v>3.8604968797588399</v>
      </c>
      <c r="DG317">
        <v>6.4496859415257601</v>
      </c>
      <c r="DH317">
        <v>-4.6903394305327302</v>
      </c>
      <c r="DI317">
        <v>0.47058823529411697</v>
      </c>
      <c r="DJ317">
        <v>48</v>
      </c>
      <c r="DK317">
        <v>6</v>
      </c>
      <c r="DL317">
        <v>13</v>
      </c>
      <c r="DM317">
        <v>1</v>
      </c>
      <c r="DN317">
        <v>1</v>
      </c>
      <c r="DO317">
        <v>2</v>
      </c>
      <c r="DP317">
        <v>2</v>
      </c>
      <c r="DQ317">
        <v>0</v>
      </c>
      <c r="DR317">
        <v>2</v>
      </c>
      <c r="DS317">
        <v>7</v>
      </c>
      <c r="DT317">
        <v>5</v>
      </c>
      <c r="DU317">
        <v>14</v>
      </c>
      <c r="DV317">
        <v>17</v>
      </c>
      <c r="DW317">
        <v>1</v>
      </c>
      <c r="DX317">
        <v>1</v>
      </c>
      <c r="DY317">
        <v>2</v>
      </c>
      <c r="DZ317">
        <v>4</v>
      </c>
      <c r="EA317">
        <v>2.9047000000000001</v>
      </c>
      <c r="EB317">
        <v>177.683899999999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4</v>
      </c>
      <c r="EN317">
        <v>4</v>
      </c>
      <c r="EO317">
        <v>0</v>
      </c>
      <c r="EP317">
        <v>0</v>
      </c>
      <c r="EQ317">
        <v>0</v>
      </c>
      <c r="ER317">
        <v>1</v>
      </c>
      <c r="ES317">
        <v>2</v>
      </c>
      <c r="ET317">
        <v>1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4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2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0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1</v>
      </c>
      <c r="GU317">
        <v>0</v>
      </c>
      <c r="GV317">
        <v>1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1</v>
      </c>
    </row>
    <row r="318" spans="1:218" x14ac:dyDescent="0.3">
      <c r="A318" t="s">
        <v>866</v>
      </c>
      <c r="C318" t="s">
        <v>867</v>
      </c>
      <c r="D318" t="s">
        <v>220</v>
      </c>
      <c r="E318" t="s">
        <v>221</v>
      </c>
      <c r="F318">
        <v>7600</v>
      </c>
      <c r="G318" t="s">
        <v>222</v>
      </c>
      <c r="H318">
        <v>14.141119681317999</v>
      </c>
      <c r="I318">
        <v>14.141119681317999</v>
      </c>
      <c r="J318">
        <v>1.2210428403957999E-3</v>
      </c>
      <c r="K318">
        <v>-4.1890023888568502</v>
      </c>
      <c r="L318">
        <v>0.181580152236926</v>
      </c>
      <c r="M318">
        <v>13.891304347826001</v>
      </c>
      <c r="N318">
        <v>644.76499999999999</v>
      </c>
      <c r="O318">
        <v>607.46900000000005</v>
      </c>
      <c r="P318">
        <v>644.23563612399903</v>
      </c>
      <c r="Q318">
        <v>240</v>
      </c>
      <c r="R318">
        <v>0</v>
      </c>
      <c r="S318">
        <v>0.338971820169368</v>
      </c>
      <c r="T318">
        <v>-0.50697161646036304</v>
      </c>
      <c r="U318">
        <v>0.50697161646036304</v>
      </c>
      <c r="V318">
        <v>0.338971820169368</v>
      </c>
      <c r="W318">
        <v>0.82608695652173902</v>
      </c>
      <c r="X318">
        <v>1.4347826086956501</v>
      </c>
      <c r="Y318">
        <v>2.0434782608695601</v>
      </c>
      <c r="Z318">
        <v>32.2334286622484</v>
      </c>
      <c r="AA318">
        <v>9.8374778001065302</v>
      </c>
      <c r="AB318">
        <v>2.2991329623541201</v>
      </c>
      <c r="AC318">
        <v>-2.2808698915666401</v>
      </c>
      <c r="AD318">
        <v>2.33110017953496</v>
      </c>
      <c r="AE318">
        <v>-2.4219217149749199</v>
      </c>
      <c r="AF318">
        <v>7.8873947131997602</v>
      </c>
      <c r="AG318">
        <v>-0.118605533759869</v>
      </c>
      <c r="AH318">
        <v>3.0461776641816898</v>
      </c>
      <c r="AI318">
        <v>1.48580890018738</v>
      </c>
      <c r="AJ318">
        <v>1786.1840778612</v>
      </c>
      <c r="AK318">
        <v>32.846359735945299</v>
      </c>
      <c r="AL318">
        <v>25.602518863854701</v>
      </c>
      <c r="AM318">
        <v>26.419015444782499</v>
      </c>
      <c r="AN318">
        <v>22.006077522126699</v>
      </c>
      <c r="AO318">
        <v>15.278340054571901</v>
      </c>
      <c r="AP318">
        <v>16.7184033833725</v>
      </c>
      <c r="AQ318">
        <v>11.775622151669801</v>
      </c>
      <c r="AR318">
        <v>13.7135571316115</v>
      </c>
      <c r="AS318">
        <v>8.4639928462739906</v>
      </c>
      <c r="AT318">
        <v>10.269911864237599</v>
      </c>
      <c r="AU318">
        <v>5.8207765905394799</v>
      </c>
      <c r="AV318">
        <v>7.1983689057795601</v>
      </c>
      <c r="AW318">
        <v>-4.5399999999999903</v>
      </c>
      <c r="AX318">
        <v>14748008822.4485</v>
      </c>
      <c r="AY318">
        <v>32.841440034498902</v>
      </c>
      <c r="AZ318">
        <v>14.263278638048099</v>
      </c>
      <c r="BA318">
        <v>7.8080966115269002</v>
      </c>
      <c r="BB318">
        <v>268.33365029714599</v>
      </c>
      <c r="BC318">
        <v>15.112964520531801</v>
      </c>
      <c r="BD318">
        <v>17.130184166026702</v>
      </c>
      <c r="BE318">
        <v>0</v>
      </c>
      <c r="BF318">
        <v>15.930470882759</v>
      </c>
      <c r="BG318">
        <v>0</v>
      </c>
      <c r="BH318">
        <v>5.9693052879518396</v>
      </c>
      <c r="BI318">
        <v>4.7945371840718201</v>
      </c>
      <c r="BJ318">
        <v>17.602749216075502</v>
      </c>
      <c r="BK318">
        <v>4.3052159912962296</v>
      </c>
      <c r="BL318">
        <v>0</v>
      </c>
      <c r="BM318">
        <v>73.356852908167895</v>
      </c>
      <c r="BN318">
        <v>78.771843377564693</v>
      </c>
      <c r="BO318">
        <v>18.2985097490577</v>
      </c>
      <c r="BP318">
        <v>17.984996287342899</v>
      </c>
      <c r="BQ318">
        <v>32.610341189828802</v>
      </c>
      <c r="BR318">
        <v>27.587162445394402</v>
      </c>
      <c r="BS318">
        <v>0</v>
      </c>
      <c r="BT318">
        <v>4.3052159912962296</v>
      </c>
      <c r="BU318">
        <v>0</v>
      </c>
      <c r="BV318">
        <v>62.930747647824901</v>
      </c>
      <c r="BW318">
        <v>11.444666136763001</v>
      </c>
      <c r="BX318">
        <v>124.629984326455</v>
      </c>
      <c r="BY318">
        <v>0</v>
      </c>
      <c r="BZ318">
        <v>5.7495118332838997</v>
      </c>
      <c r="CA318">
        <v>4.89990973085047</v>
      </c>
      <c r="CB318">
        <v>10.077801322358299</v>
      </c>
      <c r="CC318">
        <v>5.7495118332838997</v>
      </c>
      <c r="CD318">
        <v>0</v>
      </c>
      <c r="CE318">
        <v>41.3573091885225</v>
      </c>
      <c r="CF318">
        <v>27.9073411493045</v>
      </c>
      <c r="CG318">
        <v>12.7409580407365</v>
      </c>
      <c r="CH318">
        <v>70.633808803348202</v>
      </c>
      <c r="CI318">
        <v>95.890989502441897</v>
      </c>
      <c r="CJ318">
        <v>0</v>
      </c>
      <c r="CK318">
        <v>0</v>
      </c>
      <c r="CL318">
        <v>0</v>
      </c>
      <c r="CM318">
        <v>115.22</v>
      </c>
      <c r="CN318">
        <v>40.011265250953301</v>
      </c>
      <c r="CO318">
        <v>32.610341189828802</v>
      </c>
      <c r="CP318">
        <v>0</v>
      </c>
      <c r="CQ318">
        <v>29.235834053723401</v>
      </c>
      <c r="CR318">
        <v>11.481357537858299</v>
      </c>
      <c r="CS318">
        <v>28.273762220542199</v>
      </c>
      <c r="CT318">
        <v>84.323129707480007</v>
      </c>
      <c r="CU318">
        <v>12.132734136923199</v>
      </c>
      <c r="CV318">
        <v>19.0564713366138</v>
      </c>
      <c r="CW318">
        <v>12.132734136923199</v>
      </c>
      <c r="CX318">
        <v>0</v>
      </c>
      <c r="CY318">
        <v>42.513239128079199</v>
      </c>
      <c r="CZ318">
        <v>0</v>
      </c>
      <c r="DA318">
        <v>27.037940286362499</v>
      </c>
      <c r="DB318">
        <v>19.9095707332127</v>
      </c>
      <c r="DC318">
        <v>3.2457645134058999</v>
      </c>
      <c r="DD318">
        <v>-2.4272927092029</v>
      </c>
      <c r="DE318">
        <v>23.4664601173066</v>
      </c>
      <c r="DF318">
        <v>5.9195325537994803</v>
      </c>
      <c r="DG318">
        <v>1.10712109922643</v>
      </c>
      <c r="DH318">
        <v>-4.1890023888568502</v>
      </c>
      <c r="DI318">
        <v>0.27777777777777701</v>
      </c>
      <c r="DJ318">
        <v>46</v>
      </c>
      <c r="DK318">
        <v>2</v>
      </c>
      <c r="DL318">
        <v>8</v>
      </c>
      <c r="DM318">
        <v>1</v>
      </c>
      <c r="DN318">
        <v>0</v>
      </c>
      <c r="DO318">
        <v>1</v>
      </c>
      <c r="DP318">
        <v>4</v>
      </c>
      <c r="DQ318">
        <v>0</v>
      </c>
      <c r="DR318">
        <v>4</v>
      </c>
      <c r="DS318">
        <v>5</v>
      </c>
      <c r="DT318">
        <v>2</v>
      </c>
      <c r="DU318">
        <v>10</v>
      </c>
      <c r="DV318">
        <v>11</v>
      </c>
      <c r="DW318">
        <v>1</v>
      </c>
      <c r="DX318">
        <v>0</v>
      </c>
      <c r="DY318">
        <v>1</v>
      </c>
      <c r="DZ318">
        <v>5</v>
      </c>
      <c r="EA318">
        <v>7.0099200000000002</v>
      </c>
      <c r="EB318">
        <v>173.69889999999901</v>
      </c>
      <c r="EC318">
        <v>0</v>
      </c>
      <c r="ED318">
        <v>0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1</v>
      </c>
      <c r="EK318">
        <v>1</v>
      </c>
      <c r="EL318">
        <v>1</v>
      </c>
      <c r="EM318">
        <v>2</v>
      </c>
      <c r="EN318">
        <v>1</v>
      </c>
      <c r="EO318">
        <v>0</v>
      </c>
      <c r="EP318">
        <v>0</v>
      </c>
      <c r="EQ318">
        <v>0</v>
      </c>
      <c r="ER318">
        <v>2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1</v>
      </c>
      <c r="FG318">
        <v>1</v>
      </c>
      <c r="FH318">
        <v>0</v>
      </c>
      <c r="FI318">
        <v>0</v>
      </c>
      <c r="FJ318">
        <v>0</v>
      </c>
      <c r="FK318">
        <v>4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</row>
    <row r="319" spans="1:218" x14ac:dyDescent="0.3">
      <c r="A319" t="s">
        <v>868</v>
      </c>
      <c r="C319" t="s">
        <v>869</v>
      </c>
      <c r="D319" t="s">
        <v>220</v>
      </c>
      <c r="E319" t="s">
        <v>221</v>
      </c>
      <c r="F319">
        <v>10600</v>
      </c>
      <c r="G319" t="s">
        <v>222</v>
      </c>
      <c r="H319">
        <v>14.7639274796393</v>
      </c>
      <c r="I319">
        <v>14.7639274796393</v>
      </c>
      <c r="J319">
        <v>2.1582841661305301E-2</v>
      </c>
      <c r="K319">
        <v>-4.2685539525378804</v>
      </c>
      <c r="L319">
        <v>0.181580152236926</v>
      </c>
      <c r="M319">
        <v>13.891304347826001</v>
      </c>
      <c r="N319">
        <v>644.76499999999999</v>
      </c>
      <c r="O319">
        <v>607.46900000000005</v>
      </c>
      <c r="P319">
        <v>644.23563612399903</v>
      </c>
      <c r="Q319">
        <v>240</v>
      </c>
      <c r="R319">
        <v>0</v>
      </c>
      <c r="S319">
        <v>0.338971820169368</v>
      </c>
      <c r="T319">
        <v>-0.50697161646036304</v>
      </c>
      <c r="U319">
        <v>0.50697161646036304</v>
      </c>
      <c r="V319">
        <v>0.338971820169368</v>
      </c>
      <c r="W319">
        <v>0.86956521739130399</v>
      </c>
      <c r="X319">
        <v>1.5434782608695601</v>
      </c>
      <c r="Y319">
        <v>2.1739130434782599</v>
      </c>
      <c r="Z319">
        <v>32.233428663313497</v>
      </c>
      <c r="AA319">
        <v>9.8374777808589098</v>
      </c>
      <c r="AB319">
        <v>2.30429643606392</v>
      </c>
      <c r="AC319">
        <v>-2.2812917090006701</v>
      </c>
      <c r="AD319">
        <v>2.3314084288264199</v>
      </c>
      <c r="AE319">
        <v>-2.4231015774885298</v>
      </c>
      <c r="AF319">
        <v>7.8873956604180604</v>
      </c>
      <c r="AG319">
        <v>-0.11861280763945101</v>
      </c>
      <c r="AH319">
        <v>3.0458182112161598</v>
      </c>
      <c r="AI319">
        <v>1.49608249661433</v>
      </c>
      <c r="AJ319">
        <v>1803.4340778612</v>
      </c>
      <c r="AK319">
        <v>32.846359735945299</v>
      </c>
      <c r="AL319">
        <v>25.602518863854701</v>
      </c>
      <c r="AM319">
        <v>26.419015444782499</v>
      </c>
      <c r="AN319">
        <v>22.022914274532301</v>
      </c>
      <c r="AO319">
        <v>15.2843231187156</v>
      </c>
      <c r="AP319">
        <v>16.724386447516199</v>
      </c>
      <c r="AQ319">
        <v>11.7405655222568</v>
      </c>
      <c r="AR319">
        <v>13.6785005021984</v>
      </c>
      <c r="AS319">
        <v>8.4963436961956802</v>
      </c>
      <c r="AT319">
        <v>10.3022627141593</v>
      </c>
      <c r="AU319">
        <v>5.8439436887565597</v>
      </c>
      <c r="AV319">
        <v>7.2115501271834299</v>
      </c>
      <c r="AW319">
        <v>-4.5399999999999903</v>
      </c>
      <c r="AX319">
        <v>15019482622.6278</v>
      </c>
      <c r="AY319">
        <v>32.841440034498902</v>
      </c>
      <c r="AZ319">
        <v>14.263278638048099</v>
      </c>
      <c r="BA319">
        <v>7.6305649739642503</v>
      </c>
      <c r="BB319">
        <v>268.33365029714599</v>
      </c>
      <c r="BC319">
        <v>15.112964520531801</v>
      </c>
      <c r="BD319">
        <v>17.130184166026702</v>
      </c>
      <c r="BE319">
        <v>0</v>
      </c>
      <c r="BF319">
        <v>15.930470882759</v>
      </c>
      <c r="BG319">
        <v>0</v>
      </c>
      <c r="BH319">
        <v>5.9693052879518396</v>
      </c>
      <c r="BI319">
        <v>4.7945371840718201</v>
      </c>
      <c r="BJ319">
        <v>17.602749216075502</v>
      </c>
      <c r="BK319">
        <v>4.3052159912962296</v>
      </c>
      <c r="BL319">
        <v>0</v>
      </c>
      <c r="BM319">
        <v>79.423219976629497</v>
      </c>
      <c r="BN319">
        <v>67.142024817405996</v>
      </c>
      <c r="BO319">
        <v>23.861961240754699</v>
      </c>
      <c r="BP319">
        <v>17.984996287342899</v>
      </c>
      <c r="BQ319">
        <v>32.610341189828802</v>
      </c>
      <c r="BR319">
        <v>27.587162445394402</v>
      </c>
      <c r="BS319">
        <v>0</v>
      </c>
      <c r="BT319">
        <v>4.3052159912962296</v>
      </c>
      <c r="BU319">
        <v>0</v>
      </c>
      <c r="BV319">
        <v>62.930747647824901</v>
      </c>
      <c r="BW319">
        <v>11.444666136763001</v>
      </c>
      <c r="BX319">
        <v>124.629984326455</v>
      </c>
      <c r="BY319">
        <v>0</v>
      </c>
      <c r="BZ319">
        <v>5.7495118332838997</v>
      </c>
      <c r="CA319">
        <v>4.89990973085047</v>
      </c>
      <c r="CB319">
        <v>10.077801322358299</v>
      </c>
      <c r="CC319">
        <v>5.7495118332838997</v>
      </c>
      <c r="CD319">
        <v>0</v>
      </c>
      <c r="CE319">
        <v>41.3573091885225</v>
      </c>
      <c r="CF319">
        <v>27.9073411493045</v>
      </c>
      <c r="CG319">
        <v>12.7409580407365</v>
      </c>
      <c r="CH319">
        <v>70.633808803348202</v>
      </c>
      <c r="CI319">
        <v>95.890989502441897</v>
      </c>
      <c r="CJ319">
        <v>0</v>
      </c>
      <c r="CK319">
        <v>0</v>
      </c>
      <c r="CL319">
        <v>0</v>
      </c>
      <c r="CM319">
        <v>115.22</v>
      </c>
      <c r="CN319">
        <v>46.556021656865802</v>
      </c>
      <c r="CO319">
        <v>32.610341189828802</v>
      </c>
      <c r="CP319">
        <v>0</v>
      </c>
      <c r="CQ319">
        <v>28.254529139507898</v>
      </c>
      <c r="CR319">
        <v>5.9179060461613897</v>
      </c>
      <c r="CS319">
        <v>28.273762220542199</v>
      </c>
      <c r="CT319">
        <v>78.256762639018305</v>
      </c>
      <c r="CU319">
        <v>18.1991012053848</v>
      </c>
      <c r="CV319">
        <v>31.189205473537001</v>
      </c>
      <c r="CW319">
        <v>0</v>
      </c>
      <c r="CX319">
        <v>0</v>
      </c>
      <c r="CY319">
        <v>43.499924926359</v>
      </c>
      <c r="CZ319">
        <v>0</v>
      </c>
      <c r="DA319">
        <v>26.956223915811599</v>
      </c>
      <c r="DB319">
        <v>19.904767683778999</v>
      </c>
      <c r="DC319">
        <v>2.7783393630787199</v>
      </c>
      <c r="DD319">
        <v>-2.6385270110764099</v>
      </c>
      <c r="DE319">
        <v>23.662888196847401</v>
      </c>
      <c r="DF319">
        <v>5.8933205009735099</v>
      </c>
      <c r="DG319">
        <v>0.79494971009815096</v>
      </c>
      <c r="DH319">
        <v>-4.2685539525378804</v>
      </c>
      <c r="DI319">
        <v>0.27777777777777701</v>
      </c>
      <c r="DJ319">
        <v>46</v>
      </c>
      <c r="DK319">
        <v>2</v>
      </c>
      <c r="DL319">
        <v>8</v>
      </c>
      <c r="DM319">
        <v>1</v>
      </c>
      <c r="DN319">
        <v>0</v>
      </c>
      <c r="DO319">
        <v>1</v>
      </c>
      <c r="DP319">
        <v>4</v>
      </c>
      <c r="DQ319">
        <v>0</v>
      </c>
      <c r="DR319">
        <v>4</v>
      </c>
      <c r="DS319">
        <v>5</v>
      </c>
      <c r="DT319">
        <v>2</v>
      </c>
      <c r="DU319">
        <v>10</v>
      </c>
      <c r="DV319">
        <v>11</v>
      </c>
      <c r="DW319">
        <v>1</v>
      </c>
      <c r="DX319">
        <v>0</v>
      </c>
      <c r="DY319">
        <v>1</v>
      </c>
      <c r="DZ319">
        <v>5</v>
      </c>
      <c r="EA319">
        <v>7.0099200000000002</v>
      </c>
      <c r="EB319">
        <v>173.69889999999901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1</v>
      </c>
      <c r="EK319">
        <v>1</v>
      </c>
      <c r="EL319">
        <v>1</v>
      </c>
      <c r="EM319">
        <v>2</v>
      </c>
      <c r="EN319">
        <v>1</v>
      </c>
      <c r="EO319">
        <v>0</v>
      </c>
      <c r="EP319">
        <v>0</v>
      </c>
      <c r="EQ319">
        <v>0</v>
      </c>
      <c r="ER319">
        <v>2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</v>
      </c>
      <c r="FE319">
        <v>0</v>
      </c>
      <c r="FF319">
        <v>1</v>
      </c>
      <c r="FG319">
        <v>1</v>
      </c>
      <c r="FH319">
        <v>0</v>
      </c>
      <c r="FI319">
        <v>0</v>
      </c>
      <c r="FJ319">
        <v>0</v>
      </c>
      <c r="FK319">
        <v>4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</row>
    <row r="320" spans="1:218" x14ac:dyDescent="0.3">
      <c r="A320" t="s">
        <v>870</v>
      </c>
      <c r="C320" t="s">
        <v>871</v>
      </c>
      <c r="D320" t="s">
        <v>220</v>
      </c>
      <c r="E320" t="s">
        <v>221</v>
      </c>
      <c r="F320">
        <v>276</v>
      </c>
      <c r="G320" t="s">
        <v>222</v>
      </c>
      <c r="H320">
        <v>14.222080059756401</v>
      </c>
      <c r="I320">
        <v>14.222080059756401</v>
      </c>
      <c r="J320">
        <v>4.4095454785532499E-2</v>
      </c>
      <c r="K320">
        <v>-4.8263024831366703</v>
      </c>
      <c r="L320">
        <v>6.7519584763245294E-2</v>
      </c>
      <c r="M320">
        <v>16.603448275862</v>
      </c>
      <c r="N320">
        <v>831.86099999999897</v>
      </c>
      <c r="O320">
        <v>777.42899999999997</v>
      </c>
      <c r="P320">
        <v>831.35680679799998</v>
      </c>
      <c r="Q320">
        <v>318</v>
      </c>
      <c r="R320">
        <v>0</v>
      </c>
      <c r="S320">
        <v>0.52429633659135</v>
      </c>
      <c r="T320">
        <v>-0.404262659122259</v>
      </c>
      <c r="U320">
        <v>0.52429633659135</v>
      </c>
      <c r="V320">
        <v>0.404262659122259</v>
      </c>
      <c r="W320">
        <v>0.82758620689655105</v>
      </c>
      <c r="X320">
        <v>1.4655172413793101</v>
      </c>
      <c r="Y320">
        <v>2.0344827586206802</v>
      </c>
      <c r="Z320">
        <v>31.204465678622199</v>
      </c>
      <c r="AA320">
        <v>9.9960535199898199</v>
      </c>
      <c r="AB320">
        <v>2.39903394198324</v>
      </c>
      <c r="AC320">
        <v>-2.31243643187041</v>
      </c>
      <c r="AD320">
        <v>2.37027135281937</v>
      </c>
      <c r="AE320">
        <v>-2.59481913063662</v>
      </c>
      <c r="AF320">
        <v>7.4629298446293504</v>
      </c>
      <c r="AG320">
        <v>-0.142636649520756</v>
      </c>
      <c r="AH320">
        <v>3.6388390922815299</v>
      </c>
      <c r="AI320">
        <v>1.8281807572259099</v>
      </c>
      <c r="AJ320">
        <v>1805.9691140495399</v>
      </c>
      <c r="AK320">
        <v>43.155760812703797</v>
      </c>
      <c r="AL320">
        <v>32.666568467766702</v>
      </c>
      <c r="AM320">
        <v>33.560995658766601</v>
      </c>
      <c r="AN320">
        <v>27.231980818321599</v>
      </c>
      <c r="AO320">
        <v>18.882690320493101</v>
      </c>
      <c r="AP320">
        <v>20.412987063833299</v>
      </c>
      <c r="AQ320">
        <v>14.611412405092899</v>
      </c>
      <c r="AR320">
        <v>15.775140492370101</v>
      </c>
      <c r="AS320">
        <v>9.2820781154513892</v>
      </c>
      <c r="AT320">
        <v>9.7307315415648201</v>
      </c>
      <c r="AU320">
        <v>6.4128036513371898</v>
      </c>
      <c r="AV320">
        <v>6.8091478801260203</v>
      </c>
      <c r="AW320">
        <v>-5.36</v>
      </c>
      <c r="AX320">
        <v>1389664605703.05</v>
      </c>
      <c r="AY320">
        <v>47.0183047403047</v>
      </c>
      <c r="AZ320">
        <v>21.968609752776398</v>
      </c>
      <c r="BA320">
        <v>15.5293596100899</v>
      </c>
      <c r="BB320">
        <v>335.78673680588003</v>
      </c>
      <c r="BC320">
        <v>47.264673657752603</v>
      </c>
      <c r="BD320">
        <v>35.958715979023701</v>
      </c>
      <c r="BE320">
        <v>0</v>
      </c>
      <c r="BF320">
        <v>41.350258105460497</v>
      </c>
      <c r="BG320">
        <v>0</v>
      </c>
      <c r="BH320">
        <v>7.82269712313217</v>
      </c>
      <c r="BI320">
        <v>43.348583494007698</v>
      </c>
      <c r="BJ320">
        <v>4.5650482849313203</v>
      </c>
      <c r="BK320">
        <v>0</v>
      </c>
      <c r="BL320">
        <v>0</v>
      </c>
      <c r="BM320">
        <v>56.312043878612499</v>
      </c>
      <c r="BN320">
        <v>68.205388480799201</v>
      </c>
      <c r="BO320">
        <v>25.807221274690601</v>
      </c>
      <c r="BP320">
        <v>6.1039663877482999</v>
      </c>
      <c r="BQ320">
        <v>57.543906335491499</v>
      </c>
      <c r="BR320">
        <v>49.172955228592699</v>
      </c>
      <c r="BS320">
        <v>0</v>
      </c>
      <c r="BT320">
        <v>26.167064146875799</v>
      </c>
      <c r="BU320">
        <v>17.385241000485699</v>
      </c>
      <c r="BV320">
        <v>108.450955115968</v>
      </c>
      <c r="BW320">
        <v>6.5447564059125698</v>
      </c>
      <c r="BX320">
        <v>65.724206599548396</v>
      </c>
      <c r="BY320">
        <v>0</v>
      </c>
      <c r="BZ320">
        <v>5.7495118332838997</v>
      </c>
      <c r="CA320">
        <v>37.258236532061503</v>
      </c>
      <c r="CB320">
        <v>0</v>
      </c>
      <c r="CC320">
        <v>5.7495118332838997</v>
      </c>
      <c r="CD320">
        <v>7.82269712313217</v>
      </c>
      <c r="CE320">
        <v>104.00144537605701</v>
      </c>
      <c r="CF320">
        <v>50.968451819286003</v>
      </c>
      <c r="CG320">
        <v>5.9179060461613897</v>
      </c>
      <c r="CH320">
        <v>70.423044320021901</v>
      </c>
      <c r="CI320">
        <v>54.597303616154399</v>
      </c>
      <c r="CJ320">
        <v>0</v>
      </c>
      <c r="CK320">
        <v>0</v>
      </c>
      <c r="CL320">
        <v>0</v>
      </c>
      <c r="CM320">
        <v>309.88</v>
      </c>
      <c r="CN320">
        <v>85.486125762080803</v>
      </c>
      <c r="CO320">
        <v>43.233335968274702</v>
      </c>
      <c r="CP320">
        <v>0</v>
      </c>
      <c r="CQ320">
        <v>56.737104022913897</v>
      </c>
      <c r="CR320">
        <v>18.405094737549</v>
      </c>
      <c r="CS320">
        <v>5.5634514916969904</v>
      </c>
      <c r="CT320">
        <v>36.089115204387497</v>
      </c>
      <c r="CU320">
        <v>0</v>
      </c>
      <c r="CV320">
        <v>44.179309741689202</v>
      </c>
      <c r="CW320">
        <v>25.790901577737099</v>
      </c>
      <c r="CX320">
        <v>21.254158159829299</v>
      </c>
      <c r="CY320">
        <v>15.8955893548247</v>
      </c>
      <c r="CZ320">
        <v>0</v>
      </c>
      <c r="DA320">
        <v>111.30670747126</v>
      </c>
      <c r="DB320">
        <v>20.255013938329601</v>
      </c>
      <c r="DC320">
        <v>11.980912497958901</v>
      </c>
      <c r="DD320">
        <v>-5.4411367298683002</v>
      </c>
      <c r="DE320">
        <v>8.4525583345388604</v>
      </c>
      <c r="DF320">
        <v>-0.84608643982667497</v>
      </c>
      <c r="DG320">
        <v>5.0282996114749796</v>
      </c>
      <c r="DH320">
        <v>-4.8263024831366703</v>
      </c>
      <c r="DI320">
        <v>0.5</v>
      </c>
      <c r="DJ320">
        <v>58</v>
      </c>
      <c r="DK320">
        <v>11</v>
      </c>
      <c r="DL320">
        <v>19</v>
      </c>
      <c r="DM320">
        <v>0</v>
      </c>
      <c r="DN320">
        <v>1</v>
      </c>
      <c r="DO320">
        <v>1</v>
      </c>
      <c r="DP320">
        <v>2</v>
      </c>
      <c r="DQ320">
        <v>0</v>
      </c>
      <c r="DR320">
        <v>2</v>
      </c>
      <c r="DS320">
        <v>10</v>
      </c>
      <c r="DT320">
        <v>9</v>
      </c>
      <c r="DU320">
        <v>20</v>
      </c>
      <c r="DV320">
        <v>22</v>
      </c>
      <c r="DW320">
        <v>0</v>
      </c>
      <c r="DX320">
        <v>1</v>
      </c>
      <c r="DY320">
        <v>1</v>
      </c>
      <c r="DZ320">
        <v>3</v>
      </c>
      <c r="EA320">
        <v>-0.55869999999999098</v>
      </c>
      <c r="EB320">
        <v>208.79749999999899</v>
      </c>
      <c r="EC320">
        <v>0</v>
      </c>
      <c r="ED320">
        <v>1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7</v>
      </c>
      <c r="EN320">
        <v>7</v>
      </c>
      <c r="EO320">
        <v>0</v>
      </c>
      <c r="EP320">
        <v>0</v>
      </c>
      <c r="EQ320">
        <v>0</v>
      </c>
      <c r="ER320">
        <v>1</v>
      </c>
      <c r="ES320">
        <v>4</v>
      </c>
      <c r="ET320">
        <v>2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7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2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1</v>
      </c>
      <c r="GT320">
        <v>0</v>
      </c>
      <c r="GU320">
        <v>0</v>
      </c>
      <c r="GV320">
        <v>2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1</v>
      </c>
    </row>
    <row r="321" spans="1:218" x14ac:dyDescent="0.3">
      <c r="A321" t="s">
        <v>872</v>
      </c>
      <c r="C321" t="s">
        <v>873</v>
      </c>
      <c r="D321" t="s">
        <v>220</v>
      </c>
      <c r="E321" t="s">
        <v>221</v>
      </c>
      <c r="F321">
        <v>69</v>
      </c>
      <c r="G321" t="s">
        <v>222</v>
      </c>
      <c r="H321">
        <v>13.6612131813246</v>
      </c>
      <c r="I321">
        <v>13.6612131813246</v>
      </c>
      <c r="J321">
        <v>5.0998913877602003E-3</v>
      </c>
      <c r="K321">
        <v>-4.6606120335910504</v>
      </c>
      <c r="L321">
        <v>0.14689063972345201</v>
      </c>
      <c r="M321">
        <v>20.3095238095238</v>
      </c>
      <c r="N321">
        <v>599.62099999999998</v>
      </c>
      <c r="O321">
        <v>561.31700000000001</v>
      </c>
      <c r="P321">
        <v>599.23965180599998</v>
      </c>
      <c r="Q321">
        <v>226</v>
      </c>
      <c r="R321">
        <v>0</v>
      </c>
      <c r="S321">
        <v>0.52429633940794396</v>
      </c>
      <c r="T321">
        <v>-0.40426226144962901</v>
      </c>
      <c r="U321">
        <v>0.52429633940794396</v>
      </c>
      <c r="V321">
        <v>0.40426226144962901</v>
      </c>
      <c r="W321">
        <v>1.09523809523809</v>
      </c>
      <c r="X321">
        <v>1.8095238095238</v>
      </c>
      <c r="Y321">
        <v>2.4761904761904701</v>
      </c>
      <c r="Z321">
        <v>31.204464125823598</v>
      </c>
      <c r="AA321">
        <v>10.0107789822671</v>
      </c>
      <c r="AB321">
        <v>2.56952141870656</v>
      </c>
      <c r="AC321">
        <v>-2.3084907381799402</v>
      </c>
      <c r="AD321">
        <v>2.4944238107191001</v>
      </c>
      <c r="AE321">
        <v>-2.54890097096792</v>
      </c>
      <c r="AF321">
        <v>7.4629111253940899</v>
      </c>
      <c r="AG321">
        <v>-0.14210018496606799</v>
      </c>
      <c r="AH321">
        <v>3.5954659788321202</v>
      </c>
      <c r="AI321">
        <v>1.3122542446140699</v>
      </c>
      <c r="AJ321">
        <v>1311.5939487762</v>
      </c>
      <c r="AK321">
        <v>30.277445635193001</v>
      </c>
      <c r="AL321">
        <v>23.718589118936301</v>
      </c>
      <c r="AM321">
        <v>24.613016309936199</v>
      </c>
      <c r="AN321">
        <v>19.9970222553548</v>
      </c>
      <c r="AO321">
        <v>14.035503927729501</v>
      </c>
      <c r="AP321">
        <v>15.565800671069701</v>
      </c>
      <c r="AQ321">
        <v>11.0992413630894</v>
      </c>
      <c r="AR321">
        <v>12.262969450366599</v>
      </c>
      <c r="AS321">
        <v>7.2119891347959602</v>
      </c>
      <c r="AT321">
        <v>7.6606425609093902</v>
      </c>
      <c r="AU321">
        <v>5.2051471167106396</v>
      </c>
      <c r="AV321">
        <v>5.6014913454994701</v>
      </c>
      <c r="AW321">
        <v>-3.5</v>
      </c>
      <c r="AX321">
        <v>1963281531.9237499</v>
      </c>
      <c r="AY321">
        <v>31.435984903469301</v>
      </c>
      <c r="AZ321">
        <v>14.1118211990678</v>
      </c>
      <c r="BA321">
        <v>9.2548916050500392</v>
      </c>
      <c r="BB321">
        <v>245.065483020888</v>
      </c>
      <c r="BC321">
        <v>24.794097054375001</v>
      </c>
      <c r="BD321">
        <v>17.833193491579799</v>
      </c>
      <c r="BE321">
        <v>0</v>
      </c>
      <c r="BF321">
        <v>17.7215391880545</v>
      </c>
      <c r="BG321">
        <v>0</v>
      </c>
      <c r="BH321">
        <v>7.82269712313217</v>
      </c>
      <c r="BI321">
        <v>24.1704347577204</v>
      </c>
      <c r="BJ321">
        <v>4.5650482849313203</v>
      </c>
      <c r="BK321">
        <v>0</v>
      </c>
      <c r="BL321">
        <v>0</v>
      </c>
      <c r="BM321">
        <v>56.312043878612499</v>
      </c>
      <c r="BN321">
        <v>59.931018611487197</v>
      </c>
      <c r="BO321">
        <v>19.165532918659</v>
      </c>
      <c r="BP321">
        <v>13.2137639290258</v>
      </c>
      <c r="BQ321">
        <v>37.996093158163603</v>
      </c>
      <c r="BR321">
        <v>31.620256418020499</v>
      </c>
      <c r="BS321">
        <v>0</v>
      </c>
      <c r="BT321">
        <v>15.533486938863099</v>
      </c>
      <c r="BU321">
        <v>17.7537181384841</v>
      </c>
      <c r="BV321">
        <v>45.379681268042098</v>
      </c>
      <c r="BW321">
        <v>19.696394776338</v>
      </c>
      <c r="BX321">
        <v>71.800226706382304</v>
      </c>
      <c r="BY321">
        <v>0</v>
      </c>
      <c r="BZ321">
        <v>5.7495118332838997</v>
      </c>
      <c r="CA321">
        <v>15.1573243697244</v>
      </c>
      <c r="CB321">
        <v>0</v>
      </c>
      <c r="CC321">
        <v>5.7495118332838997</v>
      </c>
      <c r="CD321">
        <v>7.82269712313217</v>
      </c>
      <c r="CE321">
        <v>64.188348559043902</v>
      </c>
      <c r="CF321">
        <v>30.2924047554597</v>
      </c>
      <c r="CG321">
        <v>17.7537181384841</v>
      </c>
      <c r="CH321">
        <v>37.8160206286272</v>
      </c>
      <c r="CI321">
        <v>60.6733237229883</v>
      </c>
      <c r="CJ321">
        <v>0</v>
      </c>
      <c r="CK321">
        <v>6.0760201068338802</v>
      </c>
      <c r="CL321">
        <v>0</v>
      </c>
      <c r="CM321">
        <v>154.5</v>
      </c>
      <c r="CN321">
        <v>25.8135585107796</v>
      </c>
      <c r="CO321">
        <v>18.9486598371467</v>
      </c>
      <c r="CP321">
        <v>0</v>
      </c>
      <c r="CQ321">
        <v>29.3996833843097</v>
      </c>
      <c r="CR321">
        <v>44.205455901635297</v>
      </c>
      <c r="CS321">
        <v>11.984273114623001</v>
      </c>
      <c r="CT321">
        <v>36.417508487514198</v>
      </c>
      <c r="CU321">
        <v>4.89990973085047</v>
      </c>
      <c r="CV321">
        <v>44.179309741689202</v>
      </c>
      <c r="CW321">
        <v>15.1573243697244</v>
      </c>
      <c r="CX321">
        <v>14.523686159305001</v>
      </c>
      <c r="CY321">
        <v>21.1520973405825</v>
      </c>
      <c r="CZ321">
        <v>0</v>
      </c>
      <c r="DA321">
        <v>59.0296969430903</v>
      </c>
      <c r="DB321">
        <v>5.7254940107650301</v>
      </c>
      <c r="DC321">
        <v>1.64819111186153</v>
      </c>
      <c r="DD321">
        <v>-0.38498358806753702</v>
      </c>
      <c r="DE321">
        <v>14.2505729687732</v>
      </c>
      <c r="DF321">
        <v>4.1426945441002596</v>
      </c>
      <c r="DG321">
        <v>5.5690709247078098</v>
      </c>
      <c r="DH321">
        <v>-4.6606120335910504</v>
      </c>
      <c r="DI321">
        <v>0.43333333333333302</v>
      </c>
      <c r="DJ321">
        <v>42</v>
      </c>
      <c r="DK321">
        <v>4</v>
      </c>
      <c r="DL321">
        <v>11</v>
      </c>
      <c r="DM321">
        <v>1</v>
      </c>
      <c r="DN321">
        <v>1</v>
      </c>
      <c r="DO321">
        <v>2</v>
      </c>
      <c r="DP321">
        <v>2</v>
      </c>
      <c r="DQ321">
        <v>0</v>
      </c>
      <c r="DR321">
        <v>2</v>
      </c>
      <c r="DS321">
        <v>6</v>
      </c>
      <c r="DT321">
        <v>4</v>
      </c>
      <c r="DU321">
        <v>12</v>
      </c>
      <c r="DV321">
        <v>14</v>
      </c>
      <c r="DW321">
        <v>1</v>
      </c>
      <c r="DX321">
        <v>1</v>
      </c>
      <c r="DY321">
        <v>2</v>
      </c>
      <c r="DZ321">
        <v>4</v>
      </c>
      <c r="EA321">
        <v>2.8820999999999999</v>
      </c>
      <c r="EB321">
        <v>155.739499999999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3</v>
      </c>
      <c r="EN321">
        <v>3</v>
      </c>
      <c r="EO321">
        <v>0</v>
      </c>
      <c r="EP321">
        <v>0</v>
      </c>
      <c r="EQ321">
        <v>0</v>
      </c>
      <c r="ER321">
        <v>1</v>
      </c>
      <c r="ES321">
        <v>2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3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2</v>
      </c>
      <c r="FL321">
        <v>0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1</v>
      </c>
      <c r="GS321">
        <v>1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2</v>
      </c>
      <c r="HI321">
        <v>0</v>
      </c>
      <c r="HJ321">
        <v>1</v>
      </c>
    </row>
    <row r="322" spans="1:218" x14ac:dyDescent="0.3">
      <c r="A322" t="s">
        <v>874</v>
      </c>
      <c r="C322" t="s">
        <v>875</v>
      </c>
      <c r="D322" t="s">
        <v>220</v>
      </c>
      <c r="E322" t="s">
        <v>221</v>
      </c>
      <c r="F322">
        <v>1660</v>
      </c>
      <c r="G322" t="s">
        <v>222</v>
      </c>
      <c r="H322">
        <v>13.7427038391048</v>
      </c>
      <c r="I322">
        <v>13.7427038391048</v>
      </c>
      <c r="J322">
        <v>5.61871634975439E-2</v>
      </c>
      <c r="K322">
        <v>-4.7899591407274302</v>
      </c>
      <c r="L322">
        <v>6.65091849383046E-2</v>
      </c>
      <c r="M322">
        <v>17.2</v>
      </c>
      <c r="N322">
        <v>727.70899999999995</v>
      </c>
      <c r="O322">
        <v>681.34100000000001</v>
      </c>
      <c r="P322">
        <v>727.29420654199998</v>
      </c>
      <c r="Q322">
        <v>278</v>
      </c>
      <c r="R322">
        <v>0</v>
      </c>
      <c r="S322">
        <v>0.52429633659135</v>
      </c>
      <c r="T322">
        <v>-0.404262659122259</v>
      </c>
      <c r="U322">
        <v>0.52429633659135</v>
      </c>
      <c r="V322">
        <v>0.404262659122259</v>
      </c>
      <c r="W322">
        <v>0.92</v>
      </c>
      <c r="X322">
        <v>1.52</v>
      </c>
      <c r="Y322">
        <v>1.98</v>
      </c>
      <c r="Z322">
        <v>31.204464961776399</v>
      </c>
      <c r="AA322">
        <v>9.9540645672835595</v>
      </c>
      <c r="AB322">
        <v>2.4217115044074302</v>
      </c>
      <c r="AC322">
        <v>-2.4210781603017502</v>
      </c>
      <c r="AD322">
        <v>2.3698823403134499</v>
      </c>
      <c r="AE322">
        <v>-2.6489714034485701</v>
      </c>
      <c r="AF322">
        <v>7.4629206880025896</v>
      </c>
      <c r="AG322">
        <v>-0.150699586483523</v>
      </c>
      <c r="AH322">
        <v>2.95331139906747</v>
      </c>
      <c r="AI322">
        <v>2.2093426068657398</v>
      </c>
      <c r="AJ322">
        <v>1466.3046999921</v>
      </c>
      <c r="AK322">
        <v>37.921556294021798</v>
      </c>
      <c r="AL322">
        <v>28.1584967782589</v>
      </c>
      <c r="AM322">
        <v>29.052923969258799</v>
      </c>
      <c r="AN322">
        <v>23.176337925655801</v>
      </c>
      <c r="AO322">
        <v>15.7648999367836</v>
      </c>
      <c r="AP322">
        <v>17.295196680123802</v>
      </c>
      <c r="AQ322">
        <v>12.405270337484</v>
      </c>
      <c r="AR322">
        <v>13.568998424761199</v>
      </c>
      <c r="AS322">
        <v>7.6076531574777997</v>
      </c>
      <c r="AT322">
        <v>8.0563065835912298</v>
      </c>
      <c r="AU322">
        <v>5.1097644735880703</v>
      </c>
      <c r="AV322">
        <v>5.5061087023769097</v>
      </c>
      <c r="AW322">
        <v>-4.58</v>
      </c>
      <c r="AX322">
        <v>11689998725.572001</v>
      </c>
      <c r="AY322">
        <v>41.590483202188302</v>
      </c>
      <c r="AZ322">
        <v>18.423863022423799</v>
      </c>
      <c r="BA322">
        <v>13.3787975129658</v>
      </c>
      <c r="BB322">
        <v>287.99975837102301</v>
      </c>
      <c r="BC322">
        <v>47.264673657752603</v>
      </c>
      <c r="BD322">
        <v>35.958715979023701</v>
      </c>
      <c r="BE322">
        <v>0</v>
      </c>
      <c r="BF322">
        <v>41.350258105460497</v>
      </c>
      <c r="BG322">
        <v>0</v>
      </c>
      <c r="BH322">
        <v>7.82269712313217</v>
      </c>
      <c r="BI322">
        <v>43.348583494007698</v>
      </c>
      <c r="BJ322">
        <v>4.5650482849313203</v>
      </c>
      <c r="BK322">
        <v>0</v>
      </c>
      <c r="BL322">
        <v>0</v>
      </c>
      <c r="BM322">
        <v>25.980208536304399</v>
      </c>
      <c r="BN322">
        <v>49.800293743250201</v>
      </c>
      <c r="BO322">
        <v>26.310136851455201</v>
      </c>
      <c r="BP322">
        <v>6.1039663877482999</v>
      </c>
      <c r="BQ322">
        <v>57.543906335491499</v>
      </c>
      <c r="BR322">
        <v>49.172955228592699</v>
      </c>
      <c r="BS322">
        <v>0</v>
      </c>
      <c r="BT322">
        <v>26.167064146875799</v>
      </c>
      <c r="BU322">
        <v>17.385241000485699</v>
      </c>
      <c r="BV322">
        <v>96.112227446880595</v>
      </c>
      <c r="BW322">
        <v>6.5447564059125698</v>
      </c>
      <c r="BX322">
        <v>29.8289197655434</v>
      </c>
      <c r="BY322">
        <v>0</v>
      </c>
      <c r="BZ322">
        <v>5.7495118332838997</v>
      </c>
      <c r="CA322">
        <v>37.258236532061503</v>
      </c>
      <c r="CB322">
        <v>0</v>
      </c>
      <c r="CC322">
        <v>5.7495118332838997</v>
      </c>
      <c r="CD322">
        <v>7.82269712313217</v>
      </c>
      <c r="CE322">
        <v>104.00144537605701</v>
      </c>
      <c r="CF322">
        <v>44.547630196359997</v>
      </c>
      <c r="CG322">
        <v>5.9179060461613897</v>
      </c>
      <c r="CH322">
        <v>58.941686782163501</v>
      </c>
      <c r="CI322">
        <v>24.265468273846398</v>
      </c>
      <c r="CJ322">
        <v>0</v>
      </c>
      <c r="CK322">
        <v>0</v>
      </c>
      <c r="CL322">
        <v>0</v>
      </c>
      <c r="CM322">
        <v>309.88</v>
      </c>
      <c r="CN322">
        <v>85.486125762080803</v>
      </c>
      <c r="CO322">
        <v>43.233335968274702</v>
      </c>
      <c r="CP322">
        <v>0</v>
      </c>
      <c r="CQ322">
        <v>50.316282399987898</v>
      </c>
      <c r="CR322">
        <v>5.5634514916969904</v>
      </c>
      <c r="CS322">
        <v>0</v>
      </c>
      <c r="CT322">
        <v>43.012852404078103</v>
      </c>
      <c r="CU322">
        <v>0</v>
      </c>
      <c r="CV322">
        <v>13.8474743993812</v>
      </c>
      <c r="CW322">
        <v>25.790901577737099</v>
      </c>
      <c r="CX322">
        <v>21.254158159829299</v>
      </c>
      <c r="CY322">
        <v>15.6258807549042</v>
      </c>
      <c r="CZ322">
        <v>0</v>
      </c>
      <c r="DA322">
        <v>107.820681099898</v>
      </c>
      <c r="DB322">
        <v>19.733979041687</v>
      </c>
      <c r="DC322">
        <v>10.956151247446</v>
      </c>
      <c r="DD322">
        <v>-5.5347176295414098</v>
      </c>
      <c r="DE322">
        <v>-0.74341469480868705</v>
      </c>
      <c r="DF322">
        <v>-1.6220661633631599</v>
      </c>
      <c r="DG322">
        <v>6.1923543733937203</v>
      </c>
      <c r="DH322">
        <v>-4.7899591407274302</v>
      </c>
      <c r="DI322">
        <v>0.56666666666666599</v>
      </c>
      <c r="DJ322">
        <v>50</v>
      </c>
      <c r="DK322">
        <v>11</v>
      </c>
      <c r="DL322">
        <v>19</v>
      </c>
      <c r="DM322">
        <v>0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10</v>
      </c>
      <c r="DT322">
        <v>9</v>
      </c>
      <c r="DU322">
        <v>20</v>
      </c>
      <c r="DV322">
        <v>19</v>
      </c>
      <c r="DW322">
        <v>0</v>
      </c>
      <c r="DX322">
        <v>1</v>
      </c>
      <c r="DY322">
        <v>1</v>
      </c>
      <c r="DZ322">
        <v>2</v>
      </c>
      <c r="EA322">
        <v>-2.5616999999999899</v>
      </c>
      <c r="EB322">
        <v>175.091499999999</v>
      </c>
      <c r="EC322">
        <v>0</v>
      </c>
      <c r="ED322">
        <v>1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7</v>
      </c>
      <c r="EN322">
        <v>7</v>
      </c>
      <c r="EO322">
        <v>0</v>
      </c>
      <c r="EP322">
        <v>0</v>
      </c>
      <c r="EQ322">
        <v>0</v>
      </c>
      <c r="ER322">
        <v>1</v>
      </c>
      <c r="ES322">
        <v>4</v>
      </c>
      <c r="ET322">
        <v>2</v>
      </c>
      <c r="EU322">
        <v>0</v>
      </c>
      <c r="EV322">
        <v>0</v>
      </c>
      <c r="EW322">
        <v>1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7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</v>
      </c>
      <c r="GS322">
        <v>1</v>
      </c>
      <c r="GT322">
        <v>0</v>
      </c>
      <c r="GU322">
        <v>0</v>
      </c>
      <c r="GV322">
        <v>2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</row>
    <row r="323" spans="1:218" x14ac:dyDescent="0.3">
      <c r="A323" t="s">
        <v>876</v>
      </c>
      <c r="C323" t="s">
        <v>877</v>
      </c>
      <c r="D323" t="s">
        <v>220</v>
      </c>
      <c r="E323" t="s">
        <v>221</v>
      </c>
      <c r="F323">
        <v>13400</v>
      </c>
      <c r="G323" t="s">
        <v>222</v>
      </c>
      <c r="H323">
        <v>14.0188681340787</v>
      </c>
      <c r="I323">
        <v>14.0188681340787</v>
      </c>
      <c r="J323">
        <v>6.5089161796863804E-2</v>
      </c>
      <c r="K323">
        <v>-4.7998641555692299</v>
      </c>
      <c r="L323">
        <v>6.8929675401226895E-2</v>
      </c>
      <c r="M323">
        <v>16.8301886792452</v>
      </c>
      <c r="N323">
        <v>769.78999999999905</v>
      </c>
      <c r="O323">
        <v>717.37400000000002</v>
      </c>
      <c r="P323">
        <v>769.34115673400004</v>
      </c>
      <c r="Q323">
        <v>296</v>
      </c>
      <c r="R323">
        <v>0</v>
      </c>
      <c r="S323">
        <v>0.52429633659135</v>
      </c>
      <c r="T323">
        <v>-0.404262659122259</v>
      </c>
      <c r="U323">
        <v>0.52429633659135</v>
      </c>
      <c r="V323">
        <v>0.404262659122259</v>
      </c>
      <c r="W323">
        <v>0.83018867924528295</v>
      </c>
      <c r="X323">
        <v>1.4150943396226401</v>
      </c>
      <c r="Y323">
        <v>1.9056603773584899</v>
      </c>
      <c r="Z323">
        <v>31.2044652302197</v>
      </c>
      <c r="AA323">
        <v>9.7979344708609304</v>
      </c>
      <c r="AB323">
        <v>2.4381408559803002</v>
      </c>
      <c r="AC323">
        <v>-2.3864568368031001</v>
      </c>
      <c r="AD323">
        <v>2.3707546173840499</v>
      </c>
      <c r="AE323">
        <v>-2.6564465716527699</v>
      </c>
      <c r="AF323">
        <v>7.4629237284295202</v>
      </c>
      <c r="AG323">
        <v>-0.139485198985842</v>
      </c>
      <c r="AH323">
        <v>3.0390662968891999</v>
      </c>
      <c r="AI323">
        <v>2.3389943208948099</v>
      </c>
      <c r="AJ323">
        <v>1526.3036225836299</v>
      </c>
      <c r="AK323">
        <v>40.095282880388702</v>
      </c>
      <c r="AL323">
        <v>30.255253257128999</v>
      </c>
      <c r="AM323">
        <v>31.149680448128901</v>
      </c>
      <c r="AN323">
        <v>24.6174249415666</v>
      </c>
      <c r="AO323">
        <v>17.227049839397498</v>
      </c>
      <c r="AP323">
        <v>18.7573465827377</v>
      </c>
      <c r="AQ323">
        <v>13.666056545691101</v>
      </c>
      <c r="AR323">
        <v>14.8297846329683</v>
      </c>
      <c r="AS323">
        <v>8.5137217917775008</v>
      </c>
      <c r="AT323">
        <v>8.9623752178909299</v>
      </c>
      <c r="AU323">
        <v>5.9114923983968799</v>
      </c>
      <c r="AV323">
        <v>6.3078366271857096</v>
      </c>
      <c r="AW323">
        <v>-4.58</v>
      </c>
      <c r="AX323">
        <v>63488316864.166397</v>
      </c>
      <c r="AY323">
        <v>44.580240006249703</v>
      </c>
      <c r="AZ323">
        <v>20.032360640935799</v>
      </c>
      <c r="BA323">
        <v>15.126124542248601</v>
      </c>
      <c r="BB323">
        <v>306.88461322761799</v>
      </c>
      <c r="BC323">
        <v>47.681552530908498</v>
      </c>
      <c r="BD323">
        <v>35.455800402259001</v>
      </c>
      <c r="BE323">
        <v>0</v>
      </c>
      <c r="BF323">
        <v>41.350258105460497</v>
      </c>
      <c r="BG323">
        <v>0</v>
      </c>
      <c r="BH323">
        <v>7.82269712313217</v>
      </c>
      <c r="BI323">
        <v>43.348583494007698</v>
      </c>
      <c r="BJ323">
        <v>4.5650482849313203</v>
      </c>
      <c r="BK323">
        <v>0</v>
      </c>
      <c r="BL323">
        <v>0</v>
      </c>
      <c r="BM323">
        <v>45.242673405082499</v>
      </c>
      <c r="BN323">
        <v>56.2211153661762</v>
      </c>
      <c r="BO323">
        <v>19.765380445542601</v>
      </c>
      <c r="BP323">
        <v>6.1039663877482999</v>
      </c>
      <c r="BQ323">
        <v>57.543906335491499</v>
      </c>
      <c r="BR323">
        <v>49.172955228592699</v>
      </c>
      <c r="BS323">
        <v>0</v>
      </c>
      <c r="BT323">
        <v>26.583943020031601</v>
      </c>
      <c r="BU323">
        <v>17.385241000485699</v>
      </c>
      <c r="BV323">
        <v>121.29259836182</v>
      </c>
      <c r="BW323">
        <v>0</v>
      </c>
      <c r="BX323">
        <v>29.8289197655434</v>
      </c>
      <c r="BY323">
        <v>0</v>
      </c>
      <c r="BZ323">
        <v>5.7495118332838997</v>
      </c>
      <c r="CA323">
        <v>42.575025136067801</v>
      </c>
      <c r="CB323">
        <v>0</v>
      </c>
      <c r="CC323">
        <v>5.7495118332838997</v>
      </c>
      <c r="CD323">
        <v>7.82269712313217</v>
      </c>
      <c r="CE323">
        <v>92.053863662529693</v>
      </c>
      <c r="CF323">
        <v>44.547630196359997</v>
      </c>
      <c r="CG323">
        <v>5.9179060461613897</v>
      </c>
      <c r="CH323">
        <v>84.624973273867496</v>
      </c>
      <c r="CI323">
        <v>24.265468273846398</v>
      </c>
      <c r="CJ323">
        <v>0</v>
      </c>
      <c r="CK323">
        <v>0</v>
      </c>
      <c r="CL323">
        <v>0</v>
      </c>
      <c r="CM323">
        <v>318.67</v>
      </c>
      <c r="CN323">
        <v>84.983210185316196</v>
      </c>
      <c r="CO323">
        <v>43.233335968274702</v>
      </c>
      <c r="CP323">
        <v>0</v>
      </c>
      <c r="CQ323">
        <v>50.192347617001303</v>
      </c>
      <c r="CR323">
        <v>18.405094737549</v>
      </c>
      <c r="CS323">
        <v>6.4208216229259998</v>
      </c>
      <c r="CT323">
        <v>38.1129426732276</v>
      </c>
      <c r="CU323">
        <v>0</v>
      </c>
      <c r="CV323">
        <v>13.8474743993812</v>
      </c>
      <c r="CW323">
        <v>31.107690181743401</v>
      </c>
      <c r="CX323">
        <v>21.254158159829299</v>
      </c>
      <c r="CY323">
        <v>15.6967585421095</v>
      </c>
      <c r="CZ323">
        <v>0</v>
      </c>
      <c r="DA323">
        <v>108.419406909401</v>
      </c>
      <c r="DB323">
        <v>22.8400626225473</v>
      </c>
      <c r="DC323">
        <v>9.5437690576909304</v>
      </c>
      <c r="DD323">
        <v>-5.6791065700973604</v>
      </c>
      <c r="DE323">
        <v>0.206621866506144</v>
      </c>
      <c r="DF323">
        <v>0.260020397527984</v>
      </c>
      <c r="DG323">
        <v>6.0678868854387096</v>
      </c>
      <c r="DH323">
        <v>-4.7998641555692299</v>
      </c>
      <c r="DI323">
        <v>0.60606060606060597</v>
      </c>
      <c r="DJ323">
        <v>53</v>
      </c>
      <c r="DK323">
        <v>12</v>
      </c>
      <c r="DL323">
        <v>19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1</v>
      </c>
      <c r="DS323">
        <v>10</v>
      </c>
      <c r="DT323">
        <v>10</v>
      </c>
      <c r="DU323">
        <v>20</v>
      </c>
      <c r="DV323">
        <v>20</v>
      </c>
      <c r="DW323">
        <v>1</v>
      </c>
      <c r="DX323">
        <v>0</v>
      </c>
      <c r="DY323">
        <v>1</v>
      </c>
      <c r="DZ323">
        <v>2</v>
      </c>
      <c r="EA323">
        <v>-1.3434999999999899</v>
      </c>
      <c r="EB323">
        <v>188.932199999999</v>
      </c>
      <c r="EC323">
        <v>0</v>
      </c>
      <c r="ED323">
        <v>1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7</v>
      </c>
      <c r="EN323">
        <v>7</v>
      </c>
      <c r="EO323">
        <v>0</v>
      </c>
      <c r="EP323">
        <v>0</v>
      </c>
      <c r="EQ323">
        <v>0</v>
      </c>
      <c r="ER323">
        <v>0</v>
      </c>
      <c r="ES323">
        <v>5</v>
      </c>
      <c r="ET323">
        <v>2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</v>
      </c>
      <c r="GS323">
        <v>1</v>
      </c>
      <c r="GT323">
        <v>0</v>
      </c>
      <c r="GU323">
        <v>0</v>
      </c>
      <c r="GV323">
        <v>2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</row>
    <row r="324" spans="1:218" x14ac:dyDescent="0.3">
      <c r="A324" t="s">
        <v>878</v>
      </c>
      <c r="C324" t="s">
        <v>879</v>
      </c>
      <c r="D324" t="s">
        <v>220</v>
      </c>
      <c r="E324" t="s">
        <v>221</v>
      </c>
      <c r="F324">
        <v>801</v>
      </c>
      <c r="G324" t="s">
        <v>222</v>
      </c>
      <c r="H324">
        <v>14.048820443390699</v>
      </c>
      <c r="I324">
        <v>14.048820443390699</v>
      </c>
      <c r="J324">
        <v>1.7278543949506401E-2</v>
      </c>
      <c r="K324">
        <v>-4.7734838289904902</v>
      </c>
      <c r="L324">
        <v>0.108051548375835</v>
      </c>
      <c r="M324">
        <v>16.596153846153801</v>
      </c>
      <c r="N324">
        <v>744.78300000000002</v>
      </c>
      <c r="O324">
        <v>695.39099999999996</v>
      </c>
      <c r="P324">
        <v>744.32477839800003</v>
      </c>
      <c r="Q324">
        <v>284</v>
      </c>
      <c r="R324">
        <v>0</v>
      </c>
      <c r="S324">
        <v>0.52429633659135</v>
      </c>
      <c r="T324">
        <v>-0.404262659122259</v>
      </c>
      <c r="U324">
        <v>0.52429633659135</v>
      </c>
      <c r="V324">
        <v>0.404262659122259</v>
      </c>
      <c r="W324">
        <v>0.88461538461538403</v>
      </c>
      <c r="X324">
        <v>1.5192307692307601</v>
      </c>
      <c r="Y324">
        <v>2.09615384615384</v>
      </c>
      <c r="Z324">
        <v>31.204465084929399</v>
      </c>
      <c r="AA324">
        <v>9.99790082191819</v>
      </c>
      <c r="AB324">
        <v>2.3946093898285201</v>
      </c>
      <c r="AC324">
        <v>-2.3112292417384199</v>
      </c>
      <c r="AD324">
        <v>2.3701298561816699</v>
      </c>
      <c r="AE324">
        <v>-2.5804281200616499</v>
      </c>
      <c r="AF324">
        <v>7.4629226444111696</v>
      </c>
      <c r="AG324">
        <v>-0.14245592151704201</v>
      </c>
      <c r="AH324">
        <v>3.5573977222019399</v>
      </c>
      <c r="AI324">
        <v>1.75405890229496</v>
      </c>
      <c r="AJ324">
        <v>1617.4911021057801</v>
      </c>
      <c r="AK324">
        <v>38.586846711951402</v>
      </c>
      <c r="AL324">
        <v>29.742192481050498</v>
      </c>
      <c r="AM324">
        <v>30.636619672050401</v>
      </c>
      <c r="AN324">
        <v>24.427450365681299</v>
      </c>
      <c r="AO324">
        <v>17.0912520363993</v>
      </c>
      <c r="AP324">
        <v>18.621548779739499</v>
      </c>
      <c r="AQ324">
        <v>13.270551917813901</v>
      </c>
      <c r="AR324">
        <v>14.4342800050911</v>
      </c>
      <c r="AS324">
        <v>8.4124386093460402</v>
      </c>
      <c r="AT324">
        <v>8.8610920354594693</v>
      </c>
      <c r="AU324">
        <v>5.9448339463564199</v>
      </c>
      <c r="AV324">
        <v>6.3411781751452496</v>
      </c>
      <c r="AW324">
        <v>-4.79</v>
      </c>
      <c r="AX324">
        <v>92836223771.321793</v>
      </c>
      <c r="AY324">
        <v>41.629309503898597</v>
      </c>
      <c r="AZ324">
        <v>19.160508760206799</v>
      </c>
      <c r="BA324">
        <v>13.3985103436674</v>
      </c>
      <c r="BB324">
        <v>302.39626391343802</v>
      </c>
      <c r="BC324">
        <v>36.424478785749798</v>
      </c>
      <c r="BD324">
        <v>29.9168751498757</v>
      </c>
      <c r="BE324">
        <v>0</v>
      </c>
      <c r="BF324">
        <v>35.443078376109</v>
      </c>
      <c r="BG324">
        <v>0</v>
      </c>
      <c r="BH324">
        <v>7.82269712313217</v>
      </c>
      <c r="BI324">
        <v>38.554046309935799</v>
      </c>
      <c r="BJ324">
        <v>4.5650482849313203</v>
      </c>
      <c r="BK324">
        <v>0</v>
      </c>
      <c r="BL324">
        <v>0</v>
      </c>
      <c r="BM324">
        <v>56.312043878612499</v>
      </c>
      <c r="BN324">
        <v>61.784566857873202</v>
      </c>
      <c r="BO324">
        <v>26.310136851455201</v>
      </c>
      <c r="BP324">
        <v>6.0418408291479597</v>
      </c>
      <c r="BQ324">
        <v>47.642841756579003</v>
      </c>
      <c r="BR324">
        <v>43.265775499241201</v>
      </c>
      <c r="BS324">
        <v>0</v>
      </c>
      <c r="BT324">
        <v>26.167064146875799</v>
      </c>
      <c r="BU324">
        <v>11.651573523323499</v>
      </c>
      <c r="BV324">
        <v>96.429082682058294</v>
      </c>
      <c r="BW324">
        <v>6.5447564059125698</v>
      </c>
      <c r="BX324">
        <v>65.724206599548396</v>
      </c>
      <c r="BY324">
        <v>0</v>
      </c>
      <c r="BZ324">
        <v>5.7495118332838997</v>
      </c>
      <c r="CA324">
        <v>31.524569054899299</v>
      </c>
      <c r="CB324">
        <v>0</v>
      </c>
      <c r="CC324">
        <v>5.7495118332838997</v>
      </c>
      <c r="CD324">
        <v>7.82269712313217</v>
      </c>
      <c r="CE324">
        <v>80.841931034968795</v>
      </c>
      <c r="CF324">
        <v>39.753093012288197</v>
      </c>
      <c r="CG324">
        <v>5.9179060461613897</v>
      </c>
      <c r="CH324">
        <v>76.967800725934495</v>
      </c>
      <c r="CI324">
        <v>54.597303616154399</v>
      </c>
      <c r="CJ324">
        <v>0</v>
      </c>
      <c r="CK324">
        <v>0</v>
      </c>
      <c r="CL324">
        <v>0</v>
      </c>
      <c r="CM324">
        <v>246.56</v>
      </c>
      <c r="CN324">
        <v>73.474979644981005</v>
      </c>
      <c r="CO324">
        <v>33.332271389362198</v>
      </c>
      <c r="CP324">
        <v>0</v>
      </c>
      <c r="CQ324">
        <v>43.895460777061899</v>
      </c>
      <c r="CR324">
        <v>18.405094737549</v>
      </c>
      <c r="CS324">
        <v>5.5634514916969904</v>
      </c>
      <c r="CT324">
        <v>36.089115204387497</v>
      </c>
      <c r="CU324">
        <v>6.9237371996906196</v>
      </c>
      <c r="CV324">
        <v>44.179309741689202</v>
      </c>
      <c r="CW324">
        <v>25.790901577737099</v>
      </c>
      <c r="CX324">
        <v>15.5204906826671</v>
      </c>
      <c r="CY324">
        <v>15.7089510801102</v>
      </c>
      <c r="CZ324">
        <v>0</v>
      </c>
      <c r="DA324">
        <v>97.816632895418905</v>
      </c>
      <c r="DB324">
        <v>10.9291555379925</v>
      </c>
      <c r="DC324">
        <v>6.7239311012308596</v>
      </c>
      <c r="DD324">
        <v>-3.5464038149090902</v>
      </c>
      <c r="DE324">
        <v>10.170216836082</v>
      </c>
      <c r="DF324">
        <v>0.79197674273174301</v>
      </c>
      <c r="DG324">
        <v>6.9845790058886603</v>
      </c>
      <c r="DH324">
        <v>-4.7734838289904902</v>
      </c>
      <c r="DI324">
        <v>0.48571428571428499</v>
      </c>
      <c r="DJ324">
        <v>52</v>
      </c>
      <c r="DK324">
        <v>8</v>
      </c>
      <c r="DL324">
        <v>16</v>
      </c>
      <c r="DM324">
        <v>0</v>
      </c>
      <c r="DN324">
        <v>1</v>
      </c>
      <c r="DO324">
        <v>1</v>
      </c>
      <c r="DP324">
        <v>2</v>
      </c>
      <c r="DQ324">
        <v>0</v>
      </c>
      <c r="DR324">
        <v>2</v>
      </c>
      <c r="DS324">
        <v>8</v>
      </c>
      <c r="DT324">
        <v>7</v>
      </c>
      <c r="DU324">
        <v>17</v>
      </c>
      <c r="DV324">
        <v>18</v>
      </c>
      <c r="DW324">
        <v>0</v>
      </c>
      <c r="DX324">
        <v>1</v>
      </c>
      <c r="DY324">
        <v>1</v>
      </c>
      <c r="DZ324">
        <v>3</v>
      </c>
      <c r="EA324">
        <v>1.3549</v>
      </c>
      <c r="EB324">
        <v>189.902299999999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6</v>
      </c>
      <c r="EN324">
        <v>6</v>
      </c>
      <c r="EO324">
        <v>0</v>
      </c>
      <c r="EP324">
        <v>0</v>
      </c>
      <c r="EQ324">
        <v>0</v>
      </c>
      <c r="ER324">
        <v>1</v>
      </c>
      <c r="ES324">
        <v>4</v>
      </c>
      <c r="ET324">
        <v>1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6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2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1</v>
      </c>
      <c r="GS324">
        <v>1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</v>
      </c>
    </row>
    <row r="325" spans="1:218" x14ac:dyDescent="0.3">
      <c r="A325" t="s">
        <v>880</v>
      </c>
      <c r="C325" t="s">
        <v>881</v>
      </c>
      <c r="D325" t="s">
        <v>220</v>
      </c>
      <c r="E325" t="s">
        <v>221</v>
      </c>
      <c r="F325">
        <v>837</v>
      </c>
      <c r="G325" t="s">
        <v>222</v>
      </c>
      <c r="H325">
        <v>12.6396934576299</v>
      </c>
      <c r="I325">
        <v>12.6396934576299</v>
      </c>
      <c r="J325">
        <v>7.1507700302342506E-2</v>
      </c>
      <c r="K325">
        <v>7.1507700302342506E-2</v>
      </c>
      <c r="L325">
        <v>0.64978258518659604</v>
      </c>
      <c r="M325">
        <v>15.7916666666666</v>
      </c>
      <c r="N325">
        <v>357.86599999999999</v>
      </c>
      <c r="O325">
        <v>341.738</v>
      </c>
      <c r="P325">
        <v>357.07026081200001</v>
      </c>
      <c r="Q325">
        <v>122</v>
      </c>
      <c r="R325">
        <v>0</v>
      </c>
      <c r="S325">
        <v>0.165576802740771</v>
      </c>
      <c r="T325">
        <v>-0.35593196257124898</v>
      </c>
      <c r="U325">
        <v>0.35593196257124898</v>
      </c>
      <c r="V325">
        <v>0.165576802740771</v>
      </c>
      <c r="W325">
        <v>1.125</v>
      </c>
      <c r="X325">
        <v>1.875</v>
      </c>
      <c r="Y325">
        <v>2.625</v>
      </c>
      <c r="Z325">
        <v>35.495691872018803</v>
      </c>
      <c r="AA325">
        <v>9.88627486591969</v>
      </c>
      <c r="AB325">
        <v>2.26778968352551</v>
      </c>
      <c r="AC325">
        <v>-2.3199038123874001</v>
      </c>
      <c r="AD325">
        <v>2.30410857583044</v>
      </c>
      <c r="AE325">
        <v>-2.3652784148022499</v>
      </c>
      <c r="AF325">
        <v>7.1633802788099201</v>
      </c>
      <c r="AG325">
        <v>9.0025745733486706E-2</v>
      </c>
      <c r="AH325">
        <v>3.10588340578584</v>
      </c>
      <c r="AI325">
        <v>1.4760041057553199</v>
      </c>
      <c r="AJ325">
        <v>869.361074943463</v>
      </c>
      <c r="AK325">
        <v>16.518297090128598</v>
      </c>
      <c r="AL325">
        <v>12.983331118700001</v>
      </c>
      <c r="AM325">
        <v>14.5557566456462</v>
      </c>
      <c r="AN325">
        <v>11.7203466906122</v>
      </c>
      <c r="AO325">
        <v>7.9511538806385298</v>
      </c>
      <c r="AP325">
        <v>9.2087711649026502</v>
      </c>
      <c r="AQ325">
        <v>5.9691696491477497</v>
      </c>
      <c r="AR325">
        <v>7.3001715480581399</v>
      </c>
      <c r="AS325">
        <v>4.5347220402968604</v>
      </c>
      <c r="AT325">
        <v>5.6074467263016201</v>
      </c>
      <c r="AU325">
        <v>3.2323012286275801</v>
      </c>
      <c r="AV325">
        <v>4.0856069107467397</v>
      </c>
      <c r="AW325">
        <v>-1.98</v>
      </c>
      <c r="AX325">
        <v>636084.92150494095</v>
      </c>
      <c r="AY325">
        <v>15.542043755882499</v>
      </c>
      <c r="AZ325">
        <v>6.4934192029167503</v>
      </c>
      <c r="BA325">
        <v>2.89466109118128</v>
      </c>
      <c r="BB325">
        <v>148.658264619579</v>
      </c>
      <c r="BC325">
        <v>4.89990973085047</v>
      </c>
      <c r="BD325">
        <v>16.975579272220099</v>
      </c>
      <c r="BE325">
        <v>5.7832449463649303</v>
      </c>
      <c r="BF325">
        <v>0</v>
      </c>
      <c r="BG325">
        <v>0</v>
      </c>
      <c r="BH325">
        <v>0</v>
      </c>
      <c r="BI325">
        <v>4.7945371840718201</v>
      </c>
      <c r="BJ325">
        <v>9.9679570418944099</v>
      </c>
      <c r="BK325">
        <v>0</v>
      </c>
      <c r="BL325">
        <v>11.3367858779347</v>
      </c>
      <c r="BM325">
        <v>11.6009398902325</v>
      </c>
      <c r="BN325">
        <v>48.5535413586259</v>
      </c>
      <c r="BO325">
        <v>29.593503663424801</v>
      </c>
      <c r="BP325">
        <v>5.3862242144647903</v>
      </c>
      <c r="BQ325">
        <v>4.7945371840718201</v>
      </c>
      <c r="BR325">
        <v>44.755454126452499</v>
      </c>
      <c r="BS325">
        <v>0</v>
      </c>
      <c r="BT325">
        <v>9.9679570418944099</v>
      </c>
      <c r="BU325">
        <v>5.9179060461613897</v>
      </c>
      <c r="BV325">
        <v>12.841643245852</v>
      </c>
      <c r="BW325">
        <v>17.989422542675602</v>
      </c>
      <c r="BX325">
        <v>52.625302992976799</v>
      </c>
      <c r="BY325">
        <v>0</v>
      </c>
      <c r="BZ325">
        <v>0</v>
      </c>
      <c r="CA325">
        <v>4.89990973085047</v>
      </c>
      <c r="CB325">
        <v>5.8178627778350203</v>
      </c>
      <c r="CC325">
        <v>0</v>
      </c>
      <c r="CD325">
        <v>22.937725768167201</v>
      </c>
      <c r="CE325">
        <v>28.840714800084498</v>
      </c>
      <c r="CF325">
        <v>0</v>
      </c>
      <c r="CG325">
        <v>5.9179060461613897</v>
      </c>
      <c r="CH325">
        <v>23.199631921620799</v>
      </c>
      <c r="CI325">
        <v>42.039218187538502</v>
      </c>
      <c r="CJ325">
        <v>5.0226333137413199</v>
      </c>
      <c r="CK325">
        <v>10.216620634085301</v>
      </c>
      <c r="CL325">
        <v>0</v>
      </c>
      <c r="CM325">
        <v>46.09</v>
      </c>
      <c r="CN325">
        <v>0</v>
      </c>
      <c r="CO325">
        <v>4.7945371840718201</v>
      </c>
      <c r="CP325">
        <v>0</v>
      </c>
      <c r="CQ325">
        <v>11.7011509925263</v>
      </c>
      <c r="CR325">
        <v>5.0226333137413199</v>
      </c>
      <c r="CS325">
        <v>47.5290909612945</v>
      </c>
      <c r="CT325">
        <v>0</v>
      </c>
      <c r="CU325">
        <v>29.796840089622499</v>
      </c>
      <c r="CV325">
        <v>17.512796907389099</v>
      </c>
      <c r="CW325">
        <v>20.934233841206499</v>
      </c>
      <c r="CX325">
        <v>11.6009398902325</v>
      </c>
      <c r="CY325">
        <v>0</v>
      </c>
      <c r="CZ325">
        <v>7.5249005859059102</v>
      </c>
      <c r="DA325">
        <v>24.684142716424901</v>
      </c>
      <c r="DB325">
        <v>3.8004826431071699</v>
      </c>
      <c r="DC325">
        <v>0.750102880658436</v>
      </c>
      <c r="DD325">
        <v>1.2736617521587701</v>
      </c>
      <c r="DE325">
        <v>9.2531999891955898</v>
      </c>
      <c r="DF325">
        <v>3.3128022679961</v>
      </c>
      <c r="DG325">
        <v>1.6784849423308399</v>
      </c>
      <c r="DH325">
        <v>0</v>
      </c>
      <c r="DI325">
        <v>0.27777777777777701</v>
      </c>
      <c r="DJ325">
        <v>24</v>
      </c>
      <c r="DK325">
        <v>0</v>
      </c>
      <c r="DL325">
        <v>4</v>
      </c>
      <c r="DM325">
        <v>0</v>
      </c>
      <c r="DN325">
        <v>1</v>
      </c>
      <c r="DO325">
        <v>1</v>
      </c>
      <c r="DP325">
        <v>1</v>
      </c>
      <c r="DQ325">
        <v>2</v>
      </c>
      <c r="DR325">
        <v>3</v>
      </c>
      <c r="DS325">
        <v>5</v>
      </c>
      <c r="DT325">
        <v>0</v>
      </c>
      <c r="DU325">
        <v>6</v>
      </c>
      <c r="DV325">
        <v>3</v>
      </c>
      <c r="DW325">
        <v>0</v>
      </c>
      <c r="DX325">
        <v>1</v>
      </c>
      <c r="DY325">
        <v>1</v>
      </c>
      <c r="DZ325">
        <v>4</v>
      </c>
      <c r="EA325">
        <v>4.444</v>
      </c>
      <c r="EB325">
        <v>98.134500000000003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2</v>
      </c>
      <c r="EI325">
        <v>0</v>
      </c>
      <c r="EJ325">
        <v>0</v>
      </c>
      <c r="EK325">
        <v>0</v>
      </c>
      <c r="EL325">
        <v>0</v>
      </c>
      <c r="EM325">
        <v>1</v>
      </c>
      <c r="EN325">
        <v>1</v>
      </c>
      <c r="EO325">
        <v>0</v>
      </c>
      <c r="EP325">
        <v>0</v>
      </c>
      <c r="EQ325">
        <v>0</v>
      </c>
      <c r="ER325">
        <v>3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1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1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1</v>
      </c>
      <c r="HH325">
        <v>0</v>
      </c>
      <c r="HI325">
        <v>0</v>
      </c>
      <c r="HJ325">
        <v>1</v>
      </c>
    </row>
    <row r="326" spans="1:218" x14ac:dyDescent="0.3">
      <c r="A326" t="s">
        <v>882</v>
      </c>
      <c r="C326" t="s">
        <v>883</v>
      </c>
      <c r="D326" t="s">
        <v>220</v>
      </c>
      <c r="E326" t="s">
        <v>221</v>
      </c>
      <c r="F326">
        <v>8100</v>
      </c>
      <c r="G326" t="s">
        <v>222</v>
      </c>
      <c r="H326">
        <v>14.8559645166763</v>
      </c>
      <c r="I326">
        <v>14.8559645166763</v>
      </c>
      <c r="J326">
        <v>5.7617502847480503E-2</v>
      </c>
      <c r="K326">
        <v>-4.8264513684486898</v>
      </c>
      <c r="L326">
        <v>9.4089731460726994E-2</v>
      </c>
      <c r="M326">
        <v>13.82</v>
      </c>
      <c r="N326">
        <v>716.72500000000002</v>
      </c>
      <c r="O326">
        <v>683.46100000000001</v>
      </c>
      <c r="P326">
        <v>716.19794887599903</v>
      </c>
      <c r="Q326">
        <v>264</v>
      </c>
      <c r="R326">
        <v>0</v>
      </c>
      <c r="S326">
        <v>0.338971820169368</v>
      </c>
      <c r="T326">
        <v>-0.50697161646036304</v>
      </c>
      <c r="U326">
        <v>0.50697161646036304</v>
      </c>
      <c r="V326">
        <v>0.338971820169368</v>
      </c>
      <c r="W326">
        <v>0.78</v>
      </c>
      <c r="X326">
        <v>1.36</v>
      </c>
      <c r="Y326">
        <v>1.92</v>
      </c>
      <c r="Z326">
        <v>32.233429149052903</v>
      </c>
      <c r="AA326">
        <v>9.8374777264463305</v>
      </c>
      <c r="AB326">
        <v>2.3398889106058798</v>
      </c>
      <c r="AC326">
        <v>-2.2824650312291999</v>
      </c>
      <c r="AD326">
        <v>2.3355949483996898</v>
      </c>
      <c r="AE326">
        <v>-2.4257704066907699</v>
      </c>
      <c r="AF326">
        <v>7.8874002404522097</v>
      </c>
      <c r="AG326">
        <v>-0.11862333811857</v>
      </c>
      <c r="AH326">
        <v>3.1026866189928901</v>
      </c>
      <c r="AI326">
        <v>1.5541238740457799</v>
      </c>
      <c r="AJ326">
        <v>1989.3807150385101</v>
      </c>
      <c r="AK326">
        <v>36.327333687957598</v>
      </c>
      <c r="AL326">
        <v>26.804975679133101</v>
      </c>
      <c r="AM326">
        <v>27.621472260060902</v>
      </c>
      <c r="AN326">
        <v>23.682485437029801</v>
      </c>
      <c r="AO326">
        <v>15.712901795544401</v>
      </c>
      <c r="AP326">
        <v>17.152965124345101</v>
      </c>
      <c r="AQ326">
        <v>12.1976205440863</v>
      </c>
      <c r="AR326">
        <v>14.135555524028</v>
      </c>
      <c r="AS326">
        <v>8.8269953296272092</v>
      </c>
      <c r="AT326">
        <v>10.6329143475908</v>
      </c>
      <c r="AU326">
        <v>5.99285739967182</v>
      </c>
      <c r="AV326">
        <v>7.35047796128549</v>
      </c>
      <c r="AW326">
        <v>-4.8199999999999896</v>
      </c>
      <c r="AX326">
        <v>73719055665.252106</v>
      </c>
      <c r="AY326">
        <v>36.460330482127297</v>
      </c>
      <c r="AZ326">
        <v>14.969845893787801</v>
      </c>
      <c r="BA326">
        <v>7.6547979888944901</v>
      </c>
      <c r="BB326">
        <v>284.995791908851</v>
      </c>
      <c r="BC326">
        <v>15.112964520531801</v>
      </c>
      <c r="BD326">
        <v>11.312963324980901</v>
      </c>
      <c r="BE326">
        <v>23.268883364183498</v>
      </c>
      <c r="BF326">
        <v>21.747691723804898</v>
      </c>
      <c r="BG326">
        <v>0</v>
      </c>
      <c r="BH326">
        <v>5.9693052879518396</v>
      </c>
      <c r="BI326">
        <v>4.7945371840718201</v>
      </c>
      <c r="BJ326">
        <v>35.164409406774801</v>
      </c>
      <c r="BK326">
        <v>4.3052159912962296</v>
      </c>
      <c r="BL326">
        <v>0</v>
      </c>
      <c r="BM326">
        <v>61.224118771244598</v>
      </c>
      <c r="BN326">
        <v>61.075657748944401</v>
      </c>
      <c r="BO326">
        <v>23.861961240754699</v>
      </c>
      <c r="BP326">
        <v>17.984996287342899</v>
      </c>
      <c r="BQ326">
        <v>50.172001380528002</v>
      </c>
      <c r="BR326">
        <v>27.587162445394402</v>
      </c>
      <c r="BS326">
        <v>0</v>
      </c>
      <c r="BT326">
        <v>4.3052159912962296</v>
      </c>
      <c r="BU326">
        <v>0</v>
      </c>
      <c r="BV326">
        <v>62.930747647824901</v>
      </c>
      <c r="BW326">
        <v>11.444666136763001</v>
      </c>
      <c r="BX326">
        <v>123.633399416792</v>
      </c>
      <c r="BY326">
        <v>0</v>
      </c>
      <c r="BZ326">
        <v>5.7495118332838997</v>
      </c>
      <c r="CA326">
        <v>4.89990973085047</v>
      </c>
      <c r="CB326">
        <v>27.639461513057601</v>
      </c>
      <c r="CC326">
        <v>5.7495118332838997</v>
      </c>
      <c r="CD326">
        <v>0</v>
      </c>
      <c r="CE326">
        <v>41.3573091885225</v>
      </c>
      <c r="CF326">
        <v>27.9073411493045</v>
      </c>
      <c r="CG326">
        <v>36.009841404920003</v>
      </c>
      <c r="CH326">
        <v>70.633808803348202</v>
      </c>
      <c r="CI326">
        <v>71.625521228595403</v>
      </c>
      <c r="CJ326">
        <v>0</v>
      </c>
      <c r="CK326">
        <v>0</v>
      </c>
      <c r="CL326">
        <v>0</v>
      </c>
      <c r="CM326">
        <v>115.22</v>
      </c>
      <c r="CN326">
        <v>85.8472914799612</v>
      </c>
      <c r="CO326">
        <v>50.172001380528002</v>
      </c>
      <c r="CP326">
        <v>0</v>
      </c>
      <c r="CQ326">
        <v>12.2321426805961</v>
      </c>
      <c r="CR326">
        <v>21.3500250208516</v>
      </c>
      <c r="CS326">
        <v>60.412115988097902</v>
      </c>
      <c r="CT326">
        <v>24.619922828310798</v>
      </c>
      <c r="CU326">
        <v>19.0564713366138</v>
      </c>
      <c r="CV326">
        <v>12.132734136923199</v>
      </c>
      <c r="CW326">
        <v>0</v>
      </c>
      <c r="CX326">
        <v>0</v>
      </c>
      <c r="CY326">
        <v>99.935866496440894</v>
      </c>
      <c r="CZ326">
        <v>0</v>
      </c>
      <c r="DA326">
        <v>26.258352053743199</v>
      </c>
      <c r="DB326">
        <v>19.837423780561299</v>
      </c>
      <c r="DC326">
        <v>0.30635102642400902</v>
      </c>
      <c r="DD326">
        <v>-14.339011239927601</v>
      </c>
      <c r="DE326">
        <v>15.7559624233626</v>
      </c>
      <c r="DF326">
        <v>5.4545543225832498</v>
      </c>
      <c r="DG326">
        <v>-1.1330474947390501</v>
      </c>
      <c r="DH326">
        <v>-4.8264513684486898</v>
      </c>
      <c r="DI326">
        <v>0.27777777777777701</v>
      </c>
      <c r="DJ326">
        <v>50</v>
      </c>
      <c r="DK326">
        <v>2</v>
      </c>
      <c r="DL326">
        <v>8</v>
      </c>
      <c r="DM326">
        <v>1</v>
      </c>
      <c r="DN326">
        <v>0</v>
      </c>
      <c r="DO326">
        <v>1</v>
      </c>
      <c r="DP326">
        <v>4</v>
      </c>
      <c r="DQ326">
        <v>0</v>
      </c>
      <c r="DR326">
        <v>4</v>
      </c>
      <c r="DS326">
        <v>5</v>
      </c>
      <c r="DT326">
        <v>2</v>
      </c>
      <c r="DU326">
        <v>14</v>
      </c>
      <c r="DV326">
        <v>11</v>
      </c>
      <c r="DW326">
        <v>1</v>
      </c>
      <c r="DX326">
        <v>0</v>
      </c>
      <c r="DY326">
        <v>1</v>
      </c>
      <c r="DZ326">
        <v>5</v>
      </c>
      <c r="EA326">
        <v>7.5663200000000002</v>
      </c>
      <c r="EB326">
        <v>173.53089999999901</v>
      </c>
      <c r="EC326">
        <v>0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1</v>
      </c>
      <c r="EK326">
        <v>1</v>
      </c>
      <c r="EL326">
        <v>1</v>
      </c>
      <c r="EM326">
        <v>2</v>
      </c>
      <c r="EN326">
        <v>1</v>
      </c>
      <c r="EO326">
        <v>0</v>
      </c>
      <c r="EP326">
        <v>0</v>
      </c>
      <c r="EQ326">
        <v>0</v>
      </c>
      <c r="ER326">
        <v>2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1</v>
      </c>
      <c r="FE326">
        <v>0</v>
      </c>
      <c r="FF326">
        <v>1</v>
      </c>
      <c r="FG326">
        <v>1</v>
      </c>
      <c r="FH326">
        <v>0</v>
      </c>
      <c r="FI326">
        <v>0</v>
      </c>
      <c r="FJ326">
        <v>0</v>
      </c>
      <c r="FK326">
        <v>4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5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</row>
    <row r="327" spans="1:218" x14ac:dyDescent="0.3">
      <c r="A327" t="s">
        <v>884</v>
      </c>
      <c r="C327" t="s">
        <v>885</v>
      </c>
      <c r="D327" t="s">
        <v>220</v>
      </c>
      <c r="E327" t="s">
        <v>221</v>
      </c>
      <c r="F327">
        <v>60000</v>
      </c>
      <c r="G327" t="s">
        <v>222</v>
      </c>
      <c r="H327">
        <v>12.6883503392684</v>
      </c>
      <c r="I327">
        <v>12.6883503392684</v>
      </c>
      <c r="J327">
        <v>5.9285433181537499E-2</v>
      </c>
      <c r="K327">
        <v>-1.0921330713153401</v>
      </c>
      <c r="L327">
        <v>0.44001822722698603</v>
      </c>
      <c r="M327">
        <v>14.586206896551699</v>
      </c>
      <c r="N327">
        <v>432.88499999999999</v>
      </c>
      <c r="O327">
        <v>415.74900000000002</v>
      </c>
      <c r="P327">
        <v>432.05467032400003</v>
      </c>
      <c r="Q327">
        <v>150</v>
      </c>
      <c r="R327">
        <v>0</v>
      </c>
      <c r="S327">
        <v>0.33520442406226297</v>
      </c>
      <c r="T327">
        <v>-0.477638971051914</v>
      </c>
      <c r="U327">
        <v>0.477638971051914</v>
      </c>
      <c r="V327">
        <v>0.33520442406226297</v>
      </c>
      <c r="W327">
        <v>1.13793103448275</v>
      </c>
      <c r="X327">
        <v>1.7586206896551699</v>
      </c>
      <c r="Y327">
        <v>2.3103448275862002</v>
      </c>
      <c r="Z327">
        <v>35.495692374977999</v>
      </c>
      <c r="AA327">
        <v>10.0918037019153</v>
      </c>
      <c r="AB327">
        <v>2.3758645656369701</v>
      </c>
      <c r="AC327">
        <v>-2.3481505499014999</v>
      </c>
      <c r="AD327">
        <v>2.3128663813242101</v>
      </c>
      <c r="AE327">
        <v>-2.5537265900117898</v>
      </c>
      <c r="AF327">
        <v>7.7985789765783702</v>
      </c>
      <c r="AG327">
        <v>-0.13302589976720799</v>
      </c>
      <c r="AH327">
        <v>3.1431783624449698</v>
      </c>
      <c r="AI327">
        <v>2.0031681763977902</v>
      </c>
      <c r="AJ327">
        <v>1030.8910372770999</v>
      </c>
      <c r="AK327">
        <v>21.292164260954401</v>
      </c>
      <c r="AL327">
        <v>15.639161889339199</v>
      </c>
      <c r="AM327">
        <v>17.211587416285401</v>
      </c>
      <c r="AN327">
        <v>13.7772946630772</v>
      </c>
      <c r="AO327">
        <v>8.8044979344780305</v>
      </c>
      <c r="AP327">
        <v>9.5907106979511294</v>
      </c>
      <c r="AQ327">
        <v>6.1412030130473996</v>
      </c>
      <c r="AR327">
        <v>6.9135515114581203</v>
      </c>
      <c r="AS327">
        <v>4.4375322147593703</v>
      </c>
      <c r="AT327">
        <v>5.2078935113816396</v>
      </c>
      <c r="AU327">
        <v>2.9474800128769498</v>
      </c>
      <c r="AV327">
        <v>3.5821804562350201</v>
      </c>
      <c r="AW327">
        <v>-2.97</v>
      </c>
      <c r="AX327">
        <v>3138551.60389545</v>
      </c>
      <c r="AY327">
        <v>20.756287224240701</v>
      </c>
      <c r="AZ327">
        <v>8.1818141676104705</v>
      </c>
      <c r="BA327">
        <v>3.8098086112291001</v>
      </c>
      <c r="BB327">
        <v>176.697327414711</v>
      </c>
      <c r="BC327">
        <v>9.5236783318940503</v>
      </c>
      <c r="BD327">
        <v>17.093599367818101</v>
      </c>
      <c r="BE327">
        <v>5.1124368847247501</v>
      </c>
      <c r="BF327">
        <v>0</v>
      </c>
      <c r="BG327">
        <v>11.814359458703001</v>
      </c>
      <c r="BH327">
        <v>5.9693052879518396</v>
      </c>
      <c r="BI327">
        <v>19.388893829844601</v>
      </c>
      <c r="BJ327">
        <v>4.7945371840718201</v>
      </c>
      <c r="BK327">
        <v>0</v>
      </c>
      <c r="BL327">
        <v>0</v>
      </c>
      <c r="BM327">
        <v>11.6009398902325</v>
      </c>
      <c r="BN327">
        <v>62.473203291569803</v>
      </c>
      <c r="BO327">
        <v>18.652964303522101</v>
      </c>
      <c r="BP327">
        <v>10.586084805438301</v>
      </c>
      <c r="BQ327">
        <v>23.907289884109499</v>
      </c>
      <c r="BR327">
        <v>52.790935071492697</v>
      </c>
      <c r="BS327">
        <v>0</v>
      </c>
      <c r="BT327">
        <v>9.7998194617009506</v>
      </c>
      <c r="BU327">
        <v>0</v>
      </c>
      <c r="BV327">
        <v>13.8474743993812</v>
      </c>
      <c r="BW327">
        <v>13.089512811825101</v>
      </c>
      <c r="BX327">
        <v>52.251272096690002</v>
      </c>
      <c r="BY327">
        <v>0</v>
      </c>
      <c r="BZ327">
        <v>11.3236989105714</v>
      </c>
      <c r="CA327">
        <v>0</v>
      </c>
      <c r="CB327">
        <v>0</v>
      </c>
      <c r="CC327">
        <v>0</v>
      </c>
      <c r="CD327">
        <v>23.818813333279198</v>
      </c>
      <c r="CE327">
        <v>50.891961299746399</v>
      </c>
      <c r="CF327">
        <v>9.5890743681436401</v>
      </c>
      <c r="CG327">
        <v>0</v>
      </c>
      <c r="CH327">
        <v>29.965710494024499</v>
      </c>
      <c r="CI327">
        <v>40.322090809430598</v>
      </c>
      <c r="CJ327">
        <v>5.0226333137413199</v>
      </c>
      <c r="CK327">
        <v>17.3997190174053</v>
      </c>
      <c r="CL327">
        <v>0</v>
      </c>
      <c r="CM327">
        <v>91.06</v>
      </c>
      <c r="CN327">
        <v>17.7836647466548</v>
      </c>
      <c r="CO327">
        <v>14.383611552215401</v>
      </c>
      <c r="CP327">
        <v>0</v>
      </c>
      <c r="CQ327">
        <v>22.009240325365401</v>
      </c>
      <c r="CR327">
        <v>29.435845036137898</v>
      </c>
      <c r="CS327">
        <v>0</v>
      </c>
      <c r="CT327">
        <v>34.0749407739196</v>
      </c>
      <c r="CU327">
        <v>25.980208536304399</v>
      </c>
      <c r="CV327">
        <v>0</v>
      </c>
      <c r="CW327">
        <v>0</v>
      </c>
      <c r="CX327">
        <v>33.342491665173199</v>
      </c>
      <c r="CY327">
        <v>5.7211935468631898</v>
      </c>
      <c r="CZ327">
        <v>11.4015421458486</v>
      </c>
      <c r="DA327">
        <v>39.280219152650901</v>
      </c>
      <c r="DB327">
        <v>9.6599501278856597</v>
      </c>
      <c r="DC327">
        <v>0.39043795900668199</v>
      </c>
      <c r="DD327">
        <v>-1.49823799148291</v>
      </c>
      <c r="DE327">
        <v>7.4223211850027297</v>
      </c>
      <c r="DF327">
        <v>1.3573530801209299</v>
      </c>
      <c r="DG327">
        <v>4.2096652385485003</v>
      </c>
      <c r="DH327">
        <v>0</v>
      </c>
      <c r="DI327">
        <v>0.2</v>
      </c>
      <c r="DJ327">
        <v>29</v>
      </c>
      <c r="DK327">
        <v>1</v>
      </c>
      <c r="DL327">
        <v>7</v>
      </c>
      <c r="DM327">
        <v>0</v>
      </c>
      <c r="DN327">
        <v>1</v>
      </c>
      <c r="DO327">
        <v>1</v>
      </c>
      <c r="DP327">
        <v>1</v>
      </c>
      <c r="DQ327">
        <v>1</v>
      </c>
      <c r="DR327">
        <v>2</v>
      </c>
      <c r="DS327">
        <v>5</v>
      </c>
      <c r="DT327">
        <v>1</v>
      </c>
      <c r="DU327">
        <v>9</v>
      </c>
      <c r="DV327">
        <v>5</v>
      </c>
      <c r="DW327">
        <v>0</v>
      </c>
      <c r="DX327">
        <v>1</v>
      </c>
      <c r="DY327">
        <v>1</v>
      </c>
      <c r="DZ327">
        <v>3</v>
      </c>
      <c r="EA327">
        <v>3.6770999999999998</v>
      </c>
      <c r="EB327">
        <v>111.4623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1</v>
      </c>
      <c r="EL327">
        <v>1</v>
      </c>
      <c r="EM327">
        <v>3</v>
      </c>
      <c r="EN327">
        <v>2</v>
      </c>
      <c r="EO327">
        <v>1</v>
      </c>
      <c r="EP327">
        <v>0</v>
      </c>
      <c r="EQ327">
        <v>0</v>
      </c>
      <c r="ER327">
        <v>2</v>
      </c>
      <c r="ES327">
        <v>0</v>
      </c>
      <c r="ET327">
        <v>0</v>
      </c>
      <c r="EU327">
        <v>0</v>
      </c>
      <c r="EV327">
        <v>2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</v>
      </c>
      <c r="FT327">
        <v>0</v>
      </c>
      <c r="FU327">
        <v>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</row>
    <row r="328" spans="1:218" x14ac:dyDescent="0.3">
      <c r="A328" t="s">
        <v>886</v>
      </c>
      <c r="C328" t="s">
        <v>887</v>
      </c>
      <c r="D328" t="s">
        <v>220</v>
      </c>
      <c r="E328" t="s">
        <v>221</v>
      </c>
      <c r="F328">
        <v>1400</v>
      </c>
      <c r="G328" t="s">
        <v>222</v>
      </c>
      <c r="H328">
        <v>13.8580200259943</v>
      </c>
      <c r="I328">
        <v>13.8580200259943</v>
      </c>
      <c r="J328">
        <v>2.78909776152114E-2</v>
      </c>
      <c r="K328">
        <v>-4.7356667519002498</v>
      </c>
      <c r="L328">
        <v>0.17244430750575901</v>
      </c>
      <c r="M328">
        <v>18.909090909090899</v>
      </c>
      <c r="N328">
        <v>638.65899999999897</v>
      </c>
      <c r="O328">
        <v>595.31500000000005</v>
      </c>
      <c r="P328">
        <v>638.28291358599995</v>
      </c>
      <c r="Q328">
        <v>244</v>
      </c>
      <c r="R328">
        <v>0</v>
      </c>
      <c r="S328">
        <v>0.52429633659135</v>
      </c>
      <c r="T328">
        <v>-0.404262659122259</v>
      </c>
      <c r="U328">
        <v>0.52429633659135</v>
      </c>
      <c r="V328">
        <v>0.404262659122259</v>
      </c>
      <c r="W328">
        <v>1</v>
      </c>
      <c r="X328">
        <v>1.63636363636363</v>
      </c>
      <c r="Y328">
        <v>2.1818181818181799</v>
      </c>
      <c r="Z328">
        <v>31.204464360466801</v>
      </c>
      <c r="AA328">
        <v>9.9981371448913308</v>
      </c>
      <c r="AB328">
        <v>2.4030061650555301</v>
      </c>
      <c r="AC328">
        <v>-2.3728108375890899</v>
      </c>
      <c r="AD328">
        <v>2.3698977700581501</v>
      </c>
      <c r="AE328">
        <v>-2.5854511301751901</v>
      </c>
      <c r="AF328">
        <v>7.4629123195716298</v>
      </c>
      <c r="AG328">
        <v>-0.146616482713818</v>
      </c>
      <c r="AH328">
        <v>3.4115580201684201</v>
      </c>
      <c r="AI328">
        <v>1.7030670153782199</v>
      </c>
      <c r="AJ328">
        <v>1246.49993667332</v>
      </c>
      <c r="AK328">
        <v>32.603719048826001</v>
      </c>
      <c r="AL328">
        <v>25.3082398408188</v>
      </c>
      <c r="AM328">
        <v>26.202667031818802</v>
      </c>
      <c r="AN328">
        <v>20.622919913040999</v>
      </c>
      <c r="AO328">
        <v>14.640890818445801</v>
      </c>
      <c r="AP328">
        <v>16.171187561786098</v>
      </c>
      <c r="AQ328">
        <v>11.6311765106447</v>
      </c>
      <c r="AR328">
        <v>12.794904597921899</v>
      </c>
      <c r="AS328">
        <v>7.4875266817536703</v>
      </c>
      <c r="AT328">
        <v>7.9361801078671004</v>
      </c>
      <c r="AU328">
        <v>5.5241459636460197</v>
      </c>
      <c r="AV328">
        <v>5.9204901924348601</v>
      </c>
      <c r="AW328">
        <v>-3.52</v>
      </c>
      <c r="AX328">
        <v>2255977784.1546998</v>
      </c>
      <c r="AY328">
        <v>34.964375498739102</v>
      </c>
      <c r="AZ328">
        <v>15.466055099774801</v>
      </c>
      <c r="BA328">
        <v>10.5794999325164</v>
      </c>
      <c r="BB328">
        <v>256.22681731259502</v>
      </c>
      <c r="BC328">
        <v>30.690811308587602</v>
      </c>
      <c r="BD328">
        <v>23.8750343207277</v>
      </c>
      <c r="BE328">
        <v>0</v>
      </c>
      <c r="BF328">
        <v>29.535898646757499</v>
      </c>
      <c r="BG328">
        <v>0</v>
      </c>
      <c r="BH328">
        <v>7.82269712313217</v>
      </c>
      <c r="BI328">
        <v>38.659418856714503</v>
      </c>
      <c r="BJ328">
        <v>4.5650482849313203</v>
      </c>
      <c r="BK328">
        <v>0</v>
      </c>
      <c r="BL328">
        <v>0</v>
      </c>
      <c r="BM328">
        <v>25.980208536304399</v>
      </c>
      <c r="BN328">
        <v>42.876556543559602</v>
      </c>
      <c r="BO328">
        <v>46.068340852179503</v>
      </c>
      <c r="BP328">
        <v>6.5447564059125698</v>
      </c>
      <c r="BQ328">
        <v>42.848304572507203</v>
      </c>
      <c r="BR328">
        <v>37.358595769889597</v>
      </c>
      <c r="BS328">
        <v>0</v>
      </c>
      <c r="BT328">
        <v>25.333306400563998</v>
      </c>
      <c r="BU328">
        <v>11.651573523323499</v>
      </c>
      <c r="BV328">
        <v>64.580020578219802</v>
      </c>
      <c r="BW328">
        <v>39.268538435475399</v>
      </c>
      <c r="BX328">
        <v>29.8289197655434</v>
      </c>
      <c r="BY328">
        <v>0</v>
      </c>
      <c r="BZ328">
        <v>5.7495118332838997</v>
      </c>
      <c r="CA328">
        <v>20.8909918468866</v>
      </c>
      <c r="CB328">
        <v>0</v>
      </c>
      <c r="CC328">
        <v>5.7495118332838997</v>
      </c>
      <c r="CD328">
        <v>7.82269712313217</v>
      </c>
      <c r="CE328">
        <v>111.416511967733</v>
      </c>
      <c r="CF328">
        <v>34.958555828216397</v>
      </c>
      <c r="CG328">
        <v>5.9179060461613897</v>
      </c>
      <c r="CH328">
        <v>45.597127959546803</v>
      </c>
      <c r="CI328">
        <v>24.265468273846398</v>
      </c>
      <c r="CJ328">
        <v>0</v>
      </c>
      <c r="CK328">
        <v>0</v>
      </c>
      <c r="CL328">
        <v>0</v>
      </c>
      <c r="CM328">
        <v>211.91</v>
      </c>
      <c r="CN328">
        <v>43.669758798630497</v>
      </c>
      <c r="CO328">
        <v>28.537734205290398</v>
      </c>
      <c r="CP328">
        <v>0</v>
      </c>
      <c r="CQ328">
        <v>36.447355366986798</v>
      </c>
      <c r="CR328">
        <v>57.549698390037797</v>
      </c>
      <c r="CS328">
        <v>0</v>
      </c>
      <c r="CT328">
        <v>31.189205473537001</v>
      </c>
      <c r="CU328">
        <v>9.7998194617009506</v>
      </c>
      <c r="CV328">
        <v>18.747384130231701</v>
      </c>
      <c r="CW328">
        <v>15.1573243697244</v>
      </c>
      <c r="CX328">
        <v>15.5204906826671</v>
      </c>
      <c r="CY328">
        <v>15.6394457169385</v>
      </c>
      <c r="CZ328">
        <v>0</v>
      </c>
      <c r="DA328">
        <v>87.146352100887</v>
      </c>
      <c r="DB328">
        <v>5.4164413227440296</v>
      </c>
      <c r="DC328">
        <v>5.8599538209226596</v>
      </c>
      <c r="DD328">
        <v>-2.0289562600119502</v>
      </c>
      <c r="DE328">
        <v>3.0663666257980799</v>
      </c>
      <c r="DF328">
        <v>1.49877651494449</v>
      </c>
      <c r="DG328">
        <v>7.44284246523286</v>
      </c>
      <c r="DH328">
        <v>-4.7356667519002498</v>
      </c>
      <c r="DI328">
        <v>0.60714285714285698</v>
      </c>
      <c r="DJ328">
        <v>44</v>
      </c>
      <c r="DK328">
        <v>6</v>
      </c>
      <c r="DL328">
        <v>15</v>
      </c>
      <c r="DM328">
        <v>0</v>
      </c>
      <c r="DN328">
        <v>2</v>
      </c>
      <c r="DO328">
        <v>2</v>
      </c>
      <c r="DP328">
        <v>1</v>
      </c>
      <c r="DQ328">
        <v>0</v>
      </c>
      <c r="DR328">
        <v>1</v>
      </c>
      <c r="DS328">
        <v>8</v>
      </c>
      <c r="DT328">
        <v>5</v>
      </c>
      <c r="DU328">
        <v>16</v>
      </c>
      <c r="DV328">
        <v>13</v>
      </c>
      <c r="DW328">
        <v>0</v>
      </c>
      <c r="DX328">
        <v>2</v>
      </c>
      <c r="DY328">
        <v>2</v>
      </c>
      <c r="DZ328">
        <v>3</v>
      </c>
      <c r="EA328">
        <v>-0.64329999999999199</v>
      </c>
      <c r="EB328">
        <v>158.75789999999901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5</v>
      </c>
      <c r="EN328">
        <v>5</v>
      </c>
      <c r="EO328">
        <v>0</v>
      </c>
      <c r="EP328">
        <v>0</v>
      </c>
      <c r="EQ328">
        <v>0</v>
      </c>
      <c r="ER328">
        <v>3</v>
      </c>
      <c r="ES328">
        <v>2</v>
      </c>
      <c r="ET328">
        <v>1</v>
      </c>
      <c r="EU328">
        <v>0</v>
      </c>
      <c r="EV328">
        <v>0</v>
      </c>
      <c r="EW328">
        <v>1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5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1</v>
      </c>
      <c r="GT328">
        <v>0</v>
      </c>
      <c r="GU328">
        <v>1</v>
      </c>
      <c r="GV328">
        <v>1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</row>
    <row r="329" spans="1:218" x14ac:dyDescent="0.3">
      <c r="A329" t="s">
        <v>888</v>
      </c>
      <c r="C329" t="s">
        <v>889</v>
      </c>
      <c r="D329" t="s">
        <v>220</v>
      </c>
      <c r="E329" t="s">
        <v>221</v>
      </c>
      <c r="F329">
        <v>26800</v>
      </c>
      <c r="G329" t="s">
        <v>222</v>
      </c>
      <c r="H329">
        <v>5.9797311385965104</v>
      </c>
      <c r="I329">
        <v>5.9797311385965104</v>
      </c>
      <c r="J329">
        <v>0.72362112327840999</v>
      </c>
      <c r="K329">
        <v>0.72362112327840999</v>
      </c>
      <c r="L329">
        <v>0.76512165162638901</v>
      </c>
      <c r="M329">
        <v>15.9583333333333</v>
      </c>
      <c r="N329">
        <v>356.84199999999998</v>
      </c>
      <c r="O329">
        <v>343.738</v>
      </c>
      <c r="P329">
        <v>356.06109309599998</v>
      </c>
      <c r="Q329">
        <v>120</v>
      </c>
      <c r="R329">
        <v>0</v>
      </c>
      <c r="S329">
        <v>0.21231286358625301</v>
      </c>
      <c r="T329">
        <v>-0.273964758739486</v>
      </c>
      <c r="U329">
        <v>0.273964758739486</v>
      </c>
      <c r="V329">
        <v>0.21231286358625301</v>
      </c>
      <c r="W329">
        <v>1.125</v>
      </c>
      <c r="X329">
        <v>2</v>
      </c>
      <c r="Y329">
        <v>2.875</v>
      </c>
      <c r="Z329">
        <v>35.495691894920597</v>
      </c>
      <c r="AA329">
        <v>10.136196252344799</v>
      </c>
      <c r="AB329">
        <v>2.2616470128247999</v>
      </c>
      <c r="AC329">
        <v>-2.1342313818037102</v>
      </c>
      <c r="AD329">
        <v>2.3255513376465999</v>
      </c>
      <c r="AE329">
        <v>-2.13497518637858</v>
      </c>
      <c r="AF329">
        <v>7.9945984129155203</v>
      </c>
      <c r="AG329">
        <v>0.75837549211997002</v>
      </c>
      <c r="AH329">
        <v>3.2959051552836098</v>
      </c>
      <c r="AI329">
        <v>1.6040768968319701</v>
      </c>
      <c r="AJ329">
        <v>955.61050815140504</v>
      </c>
      <c r="AK329">
        <v>16.095647359318299</v>
      </c>
      <c r="AL329">
        <v>12.6601089424775</v>
      </c>
      <c r="AM329">
        <v>14.232534469423699</v>
      </c>
      <c r="AN329">
        <v>11.792826335683699</v>
      </c>
      <c r="AO329">
        <v>7.7790564774069502</v>
      </c>
      <c r="AP329">
        <v>9.1426195100696592</v>
      </c>
      <c r="AQ329">
        <v>5.8376540751822503</v>
      </c>
      <c r="AR329">
        <v>7.2165884965139702</v>
      </c>
      <c r="AS329">
        <v>4.3649740258428702</v>
      </c>
      <c r="AT329">
        <v>5.54751021950098</v>
      </c>
      <c r="AU329">
        <v>3.1636050077123801</v>
      </c>
      <c r="AV329">
        <v>4.1279506197994698</v>
      </c>
      <c r="AW329">
        <v>-2.1199999999999899</v>
      </c>
      <c r="AX329">
        <v>910408.10561306204</v>
      </c>
      <c r="AY329">
        <v>14.242287958452801</v>
      </c>
      <c r="AZ329">
        <v>5.45897043133668</v>
      </c>
      <c r="BA329">
        <v>2.1902878020893302</v>
      </c>
      <c r="BB329">
        <v>146.87461796316401</v>
      </c>
      <c r="BC329">
        <v>0</v>
      </c>
      <c r="BD329">
        <v>5.69392799484846</v>
      </c>
      <c r="BE329">
        <v>0</v>
      </c>
      <c r="BF329">
        <v>10.9808409798206</v>
      </c>
      <c r="BG329">
        <v>0</v>
      </c>
      <c r="BH329">
        <v>0</v>
      </c>
      <c r="BI329">
        <v>5.0986818083010297</v>
      </c>
      <c r="BJ329">
        <v>0</v>
      </c>
      <c r="BK329">
        <v>14.8761917749361</v>
      </c>
      <c r="BL329">
        <v>10.197363616602001</v>
      </c>
      <c r="BM329">
        <v>35.495558976546803</v>
      </c>
      <c r="BN329">
        <v>36.958650497398203</v>
      </c>
      <c r="BO329">
        <v>16.338938412185101</v>
      </c>
      <c r="BP329">
        <v>11.4056129976191</v>
      </c>
      <c r="BQ329">
        <v>0</v>
      </c>
      <c r="BR329">
        <v>29.074509842394299</v>
      </c>
      <c r="BS329">
        <v>0</v>
      </c>
      <c r="BT329">
        <v>25.0708296740995</v>
      </c>
      <c r="BU329">
        <v>5.1014075257397202</v>
      </c>
      <c r="BV329">
        <v>24.418901350598698</v>
      </c>
      <c r="BW329">
        <v>5.7528536067467799</v>
      </c>
      <c r="BX329">
        <v>46.108932565830202</v>
      </c>
      <c r="BY329">
        <v>0</v>
      </c>
      <c r="BZ329">
        <v>11.5183324928483</v>
      </c>
      <c r="CA329">
        <v>0</v>
      </c>
      <c r="CB329">
        <v>0</v>
      </c>
      <c r="CC329">
        <v>0</v>
      </c>
      <c r="CD329">
        <v>23.362824839623599</v>
      </c>
      <c r="CE329">
        <v>36.535368283616997</v>
      </c>
      <c r="CF329">
        <v>12.841643245852</v>
      </c>
      <c r="CG329">
        <v>0</v>
      </c>
      <c r="CH329">
        <v>23.241652601168401</v>
      </c>
      <c r="CI329">
        <v>34.523312281406803</v>
      </c>
      <c r="CJ329">
        <v>5.0226333137413199</v>
      </c>
      <c r="CK329">
        <v>11.5183324928483</v>
      </c>
      <c r="CL329">
        <v>0</v>
      </c>
      <c r="CM329">
        <v>71.75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63.681785253251398</v>
      </c>
      <c r="CT329">
        <v>5.5634514916969904</v>
      </c>
      <c r="CU329">
        <v>11.761884949391099</v>
      </c>
      <c r="CV329">
        <v>28.9415707147418</v>
      </c>
      <c r="CW329">
        <v>20.394727233204101</v>
      </c>
      <c r="CX329">
        <v>16.702347415972199</v>
      </c>
      <c r="CY329">
        <v>1.8236314247921299</v>
      </c>
      <c r="CZ329">
        <v>7.6182423347416401</v>
      </c>
      <c r="DA329">
        <v>0</v>
      </c>
      <c r="DB329">
        <v>22.483268737574399</v>
      </c>
      <c r="DC329">
        <v>5.3963947296090096</v>
      </c>
      <c r="DD329">
        <v>1.50020668864253</v>
      </c>
      <c r="DE329">
        <v>7.7481843069081497</v>
      </c>
      <c r="DF329">
        <v>3.2078495555098399</v>
      </c>
      <c r="DG329">
        <v>0</v>
      </c>
      <c r="DH329">
        <v>0</v>
      </c>
      <c r="DI329">
        <v>0.25</v>
      </c>
      <c r="DJ329">
        <v>24</v>
      </c>
      <c r="DK329">
        <v>1</v>
      </c>
      <c r="DL329">
        <v>6</v>
      </c>
      <c r="DM329">
        <v>1</v>
      </c>
      <c r="DN329">
        <v>1</v>
      </c>
      <c r="DO329">
        <v>2</v>
      </c>
      <c r="DP329">
        <v>1</v>
      </c>
      <c r="DQ329">
        <v>2</v>
      </c>
      <c r="DR329">
        <v>3</v>
      </c>
      <c r="DS329">
        <v>6</v>
      </c>
      <c r="DT329">
        <v>1</v>
      </c>
      <c r="DU329">
        <v>8</v>
      </c>
      <c r="DV329">
        <v>2</v>
      </c>
      <c r="DW329">
        <v>0</v>
      </c>
      <c r="DX329">
        <v>0</v>
      </c>
      <c r="DY329">
        <v>0</v>
      </c>
      <c r="DZ329">
        <v>5</v>
      </c>
      <c r="EA329">
        <v>3.1684000000000001</v>
      </c>
      <c r="EB329">
        <v>93.739699999999999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5</v>
      </c>
      <c r="EI329">
        <v>1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5</v>
      </c>
      <c r="ES329">
        <v>1</v>
      </c>
      <c r="ET329">
        <v>0</v>
      </c>
      <c r="EU329">
        <v>0</v>
      </c>
      <c r="EV329">
        <v>0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0</v>
      </c>
      <c r="FJ329">
        <v>0</v>
      </c>
      <c r="FK329">
        <v>1</v>
      </c>
      <c r="FL329">
        <v>0</v>
      </c>
      <c r="FM329">
        <v>2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1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</row>
    <row r="330" spans="1:218" x14ac:dyDescent="0.3">
      <c r="A330" t="s">
        <v>890</v>
      </c>
      <c r="C330" t="s">
        <v>891</v>
      </c>
      <c r="D330" t="s">
        <v>220</v>
      </c>
      <c r="E330" t="s">
        <v>221</v>
      </c>
      <c r="F330">
        <v>11000</v>
      </c>
      <c r="G330" t="s">
        <v>222</v>
      </c>
      <c r="H330">
        <v>6.0471279985313098</v>
      </c>
      <c r="I330">
        <v>6.0471279985313098</v>
      </c>
      <c r="J330">
        <v>0.73889172335600894</v>
      </c>
      <c r="K330">
        <v>0.73889172335600894</v>
      </c>
      <c r="L330">
        <v>0.75925999429847701</v>
      </c>
      <c r="M330">
        <v>16.3043478260869</v>
      </c>
      <c r="N330">
        <v>362.87099999999998</v>
      </c>
      <c r="O330">
        <v>351.78300000000002</v>
      </c>
      <c r="P330">
        <v>362.01751403200001</v>
      </c>
      <c r="Q330">
        <v>116</v>
      </c>
      <c r="R330">
        <v>0</v>
      </c>
      <c r="S330">
        <v>0.21231378672484699</v>
      </c>
      <c r="T330">
        <v>-0.27396475872160803</v>
      </c>
      <c r="U330">
        <v>0.27396475872160803</v>
      </c>
      <c r="V330">
        <v>0.21231378672484699</v>
      </c>
      <c r="W330">
        <v>1.2173913043478199</v>
      </c>
      <c r="X330">
        <v>2.1739130434782599</v>
      </c>
      <c r="Y330">
        <v>3.0434782608695601</v>
      </c>
      <c r="Z330">
        <v>35.496017604507699</v>
      </c>
      <c r="AA330">
        <v>10.173096630508599</v>
      </c>
      <c r="AB330">
        <v>2.26451913016226</v>
      </c>
      <c r="AC330">
        <v>-2.1194368696278998</v>
      </c>
      <c r="AD330">
        <v>2.3353086378154599</v>
      </c>
      <c r="AE330">
        <v>-2.1236900587086001</v>
      </c>
      <c r="AF330">
        <v>7.9948295799114897</v>
      </c>
      <c r="AG330">
        <v>0.75878840191522501</v>
      </c>
      <c r="AH330">
        <v>3.2899799044501599</v>
      </c>
      <c r="AI330">
        <v>1.6240642005503001</v>
      </c>
      <c r="AJ330">
        <v>937.12031223344604</v>
      </c>
      <c r="AK330">
        <v>15.3885405781317</v>
      </c>
      <c r="AL330">
        <v>11.9136566945621</v>
      </c>
      <c r="AM330">
        <v>14.302578802436001</v>
      </c>
      <c r="AN330">
        <v>11.292826335683699</v>
      </c>
      <c r="AO330">
        <v>7.2766211653478496</v>
      </c>
      <c r="AP330">
        <v>9.4566807789382903</v>
      </c>
      <c r="AQ330">
        <v>5.4345189767086799</v>
      </c>
      <c r="AR330">
        <v>8.0921017189076707</v>
      </c>
      <c r="AS330">
        <v>4.0451544034205096</v>
      </c>
      <c r="AT330">
        <v>6.2558636595353896</v>
      </c>
      <c r="AU330">
        <v>2.97005984387765</v>
      </c>
      <c r="AV330">
        <v>4.9140274484016997</v>
      </c>
      <c r="AW330">
        <v>-1.6399999999999899</v>
      </c>
      <c r="AX330">
        <v>550505.75745183695</v>
      </c>
      <c r="AY330">
        <v>13.767601827065601</v>
      </c>
      <c r="AZ330">
        <v>5.1859853144731698</v>
      </c>
      <c r="BA330">
        <v>2.1606337641875299</v>
      </c>
      <c r="BB330">
        <v>144.51498123357601</v>
      </c>
      <c r="BC330">
        <v>0</v>
      </c>
      <c r="BD330">
        <v>5.69392799484846</v>
      </c>
      <c r="BE330">
        <v>0</v>
      </c>
      <c r="BF330">
        <v>10.9808409798206</v>
      </c>
      <c r="BG330">
        <v>0</v>
      </c>
      <c r="BH330">
        <v>0</v>
      </c>
      <c r="BI330">
        <v>5.0986818083010297</v>
      </c>
      <c r="BJ330">
        <v>0</v>
      </c>
      <c r="BK330">
        <v>14.8761917749361</v>
      </c>
      <c r="BL330">
        <v>21.534149494536798</v>
      </c>
      <c r="BM330">
        <v>23.362824839623599</v>
      </c>
      <c r="BN330">
        <v>31.395199005701201</v>
      </c>
      <c r="BO330">
        <v>11.316305098443699</v>
      </c>
      <c r="BP330">
        <v>20.619089207066001</v>
      </c>
      <c r="BQ330">
        <v>0</v>
      </c>
      <c r="BR330">
        <v>40.411295720329001</v>
      </c>
      <c r="BS330">
        <v>0</v>
      </c>
      <c r="BT330">
        <v>25.0708296740995</v>
      </c>
      <c r="BU330">
        <v>5.1014075257397202</v>
      </c>
      <c r="BV330">
        <v>24.418901350598698</v>
      </c>
      <c r="BW330">
        <v>5.7528536067467799</v>
      </c>
      <c r="BX330">
        <v>32.603589832915603</v>
      </c>
      <c r="BY330">
        <v>0</v>
      </c>
      <c r="BZ330">
        <v>11.5183324928483</v>
      </c>
      <c r="CA330">
        <v>0</v>
      </c>
      <c r="CB330">
        <v>0</v>
      </c>
      <c r="CC330">
        <v>0</v>
      </c>
      <c r="CD330">
        <v>34.699610717558301</v>
      </c>
      <c r="CE330">
        <v>36.535368283616997</v>
      </c>
      <c r="CF330">
        <v>12.841643245852</v>
      </c>
      <c r="CG330">
        <v>0</v>
      </c>
      <c r="CH330">
        <v>22.5553483031727</v>
      </c>
      <c r="CI330">
        <v>22.390578144483602</v>
      </c>
      <c r="CJ330">
        <v>4.3363290157456298</v>
      </c>
      <c r="CK330">
        <v>11.5183324928483</v>
      </c>
      <c r="CL330">
        <v>0</v>
      </c>
      <c r="CM330">
        <v>71.75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62.309176657259997</v>
      </c>
      <c r="CT330">
        <v>5.5634514916969904</v>
      </c>
      <c r="CU330">
        <v>23.098670827325801</v>
      </c>
      <c r="CV330">
        <v>16.8088365778186</v>
      </c>
      <c r="CW330">
        <v>20.394727233204101</v>
      </c>
      <c r="CX330">
        <v>16.702347415972199</v>
      </c>
      <c r="CY330">
        <v>2.5947532252366301</v>
      </c>
      <c r="CZ330">
        <v>9.2292457916362096</v>
      </c>
      <c r="DA330">
        <v>1.0857774050978399</v>
      </c>
      <c r="DB330">
        <v>21.709168198568701</v>
      </c>
      <c r="DC330">
        <v>4.3513133524079297</v>
      </c>
      <c r="DD330">
        <v>1.51275966868228</v>
      </c>
      <c r="DE330">
        <v>3.9111291904911099</v>
      </c>
      <c r="DF330">
        <v>3.2169642789903401</v>
      </c>
      <c r="DG330">
        <v>0</v>
      </c>
      <c r="DH330">
        <v>0</v>
      </c>
      <c r="DI330">
        <v>0.28571428571428498</v>
      </c>
      <c r="DJ330">
        <v>23</v>
      </c>
      <c r="DK330">
        <v>1</v>
      </c>
      <c r="DL330">
        <v>6</v>
      </c>
      <c r="DM330">
        <v>1</v>
      </c>
      <c r="DN330">
        <v>1</v>
      </c>
      <c r="DO330">
        <v>2</v>
      </c>
      <c r="DP330">
        <v>0</v>
      </c>
      <c r="DQ330">
        <v>3</v>
      </c>
      <c r="DR330">
        <v>3</v>
      </c>
      <c r="DS330">
        <v>7</v>
      </c>
      <c r="DT330">
        <v>1</v>
      </c>
      <c r="DU330">
        <v>9</v>
      </c>
      <c r="DV330">
        <v>2</v>
      </c>
      <c r="DW330">
        <v>0</v>
      </c>
      <c r="DX330">
        <v>0</v>
      </c>
      <c r="DY330">
        <v>0</v>
      </c>
      <c r="DZ330">
        <v>5</v>
      </c>
      <c r="EA330">
        <v>3.2299000000000002</v>
      </c>
      <c r="EB330">
        <v>91.616699999999994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5</v>
      </c>
      <c r="EI330">
        <v>1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5</v>
      </c>
      <c r="ES330">
        <v>1</v>
      </c>
      <c r="ET330">
        <v>0</v>
      </c>
      <c r="EU330">
        <v>0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2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1</v>
      </c>
      <c r="HH330">
        <v>0</v>
      </c>
      <c r="HI330">
        <v>0</v>
      </c>
      <c r="HJ330">
        <v>0</v>
      </c>
    </row>
    <row r="331" spans="1:218" x14ac:dyDescent="0.3">
      <c r="A331" t="s">
        <v>892</v>
      </c>
      <c r="C331" t="s">
        <v>893</v>
      </c>
      <c r="D331" t="s">
        <v>220</v>
      </c>
      <c r="E331" t="s">
        <v>221</v>
      </c>
      <c r="F331">
        <v>14500</v>
      </c>
      <c r="G331" t="s">
        <v>222</v>
      </c>
      <c r="H331">
        <v>6.1632777851231602</v>
      </c>
      <c r="I331">
        <v>6.1632777851231602</v>
      </c>
      <c r="J331">
        <v>0.49334946550758502</v>
      </c>
      <c r="K331">
        <v>0.49334946550758502</v>
      </c>
      <c r="L331">
        <v>0.42755058516257599</v>
      </c>
      <c r="M331">
        <v>13.2758620689655</v>
      </c>
      <c r="N331">
        <v>461.76499999999999</v>
      </c>
      <c r="O331">
        <v>450.67700000000002</v>
      </c>
      <c r="P331">
        <v>459.98314839199998</v>
      </c>
      <c r="Q331">
        <v>144</v>
      </c>
      <c r="R331">
        <v>0</v>
      </c>
      <c r="S331">
        <v>0.212312687600585</v>
      </c>
      <c r="T331">
        <v>-0.273906913526201</v>
      </c>
      <c r="U331">
        <v>0.273906913526201</v>
      </c>
      <c r="V331">
        <v>0.212312687600585</v>
      </c>
      <c r="W331">
        <v>0.89655172413793105</v>
      </c>
      <c r="X331">
        <v>1.68965517241379</v>
      </c>
      <c r="Y331">
        <v>2.4827586206896499</v>
      </c>
      <c r="Z331">
        <v>35.498988142572202</v>
      </c>
      <c r="AA331">
        <v>10.1330559141738</v>
      </c>
      <c r="AB331">
        <v>2.22087893082178</v>
      </c>
      <c r="AC331">
        <v>-2.1350735817708002</v>
      </c>
      <c r="AD331">
        <v>2.30687139016828</v>
      </c>
      <c r="AE331">
        <v>-2.1344509447883002</v>
      </c>
      <c r="AF331">
        <v>7.9946079981627598</v>
      </c>
      <c r="AG331">
        <v>0.76016333441695905</v>
      </c>
      <c r="AH331">
        <v>3.36814263823493</v>
      </c>
      <c r="AI331">
        <v>1.52128144762115</v>
      </c>
      <c r="AJ331">
        <v>1245.32540824638</v>
      </c>
      <c r="AK331">
        <v>19.957454678884002</v>
      </c>
      <c r="AL331">
        <v>14.6041186216948</v>
      </c>
      <c r="AM331">
        <v>17.6884020406779</v>
      </c>
      <c r="AN331">
        <v>14.080520035918401</v>
      </c>
      <c r="AO331">
        <v>8.5152983101318398</v>
      </c>
      <c r="AP331">
        <v>10.634790288813001</v>
      </c>
      <c r="AQ331">
        <v>6.2559943929815001</v>
      </c>
      <c r="AR331">
        <v>8.4493290677944302</v>
      </c>
      <c r="AS331">
        <v>4.3823536483967196</v>
      </c>
      <c r="AT331">
        <v>6.30391912079285</v>
      </c>
      <c r="AU331">
        <v>2.9175450931049598</v>
      </c>
      <c r="AV331">
        <v>4.1799818868146499</v>
      </c>
      <c r="AW331">
        <v>-2.3199999999999901</v>
      </c>
      <c r="AX331">
        <v>8514038.1149272006</v>
      </c>
      <c r="AY331">
        <v>18.692403767536</v>
      </c>
      <c r="AZ331">
        <v>7.4960614769308096</v>
      </c>
      <c r="BA331">
        <v>3.5510133582485199</v>
      </c>
      <c r="BB331">
        <v>184.449249433331</v>
      </c>
      <c r="BC331">
        <v>0</v>
      </c>
      <c r="BD331">
        <v>5.69392799484846</v>
      </c>
      <c r="BE331">
        <v>0</v>
      </c>
      <c r="BF331">
        <v>10.9808409798206</v>
      </c>
      <c r="BG331">
        <v>0</v>
      </c>
      <c r="BH331">
        <v>0</v>
      </c>
      <c r="BI331">
        <v>5.0986818083010297</v>
      </c>
      <c r="BJ331">
        <v>0</v>
      </c>
      <c r="BK331">
        <v>14.8761917749361</v>
      </c>
      <c r="BL331">
        <v>10.197363616602001</v>
      </c>
      <c r="BM331">
        <v>64.763805825473497</v>
      </c>
      <c r="BN331">
        <v>30.331835342308</v>
      </c>
      <c r="BO331">
        <v>21.902389903882099</v>
      </c>
      <c r="BP331">
        <v>21.450879625101798</v>
      </c>
      <c r="BQ331">
        <v>0</v>
      </c>
      <c r="BR331">
        <v>52.276389622859298</v>
      </c>
      <c r="BS331">
        <v>0</v>
      </c>
      <c r="BT331">
        <v>25.0708296740995</v>
      </c>
      <c r="BU331">
        <v>5.1014075257397202</v>
      </c>
      <c r="BV331">
        <v>5.1564364818207</v>
      </c>
      <c r="BW331">
        <v>5.7528536067467799</v>
      </c>
      <c r="BX331">
        <v>69.162287980613797</v>
      </c>
      <c r="BY331">
        <v>0</v>
      </c>
      <c r="BZ331">
        <v>22.775711979393801</v>
      </c>
      <c r="CA331">
        <v>0</v>
      </c>
      <c r="CB331">
        <v>0</v>
      </c>
      <c r="CC331">
        <v>0</v>
      </c>
      <c r="CD331">
        <v>46.564704620088598</v>
      </c>
      <c r="CE331">
        <v>36.535368283616997</v>
      </c>
      <c r="CF331">
        <v>0</v>
      </c>
      <c r="CG331">
        <v>0</v>
      </c>
      <c r="CH331">
        <v>5.5634514916969904</v>
      </c>
      <c r="CI331">
        <v>58.788780555253297</v>
      </c>
      <c r="CJ331">
        <v>15.067899941223899</v>
      </c>
      <c r="CK331">
        <v>22.775711979393801</v>
      </c>
      <c r="CL331">
        <v>0</v>
      </c>
      <c r="CM331">
        <v>71.75</v>
      </c>
      <c r="CN331">
        <v>0</v>
      </c>
      <c r="CO331">
        <v>0</v>
      </c>
      <c r="CP331">
        <v>0</v>
      </c>
      <c r="CQ331">
        <v>0</v>
      </c>
      <c r="CR331">
        <v>37.495522522639803</v>
      </c>
      <c r="CS331">
        <v>22.532515981013098</v>
      </c>
      <c r="CT331">
        <v>0</v>
      </c>
      <c r="CU331">
        <v>22.5043544587481</v>
      </c>
      <c r="CV331">
        <v>42.464569479231201</v>
      </c>
      <c r="CW331">
        <v>20.394727233204101</v>
      </c>
      <c r="CX331">
        <v>39.904227196437198</v>
      </c>
      <c r="CY331">
        <v>1.71345904719912</v>
      </c>
      <c r="CZ331">
        <v>19.7131664011198</v>
      </c>
      <c r="DA331">
        <v>0</v>
      </c>
      <c r="DB331">
        <v>23.073422272626601</v>
      </c>
      <c r="DC331">
        <v>4.2152582240951899</v>
      </c>
      <c r="DD331">
        <v>1.2427955441365801</v>
      </c>
      <c r="DE331">
        <v>14.8752318441559</v>
      </c>
      <c r="DF331">
        <v>0</v>
      </c>
      <c r="DG331">
        <v>0</v>
      </c>
      <c r="DH331">
        <v>0</v>
      </c>
      <c r="DI331">
        <v>5.2631578947368397E-2</v>
      </c>
      <c r="DJ331">
        <v>29</v>
      </c>
      <c r="DK331">
        <v>1</v>
      </c>
      <c r="DL331">
        <v>6</v>
      </c>
      <c r="DM331">
        <v>0</v>
      </c>
      <c r="DN331">
        <v>1</v>
      </c>
      <c r="DO331">
        <v>1</v>
      </c>
      <c r="DP331">
        <v>2</v>
      </c>
      <c r="DQ331">
        <v>2</v>
      </c>
      <c r="DR331">
        <v>4</v>
      </c>
      <c r="DS331">
        <v>6</v>
      </c>
      <c r="DT331">
        <v>1</v>
      </c>
      <c r="DU331">
        <v>10</v>
      </c>
      <c r="DV331">
        <v>3</v>
      </c>
      <c r="DW331">
        <v>0</v>
      </c>
      <c r="DX331">
        <v>0</v>
      </c>
      <c r="DY331">
        <v>0</v>
      </c>
      <c r="DZ331">
        <v>5</v>
      </c>
      <c r="EA331">
        <v>5.6535000000000002</v>
      </c>
      <c r="EB331">
        <v>117.170699999999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5</v>
      </c>
      <c r="EI331">
        <v>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5</v>
      </c>
      <c r="ES331">
        <v>1</v>
      </c>
      <c r="ET331">
        <v>0</v>
      </c>
      <c r="EU331">
        <v>0</v>
      </c>
      <c r="EV331">
        <v>0</v>
      </c>
      <c r="EW331">
        <v>0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2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</row>
    <row r="332" spans="1:218" x14ac:dyDescent="0.3">
      <c r="A332" t="s">
        <v>894</v>
      </c>
      <c r="C332" t="s">
        <v>895</v>
      </c>
      <c r="D332" t="s">
        <v>220</v>
      </c>
      <c r="E332" t="s">
        <v>221</v>
      </c>
      <c r="F332">
        <v>19800</v>
      </c>
      <c r="G332" t="s">
        <v>222</v>
      </c>
      <c r="H332">
        <v>14.9381268615398</v>
      </c>
      <c r="I332">
        <v>14.9381268615398</v>
      </c>
      <c r="J332">
        <v>3.0188824397463499E-2</v>
      </c>
      <c r="K332">
        <v>-5.6906180351153504</v>
      </c>
      <c r="L332">
        <v>9.5256984431069794E-2</v>
      </c>
      <c r="M332">
        <v>13.588235294117601</v>
      </c>
      <c r="N332">
        <v>727.70799999999997</v>
      </c>
      <c r="O332">
        <v>697.46799999999996</v>
      </c>
      <c r="P332">
        <v>727.17754777999903</v>
      </c>
      <c r="Q332">
        <v>266</v>
      </c>
      <c r="R332">
        <v>0</v>
      </c>
      <c r="S332">
        <v>0.338971820169368</v>
      </c>
      <c r="T332">
        <v>-0.50697161646036304</v>
      </c>
      <c r="U332">
        <v>0.50697161646036304</v>
      </c>
      <c r="V332">
        <v>0.338971820169368</v>
      </c>
      <c r="W332">
        <v>0.80392156862745101</v>
      </c>
      <c r="X332">
        <v>1.4313725490196001</v>
      </c>
      <c r="Y332">
        <v>2.0196078431372499</v>
      </c>
      <c r="Z332">
        <v>32.233430627304799</v>
      </c>
      <c r="AA332">
        <v>9.8374777352443097</v>
      </c>
      <c r="AB332">
        <v>2.3858061171048899</v>
      </c>
      <c r="AC332">
        <v>-2.2825149868551802</v>
      </c>
      <c r="AD332">
        <v>2.3398920615741599</v>
      </c>
      <c r="AE332">
        <v>-2.4280676891491599</v>
      </c>
      <c r="AF332">
        <v>7.8875948474362101</v>
      </c>
      <c r="AG332">
        <v>-0.118613110420379</v>
      </c>
      <c r="AH332">
        <v>3.11906687456867</v>
      </c>
      <c r="AI332">
        <v>1.5734209414645399</v>
      </c>
      <c r="AJ332">
        <v>2105.40812837771</v>
      </c>
      <c r="AK332">
        <v>37.034440469144201</v>
      </c>
      <c r="AL332">
        <v>26.7521892746331</v>
      </c>
      <c r="AM332">
        <v>27.568685855560801</v>
      </c>
      <c r="AN332">
        <v>24.220490239490498</v>
      </c>
      <c r="AO332">
        <v>15.6865085932944</v>
      </c>
      <c r="AP332">
        <v>17.126571922095</v>
      </c>
      <c r="AQ332">
        <v>12.047319916767499</v>
      </c>
      <c r="AR332">
        <v>13.922098666382</v>
      </c>
      <c r="AS332">
        <v>8.71545514616143</v>
      </c>
      <c r="AT332">
        <v>10.5278249613739</v>
      </c>
      <c r="AU332">
        <v>6.0512174349072803</v>
      </c>
      <c r="AV332">
        <v>7.5410073540795102</v>
      </c>
      <c r="AW332">
        <v>-5.33</v>
      </c>
      <c r="AX332">
        <v>121530370510.05901</v>
      </c>
      <c r="AY332">
        <v>36.938103730645999</v>
      </c>
      <c r="AZ332">
        <v>15.2788277102793</v>
      </c>
      <c r="BA332">
        <v>7.8682036316906903</v>
      </c>
      <c r="BB332">
        <v>289.38837159031999</v>
      </c>
      <c r="BC332">
        <v>15.112964520531801</v>
      </c>
      <c r="BD332">
        <v>11.312963324980901</v>
      </c>
      <c r="BE332">
        <v>28.164366839701302</v>
      </c>
      <c r="BF332">
        <v>21.747691723804898</v>
      </c>
      <c r="BG332">
        <v>0</v>
      </c>
      <c r="BH332">
        <v>5.9693052879518396</v>
      </c>
      <c r="BI332">
        <v>4.7945371840718201</v>
      </c>
      <c r="BJ332">
        <v>35.164409406774801</v>
      </c>
      <c r="BK332">
        <v>9.5671075460347197</v>
      </c>
      <c r="BL332">
        <v>0</v>
      </c>
      <c r="BM332">
        <v>55.660667279547603</v>
      </c>
      <c r="BN332">
        <v>59.715372040950797</v>
      </c>
      <c r="BO332">
        <v>18.2985097490577</v>
      </c>
      <c r="BP332">
        <v>24.722185616314398</v>
      </c>
      <c r="BQ332">
        <v>50.172001380528101</v>
      </c>
      <c r="BR332">
        <v>27.587162445394501</v>
      </c>
      <c r="BS332">
        <v>5.2618915547384804</v>
      </c>
      <c r="BT332">
        <v>4.3052159912962296</v>
      </c>
      <c r="BU332">
        <v>0</v>
      </c>
      <c r="BV332">
        <v>56.007010448134302</v>
      </c>
      <c r="BW332">
        <v>11.444666136763001</v>
      </c>
      <c r="BX332">
        <v>123.633399416792</v>
      </c>
      <c r="BY332">
        <v>0</v>
      </c>
      <c r="BZ332">
        <v>11.8187331460761</v>
      </c>
      <c r="CA332">
        <v>4.89990973085047</v>
      </c>
      <c r="CB332">
        <v>27.639461513057601</v>
      </c>
      <c r="CC332">
        <v>5.7495118332838997</v>
      </c>
      <c r="CD332">
        <v>0</v>
      </c>
      <c r="CE332">
        <v>41.3573091885225</v>
      </c>
      <c r="CF332">
        <v>27.9073411493045</v>
      </c>
      <c r="CG332">
        <v>40.417217072760202</v>
      </c>
      <c r="CH332">
        <v>70.633808803348202</v>
      </c>
      <c r="CI332">
        <v>71.625521228595403</v>
      </c>
      <c r="CJ332">
        <v>0</v>
      </c>
      <c r="CK332">
        <v>0</v>
      </c>
      <c r="CL332">
        <v>0</v>
      </c>
      <c r="CM332">
        <v>139.01</v>
      </c>
      <c r="CN332">
        <v>80.283839988264205</v>
      </c>
      <c r="CO332">
        <v>55.433892935266499</v>
      </c>
      <c r="CP332">
        <v>0</v>
      </c>
      <c r="CQ332">
        <v>27.6642616552863</v>
      </c>
      <c r="CR332">
        <v>11.481357537858299</v>
      </c>
      <c r="CS332">
        <v>54.700203474100697</v>
      </c>
      <c r="CT332">
        <v>30.331835342308</v>
      </c>
      <c r="CU332">
        <v>12.132734136923199</v>
      </c>
      <c r="CV332">
        <v>18.201955449715399</v>
      </c>
      <c r="CW332">
        <v>0</v>
      </c>
      <c r="CX332">
        <v>0</v>
      </c>
      <c r="CY332">
        <v>100.048641252398</v>
      </c>
      <c r="CZ332">
        <v>0</v>
      </c>
      <c r="DA332">
        <v>24.473742869019901</v>
      </c>
      <c r="DB332">
        <v>29.165984674452201</v>
      </c>
      <c r="DC332">
        <v>1.0807106941809399</v>
      </c>
      <c r="DD332">
        <v>-15.838308409009599</v>
      </c>
      <c r="DE332">
        <v>17.490550551891701</v>
      </c>
      <c r="DF332">
        <v>5.3740623901120399</v>
      </c>
      <c r="DG332">
        <v>-2.3547659879302101</v>
      </c>
      <c r="DH332">
        <v>-5.6906180351153504</v>
      </c>
      <c r="DI332">
        <v>0.25</v>
      </c>
      <c r="DJ332">
        <v>51</v>
      </c>
      <c r="DK332">
        <v>2</v>
      </c>
      <c r="DL332">
        <v>9</v>
      </c>
      <c r="DM332">
        <v>1</v>
      </c>
      <c r="DN332">
        <v>0</v>
      </c>
      <c r="DO332">
        <v>1</v>
      </c>
      <c r="DP332">
        <v>4</v>
      </c>
      <c r="DQ332">
        <v>0</v>
      </c>
      <c r="DR332">
        <v>4</v>
      </c>
      <c r="DS332">
        <v>6</v>
      </c>
      <c r="DT332">
        <v>2</v>
      </c>
      <c r="DU332">
        <v>15</v>
      </c>
      <c r="DV332">
        <v>11</v>
      </c>
      <c r="DW332">
        <v>1</v>
      </c>
      <c r="DX332">
        <v>0</v>
      </c>
      <c r="DY332">
        <v>1</v>
      </c>
      <c r="DZ332">
        <v>5</v>
      </c>
      <c r="EA332">
        <v>7.1295799999999998</v>
      </c>
      <c r="EB332">
        <v>173.50889999999899</v>
      </c>
      <c r="EC332">
        <v>0</v>
      </c>
      <c r="ED332">
        <v>0</v>
      </c>
      <c r="EE332">
        <v>0</v>
      </c>
      <c r="EF332">
        <v>0</v>
      </c>
      <c r="EG332">
        <v>1</v>
      </c>
      <c r="EH332">
        <v>0</v>
      </c>
      <c r="EI332">
        <v>0</v>
      </c>
      <c r="EJ332">
        <v>1</v>
      </c>
      <c r="EK332">
        <v>1</v>
      </c>
      <c r="EL332">
        <v>1</v>
      </c>
      <c r="EM332">
        <v>2</v>
      </c>
      <c r="EN332">
        <v>1</v>
      </c>
      <c r="EO332">
        <v>0</v>
      </c>
      <c r="EP332">
        <v>0</v>
      </c>
      <c r="EQ332">
        <v>0</v>
      </c>
      <c r="ER332">
        <v>3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1</v>
      </c>
      <c r="FE332">
        <v>0</v>
      </c>
      <c r="FF332">
        <v>1</v>
      </c>
      <c r="FG332">
        <v>0</v>
      </c>
      <c r="FH332">
        <v>0</v>
      </c>
      <c r="FI332">
        <v>0</v>
      </c>
      <c r="FJ332">
        <v>0</v>
      </c>
      <c r="FK332">
        <v>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5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</row>
    <row r="333" spans="1:218" x14ac:dyDescent="0.3">
      <c r="A333" t="s">
        <v>896</v>
      </c>
      <c r="C333" t="s">
        <v>897</v>
      </c>
      <c r="D333" t="s">
        <v>220</v>
      </c>
      <c r="E333" t="s">
        <v>221</v>
      </c>
      <c r="F333">
        <v>6800</v>
      </c>
      <c r="G333" t="s">
        <v>222</v>
      </c>
      <c r="H333">
        <v>6.1500909614942803</v>
      </c>
      <c r="I333">
        <v>6.1500909614942803</v>
      </c>
      <c r="J333">
        <v>0.52132477978437597</v>
      </c>
      <c r="K333">
        <v>0.52132477978437597</v>
      </c>
      <c r="L333">
        <v>0.72104540358144598</v>
      </c>
      <c r="M333">
        <v>15.84</v>
      </c>
      <c r="N333">
        <v>391.28699999999998</v>
      </c>
      <c r="O333">
        <v>379.19099999999997</v>
      </c>
      <c r="P333">
        <v>390.02212074400001</v>
      </c>
      <c r="Q333">
        <v>126</v>
      </c>
      <c r="R333">
        <v>0</v>
      </c>
      <c r="S333">
        <v>0.21231286363624499</v>
      </c>
      <c r="T333">
        <v>-0.273964758739486</v>
      </c>
      <c r="U333">
        <v>0.273964758739486</v>
      </c>
      <c r="V333">
        <v>0.21231286363624499</v>
      </c>
      <c r="W333">
        <v>1.1200000000000001</v>
      </c>
      <c r="X333">
        <v>2.04</v>
      </c>
      <c r="Y333">
        <v>2.92</v>
      </c>
      <c r="Z333">
        <v>35.498262803933798</v>
      </c>
      <c r="AA333">
        <v>10.133839422300801</v>
      </c>
      <c r="AB333">
        <v>2.2633329967628599</v>
      </c>
      <c r="AC333">
        <v>-2.1385750648159298</v>
      </c>
      <c r="AD333">
        <v>2.33141478543231</v>
      </c>
      <c r="AE333">
        <v>-2.13645068818263</v>
      </c>
      <c r="AF333">
        <v>7.9946028619119502</v>
      </c>
      <c r="AG333">
        <v>0.75837617649730105</v>
      </c>
      <c r="AH333">
        <v>3.3137792035636702</v>
      </c>
      <c r="AI333">
        <v>1.60569517603531</v>
      </c>
      <c r="AJ333">
        <v>1021.80409592168</v>
      </c>
      <c r="AK333">
        <v>16.965890847321301</v>
      </c>
      <c r="AL333">
        <v>12.9607231462971</v>
      </c>
      <c r="AM333">
        <v>15.2890776192618</v>
      </c>
      <c r="AN333">
        <v>12.203509938206601</v>
      </c>
      <c r="AO333">
        <v>7.8847053805782297</v>
      </c>
      <c r="AP333">
        <v>9.62623288625017</v>
      </c>
      <c r="AQ333">
        <v>5.9596490135790896</v>
      </c>
      <c r="AR333">
        <v>7.7165479079200301</v>
      </c>
      <c r="AS333">
        <v>4.4403534164352001</v>
      </c>
      <c r="AT333">
        <v>6.1099425734918498</v>
      </c>
      <c r="AU333">
        <v>3.1969631441054198</v>
      </c>
      <c r="AV333">
        <v>4.3334117801453704</v>
      </c>
      <c r="AW333">
        <v>-1.8299999999999901</v>
      </c>
      <c r="AX333">
        <v>1333617.18535738</v>
      </c>
      <c r="AY333">
        <v>15.426881487069499</v>
      </c>
      <c r="AZ333">
        <v>5.8619981245673598</v>
      </c>
      <c r="BA333">
        <v>2.4912508882580102</v>
      </c>
      <c r="BB333">
        <v>157.177884190046</v>
      </c>
      <c r="BC333">
        <v>0</v>
      </c>
      <c r="BD333">
        <v>5.69392799484846</v>
      </c>
      <c r="BE333">
        <v>0</v>
      </c>
      <c r="BF333">
        <v>10.9808409798206</v>
      </c>
      <c r="BG333">
        <v>0</v>
      </c>
      <c r="BH333">
        <v>0</v>
      </c>
      <c r="BI333">
        <v>5.0986818083010297</v>
      </c>
      <c r="BJ333">
        <v>0</v>
      </c>
      <c r="BK333">
        <v>14.8761917749361</v>
      </c>
      <c r="BL333">
        <v>10.197363616602001</v>
      </c>
      <c r="BM333">
        <v>41.030131798317697</v>
      </c>
      <c r="BN333">
        <v>31.395199005701201</v>
      </c>
      <c r="BO333">
        <v>16.879756590140701</v>
      </c>
      <c r="BP333">
        <v>21.450879625101798</v>
      </c>
      <c r="BQ333">
        <v>0</v>
      </c>
      <c r="BR333">
        <v>40.675449732626802</v>
      </c>
      <c r="BS333">
        <v>0</v>
      </c>
      <c r="BT333">
        <v>25.0708296740995</v>
      </c>
      <c r="BU333">
        <v>5.1014075257397202</v>
      </c>
      <c r="BV333">
        <v>24.418901350598698</v>
      </c>
      <c r="BW333">
        <v>5.7528536067467799</v>
      </c>
      <c r="BX333">
        <v>45.065198811109902</v>
      </c>
      <c r="BY333">
        <v>0</v>
      </c>
      <c r="BZ333">
        <v>11.5183324928483</v>
      </c>
      <c r="CA333">
        <v>0</v>
      </c>
      <c r="CB333">
        <v>0</v>
      </c>
      <c r="CC333">
        <v>0</v>
      </c>
      <c r="CD333">
        <v>34.963764729856102</v>
      </c>
      <c r="CE333">
        <v>36.535368283616997</v>
      </c>
      <c r="CF333">
        <v>12.841643245852</v>
      </c>
      <c r="CG333">
        <v>0</v>
      </c>
      <c r="CH333">
        <v>23.241652601168401</v>
      </c>
      <c r="CI333">
        <v>28.4569452129452</v>
      </c>
      <c r="CJ333">
        <v>10.045266627482601</v>
      </c>
      <c r="CK333">
        <v>11.5183324928483</v>
      </c>
      <c r="CL333">
        <v>0</v>
      </c>
      <c r="CM333">
        <v>71.75</v>
      </c>
      <c r="CN333">
        <v>0</v>
      </c>
      <c r="CO333">
        <v>0</v>
      </c>
      <c r="CP333">
        <v>0</v>
      </c>
      <c r="CQ333">
        <v>0</v>
      </c>
      <c r="CR333">
        <v>21.622524732229301</v>
      </c>
      <c r="CS333">
        <v>47.081893834763299</v>
      </c>
      <c r="CT333">
        <v>5.5634514916969904</v>
      </c>
      <c r="CU333">
        <v>22.5043544587481</v>
      </c>
      <c r="CV333">
        <v>12.132734136923199</v>
      </c>
      <c r="CW333">
        <v>20.394727233204101</v>
      </c>
      <c r="CX333">
        <v>28.303287306204702</v>
      </c>
      <c r="CY333">
        <v>1.7898067838246401</v>
      </c>
      <c r="CZ333">
        <v>13.768144331761199</v>
      </c>
      <c r="DA333">
        <v>0</v>
      </c>
      <c r="DB333">
        <v>22.7325358613882</v>
      </c>
      <c r="DC333">
        <v>5.14154164630685</v>
      </c>
      <c r="DD333">
        <v>1.40961743442232</v>
      </c>
      <c r="DE333">
        <v>5.5550618299048997</v>
      </c>
      <c r="DF333">
        <v>3.1588476679473501</v>
      </c>
      <c r="DG333">
        <v>0</v>
      </c>
      <c r="DH333">
        <v>0</v>
      </c>
      <c r="DI333">
        <v>0.25</v>
      </c>
      <c r="DJ333">
        <v>25</v>
      </c>
      <c r="DK333">
        <v>1</v>
      </c>
      <c r="DL333">
        <v>6</v>
      </c>
      <c r="DM333">
        <v>1</v>
      </c>
      <c r="DN333">
        <v>1</v>
      </c>
      <c r="DO333">
        <v>2</v>
      </c>
      <c r="DP333">
        <v>1</v>
      </c>
      <c r="DQ333">
        <v>2</v>
      </c>
      <c r="DR333">
        <v>3</v>
      </c>
      <c r="DS333">
        <v>6</v>
      </c>
      <c r="DT333">
        <v>1</v>
      </c>
      <c r="DU333">
        <v>9</v>
      </c>
      <c r="DV333">
        <v>2</v>
      </c>
      <c r="DW333">
        <v>0</v>
      </c>
      <c r="DX333">
        <v>0</v>
      </c>
      <c r="DY333">
        <v>0</v>
      </c>
      <c r="DZ333">
        <v>5</v>
      </c>
      <c r="EA333">
        <v>3.8218000000000001</v>
      </c>
      <c r="EB333">
        <v>98.749700000000004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5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5</v>
      </c>
      <c r="ES333">
        <v>1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0</v>
      </c>
      <c r="FK333">
        <v>1</v>
      </c>
      <c r="FL333">
        <v>0</v>
      </c>
      <c r="FM333">
        <v>2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2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1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</row>
    <row r="334" spans="1:218" x14ac:dyDescent="0.3">
      <c r="A334" t="s">
        <v>898</v>
      </c>
      <c r="C334" t="s">
        <v>899</v>
      </c>
      <c r="D334" t="s">
        <v>220</v>
      </c>
      <c r="E334" t="s">
        <v>221</v>
      </c>
      <c r="F334">
        <v>300</v>
      </c>
      <c r="G334" t="s">
        <v>222</v>
      </c>
      <c r="H334">
        <v>14.360495196659</v>
      </c>
      <c r="I334">
        <v>14.360495196659</v>
      </c>
      <c r="J334">
        <v>1.34174972037683E-2</v>
      </c>
      <c r="K334">
        <v>-1.6025712883419101</v>
      </c>
      <c r="L334">
        <v>5.6260246319350803E-2</v>
      </c>
      <c r="M334">
        <v>19.112903225806399</v>
      </c>
      <c r="N334">
        <v>873.02200000000005</v>
      </c>
      <c r="O334">
        <v>808.50999999999897</v>
      </c>
      <c r="P334">
        <v>872.47560286800001</v>
      </c>
      <c r="Q334">
        <v>344</v>
      </c>
      <c r="R334">
        <v>0</v>
      </c>
      <c r="S334">
        <v>0.24542758121295499</v>
      </c>
      <c r="T334">
        <v>-0.50796664515560097</v>
      </c>
      <c r="U334">
        <v>0.50796664515560097</v>
      </c>
      <c r="V334">
        <v>0.24542758121295499</v>
      </c>
      <c r="W334">
        <v>0.70967741935483797</v>
      </c>
      <c r="X334">
        <v>1.24193548387096</v>
      </c>
      <c r="Y334">
        <v>1.75806451612903</v>
      </c>
      <c r="Z334">
        <v>16.271094961067</v>
      </c>
      <c r="AA334">
        <v>9.9953171763505004</v>
      </c>
      <c r="AB334">
        <v>2.4124364035564301</v>
      </c>
      <c r="AC334">
        <v>-2.3175135552057098</v>
      </c>
      <c r="AD334">
        <v>2.2234669739640198</v>
      </c>
      <c r="AE334">
        <v>-2.6122528568563999</v>
      </c>
      <c r="AF334">
        <v>5.9793410381771199</v>
      </c>
      <c r="AG334">
        <v>-0.142977698516878</v>
      </c>
      <c r="AH334">
        <v>3.90543921467544</v>
      </c>
      <c r="AI334">
        <v>1.8435356034827399</v>
      </c>
      <c r="AJ334">
        <v>1790.6369395299</v>
      </c>
      <c r="AK334">
        <v>46.4211918150923</v>
      </c>
      <c r="AL334">
        <v>36.056218165450197</v>
      </c>
      <c r="AM334">
        <v>36.056218165450197</v>
      </c>
      <c r="AN334">
        <v>29.138952221529699</v>
      </c>
      <c r="AO334">
        <v>20.9996252086274</v>
      </c>
      <c r="AP334">
        <v>20.9996252086274</v>
      </c>
      <c r="AQ334">
        <v>16.687080341000101</v>
      </c>
      <c r="AR334">
        <v>16.687080341000101</v>
      </c>
      <c r="AS334">
        <v>10.865762236252101</v>
      </c>
      <c r="AT334">
        <v>10.865762236252101</v>
      </c>
      <c r="AU334">
        <v>7.56018340545564</v>
      </c>
      <c r="AV334">
        <v>7.56018340545564</v>
      </c>
      <c r="AW334">
        <v>-5.83</v>
      </c>
      <c r="AX334">
        <v>9792705239787.9199</v>
      </c>
      <c r="AY334">
        <v>50.525691286667197</v>
      </c>
      <c r="AZ334">
        <v>23.403847100687599</v>
      </c>
      <c r="BA334">
        <v>14.387498624982801</v>
      </c>
      <c r="BB334">
        <v>360.52353157059002</v>
      </c>
      <c r="BC334">
        <v>63.797819702900497</v>
      </c>
      <c r="BD334">
        <v>48.042397637319603</v>
      </c>
      <c r="BE334">
        <v>0</v>
      </c>
      <c r="BF334">
        <v>53.1646175641635</v>
      </c>
      <c r="BG334">
        <v>0</v>
      </c>
      <c r="BH334">
        <v>0</v>
      </c>
      <c r="BI334">
        <v>43.150834656646403</v>
      </c>
      <c r="BJ334">
        <v>0</v>
      </c>
      <c r="BK334">
        <v>0</v>
      </c>
      <c r="BL334">
        <v>0</v>
      </c>
      <c r="BM334">
        <v>39.827682935685701</v>
      </c>
      <c r="BN334">
        <v>74.980664658189696</v>
      </c>
      <c r="BO334">
        <v>25.9311560576771</v>
      </c>
      <c r="BP334">
        <v>12.6487227936608</v>
      </c>
      <c r="BQ334">
        <v>53.363889446327804</v>
      </c>
      <c r="BR334">
        <v>53.1646175641635</v>
      </c>
      <c r="BS334">
        <v>0</v>
      </c>
      <c r="BT334">
        <v>36.383762481732603</v>
      </c>
      <c r="BU334">
        <v>29.036814523809301</v>
      </c>
      <c r="BV334">
        <v>134.382111173645</v>
      </c>
      <c r="BW334">
        <v>19.6342692177377</v>
      </c>
      <c r="BX334">
        <v>29.8289197655434</v>
      </c>
      <c r="BY334">
        <v>0</v>
      </c>
      <c r="BZ334">
        <v>5.7495118332838997</v>
      </c>
      <c r="CA334">
        <v>43.784945451518198</v>
      </c>
      <c r="CB334">
        <v>0</v>
      </c>
      <c r="CC334">
        <v>5.7495118332838997</v>
      </c>
      <c r="CD334">
        <v>0</v>
      </c>
      <c r="CE334">
        <v>141.20861322506701</v>
      </c>
      <c r="CF334">
        <v>49.571656279572402</v>
      </c>
      <c r="CG334">
        <v>11.835812092322699</v>
      </c>
      <c r="CH334">
        <v>85.127888850632104</v>
      </c>
      <c r="CI334">
        <v>24.265468273846398</v>
      </c>
      <c r="CJ334">
        <v>0</v>
      </c>
      <c r="CK334">
        <v>0</v>
      </c>
      <c r="CL334">
        <v>0</v>
      </c>
      <c r="CM334">
        <v>338.78</v>
      </c>
      <c r="CN334">
        <v>107.479375802108</v>
      </c>
      <c r="CO334">
        <v>53.363889446327804</v>
      </c>
      <c r="CP334">
        <v>0</v>
      </c>
      <c r="CQ334">
        <v>56.861038805900499</v>
      </c>
      <c r="CR334">
        <v>31.370672766387599</v>
      </c>
      <c r="CS334">
        <v>0</v>
      </c>
      <c r="CT334">
        <v>28.856290798314799</v>
      </c>
      <c r="CU334">
        <v>25.980208536304399</v>
      </c>
      <c r="CV334">
        <v>13.8474743993812</v>
      </c>
      <c r="CW334">
        <v>26.583943020031601</v>
      </c>
      <c r="CX334">
        <v>17.201002431486501</v>
      </c>
      <c r="CY334">
        <v>0</v>
      </c>
      <c r="CZ334">
        <v>0</v>
      </c>
      <c r="DA334">
        <v>121.649838545554</v>
      </c>
      <c r="DB334">
        <v>33.146349795968398</v>
      </c>
      <c r="DC334">
        <v>16.919223310286799</v>
      </c>
      <c r="DD334">
        <v>-7.1782460445499101</v>
      </c>
      <c r="DE334">
        <v>-2.58322804654743</v>
      </c>
      <c r="DF334">
        <v>-0.58482663793445699</v>
      </c>
      <c r="DG334">
        <v>8.2975557438889904</v>
      </c>
      <c r="DH334">
        <v>0</v>
      </c>
      <c r="DI334">
        <v>0.63414634146341398</v>
      </c>
      <c r="DJ334">
        <v>62</v>
      </c>
      <c r="DK334">
        <v>13</v>
      </c>
      <c r="DL334">
        <v>21</v>
      </c>
      <c r="DM334">
        <v>0</v>
      </c>
      <c r="DN334">
        <v>2</v>
      </c>
      <c r="DO334">
        <v>2</v>
      </c>
      <c r="DP334">
        <v>1</v>
      </c>
      <c r="DQ334">
        <v>0</v>
      </c>
      <c r="DR334">
        <v>1</v>
      </c>
      <c r="DS334">
        <v>12</v>
      </c>
      <c r="DT334">
        <v>10</v>
      </c>
      <c r="DU334">
        <v>21</v>
      </c>
      <c r="DV334">
        <v>22</v>
      </c>
      <c r="DW334">
        <v>0</v>
      </c>
      <c r="DX334">
        <v>2</v>
      </c>
      <c r="DY334">
        <v>2</v>
      </c>
      <c r="DZ334">
        <v>3</v>
      </c>
      <c r="EA334">
        <v>-2.8668999999999998</v>
      </c>
      <c r="EB334">
        <v>223.58529999999899</v>
      </c>
      <c r="EC334">
        <v>0</v>
      </c>
      <c r="ED334">
        <v>1</v>
      </c>
      <c r="EE334">
        <v>1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9</v>
      </c>
      <c r="EN334">
        <v>9</v>
      </c>
      <c r="EO334">
        <v>0</v>
      </c>
      <c r="EP334">
        <v>0</v>
      </c>
      <c r="EQ334">
        <v>0</v>
      </c>
      <c r="ER334">
        <v>2</v>
      </c>
      <c r="ES334">
        <v>5</v>
      </c>
      <c r="ET334">
        <v>3</v>
      </c>
      <c r="EU334">
        <v>0</v>
      </c>
      <c r="EV334">
        <v>0</v>
      </c>
      <c r="EW334">
        <v>2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9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1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2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1</v>
      </c>
    </row>
    <row r="335" spans="1:218" x14ac:dyDescent="0.3">
      <c r="A335" t="s">
        <v>900</v>
      </c>
      <c r="C335" t="s">
        <v>901</v>
      </c>
      <c r="D335" t="s">
        <v>220</v>
      </c>
      <c r="E335" t="s">
        <v>221</v>
      </c>
      <c r="F335">
        <v>748</v>
      </c>
      <c r="G335" t="s">
        <v>222</v>
      </c>
      <c r="H335">
        <v>13.7094182049858</v>
      </c>
      <c r="I335">
        <v>13.7094182049858</v>
      </c>
      <c r="J335">
        <v>2.6966312805195999E-2</v>
      </c>
      <c r="K335">
        <v>-4.7656732845665903</v>
      </c>
      <c r="L335">
        <v>0.11391498746543099</v>
      </c>
      <c r="M335">
        <v>16.863636363636299</v>
      </c>
      <c r="N335">
        <v>641.61500000000001</v>
      </c>
      <c r="O335">
        <v>601.29499999999996</v>
      </c>
      <c r="P335">
        <v>641.24619372999996</v>
      </c>
      <c r="Q335">
        <v>244</v>
      </c>
      <c r="R335">
        <v>0</v>
      </c>
      <c r="S335">
        <v>0.52429633659135</v>
      </c>
      <c r="T335">
        <v>-0.47971731200211998</v>
      </c>
      <c r="U335">
        <v>0.52429633659135</v>
      </c>
      <c r="V335">
        <v>0.47971731200211998</v>
      </c>
      <c r="W335">
        <v>1.02272727272727</v>
      </c>
      <c r="X335">
        <v>1.6590909090909001</v>
      </c>
      <c r="Y335">
        <v>2.1818181818181799</v>
      </c>
      <c r="Z335">
        <v>31.204464380073802</v>
      </c>
      <c r="AA335">
        <v>9.9982376279484306</v>
      </c>
      <c r="AB335">
        <v>2.39252965357332</v>
      </c>
      <c r="AC335">
        <v>-2.3071759910863801</v>
      </c>
      <c r="AD335">
        <v>2.3697219354039998</v>
      </c>
      <c r="AE335">
        <v>-2.5755996474182599</v>
      </c>
      <c r="AF335">
        <v>7.4629129894066297</v>
      </c>
      <c r="AG335">
        <v>-0.144921175037943</v>
      </c>
      <c r="AH335">
        <v>3.3908556262805498</v>
      </c>
      <c r="AI335">
        <v>2.2019790089196798</v>
      </c>
      <c r="AJ335">
        <v>1267.1624300456999</v>
      </c>
      <c r="AK335">
        <v>33.189505486452902</v>
      </c>
      <c r="AL335">
        <v>24.725304461412701</v>
      </c>
      <c r="AM335">
        <v>25.6197316524126</v>
      </c>
      <c r="AN335">
        <v>20.4611238704925</v>
      </c>
      <c r="AO335">
        <v>13.9994746932471</v>
      </c>
      <c r="AP335">
        <v>15.5297714365873</v>
      </c>
      <c r="AQ335">
        <v>10.967829809384201</v>
      </c>
      <c r="AR335">
        <v>12.1315578966614</v>
      </c>
      <c r="AS335">
        <v>6.7357068276455196</v>
      </c>
      <c r="AT335">
        <v>7.1843602537589497</v>
      </c>
      <c r="AU335">
        <v>4.7943773883976899</v>
      </c>
      <c r="AV335">
        <v>5.1907216171865196</v>
      </c>
      <c r="AW335">
        <v>-4.01</v>
      </c>
      <c r="AX335">
        <v>1423031957.7957799</v>
      </c>
      <c r="AY335">
        <v>36.182788856385102</v>
      </c>
      <c r="AZ335">
        <v>16.170931221128299</v>
      </c>
      <c r="BA335">
        <v>11.936629099115599</v>
      </c>
      <c r="BB335">
        <v>253.85365704716901</v>
      </c>
      <c r="BC335">
        <v>36.214217576584097</v>
      </c>
      <c r="BD335">
        <v>29.9168751498757</v>
      </c>
      <c r="BE335">
        <v>0</v>
      </c>
      <c r="BF335">
        <v>29.535898646757499</v>
      </c>
      <c r="BG335">
        <v>0</v>
      </c>
      <c r="BH335">
        <v>13.792002411084001</v>
      </c>
      <c r="BI335">
        <v>33.759509125864</v>
      </c>
      <c r="BJ335">
        <v>9.3595854690031501</v>
      </c>
      <c r="BK335">
        <v>0</v>
      </c>
      <c r="BL335">
        <v>0</v>
      </c>
      <c r="BM335">
        <v>25.980208536304399</v>
      </c>
      <c r="BN335">
        <v>49.297378166485601</v>
      </c>
      <c r="BO335">
        <v>26.310136851455201</v>
      </c>
      <c r="BP335">
        <v>0</v>
      </c>
      <c r="BQ335">
        <v>52.7493691514197</v>
      </c>
      <c r="BR335">
        <v>43.327901057841501</v>
      </c>
      <c r="BS335">
        <v>0</v>
      </c>
      <c r="BT335">
        <v>20.850275542869401</v>
      </c>
      <c r="BU335">
        <v>11.651573523323499</v>
      </c>
      <c r="BV335">
        <v>83.463504653219701</v>
      </c>
      <c r="BW335">
        <v>6.5447564059125698</v>
      </c>
      <c r="BX335">
        <v>29.8289197655434</v>
      </c>
      <c r="BY335">
        <v>0</v>
      </c>
      <c r="BZ335">
        <v>5.7495118332838997</v>
      </c>
      <c r="CA335">
        <v>26.207780450892901</v>
      </c>
      <c r="CB335">
        <v>0</v>
      </c>
      <c r="CC335">
        <v>5.7495118332838997</v>
      </c>
      <c r="CD335">
        <v>7.82269712313217</v>
      </c>
      <c r="CE335">
        <v>86.010583988409905</v>
      </c>
      <c r="CF335">
        <v>39.753093012288197</v>
      </c>
      <c r="CG335">
        <v>5.9179060461613897</v>
      </c>
      <c r="CH335">
        <v>58.438771205398901</v>
      </c>
      <c r="CI335">
        <v>24.265468273846398</v>
      </c>
      <c r="CJ335">
        <v>0</v>
      </c>
      <c r="CK335">
        <v>0</v>
      </c>
      <c r="CL335">
        <v>0</v>
      </c>
      <c r="CM335">
        <v>254.76</v>
      </c>
      <c r="CN335">
        <v>67.495264374433305</v>
      </c>
      <c r="CO335">
        <v>38.438798784202902</v>
      </c>
      <c r="CP335">
        <v>0</v>
      </c>
      <c r="CQ335">
        <v>50.316282399987898</v>
      </c>
      <c r="CR335">
        <v>11.984273114623001</v>
      </c>
      <c r="CS335">
        <v>0</v>
      </c>
      <c r="CT335">
        <v>36.089115204387497</v>
      </c>
      <c r="CU335">
        <v>0</v>
      </c>
      <c r="CV335">
        <v>13.8474743993812</v>
      </c>
      <c r="CW335">
        <v>20.474112973730801</v>
      </c>
      <c r="CX335">
        <v>15.5204906826671</v>
      </c>
      <c r="CY335">
        <v>15.5807626746401</v>
      </c>
      <c r="CZ335">
        <v>0</v>
      </c>
      <c r="DA335">
        <v>94.031082384880506</v>
      </c>
      <c r="DB335">
        <v>17.068424846989998</v>
      </c>
      <c r="DC335">
        <v>5.6168454324917603</v>
      </c>
      <c r="DD335">
        <v>-4.68099323628224</v>
      </c>
      <c r="DE335">
        <v>0.94615592235936596</v>
      </c>
      <c r="DF335">
        <v>0.42506040226790298</v>
      </c>
      <c r="DG335">
        <v>5.0838904127745401</v>
      </c>
      <c r="DH335">
        <v>-4.7656732845665903</v>
      </c>
      <c r="DI335">
        <v>0.55555555555555503</v>
      </c>
      <c r="DJ335">
        <v>44</v>
      </c>
      <c r="DK335">
        <v>8</v>
      </c>
      <c r="DL335">
        <v>16</v>
      </c>
      <c r="DM335">
        <v>0</v>
      </c>
      <c r="DN335">
        <v>1</v>
      </c>
      <c r="DO335">
        <v>1</v>
      </c>
      <c r="DP335">
        <v>1</v>
      </c>
      <c r="DQ335">
        <v>0</v>
      </c>
      <c r="DR335">
        <v>1</v>
      </c>
      <c r="DS335">
        <v>8</v>
      </c>
      <c r="DT335">
        <v>7</v>
      </c>
      <c r="DU335">
        <v>17</v>
      </c>
      <c r="DV335">
        <v>16</v>
      </c>
      <c r="DW335">
        <v>0</v>
      </c>
      <c r="DX335">
        <v>1</v>
      </c>
      <c r="DY335">
        <v>1</v>
      </c>
      <c r="DZ335">
        <v>2</v>
      </c>
      <c r="EA335">
        <v>-0.43789999999999302</v>
      </c>
      <c r="EB335">
        <v>154.538399999999</v>
      </c>
      <c r="EC335">
        <v>1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</v>
      </c>
      <c r="EL335">
        <v>1</v>
      </c>
      <c r="EM335">
        <v>6</v>
      </c>
      <c r="EN335">
        <v>5</v>
      </c>
      <c r="EO335">
        <v>0</v>
      </c>
      <c r="EP335">
        <v>0</v>
      </c>
      <c r="EQ335">
        <v>0</v>
      </c>
      <c r="ER335">
        <v>1</v>
      </c>
      <c r="ES335">
        <v>3</v>
      </c>
      <c r="ET335">
        <v>1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5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1</v>
      </c>
      <c r="GT335">
        <v>0</v>
      </c>
      <c r="GU335">
        <v>0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</row>
    <row r="336" spans="1:218" x14ac:dyDescent="0.3">
      <c r="A336" t="s">
        <v>902</v>
      </c>
      <c r="C336" t="s">
        <v>903</v>
      </c>
      <c r="D336" t="s">
        <v>220</v>
      </c>
      <c r="E336" t="s">
        <v>221</v>
      </c>
      <c r="F336">
        <v>3210</v>
      </c>
      <c r="G336" t="s">
        <v>222</v>
      </c>
      <c r="H336">
        <v>13.4916687981243</v>
      </c>
      <c r="I336">
        <v>13.4916687981243</v>
      </c>
      <c r="J336">
        <v>1.98018449339416E-2</v>
      </c>
      <c r="K336">
        <v>-4.66786815655772</v>
      </c>
      <c r="L336">
        <v>0.15809705414690101</v>
      </c>
      <c r="M336">
        <v>22.179487179487101</v>
      </c>
      <c r="N336">
        <v>565.56399999999996</v>
      </c>
      <c r="O336">
        <v>529.27599999999995</v>
      </c>
      <c r="P336">
        <v>565.23014974199998</v>
      </c>
      <c r="Q336">
        <v>214</v>
      </c>
      <c r="R336">
        <v>0</v>
      </c>
      <c r="S336">
        <v>0.52429633940794396</v>
      </c>
      <c r="T336">
        <v>-0.40426226144962901</v>
      </c>
      <c r="U336">
        <v>0.52429633940794396</v>
      </c>
      <c r="V336">
        <v>0.40426226144962901</v>
      </c>
      <c r="W336">
        <v>1.2307692307692299</v>
      </c>
      <c r="X336">
        <v>1.92307692307692</v>
      </c>
      <c r="Y336">
        <v>2.5128205128205101</v>
      </c>
      <c r="Z336">
        <v>31.2044638744201</v>
      </c>
      <c r="AA336">
        <v>10.015188599927701</v>
      </c>
      <c r="AB336">
        <v>2.3893289354761298</v>
      </c>
      <c r="AC336">
        <v>-2.2958704179759502</v>
      </c>
      <c r="AD336">
        <v>2.3694112076448399</v>
      </c>
      <c r="AE336">
        <v>-2.5442689672508898</v>
      </c>
      <c r="AF336">
        <v>7.4629085757549198</v>
      </c>
      <c r="AG336">
        <v>-0.141131783599377</v>
      </c>
      <c r="AH336">
        <v>3.5145159818352401</v>
      </c>
      <c r="AI336">
        <v>1.61304550776398</v>
      </c>
      <c r="AJ336">
        <v>1135.7770637209801</v>
      </c>
      <c r="AK336">
        <v>28.741911729260199</v>
      </c>
      <c r="AL336">
        <v>21.909188042177799</v>
      </c>
      <c r="AM336">
        <v>22.803615233177698</v>
      </c>
      <c r="AN336">
        <v>18.318389460400699</v>
      </c>
      <c r="AO336">
        <v>12.794322972831999</v>
      </c>
      <c r="AP336">
        <v>14.324619716172201</v>
      </c>
      <c r="AQ336">
        <v>10.169031655117999</v>
      </c>
      <c r="AR336">
        <v>11.332759742395201</v>
      </c>
      <c r="AS336">
        <v>6.5125017087580099</v>
      </c>
      <c r="AT336">
        <v>6.96115513487144</v>
      </c>
      <c r="AU336">
        <v>4.7247634638378102</v>
      </c>
      <c r="AV336">
        <v>5.1211076926266497</v>
      </c>
      <c r="AW336">
        <v>-3.25</v>
      </c>
      <c r="AX336">
        <v>269710901.12961602</v>
      </c>
      <c r="AY336">
        <v>30.293660365773398</v>
      </c>
      <c r="AZ336">
        <v>13.204869581534901</v>
      </c>
      <c r="BA336">
        <v>9.1710073048827301</v>
      </c>
      <c r="BB336">
        <v>226.311060680379</v>
      </c>
      <c r="BC336">
        <v>31.107690181743401</v>
      </c>
      <c r="BD336">
        <v>17.833193491579799</v>
      </c>
      <c r="BE336">
        <v>0</v>
      </c>
      <c r="BF336">
        <v>23.628718917406001</v>
      </c>
      <c r="BG336">
        <v>0</v>
      </c>
      <c r="BH336">
        <v>7.82269712313217</v>
      </c>
      <c r="BI336">
        <v>28.9649719417922</v>
      </c>
      <c r="BJ336">
        <v>4.5650482849313203</v>
      </c>
      <c r="BK336">
        <v>0</v>
      </c>
      <c r="BL336">
        <v>0</v>
      </c>
      <c r="BM336">
        <v>25.980208536304399</v>
      </c>
      <c r="BN336">
        <v>55.373398273319502</v>
      </c>
      <c r="BO336">
        <v>25.207373747806901</v>
      </c>
      <c r="BP336">
        <v>6.0418408291479597</v>
      </c>
      <c r="BQ336">
        <v>38.053767388435297</v>
      </c>
      <c r="BR336">
        <v>37.527436147372001</v>
      </c>
      <c r="BS336">
        <v>0</v>
      </c>
      <c r="BT336">
        <v>20.850275542869401</v>
      </c>
      <c r="BU336">
        <v>11.651573523323499</v>
      </c>
      <c r="BV336">
        <v>63.698124207677097</v>
      </c>
      <c r="BW336">
        <v>13.089512811825101</v>
      </c>
      <c r="BX336">
        <v>35.904939872377298</v>
      </c>
      <c r="BY336">
        <v>0</v>
      </c>
      <c r="BZ336">
        <v>5.7495118332838997</v>
      </c>
      <c r="CA336">
        <v>26.207780450892901</v>
      </c>
      <c r="CB336">
        <v>0</v>
      </c>
      <c r="CC336">
        <v>5.7495118332838997</v>
      </c>
      <c r="CD336">
        <v>7.82269712313217</v>
      </c>
      <c r="CE336">
        <v>75.572327982178393</v>
      </c>
      <c r="CF336">
        <v>23.743197021218599</v>
      </c>
      <c r="CG336">
        <v>5.9179060461613897</v>
      </c>
      <c r="CH336">
        <v>45.094212382782203</v>
      </c>
      <c r="CI336">
        <v>30.3414883806803</v>
      </c>
      <c r="CJ336">
        <v>0</v>
      </c>
      <c r="CK336">
        <v>6.0760201068338802</v>
      </c>
      <c r="CL336">
        <v>0</v>
      </c>
      <c r="CM336">
        <v>200.39</v>
      </c>
      <c r="CN336">
        <v>37.762579069278999</v>
      </c>
      <c r="CO336">
        <v>23.743197021218599</v>
      </c>
      <c r="CP336">
        <v>0</v>
      </c>
      <c r="CQ336">
        <v>29.523618167296199</v>
      </c>
      <c r="CR336">
        <v>44.3362507952261</v>
      </c>
      <c r="CS336">
        <v>0</v>
      </c>
      <c r="CT336">
        <v>41.317418218364601</v>
      </c>
      <c r="CU336">
        <v>0</v>
      </c>
      <c r="CV336">
        <v>13.8474743993812</v>
      </c>
      <c r="CW336">
        <v>20.474112973730801</v>
      </c>
      <c r="CX336">
        <v>15.5204906826671</v>
      </c>
      <c r="CY336">
        <v>15.4274916788513</v>
      </c>
      <c r="CZ336">
        <v>0</v>
      </c>
      <c r="DA336">
        <v>69.860408723112101</v>
      </c>
      <c r="DB336">
        <v>8.63426315187513</v>
      </c>
      <c r="DC336">
        <v>5.9057165546755002</v>
      </c>
      <c r="DD336">
        <v>-1.52816121705427</v>
      </c>
      <c r="DE336">
        <v>3.4922879116946302</v>
      </c>
      <c r="DF336">
        <v>4.6766581791837902</v>
      </c>
      <c r="DG336">
        <v>4.6714253964416796</v>
      </c>
      <c r="DH336">
        <v>-4.66786815655772</v>
      </c>
      <c r="DI336">
        <v>0.52</v>
      </c>
      <c r="DJ336">
        <v>39</v>
      </c>
      <c r="DK336">
        <v>7</v>
      </c>
      <c r="DL336">
        <v>13</v>
      </c>
      <c r="DM336">
        <v>0</v>
      </c>
      <c r="DN336">
        <v>2</v>
      </c>
      <c r="DO336">
        <v>2</v>
      </c>
      <c r="DP336">
        <v>1</v>
      </c>
      <c r="DQ336">
        <v>0</v>
      </c>
      <c r="DR336">
        <v>1</v>
      </c>
      <c r="DS336">
        <v>7</v>
      </c>
      <c r="DT336">
        <v>6</v>
      </c>
      <c r="DU336">
        <v>14</v>
      </c>
      <c r="DV336">
        <v>11</v>
      </c>
      <c r="DW336">
        <v>0</v>
      </c>
      <c r="DX336">
        <v>2</v>
      </c>
      <c r="DY336">
        <v>2</v>
      </c>
      <c r="DZ336">
        <v>3</v>
      </c>
      <c r="EA336">
        <v>2.52000000000039E-2</v>
      </c>
      <c r="EB336">
        <v>141.80159999999901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4</v>
      </c>
      <c r="EN336">
        <v>4</v>
      </c>
      <c r="EO336">
        <v>0</v>
      </c>
      <c r="EP336">
        <v>0</v>
      </c>
      <c r="EQ336">
        <v>0</v>
      </c>
      <c r="ER336">
        <v>1</v>
      </c>
      <c r="ES336">
        <v>3</v>
      </c>
      <c r="ET336">
        <v>1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4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1</v>
      </c>
      <c r="GS336">
        <v>1</v>
      </c>
      <c r="GT336">
        <v>0</v>
      </c>
      <c r="GU336">
        <v>0</v>
      </c>
      <c r="GV336">
        <v>1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</row>
    <row r="337" spans="1:218" x14ac:dyDescent="0.3">
      <c r="A337" t="s">
        <v>904</v>
      </c>
      <c r="C337" t="s">
        <v>905</v>
      </c>
      <c r="D337" t="s">
        <v>220</v>
      </c>
      <c r="E337" t="s">
        <v>221</v>
      </c>
      <c r="F337">
        <v>1350</v>
      </c>
      <c r="G337" t="s">
        <v>222</v>
      </c>
      <c r="H337">
        <v>13.598279178017499</v>
      </c>
      <c r="I337">
        <v>13.598279178017499</v>
      </c>
      <c r="J337">
        <v>1.73272963322108E-2</v>
      </c>
      <c r="K337">
        <v>-4.6700043558871496</v>
      </c>
      <c r="L337">
        <v>0.14260057715399399</v>
      </c>
      <c r="M337">
        <v>16.9268292682926</v>
      </c>
      <c r="N337">
        <v>594.64599999999996</v>
      </c>
      <c r="O337">
        <v>551.30200000000002</v>
      </c>
      <c r="P337">
        <v>594.28185096599896</v>
      </c>
      <c r="Q337">
        <v>228</v>
      </c>
      <c r="R337">
        <v>0</v>
      </c>
      <c r="S337">
        <v>0.52429633940794396</v>
      </c>
      <c r="T337">
        <v>-0.40426226144962901</v>
      </c>
      <c r="U337">
        <v>0.52429633940794396</v>
      </c>
      <c r="V337">
        <v>0.40426226144962901</v>
      </c>
      <c r="W337">
        <v>1.1463414634146301</v>
      </c>
      <c r="X337">
        <v>1.82926829268292</v>
      </c>
      <c r="Y337">
        <v>2.4146341463414598</v>
      </c>
      <c r="Z337">
        <v>31.204464031449199</v>
      </c>
      <c r="AA337">
        <v>10.010757529576701</v>
      </c>
      <c r="AB337">
        <v>2.3781684334261999</v>
      </c>
      <c r="AC337">
        <v>-2.30168372009111</v>
      </c>
      <c r="AD337">
        <v>2.3694825306827298</v>
      </c>
      <c r="AE337">
        <v>-2.5430364019054399</v>
      </c>
      <c r="AF337">
        <v>7.4629093869696801</v>
      </c>
      <c r="AG337">
        <v>-0.141214349595601</v>
      </c>
      <c r="AH337">
        <v>3.37727757645757</v>
      </c>
      <c r="AI337">
        <v>2.0717488598723</v>
      </c>
      <c r="AJ337">
        <v>1118.5936933847499</v>
      </c>
      <c r="AK337">
        <v>30.5787750224437</v>
      </c>
      <c r="AL337">
        <v>23.953158116547801</v>
      </c>
      <c r="AM337">
        <v>24.8475853075477</v>
      </c>
      <c r="AN337">
        <v>19.28391461779</v>
      </c>
      <c r="AO337">
        <v>14.015831194364999</v>
      </c>
      <c r="AP337">
        <v>15.5461279377053</v>
      </c>
      <c r="AQ337">
        <v>10.7173428219452</v>
      </c>
      <c r="AR337">
        <v>11.8810709092224</v>
      </c>
      <c r="AS337">
        <v>6.6835260476049196</v>
      </c>
      <c r="AT337">
        <v>7.1321794737183497</v>
      </c>
      <c r="AU337">
        <v>4.7180471405304401</v>
      </c>
      <c r="AV337">
        <v>5.1143913693192697</v>
      </c>
      <c r="AW337">
        <v>-3.2099999999999902</v>
      </c>
      <c r="AX337">
        <v>478039983.23705</v>
      </c>
      <c r="AY337">
        <v>33.993580320684103</v>
      </c>
      <c r="AZ337">
        <v>16.287337511030799</v>
      </c>
      <c r="BA337">
        <v>12.456084291619799</v>
      </c>
      <c r="BB337">
        <v>240.86185599349</v>
      </c>
      <c r="BC337">
        <v>25.790901577737099</v>
      </c>
      <c r="BD337">
        <v>17.833193491579799</v>
      </c>
      <c r="BE337">
        <v>0</v>
      </c>
      <c r="BF337">
        <v>23.628718917406001</v>
      </c>
      <c r="BG337">
        <v>0</v>
      </c>
      <c r="BH337">
        <v>7.82269712313217</v>
      </c>
      <c r="BI337">
        <v>28.9649719417922</v>
      </c>
      <c r="BJ337">
        <v>4.5650482849313203</v>
      </c>
      <c r="BK337">
        <v>0</v>
      </c>
      <c r="BL337">
        <v>0</v>
      </c>
      <c r="BM337">
        <v>45.745588981847099</v>
      </c>
      <c r="BN337">
        <v>61.794219896245501</v>
      </c>
      <c r="BO337">
        <v>25.083438964820399</v>
      </c>
      <c r="BP337">
        <v>0</v>
      </c>
      <c r="BQ337">
        <v>38.053767388435297</v>
      </c>
      <c r="BR337">
        <v>37.527436147372001</v>
      </c>
      <c r="BS337">
        <v>0</v>
      </c>
      <c r="BT337">
        <v>15.533486938863099</v>
      </c>
      <c r="BU337">
        <v>11.651573523323499</v>
      </c>
      <c r="BV337">
        <v>90.263307069923798</v>
      </c>
      <c r="BW337">
        <v>6.5447564059125698</v>
      </c>
      <c r="BX337">
        <v>35.904939872377298</v>
      </c>
      <c r="BY337">
        <v>0</v>
      </c>
      <c r="BZ337">
        <v>5.7495118332838997</v>
      </c>
      <c r="CA337">
        <v>20.8909918468866</v>
      </c>
      <c r="CB337">
        <v>0</v>
      </c>
      <c r="CC337">
        <v>5.7495118332838997</v>
      </c>
      <c r="CD337">
        <v>7.82269712313217</v>
      </c>
      <c r="CE337">
        <v>62.985730747117898</v>
      </c>
      <c r="CF337">
        <v>23.743197021218599</v>
      </c>
      <c r="CG337">
        <v>5.9179060461613897</v>
      </c>
      <c r="CH337">
        <v>77.701236074176904</v>
      </c>
      <c r="CI337">
        <v>30.3414883806803</v>
      </c>
      <c r="CJ337">
        <v>0</v>
      </c>
      <c r="CK337">
        <v>6.0760201068338802</v>
      </c>
      <c r="CL337">
        <v>0</v>
      </c>
      <c r="CM337">
        <v>188.36</v>
      </c>
      <c r="CN337">
        <v>31.720738240131102</v>
      </c>
      <c r="CO337">
        <v>23.743197021218599</v>
      </c>
      <c r="CP337">
        <v>0</v>
      </c>
      <c r="CQ337">
        <v>35.944439790222198</v>
      </c>
      <c r="CR337">
        <v>44.212316012239597</v>
      </c>
      <c r="CS337">
        <v>12.841643245852</v>
      </c>
      <c r="CT337">
        <v>41.317418218364601</v>
      </c>
      <c r="CU337">
        <v>0</v>
      </c>
      <c r="CV337">
        <v>20.771211599071801</v>
      </c>
      <c r="CW337">
        <v>15.1573243697244</v>
      </c>
      <c r="CX337">
        <v>15.5204906826671</v>
      </c>
      <c r="CY337">
        <v>15.4642394286917</v>
      </c>
      <c r="CZ337">
        <v>0</v>
      </c>
      <c r="DA337">
        <v>70.203221879482598</v>
      </c>
      <c r="DB337">
        <v>5.7888364310581002</v>
      </c>
      <c r="DC337">
        <v>5.8813571048770603</v>
      </c>
      <c r="DD337">
        <v>-1.42492578572296</v>
      </c>
      <c r="DE337">
        <v>4.0803280979403</v>
      </c>
      <c r="DF337">
        <v>7.4884021559513201</v>
      </c>
      <c r="DG337">
        <v>6.3274339324978204</v>
      </c>
      <c r="DH337">
        <v>-4.6700043558871496</v>
      </c>
      <c r="DI337">
        <v>0.57142857142857095</v>
      </c>
      <c r="DJ337">
        <v>41</v>
      </c>
      <c r="DK337">
        <v>6</v>
      </c>
      <c r="DL337">
        <v>12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1</v>
      </c>
      <c r="DS337">
        <v>6</v>
      </c>
      <c r="DT337">
        <v>5</v>
      </c>
      <c r="DU337">
        <v>13</v>
      </c>
      <c r="DV337">
        <v>16</v>
      </c>
      <c r="DW337">
        <v>0</v>
      </c>
      <c r="DX337">
        <v>1</v>
      </c>
      <c r="DY337">
        <v>1</v>
      </c>
      <c r="DZ337">
        <v>2</v>
      </c>
      <c r="EA337">
        <v>2.6337000000000002</v>
      </c>
      <c r="EB337">
        <v>154.15289999999899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4</v>
      </c>
      <c r="EN337">
        <v>4</v>
      </c>
      <c r="EO337">
        <v>0</v>
      </c>
      <c r="EP337">
        <v>0</v>
      </c>
      <c r="EQ337">
        <v>0</v>
      </c>
      <c r="ER337">
        <v>1</v>
      </c>
      <c r="ES337">
        <v>2</v>
      </c>
      <c r="ET337">
        <v>1</v>
      </c>
      <c r="EU337">
        <v>0</v>
      </c>
      <c r="EV337">
        <v>0</v>
      </c>
      <c r="EW337">
        <v>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4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</v>
      </c>
      <c r="GS337">
        <v>1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</row>
    <row r="338" spans="1:218" x14ac:dyDescent="0.3">
      <c r="A338" t="s">
        <v>906</v>
      </c>
      <c r="C338" t="s">
        <v>907</v>
      </c>
      <c r="D338" t="s">
        <v>220</v>
      </c>
      <c r="E338" t="s">
        <v>221</v>
      </c>
      <c r="F338">
        <v>1310</v>
      </c>
      <c r="G338" t="s">
        <v>222</v>
      </c>
      <c r="H338">
        <v>13.7610011364096</v>
      </c>
      <c r="I338">
        <v>13.7610011364096</v>
      </c>
      <c r="J338">
        <v>1.82854660099773E-2</v>
      </c>
      <c r="K338">
        <v>-4.6782922150860102</v>
      </c>
      <c r="L338">
        <v>0.13317176247909199</v>
      </c>
      <c r="M338">
        <v>19.422222222222199</v>
      </c>
      <c r="N338">
        <v>650.71399999999903</v>
      </c>
      <c r="O338">
        <v>603.33799999999997</v>
      </c>
      <c r="P338">
        <v>650.31929909399901</v>
      </c>
      <c r="Q338">
        <v>250</v>
      </c>
      <c r="R338">
        <v>0</v>
      </c>
      <c r="S338">
        <v>0.52429633940794396</v>
      </c>
      <c r="T338">
        <v>-0.40426226144962901</v>
      </c>
      <c r="U338">
        <v>0.52429633940794396</v>
      </c>
      <c r="V338">
        <v>0.40426226144962901</v>
      </c>
      <c r="W338">
        <v>1.06666666666666</v>
      </c>
      <c r="X338">
        <v>1.7333333333333301</v>
      </c>
      <c r="Y338">
        <v>2.3333333333333299</v>
      </c>
      <c r="Z338">
        <v>31.204464426480001</v>
      </c>
      <c r="AA338">
        <v>10.0144776617632</v>
      </c>
      <c r="AB338">
        <v>2.3814539425299301</v>
      </c>
      <c r="AC338">
        <v>-2.35350395338445</v>
      </c>
      <c r="AD338">
        <v>2.3695777035650201</v>
      </c>
      <c r="AE338">
        <v>-2.5609403042189198</v>
      </c>
      <c r="AF338">
        <v>7.4629135738332701</v>
      </c>
      <c r="AG338">
        <v>-0.14125103057476199</v>
      </c>
      <c r="AH338">
        <v>3.4508520544346801</v>
      </c>
      <c r="AI338">
        <v>1.64316727091306</v>
      </c>
      <c r="AJ338">
        <v>1245.3468797504599</v>
      </c>
      <c r="AK338">
        <v>33.147689123196002</v>
      </c>
      <c r="AL338">
        <v>26.261798869920799</v>
      </c>
      <c r="AM338">
        <v>27.156226060920702</v>
      </c>
      <c r="AN338">
        <v>21.195399558112399</v>
      </c>
      <c r="AO338">
        <v>15.3370768387626</v>
      </c>
      <c r="AP338">
        <v>16.8673735821028</v>
      </c>
      <c r="AQ338">
        <v>12.1789983966256</v>
      </c>
      <c r="AR338">
        <v>13.342726483902799</v>
      </c>
      <c r="AS338">
        <v>7.8518691203391198</v>
      </c>
      <c r="AT338">
        <v>8.3005225464525498</v>
      </c>
      <c r="AU338">
        <v>5.5300663268209096</v>
      </c>
      <c r="AV338">
        <v>5.9264105556097499</v>
      </c>
      <c r="AW338">
        <v>-3.29</v>
      </c>
      <c r="AX338">
        <v>4043383560.3707399</v>
      </c>
      <c r="AY338">
        <v>36.181017957471298</v>
      </c>
      <c r="AZ338">
        <v>16.857368621731599</v>
      </c>
      <c r="BA338">
        <v>12.553281841379</v>
      </c>
      <c r="BB338">
        <v>264.10557640915999</v>
      </c>
      <c r="BC338">
        <v>30.690811308587602</v>
      </c>
      <c r="BD338">
        <v>17.833193491579799</v>
      </c>
      <c r="BE338">
        <v>0</v>
      </c>
      <c r="BF338">
        <v>23.628718917406001</v>
      </c>
      <c r="BG338">
        <v>0</v>
      </c>
      <c r="BH338">
        <v>7.82269712313217</v>
      </c>
      <c r="BI338">
        <v>33.864881672642703</v>
      </c>
      <c r="BJ338">
        <v>4.5650482849313203</v>
      </c>
      <c r="BK338">
        <v>0</v>
      </c>
      <c r="BL338">
        <v>0</v>
      </c>
      <c r="BM338">
        <v>25.980208536304399</v>
      </c>
      <c r="BN338">
        <v>62.421070255996703</v>
      </c>
      <c r="BO338">
        <v>57.807220994383201</v>
      </c>
      <c r="BP338">
        <v>0</v>
      </c>
      <c r="BQ338">
        <v>38.053767388435297</v>
      </c>
      <c r="BR338">
        <v>37.527436147372001</v>
      </c>
      <c r="BS338">
        <v>0</v>
      </c>
      <c r="BT338">
        <v>25.333306400563998</v>
      </c>
      <c r="BU338">
        <v>11.651573523323499</v>
      </c>
      <c r="BV338">
        <v>64.077105001455095</v>
      </c>
      <c r="BW338">
        <v>46.3162104181526</v>
      </c>
      <c r="BX338">
        <v>35.904939872377298</v>
      </c>
      <c r="BY338">
        <v>0</v>
      </c>
      <c r="BZ338">
        <v>5.7495118332838997</v>
      </c>
      <c r="CA338">
        <v>20.8909918468866</v>
      </c>
      <c r="CB338">
        <v>0</v>
      </c>
      <c r="CC338">
        <v>5.7495118332838997</v>
      </c>
      <c r="CD338">
        <v>7.82269712313217</v>
      </c>
      <c r="CE338">
        <v>112.55700422105799</v>
      </c>
      <c r="CF338">
        <v>23.743197021218599</v>
      </c>
      <c r="CG338">
        <v>5.9179060461613897</v>
      </c>
      <c r="CH338">
        <v>51.515034005708301</v>
      </c>
      <c r="CI338">
        <v>30.3414883806803</v>
      </c>
      <c r="CJ338">
        <v>0</v>
      </c>
      <c r="CK338">
        <v>6.0760201068338802</v>
      </c>
      <c r="CL338">
        <v>0</v>
      </c>
      <c r="CM338">
        <v>194.84</v>
      </c>
      <c r="CN338">
        <v>31.720738240131102</v>
      </c>
      <c r="CO338">
        <v>23.743197021218599</v>
      </c>
      <c r="CP338">
        <v>0</v>
      </c>
      <c r="CQ338">
        <v>35.944439790222198</v>
      </c>
      <c r="CR338">
        <v>44.3362507952261</v>
      </c>
      <c r="CS338">
        <v>26.179025623650301</v>
      </c>
      <c r="CT338">
        <v>36.417508487514198</v>
      </c>
      <c r="CU338">
        <v>4.89990973085047</v>
      </c>
      <c r="CV338">
        <v>13.8474743993812</v>
      </c>
      <c r="CW338">
        <v>32.004815814102599</v>
      </c>
      <c r="CX338">
        <v>15.5204906826671</v>
      </c>
      <c r="CY338">
        <v>15.522737620058599</v>
      </c>
      <c r="CZ338">
        <v>0</v>
      </c>
      <c r="DA338">
        <v>75.588099066491495</v>
      </c>
      <c r="DB338">
        <v>5.8764604091238297</v>
      </c>
      <c r="DC338">
        <v>5.9823931637786796</v>
      </c>
      <c r="DD338">
        <v>-1.46054350883724</v>
      </c>
      <c r="DE338">
        <v>3.9670361427724101</v>
      </c>
      <c r="DF338">
        <v>4.8609513730881897</v>
      </c>
      <c r="DG338">
        <v>8.4154669341887001</v>
      </c>
      <c r="DH338">
        <v>-2.61371231177587</v>
      </c>
      <c r="DI338">
        <v>0.6</v>
      </c>
      <c r="DJ338">
        <v>45</v>
      </c>
      <c r="DK338">
        <v>6</v>
      </c>
      <c r="DL338">
        <v>14</v>
      </c>
      <c r="DM338">
        <v>0</v>
      </c>
      <c r="DN338">
        <v>2</v>
      </c>
      <c r="DO338">
        <v>2</v>
      </c>
      <c r="DP338">
        <v>1</v>
      </c>
      <c r="DQ338">
        <v>0</v>
      </c>
      <c r="DR338">
        <v>1</v>
      </c>
      <c r="DS338">
        <v>8</v>
      </c>
      <c r="DT338">
        <v>5</v>
      </c>
      <c r="DU338">
        <v>15</v>
      </c>
      <c r="DV338">
        <v>15</v>
      </c>
      <c r="DW338">
        <v>0</v>
      </c>
      <c r="DX338">
        <v>2</v>
      </c>
      <c r="DY338">
        <v>2</v>
      </c>
      <c r="DZ338">
        <v>3</v>
      </c>
      <c r="EA338">
        <v>0.69090000000000495</v>
      </c>
      <c r="EB338">
        <v>168.564899999999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4</v>
      </c>
      <c r="EN338">
        <v>4</v>
      </c>
      <c r="EO338">
        <v>0</v>
      </c>
      <c r="EP338">
        <v>0</v>
      </c>
      <c r="EQ338">
        <v>0</v>
      </c>
      <c r="ER338">
        <v>3</v>
      </c>
      <c r="ES338">
        <v>2</v>
      </c>
      <c r="ET338">
        <v>1</v>
      </c>
      <c r="EU338">
        <v>0</v>
      </c>
      <c r="EV338">
        <v>1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4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</v>
      </c>
      <c r="GS338">
        <v>1</v>
      </c>
      <c r="GT338">
        <v>0</v>
      </c>
      <c r="GU338">
        <v>1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</row>
    <row r="339" spans="1:218" x14ac:dyDescent="0.3">
      <c r="A339" t="s">
        <v>908</v>
      </c>
      <c r="C339" t="s">
        <v>909</v>
      </c>
      <c r="D339" t="s">
        <v>220</v>
      </c>
      <c r="E339" t="s">
        <v>221</v>
      </c>
      <c r="F339">
        <v>16480</v>
      </c>
      <c r="G339" t="s">
        <v>222</v>
      </c>
      <c r="H339">
        <v>12.6980441587566</v>
      </c>
      <c r="I339">
        <v>12.6980441587566</v>
      </c>
      <c r="J339">
        <v>3.8257432602699999E-4</v>
      </c>
      <c r="K339">
        <v>-0.30820437358880298</v>
      </c>
      <c r="L339">
        <v>0.66833652173342495</v>
      </c>
      <c r="M339">
        <v>14.0714285714285</v>
      </c>
      <c r="N339">
        <v>418.94600000000003</v>
      </c>
      <c r="O339">
        <v>395.762</v>
      </c>
      <c r="P339">
        <v>418.11179127600002</v>
      </c>
      <c r="Q339">
        <v>148</v>
      </c>
      <c r="R339">
        <v>0</v>
      </c>
      <c r="S339">
        <v>0.409366269219122</v>
      </c>
      <c r="T339">
        <v>-0.44970806746038799</v>
      </c>
      <c r="U339">
        <v>0.44970806746038799</v>
      </c>
      <c r="V339">
        <v>0.409366269219122</v>
      </c>
      <c r="W339">
        <v>0.96428571428571397</v>
      </c>
      <c r="X339">
        <v>1.5714285714285701</v>
      </c>
      <c r="Y339">
        <v>2.1785714285714199</v>
      </c>
      <c r="Z339">
        <v>35.495692106069598</v>
      </c>
      <c r="AA339">
        <v>10.1168145343915</v>
      </c>
      <c r="AB339">
        <v>2.2490429019905598</v>
      </c>
      <c r="AC339">
        <v>-2.33649632641177</v>
      </c>
      <c r="AD339">
        <v>2.2420420670047498</v>
      </c>
      <c r="AE339">
        <v>-2.5028313533259898</v>
      </c>
      <c r="AF339">
        <v>7.98142006079516</v>
      </c>
      <c r="AG339">
        <v>5.70228569708413E-2</v>
      </c>
      <c r="AH339">
        <v>2.73377954301057</v>
      </c>
      <c r="AI339">
        <v>1.50893562994682</v>
      </c>
      <c r="AJ339">
        <v>803.405337244821</v>
      </c>
      <c r="AK339">
        <v>19.932510652501701</v>
      </c>
      <c r="AL339">
        <v>15.7668276665008</v>
      </c>
      <c r="AM339">
        <v>17.339253193447</v>
      </c>
      <c r="AN339">
        <v>13.562881945713301</v>
      </c>
      <c r="AO339">
        <v>9.2483483280609295</v>
      </c>
      <c r="AP339">
        <v>10.6119113607236</v>
      </c>
      <c r="AQ339">
        <v>6.4176878142876399</v>
      </c>
      <c r="AR339">
        <v>7.9028783847402799</v>
      </c>
      <c r="AS339">
        <v>4.5129204325219598</v>
      </c>
      <c r="AT339">
        <v>5.8480665088014199</v>
      </c>
      <c r="AU339">
        <v>2.9304868173228402</v>
      </c>
      <c r="AV339">
        <v>3.91079125127363</v>
      </c>
      <c r="AW339">
        <v>-2.1799999999999899</v>
      </c>
      <c r="AX339">
        <v>2393303.70360586</v>
      </c>
      <c r="AY339">
        <v>20.551595379767502</v>
      </c>
      <c r="AZ339">
        <v>9.8456012434418199</v>
      </c>
      <c r="BA339">
        <v>5.4244273092268296</v>
      </c>
      <c r="BB339">
        <v>174.14977822384901</v>
      </c>
      <c r="BC339">
        <v>14.536682415501</v>
      </c>
      <c r="BD339">
        <v>0</v>
      </c>
      <c r="BE339">
        <v>0</v>
      </c>
      <c r="BF339">
        <v>0</v>
      </c>
      <c r="BG339">
        <v>5.9071797293515003</v>
      </c>
      <c r="BH339">
        <v>6.0932400709384096</v>
      </c>
      <c r="BI339">
        <v>4.7945371840718201</v>
      </c>
      <c r="BJ339">
        <v>4.7945371840718201</v>
      </c>
      <c r="BK339">
        <v>0</v>
      </c>
      <c r="BL339">
        <v>11.761884949391099</v>
      </c>
      <c r="BM339">
        <v>23.733674027155701</v>
      </c>
      <c r="BN339">
        <v>48.8853911021572</v>
      </c>
      <c r="BO339">
        <v>47.413447511353098</v>
      </c>
      <c r="BP339">
        <v>6.60688196451291</v>
      </c>
      <c r="BQ339">
        <v>14.3259373219436</v>
      </c>
      <c r="BR339">
        <v>35.363244639913503</v>
      </c>
      <c r="BS339">
        <v>0</v>
      </c>
      <c r="BT339">
        <v>9.7998194617009506</v>
      </c>
      <c r="BU339">
        <v>0</v>
      </c>
      <c r="BV339">
        <v>17.5720742819551</v>
      </c>
      <c r="BW339">
        <v>32.785907588163198</v>
      </c>
      <c r="BX339">
        <v>64.680472844828202</v>
      </c>
      <c r="BY339">
        <v>0</v>
      </c>
      <c r="BZ339">
        <v>0</v>
      </c>
      <c r="CA339">
        <v>0</v>
      </c>
      <c r="CB339">
        <v>4.7945371840718201</v>
      </c>
      <c r="CC339">
        <v>0</v>
      </c>
      <c r="CD339">
        <v>23.362824839623599</v>
      </c>
      <c r="CE339">
        <v>54.586146850154002</v>
      </c>
      <c r="CF339">
        <v>10.4897165605468</v>
      </c>
      <c r="CG339">
        <v>0</v>
      </c>
      <c r="CH339">
        <v>22.845177367156399</v>
      </c>
      <c r="CI339">
        <v>53.426420023210603</v>
      </c>
      <c r="CJ339">
        <v>5.0226333137413199</v>
      </c>
      <c r="CK339">
        <v>0</v>
      </c>
      <c r="CL339">
        <v>0</v>
      </c>
      <c r="CM339">
        <v>49.85</v>
      </c>
      <c r="CN339">
        <v>0</v>
      </c>
      <c r="CO339">
        <v>9.5890743681436401</v>
      </c>
      <c r="CP339">
        <v>0</v>
      </c>
      <c r="CQ339">
        <v>12.000419800289899</v>
      </c>
      <c r="CR339">
        <v>38.3493590798602</v>
      </c>
      <c r="CS339">
        <v>21.234421887702801</v>
      </c>
      <c r="CT339">
        <v>0</v>
      </c>
      <c r="CU339">
        <v>28.485441610782601</v>
      </c>
      <c r="CV339">
        <v>48.530936547692797</v>
      </c>
      <c r="CW339">
        <v>0</v>
      </c>
      <c r="CX339">
        <v>16.337802844032499</v>
      </c>
      <c r="CY339">
        <v>5.0106205111618998</v>
      </c>
      <c r="CZ339">
        <v>7.6348521774601901</v>
      </c>
      <c r="DA339">
        <v>29.037161872630499</v>
      </c>
      <c r="DB339">
        <v>0.73176327966483701</v>
      </c>
      <c r="DC339">
        <v>1.82727595016913</v>
      </c>
      <c r="DD339">
        <v>0.82807829310940795</v>
      </c>
      <c r="DE339">
        <v>15.4940538071919</v>
      </c>
      <c r="DF339">
        <v>-0.30820437358880298</v>
      </c>
      <c r="DG339">
        <v>4.1888429266452496</v>
      </c>
      <c r="DH339">
        <v>0</v>
      </c>
      <c r="DI339">
        <v>0.33333333333333298</v>
      </c>
      <c r="DJ339">
        <v>28</v>
      </c>
      <c r="DK339">
        <v>0</v>
      </c>
      <c r="DL339">
        <v>5</v>
      </c>
      <c r="DM339">
        <v>0</v>
      </c>
      <c r="DN339">
        <v>1</v>
      </c>
      <c r="DO339">
        <v>1</v>
      </c>
      <c r="DP339">
        <v>2</v>
      </c>
      <c r="DQ339">
        <v>0</v>
      </c>
      <c r="DR339">
        <v>2</v>
      </c>
      <c r="DS339">
        <v>4</v>
      </c>
      <c r="DT339">
        <v>0</v>
      </c>
      <c r="DU339">
        <v>7</v>
      </c>
      <c r="DV339">
        <v>5</v>
      </c>
      <c r="DW339">
        <v>0</v>
      </c>
      <c r="DX339">
        <v>1</v>
      </c>
      <c r="DY339">
        <v>1</v>
      </c>
      <c r="DZ339">
        <v>3</v>
      </c>
      <c r="EA339">
        <v>4.5465999999999998</v>
      </c>
      <c r="EB339">
        <v>111.95350000000001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2</v>
      </c>
      <c r="EN339">
        <v>2</v>
      </c>
      <c r="EO339">
        <v>0</v>
      </c>
      <c r="EP339">
        <v>0</v>
      </c>
      <c r="EQ339">
        <v>0</v>
      </c>
      <c r="ER339">
        <v>2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2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2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1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</row>
    <row r="340" spans="1:218" x14ac:dyDescent="0.3">
      <c r="A340" t="s">
        <v>910</v>
      </c>
      <c r="C340" t="s">
        <v>911</v>
      </c>
      <c r="D340" t="s">
        <v>220</v>
      </c>
      <c r="E340" t="s">
        <v>221</v>
      </c>
      <c r="F340">
        <v>2109</v>
      </c>
      <c r="G340" t="s">
        <v>222</v>
      </c>
      <c r="H340">
        <v>5.8907779037540902</v>
      </c>
      <c r="I340">
        <v>5.8907779037540902</v>
      </c>
      <c r="J340">
        <v>0.260075113378685</v>
      </c>
      <c r="K340">
        <v>0.260075113378685</v>
      </c>
      <c r="L340">
        <v>0.55741848505629499</v>
      </c>
      <c r="M340">
        <v>11.5714285714285</v>
      </c>
      <c r="N340">
        <v>277.33100000000002</v>
      </c>
      <c r="O340">
        <v>262.21100000000001</v>
      </c>
      <c r="P340">
        <v>277.13274547999998</v>
      </c>
      <c r="Q340">
        <v>104</v>
      </c>
      <c r="R340">
        <v>0</v>
      </c>
      <c r="S340">
        <v>0.25290434392984401</v>
      </c>
      <c r="T340">
        <v>-0.36928720702191298</v>
      </c>
      <c r="U340">
        <v>0.36928720702191298</v>
      </c>
      <c r="V340">
        <v>0.25290434392984401</v>
      </c>
      <c r="W340">
        <v>1</v>
      </c>
      <c r="X340">
        <v>1.71428571428571</v>
      </c>
      <c r="Y340">
        <v>2.5238095238095202</v>
      </c>
      <c r="Z340">
        <v>15.157320647802999</v>
      </c>
      <c r="AA340">
        <v>10.1798746361155</v>
      </c>
      <c r="AB340">
        <v>2.0347262249291398</v>
      </c>
      <c r="AC340">
        <v>-2.0543494694388098</v>
      </c>
      <c r="AD340">
        <v>2.1752177805252901</v>
      </c>
      <c r="AE340">
        <v>-2.2164604680808999</v>
      </c>
      <c r="AF340">
        <v>5.9339998521742903</v>
      </c>
      <c r="AG340">
        <v>1.1204078630252601</v>
      </c>
      <c r="AH340">
        <v>2.47942539371207</v>
      </c>
      <c r="AI340">
        <v>1.9145991608910899</v>
      </c>
      <c r="AJ340">
        <v>796.131326512123</v>
      </c>
      <c r="AK340">
        <v>14.6564897705628</v>
      </c>
      <c r="AL340">
        <v>11.615143478396099</v>
      </c>
      <c r="AM340">
        <v>11.615143478396099</v>
      </c>
      <c r="AN340">
        <v>10.2203466906122</v>
      </c>
      <c r="AO340">
        <v>6.6183497928072699</v>
      </c>
      <c r="AP340">
        <v>6.6183497928072699</v>
      </c>
      <c r="AQ340">
        <v>4.6142352665142203</v>
      </c>
      <c r="AR340">
        <v>4.6142352665142203</v>
      </c>
      <c r="AS340">
        <v>3.0486443889122898</v>
      </c>
      <c r="AT340">
        <v>3.0486443889122898</v>
      </c>
      <c r="AU340">
        <v>2.0750971818313202</v>
      </c>
      <c r="AV340">
        <v>2.0750971818313202</v>
      </c>
      <c r="AW340">
        <v>-2.94999999999999</v>
      </c>
      <c r="AX340">
        <v>81711.943275175203</v>
      </c>
      <c r="AY340">
        <v>13.0526057051883</v>
      </c>
      <c r="AZ340">
        <v>5.5822428436615299</v>
      </c>
      <c r="BA340">
        <v>2.9715760203600698</v>
      </c>
      <c r="BB340">
        <v>122.124417414463</v>
      </c>
      <c r="BC340">
        <v>11.0504560811685</v>
      </c>
      <c r="BD340">
        <v>0</v>
      </c>
      <c r="BE340">
        <v>0</v>
      </c>
      <c r="BF340">
        <v>5.9595545687438296</v>
      </c>
      <c r="BG340">
        <v>5.9483392809864899</v>
      </c>
      <c r="BH340">
        <v>0</v>
      </c>
      <c r="BI340">
        <v>0</v>
      </c>
      <c r="BJ340">
        <v>9.9679570418944099</v>
      </c>
      <c r="BK340">
        <v>4.9924047326356602</v>
      </c>
      <c r="BL340">
        <v>0</v>
      </c>
      <c r="BM340">
        <v>36.398202410769599</v>
      </c>
      <c r="BN340">
        <v>25.122838405075399</v>
      </c>
      <c r="BO340">
        <v>11.073610489148299</v>
      </c>
      <c r="BP340">
        <v>11.2106287124647</v>
      </c>
      <c r="BQ340">
        <v>0</v>
      </c>
      <c r="BR340">
        <v>28.4982050564949</v>
      </c>
      <c r="BS340">
        <v>0</v>
      </c>
      <c r="BT340">
        <v>9.9679570418944099</v>
      </c>
      <c r="BU340">
        <v>10.726072209797801</v>
      </c>
      <c r="BV340">
        <v>6.9237371996906196</v>
      </c>
      <c r="BW340">
        <v>5.3167886040063301</v>
      </c>
      <c r="BX340">
        <v>60.2912316110029</v>
      </c>
      <c r="BY340">
        <v>0</v>
      </c>
      <c r="BZ340">
        <v>0</v>
      </c>
      <c r="CA340">
        <v>11.0504560811685</v>
      </c>
      <c r="CB340">
        <v>11.63572555567</v>
      </c>
      <c r="CC340">
        <v>0</v>
      </c>
      <c r="CD340">
        <v>0</v>
      </c>
      <c r="CE340">
        <v>15.9275116106382</v>
      </c>
      <c r="CF340">
        <v>0</v>
      </c>
      <c r="CG340">
        <v>6.9237371996906196</v>
      </c>
      <c r="CH340">
        <v>5.69392799484846</v>
      </c>
      <c r="CI340">
        <v>59.589708348790097</v>
      </c>
      <c r="CJ340">
        <v>0</v>
      </c>
      <c r="CK340">
        <v>10.902924932081</v>
      </c>
      <c r="CL340">
        <v>0</v>
      </c>
      <c r="CM340">
        <v>76.19</v>
      </c>
      <c r="CN340">
        <v>0</v>
      </c>
      <c r="CO340">
        <v>0</v>
      </c>
      <c r="CP340">
        <v>0</v>
      </c>
      <c r="CQ340">
        <v>5.9595545687438296</v>
      </c>
      <c r="CR340">
        <v>5.9483392809864899</v>
      </c>
      <c r="CS340">
        <v>22.284239201613001</v>
      </c>
      <c r="CT340">
        <v>0</v>
      </c>
      <c r="CU340">
        <v>0</v>
      </c>
      <c r="CV340">
        <v>61.521040815845097</v>
      </c>
      <c r="CW340">
        <v>20.277150378536401</v>
      </c>
      <c r="CX340">
        <v>5.7336674771621796</v>
      </c>
      <c r="CY340">
        <v>0</v>
      </c>
      <c r="CZ340">
        <v>0</v>
      </c>
      <c r="DA340">
        <v>12.989732930209099</v>
      </c>
      <c r="DB340">
        <v>4.0251294593186699</v>
      </c>
      <c r="DC340">
        <v>8.5013180272108801</v>
      </c>
      <c r="DD340">
        <v>0.61390022675736899</v>
      </c>
      <c r="DE340">
        <v>17.4355462461487</v>
      </c>
      <c r="DF340">
        <v>0</v>
      </c>
      <c r="DG340">
        <v>1.9343731103552499</v>
      </c>
      <c r="DH340">
        <v>0</v>
      </c>
      <c r="DI340">
        <v>6.25E-2</v>
      </c>
      <c r="DJ340">
        <v>21</v>
      </c>
      <c r="DK340">
        <v>3</v>
      </c>
      <c r="DL340">
        <v>5</v>
      </c>
      <c r="DM340">
        <v>0</v>
      </c>
      <c r="DN340">
        <v>0</v>
      </c>
      <c r="DO340">
        <v>0</v>
      </c>
      <c r="DP340">
        <v>2</v>
      </c>
      <c r="DQ340">
        <v>1</v>
      </c>
      <c r="DR340">
        <v>3</v>
      </c>
      <c r="DS340">
        <v>3</v>
      </c>
      <c r="DT340">
        <v>2</v>
      </c>
      <c r="DU340">
        <v>5</v>
      </c>
      <c r="DV340">
        <v>2</v>
      </c>
      <c r="DW340">
        <v>0</v>
      </c>
      <c r="DX340">
        <v>0</v>
      </c>
      <c r="DY340">
        <v>0</v>
      </c>
      <c r="DZ340">
        <v>3</v>
      </c>
      <c r="EA340">
        <v>2.9965199999999999</v>
      </c>
      <c r="EB340">
        <v>85.622100000000003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2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</v>
      </c>
      <c r="ER340">
        <v>3</v>
      </c>
      <c r="ES340">
        <v>1</v>
      </c>
      <c r="ET340">
        <v>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</v>
      </c>
      <c r="FG340">
        <v>1</v>
      </c>
      <c r="FH340">
        <v>0</v>
      </c>
      <c r="FI340">
        <v>0</v>
      </c>
      <c r="FJ340">
        <v>0</v>
      </c>
      <c r="FK340">
        <v>2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2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</row>
    <row r="341" spans="1:218" x14ac:dyDescent="0.3">
      <c r="A341" t="s">
        <v>912</v>
      </c>
      <c r="C341" t="s">
        <v>913</v>
      </c>
      <c r="D341" t="s">
        <v>220</v>
      </c>
      <c r="E341" t="s">
        <v>221</v>
      </c>
      <c r="F341">
        <v>11860</v>
      </c>
      <c r="G341" t="s">
        <v>222</v>
      </c>
      <c r="H341">
        <v>5.9001300705467301</v>
      </c>
      <c r="I341">
        <v>5.9001300705467301</v>
      </c>
      <c r="J341">
        <v>0</v>
      </c>
      <c r="K341">
        <v>0</v>
      </c>
      <c r="L341">
        <v>0.70211880402764004</v>
      </c>
      <c r="M341">
        <v>10.2222222222222</v>
      </c>
      <c r="N341">
        <v>277.77999999999997</v>
      </c>
      <c r="O341">
        <v>265.68400000000003</v>
      </c>
      <c r="P341">
        <v>277.04404606399999</v>
      </c>
      <c r="Q341">
        <v>92</v>
      </c>
      <c r="R341">
        <v>0</v>
      </c>
      <c r="S341">
        <v>0.170819271416219</v>
      </c>
      <c r="T341">
        <v>-0.39781035187564501</v>
      </c>
      <c r="U341">
        <v>0.39781035187564501</v>
      </c>
      <c r="V341">
        <v>0.170819271416219</v>
      </c>
      <c r="W341">
        <v>1</v>
      </c>
      <c r="X341">
        <v>1.7222222222222201</v>
      </c>
      <c r="Y341">
        <v>2.5</v>
      </c>
      <c r="Z341">
        <v>35.4530011139381</v>
      </c>
      <c r="AA341">
        <v>10.311300711867499</v>
      </c>
      <c r="AB341">
        <v>2.0519106504268301</v>
      </c>
      <c r="AC341">
        <v>-2.0058942836414801</v>
      </c>
      <c r="AD341">
        <v>2.3036373994783301</v>
      </c>
      <c r="AE341">
        <v>-1.86870184766625</v>
      </c>
      <c r="AF341">
        <v>7.9893622886493603</v>
      </c>
      <c r="AG341">
        <v>1.07954832348614</v>
      </c>
      <c r="AH341">
        <v>2.7411607020845499</v>
      </c>
      <c r="AI341" s="1">
        <v>1.2033327701947101E-6</v>
      </c>
      <c r="AJ341">
        <v>632.900056086875</v>
      </c>
      <c r="AK341">
        <v>11.664925939000099</v>
      </c>
      <c r="AL341">
        <v>9.4598625991343095</v>
      </c>
      <c r="AM341">
        <v>11.0928557609897</v>
      </c>
      <c r="AN341">
        <v>8.32649984049492</v>
      </c>
      <c r="AO341">
        <v>5.2988375589378798</v>
      </c>
      <c r="AP341">
        <v>6.1153341398656096</v>
      </c>
      <c r="AQ341">
        <v>3.6989931784989998</v>
      </c>
      <c r="AR341">
        <v>4.7296420604253697</v>
      </c>
      <c r="AS341">
        <v>2.4932918012666199</v>
      </c>
      <c r="AT341">
        <v>3.4716883590308001</v>
      </c>
      <c r="AU341">
        <v>1.6553610308775</v>
      </c>
      <c r="AV341">
        <v>2.5011464785320001</v>
      </c>
      <c r="AW341">
        <v>-1.6499999999999899</v>
      </c>
      <c r="AX341">
        <v>15397.0996636089</v>
      </c>
      <c r="AY341">
        <v>12.7978070576119</v>
      </c>
      <c r="AZ341">
        <v>5.3310683521033502</v>
      </c>
      <c r="BA341">
        <v>2.44380113662152</v>
      </c>
      <c r="BB341">
        <v>115.215064234184</v>
      </c>
      <c r="BC341">
        <v>10.717645998109299</v>
      </c>
      <c r="BD341">
        <v>0</v>
      </c>
      <c r="BE341">
        <v>5.1564364818207</v>
      </c>
      <c r="BF341">
        <v>0</v>
      </c>
      <c r="BG341">
        <v>0</v>
      </c>
      <c r="BH341">
        <v>0</v>
      </c>
      <c r="BI341">
        <v>0</v>
      </c>
      <c r="BJ341">
        <v>4.9839785209471996</v>
      </c>
      <c r="BK341">
        <v>0</v>
      </c>
      <c r="BL341">
        <v>12.4070331611799</v>
      </c>
      <c r="BM341">
        <v>24.265468273846398</v>
      </c>
      <c r="BN341">
        <v>36.027353223237498</v>
      </c>
      <c r="BO341">
        <v>10.582869750201301</v>
      </c>
      <c r="BP341">
        <v>11.0334014352325</v>
      </c>
      <c r="BQ341">
        <v>0</v>
      </c>
      <c r="BR341">
        <v>40.889705820487102</v>
      </c>
      <c r="BS341">
        <v>0</v>
      </c>
      <c r="BT341">
        <v>9.9679570418944099</v>
      </c>
      <c r="BU341">
        <v>0</v>
      </c>
      <c r="BV341">
        <v>10.0519199573384</v>
      </c>
      <c r="BW341">
        <v>5.7336674771621796</v>
      </c>
      <c r="BX341">
        <v>48.530936547692797</v>
      </c>
      <c r="BY341">
        <v>0</v>
      </c>
      <c r="BZ341">
        <v>0</v>
      </c>
      <c r="CA341">
        <v>5.7336674771621796</v>
      </c>
      <c r="CB341">
        <v>5.6873862746835604</v>
      </c>
      <c r="CC341">
        <v>0</v>
      </c>
      <c r="CD341">
        <v>24.168918110570999</v>
      </c>
      <c r="CE341">
        <v>9.9679570418944099</v>
      </c>
      <c r="CF341">
        <v>0</v>
      </c>
      <c r="CG341">
        <v>0</v>
      </c>
      <c r="CH341">
        <v>0</v>
      </c>
      <c r="CI341">
        <v>58.582856505031302</v>
      </c>
      <c r="CJ341">
        <v>0</v>
      </c>
      <c r="CK341">
        <v>11.0334014352325</v>
      </c>
      <c r="CL341">
        <v>0</v>
      </c>
      <c r="CM341">
        <v>54.7</v>
      </c>
      <c r="CN341">
        <v>0</v>
      </c>
      <c r="CO341">
        <v>0</v>
      </c>
      <c r="CP341">
        <v>0</v>
      </c>
      <c r="CQ341">
        <v>12.4070331611799</v>
      </c>
      <c r="CR341">
        <v>0</v>
      </c>
      <c r="CS341">
        <v>26.772707667254501</v>
      </c>
      <c r="CT341">
        <v>0</v>
      </c>
      <c r="CU341">
        <v>11.761884949391099</v>
      </c>
      <c r="CV341">
        <v>48.530936547692797</v>
      </c>
      <c r="CW341">
        <v>9.9679570418944099</v>
      </c>
      <c r="CX341">
        <v>5.7336674771621796</v>
      </c>
      <c r="CY341">
        <v>0</v>
      </c>
      <c r="CZ341">
        <v>1.5482870370370301</v>
      </c>
      <c r="DA341">
        <v>8.78848828420257</v>
      </c>
      <c r="DB341">
        <v>0.86490740740740701</v>
      </c>
      <c r="DC341">
        <v>8.6982423154446895</v>
      </c>
      <c r="DD341">
        <v>0</v>
      </c>
      <c r="DE341">
        <v>15.7667416225749</v>
      </c>
      <c r="DF341">
        <v>0</v>
      </c>
      <c r="DG341">
        <v>0</v>
      </c>
      <c r="DH341">
        <v>0</v>
      </c>
      <c r="DI341">
        <v>0</v>
      </c>
      <c r="DJ341">
        <v>18</v>
      </c>
      <c r="DK341">
        <v>3</v>
      </c>
      <c r="DL341">
        <v>3</v>
      </c>
      <c r="DM341">
        <v>0</v>
      </c>
      <c r="DN341">
        <v>0</v>
      </c>
      <c r="DO341">
        <v>0</v>
      </c>
      <c r="DP341">
        <v>2</v>
      </c>
      <c r="DQ341">
        <v>1</v>
      </c>
      <c r="DR341">
        <v>3</v>
      </c>
      <c r="DS341">
        <v>3</v>
      </c>
      <c r="DT341">
        <v>2</v>
      </c>
      <c r="DU341">
        <v>5</v>
      </c>
      <c r="DV341">
        <v>2</v>
      </c>
      <c r="DW341">
        <v>0</v>
      </c>
      <c r="DX341">
        <v>0</v>
      </c>
      <c r="DY341">
        <v>0</v>
      </c>
      <c r="DZ341">
        <v>3</v>
      </c>
      <c r="EA341">
        <v>3.7181000000000002</v>
      </c>
      <c r="EB341">
        <v>78.319100000000006</v>
      </c>
      <c r="EC341">
        <v>0</v>
      </c>
      <c r="ED341">
        <v>0</v>
      </c>
      <c r="EE341">
        <v>0</v>
      </c>
      <c r="EF341">
        <v>1</v>
      </c>
      <c r="EG341">
        <v>0</v>
      </c>
      <c r="EH341">
        <v>2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1</v>
      </c>
      <c r="ET341">
        <v>1</v>
      </c>
      <c r="EU341">
        <v>0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</v>
      </c>
      <c r="FG341">
        <v>0</v>
      </c>
      <c r="FH341">
        <v>0</v>
      </c>
      <c r="FI341">
        <v>0</v>
      </c>
      <c r="FJ341">
        <v>0</v>
      </c>
      <c r="FK341">
        <v>2</v>
      </c>
      <c r="FL341">
        <v>0</v>
      </c>
      <c r="FM341">
        <v>1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3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</row>
    <row r="342" spans="1:218" x14ac:dyDescent="0.3">
      <c r="A342" t="s">
        <v>914</v>
      </c>
      <c r="C342" t="s">
        <v>915</v>
      </c>
      <c r="D342" t="s">
        <v>220</v>
      </c>
      <c r="E342" t="s">
        <v>221</v>
      </c>
      <c r="F342">
        <v>10360</v>
      </c>
      <c r="G342" t="s">
        <v>222</v>
      </c>
      <c r="H342">
        <v>12.493302154195</v>
      </c>
      <c r="I342">
        <v>12.493302154195</v>
      </c>
      <c r="J342">
        <v>5.7003600823045002E-2</v>
      </c>
      <c r="K342">
        <v>-0.29444444444444401</v>
      </c>
      <c r="L342">
        <v>0.85003573330439797</v>
      </c>
      <c r="M342">
        <v>10.409090909090899</v>
      </c>
      <c r="N342">
        <v>300.358</v>
      </c>
      <c r="O342">
        <v>280.19799999999998</v>
      </c>
      <c r="P342">
        <v>300.14739250000002</v>
      </c>
      <c r="Q342">
        <v>116</v>
      </c>
      <c r="R342">
        <v>0</v>
      </c>
      <c r="S342">
        <v>0.27198044689465101</v>
      </c>
      <c r="T342">
        <v>-0.49457892010278098</v>
      </c>
      <c r="U342">
        <v>0.49457892010278098</v>
      </c>
      <c r="V342">
        <v>0.27198044689465101</v>
      </c>
      <c r="W342">
        <v>1.1818181818181801</v>
      </c>
      <c r="X342">
        <v>1.86363636363636</v>
      </c>
      <c r="Y342">
        <v>2.4090909090908998</v>
      </c>
      <c r="Z342">
        <v>16.4664327412153</v>
      </c>
      <c r="AA342">
        <v>10.067646799915799</v>
      </c>
      <c r="AB342">
        <v>2.2014258743942898</v>
      </c>
      <c r="AC342">
        <v>-2.10565172982096</v>
      </c>
      <c r="AD342">
        <v>2.2646400889669098</v>
      </c>
      <c r="AE342">
        <v>-2.1435150576141302</v>
      </c>
      <c r="AF342">
        <v>6.0770838642830904</v>
      </c>
      <c r="AG342">
        <v>0.100974903788512</v>
      </c>
      <c r="AH342">
        <v>2.7393265642359999</v>
      </c>
      <c r="AI342">
        <v>2.36485365053769</v>
      </c>
      <c r="AJ342">
        <v>744.60259188006603</v>
      </c>
      <c r="AK342">
        <v>16.438793109825902</v>
      </c>
      <c r="AL342">
        <v>13.4567956789604</v>
      </c>
      <c r="AM342">
        <v>13.4567956789604</v>
      </c>
      <c r="AN342">
        <v>10.345443010499</v>
      </c>
      <c r="AO342">
        <v>7.0086545978722397</v>
      </c>
      <c r="AP342">
        <v>7.0086545978722397</v>
      </c>
      <c r="AQ342">
        <v>5.3390482495047298</v>
      </c>
      <c r="AR342">
        <v>5.3390482495047298</v>
      </c>
      <c r="AS342">
        <v>3.6198041142616302</v>
      </c>
      <c r="AT342">
        <v>3.6198041142616302</v>
      </c>
      <c r="AU342">
        <v>2.6094754337041302</v>
      </c>
      <c r="AV342">
        <v>2.6094754337041302</v>
      </c>
      <c r="AW342">
        <v>-2.56</v>
      </c>
      <c r="AX342">
        <v>73520.785657529996</v>
      </c>
      <c r="AY342">
        <v>15.821815326994001</v>
      </c>
      <c r="AZ342">
        <v>6.0529150902833697</v>
      </c>
      <c r="BA342">
        <v>2.8822245507136599</v>
      </c>
      <c r="BB342">
        <v>129.23870416055399</v>
      </c>
      <c r="BC342">
        <v>15.0376300787535</v>
      </c>
      <c r="BD342">
        <v>11.4434398281323</v>
      </c>
      <c r="BE342">
        <v>5.7832449463649303</v>
      </c>
      <c r="BF342">
        <v>0</v>
      </c>
      <c r="BG342">
        <v>5.9071797293515003</v>
      </c>
      <c r="BH342">
        <v>0</v>
      </c>
      <c r="BI342">
        <v>9.5890743681436401</v>
      </c>
      <c r="BJ342">
        <v>0</v>
      </c>
      <c r="BK342">
        <v>0</v>
      </c>
      <c r="BL342">
        <v>0</v>
      </c>
      <c r="BM342">
        <v>6.0663670684616102</v>
      </c>
      <c r="BN342">
        <v>50.954585919079697</v>
      </c>
      <c r="BO342">
        <v>11.2573794865454</v>
      </c>
      <c r="BP342">
        <v>12.797183815961001</v>
      </c>
      <c r="BQ342">
        <v>14.3259373219436</v>
      </c>
      <c r="BR342">
        <v>17.377810950400001</v>
      </c>
      <c r="BS342">
        <v>0</v>
      </c>
      <c r="BT342">
        <v>4.9839785209471996</v>
      </c>
      <c r="BU342">
        <v>0</v>
      </c>
      <c r="BV342">
        <v>27.6949487987624</v>
      </c>
      <c r="BW342">
        <v>12.4265861452838</v>
      </c>
      <c r="BX342">
        <v>46.277311670172701</v>
      </c>
      <c r="BY342">
        <v>0</v>
      </c>
      <c r="BZ342">
        <v>5.7495118332838997</v>
      </c>
      <c r="CA342">
        <v>10.053651557806299</v>
      </c>
      <c r="CB342">
        <v>5.6873862746835604</v>
      </c>
      <c r="CC342">
        <v>5.7495118332838997</v>
      </c>
      <c r="CD342">
        <v>0</v>
      </c>
      <c r="CE342">
        <v>23.784200737941099</v>
      </c>
      <c r="CF342">
        <v>0</v>
      </c>
      <c r="CG342">
        <v>20.771211599071801</v>
      </c>
      <c r="CH342">
        <v>44.591022032622099</v>
      </c>
      <c r="CI342">
        <v>18.1991012053848</v>
      </c>
      <c r="CJ342">
        <v>0</v>
      </c>
      <c r="CK342">
        <v>0</v>
      </c>
      <c r="CL342">
        <v>0</v>
      </c>
      <c r="CM342">
        <v>71.19</v>
      </c>
      <c r="CN342">
        <v>0</v>
      </c>
      <c r="CO342">
        <v>9.5890743681436401</v>
      </c>
      <c r="CP342">
        <v>0</v>
      </c>
      <c r="CQ342">
        <v>11.6904246757164</v>
      </c>
      <c r="CR342">
        <v>33.9516570810583</v>
      </c>
      <c r="CS342">
        <v>5.5634514916969904</v>
      </c>
      <c r="CT342">
        <v>6.9237371996906196</v>
      </c>
      <c r="CU342">
        <v>27.023639009120298</v>
      </c>
      <c r="CV342">
        <v>19.0564713366138</v>
      </c>
      <c r="CW342">
        <v>10.3007671249535</v>
      </c>
      <c r="CX342">
        <v>4.7368629538000402</v>
      </c>
      <c r="CY342">
        <v>5.2554453000335899</v>
      </c>
      <c r="CZ342">
        <v>0</v>
      </c>
      <c r="DA342">
        <v>27.140668068586901</v>
      </c>
      <c r="DB342">
        <v>2.83239512471655</v>
      </c>
      <c r="DC342">
        <v>3.94123593264466</v>
      </c>
      <c r="DD342">
        <v>0.23806353405559799</v>
      </c>
      <c r="DE342">
        <v>5.5544577155548396</v>
      </c>
      <c r="DF342">
        <v>0</v>
      </c>
      <c r="DG342">
        <v>6.9839462254649796</v>
      </c>
      <c r="DH342">
        <v>1.5537880989427699</v>
      </c>
      <c r="DI342">
        <v>0.29411764705882298</v>
      </c>
      <c r="DJ342">
        <v>22</v>
      </c>
      <c r="DK342">
        <v>2</v>
      </c>
      <c r="DL342">
        <v>5</v>
      </c>
      <c r="DM342">
        <v>0</v>
      </c>
      <c r="DN342">
        <v>0</v>
      </c>
      <c r="DO342">
        <v>0</v>
      </c>
      <c r="DP342">
        <v>1</v>
      </c>
      <c r="DQ342">
        <v>1</v>
      </c>
      <c r="DR342">
        <v>2</v>
      </c>
      <c r="DS342">
        <v>3</v>
      </c>
      <c r="DT342">
        <v>2</v>
      </c>
      <c r="DU342">
        <v>5</v>
      </c>
      <c r="DV342">
        <v>4</v>
      </c>
      <c r="DW342">
        <v>0</v>
      </c>
      <c r="DX342">
        <v>0</v>
      </c>
      <c r="DY342">
        <v>0</v>
      </c>
      <c r="DZ342">
        <v>2</v>
      </c>
      <c r="EA342">
        <v>3.4034599999999999</v>
      </c>
      <c r="EB342">
        <v>85.955399999999997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1</v>
      </c>
      <c r="EI342">
        <v>1</v>
      </c>
      <c r="EJ342">
        <v>0</v>
      </c>
      <c r="EK342">
        <v>0</v>
      </c>
      <c r="EL342">
        <v>0</v>
      </c>
      <c r="EM342">
        <v>2</v>
      </c>
      <c r="EN342">
        <v>2</v>
      </c>
      <c r="EO342">
        <v>0</v>
      </c>
      <c r="EP342">
        <v>0</v>
      </c>
      <c r="EQ342">
        <v>0</v>
      </c>
      <c r="ER342">
        <v>0</v>
      </c>
      <c r="ES342">
        <v>2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1</v>
      </c>
      <c r="FG342">
        <v>2</v>
      </c>
      <c r="FH342">
        <v>0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1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</row>
    <row r="343" spans="1:218" x14ac:dyDescent="0.3">
      <c r="A343" t="s">
        <v>916</v>
      </c>
      <c r="C343" t="s">
        <v>917</v>
      </c>
      <c r="D343" t="s">
        <v>220</v>
      </c>
      <c r="E343" t="s">
        <v>221</v>
      </c>
      <c r="F343">
        <v>5674</v>
      </c>
      <c r="G343" t="s">
        <v>222</v>
      </c>
      <c r="H343">
        <v>13.214458911765901</v>
      </c>
      <c r="I343">
        <v>13.214458911765901</v>
      </c>
      <c r="J343">
        <v>0.14464283089779101</v>
      </c>
      <c r="K343">
        <v>-3.7273752671791001</v>
      </c>
      <c r="L343">
        <v>0.69349456958628597</v>
      </c>
      <c r="M343">
        <v>20.709677419354801</v>
      </c>
      <c r="N343">
        <v>440.52100000000002</v>
      </c>
      <c r="O343">
        <v>416.32900000000001</v>
      </c>
      <c r="P343">
        <v>440.140592868</v>
      </c>
      <c r="Q343">
        <v>162</v>
      </c>
      <c r="R343">
        <v>0</v>
      </c>
      <c r="S343">
        <v>0.30712969248737498</v>
      </c>
      <c r="T343">
        <v>-0.480999647669272</v>
      </c>
      <c r="U343">
        <v>0.480999647669272</v>
      </c>
      <c r="V343">
        <v>0.30712969248737498</v>
      </c>
      <c r="W343">
        <v>0.967741935483871</v>
      </c>
      <c r="X343">
        <v>1.6451612903225801</v>
      </c>
      <c r="Y343">
        <v>2.3548387096774102</v>
      </c>
      <c r="Z343">
        <v>32.233427747828003</v>
      </c>
      <c r="AA343">
        <v>9.8217100199862006</v>
      </c>
      <c r="AB343">
        <v>2.3391900964521901</v>
      </c>
      <c r="AC343">
        <v>-2.3008200396131002</v>
      </c>
      <c r="AD343">
        <v>2.32192580288373</v>
      </c>
      <c r="AE343">
        <v>-2.3527999154280401</v>
      </c>
      <c r="AF343">
        <v>7.9243906227719103</v>
      </c>
      <c r="AG343">
        <v>-0.14589151710408599</v>
      </c>
      <c r="AH343">
        <v>2.7862595214300399</v>
      </c>
      <c r="AI343">
        <v>1.5141554189694999</v>
      </c>
      <c r="AJ343">
        <v>1124.9107694194599</v>
      </c>
      <c r="AK343">
        <v>22.009860921691299</v>
      </c>
      <c r="AL343">
        <v>16.899405779527399</v>
      </c>
      <c r="AM343">
        <v>17.7159023604552</v>
      </c>
      <c r="AN343">
        <v>14.8750472289915</v>
      </c>
      <c r="AO343">
        <v>10.2710022789215</v>
      </c>
      <c r="AP343">
        <v>11.7110656077221</v>
      </c>
      <c r="AQ343">
        <v>7.8171002998965804</v>
      </c>
      <c r="AR343">
        <v>9.6794105759261502</v>
      </c>
      <c r="AS343">
        <v>5.8638484145600502</v>
      </c>
      <c r="AT343">
        <v>7.6912794127341204</v>
      </c>
      <c r="AU343">
        <v>4.19808074051942</v>
      </c>
      <c r="AV343">
        <v>5.7391025222615601</v>
      </c>
      <c r="AW343">
        <v>-3.1299999999999901</v>
      </c>
      <c r="AX343">
        <v>10959361.751212001</v>
      </c>
      <c r="AY343">
        <v>21.1153868585242</v>
      </c>
      <c r="AZ343">
        <v>8.5467902046755402</v>
      </c>
      <c r="BA343">
        <v>4.2046738730289102</v>
      </c>
      <c r="BB343">
        <v>180.98934494318999</v>
      </c>
      <c r="BC343">
        <v>10.423315998847</v>
      </c>
      <c r="BD343">
        <v>0</v>
      </c>
      <c r="BE343">
        <v>0</v>
      </c>
      <c r="BF343">
        <v>5.9071797293515003</v>
      </c>
      <c r="BG343">
        <v>10.0232911534075</v>
      </c>
      <c r="BH343">
        <v>5.9693052879518396</v>
      </c>
      <c r="BI343">
        <v>13.8942903594398</v>
      </c>
      <c r="BJ343">
        <v>8.4177969843289304</v>
      </c>
      <c r="BK343">
        <v>0</v>
      </c>
      <c r="BL343">
        <v>0</v>
      </c>
      <c r="BM343">
        <v>30.3511414190525</v>
      </c>
      <c r="BN343">
        <v>61.578573325709002</v>
      </c>
      <c r="BO343">
        <v>12.2321426805961</v>
      </c>
      <c r="BP343">
        <v>22.418681842524101</v>
      </c>
      <c r="BQ343">
        <v>23.113398747313202</v>
      </c>
      <c r="BR343">
        <v>33.274548720078002</v>
      </c>
      <c r="BS343">
        <v>0</v>
      </c>
      <c r="BT343">
        <v>0</v>
      </c>
      <c r="BU343">
        <v>11.835812092322699</v>
      </c>
      <c r="BV343">
        <v>30.578769967221799</v>
      </c>
      <c r="BW343">
        <v>16.1667610012151</v>
      </c>
      <c r="BX343">
        <v>66.246428253057601</v>
      </c>
      <c r="BY343">
        <v>0</v>
      </c>
      <c r="BZ343">
        <v>0</v>
      </c>
      <c r="CA343">
        <v>9.6220045953025597</v>
      </c>
      <c r="CB343">
        <v>11.374772549367099</v>
      </c>
      <c r="CC343">
        <v>0</v>
      </c>
      <c r="CD343">
        <v>0</v>
      </c>
      <c r="CE343">
        <v>31.945565802385499</v>
      </c>
      <c r="CF343">
        <v>26.0331871444772</v>
      </c>
      <c r="CG343">
        <v>11.835812092322699</v>
      </c>
      <c r="CH343">
        <v>24.825916360474999</v>
      </c>
      <c r="CI343">
        <v>65.578460236878399</v>
      </c>
      <c r="CJ343">
        <v>0</v>
      </c>
      <c r="CK343">
        <v>0</v>
      </c>
      <c r="CL343">
        <v>0</v>
      </c>
      <c r="CM343">
        <v>103.78</v>
      </c>
      <c r="CN343">
        <v>27.8284085336822</v>
      </c>
      <c r="CO343">
        <v>23.113398747313202</v>
      </c>
      <c r="CP343">
        <v>0</v>
      </c>
      <c r="CQ343">
        <v>10.8026632048692</v>
      </c>
      <c r="CR343">
        <v>30.7611722011317</v>
      </c>
      <c r="CS343">
        <v>18.405094737549</v>
      </c>
      <c r="CT343">
        <v>28.570684265142599</v>
      </c>
      <c r="CU343">
        <v>6.0760201068338802</v>
      </c>
      <c r="CV343">
        <v>30.3414883806803</v>
      </c>
      <c r="CW343">
        <v>5.3167886040063301</v>
      </c>
      <c r="CX343">
        <v>0</v>
      </c>
      <c r="CY343">
        <v>27.864672296298298</v>
      </c>
      <c r="CZ343">
        <v>0</v>
      </c>
      <c r="DA343">
        <v>24.188068947044901</v>
      </c>
      <c r="DB343">
        <v>12.0836594848925</v>
      </c>
      <c r="DC343">
        <v>2.1468573208517898</v>
      </c>
      <c r="DD343">
        <v>-2.7873605616620698</v>
      </c>
      <c r="DE343">
        <v>13.511486784684701</v>
      </c>
      <c r="DF343">
        <v>5.8830777358281798</v>
      </c>
      <c r="DG343">
        <v>0.420246592573918</v>
      </c>
      <c r="DH343">
        <v>-3.7273752671791001</v>
      </c>
      <c r="DI343">
        <v>0.30434782608695599</v>
      </c>
      <c r="DJ343">
        <v>31</v>
      </c>
      <c r="DK343">
        <v>2</v>
      </c>
      <c r="DL343">
        <v>7</v>
      </c>
      <c r="DM343">
        <v>1</v>
      </c>
      <c r="DN343">
        <v>1</v>
      </c>
      <c r="DO343">
        <v>2</v>
      </c>
      <c r="DP343">
        <v>2</v>
      </c>
      <c r="DQ343">
        <v>0</v>
      </c>
      <c r="DR343">
        <v>2</v>
      </c>
      <c r="DS343">
        <v>4</v>
      </c>
      <c r="DT343">
        <v>2</v>
      </c>
      <c r="DU343">
        <v>8</v>
      </c>
      <c r="DV343">
        <v>5</v>
      </c>
      <c r="DW343">
        <v>0</v>
      </c>
      <c r="DX343">
        <v>0</v>
      </c>
      <c r="DY343">
        <v>0</v>
      </c>
      <c r="DZ343">
        <v>4</v>
      </c>
      <c r="EA343">
        <v>3.4336000000000002</v>
      </c>
      <c r="EB343">
        <v>117.3563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1</v>
      </c>
      <c r="EM343">
        <v>2</v>
      </c>
      <c r="EN343">
        <v>1</v>
      </c>
      <c r="EO343">
        <v>0</v>
      </c>
      <c r="EP343">
        <v>0</v>
      </c>
      <c r="EQ343">
        <v>0</v>
      </c>
      <c r="ER343">
        <v>1</v>
      </c>
      <c r="ES343">
        <v>1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2</v>
      </c>
      <c r="FD343">
        <v>1</v>
      </c>
      <c r="FE343">
        <v>0</v>
      </c>
      <c r="FF343">
        <v>2</v>
      </c>
      <c r="FG343">
        <v>1</v>
      </c>
      <c r="FH343">
        <v>0</v>
      </c>
      <c r="FI343">
        <v>0</v>
      </c>
      <c r="FJ343">
        <v>0</v>
      </c>
      <c r="FK343">
        <v>2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</row>
    <row r="344" spans="1:218" x14ac:dyDescent="0.3">
      <c r="A344" t="s">
        <v>918</v>
      </c>
      <c r="C344" t="s">
        <v>919</v>
      </c>
      <c r="D344" t="s">
        <v>220</v>
      </c>
      <c r="E344" t="s">
        <v>221</v>
      </c>
      <c r="F344">
        <v>1872</v>
      </c>
      <c r="G344" t="s">
        <v>222</v>
      </c>
      <c r="H344">
        <v>12.020021066328701</v>
      </c>
      <c r="I344">
        <v>12.020021066328701</v>
      </c>
      <c r="J344">
        <v>1.7538580246913599E-2</v>
      </c>
      <c r="K344">
        <v>1.7538580246913599E-2</v>
      </c>
      <c r="L344">
        <v>0.80814714413128497</v>
      </c>
      <c r="M344">
        <v>15.2083333333333</v>
      </c>
      <c r="N344">
        <v>347.44</v>
      </c>
      <c r="O344">
        <v>326.27199999999999</v>
      </c>
      <c r="P344">
        <v>347.13036253199999</v>
      </c>
      <c r="Q344">
        <v>128</v>
      </c>
      <c r="R344">
        <v>0</v>
      </c>
      <c r="S344">
        <v>0.27686345357179798</v>
      </c>
      <c r="T344">
        <v>-0.495924850639751</v>
      </c>
      <c r="U344">
        <v>0.495924850639751</v>
      </c>
      <c r="V344">
        <v>0.27686345357179798</v>
      </c>
      <c r="W344">
        <v>1.2916666666666601</v>
      </c>
      <c r="X344">
        <v>2.0833333333333299</v>
      </c>
      <c r="Y344">
        <v>2.875</v>
      </c>
      <c r="Z344">
        <v>32.166566850949401</v>
      </c>
      <c r="AA344">
        <v>9.9548451112698793</v>
      </c>
      <c r="AB344">
        <v>2.1733529008576</v>
      </c>
      <c r="AC344">
        <v>-2.2193406131767102</v>
      </c>
      <c r="AD344">
        <v>2.2985267746112301</v>
      </c>
      <c r="AE344">
        <v>-2.3670261603661</v>
      </c>
      <c r="AF344">
        <v>7.9926307255489899</v>
      </c>
      <c r="AG344">
        <v>-0.118970484125496</v>
      </c>
      <c r="AH344">
        <v>3.0948650208542898</v>
      </c>
      <c r="AI344">
        <v>1.5485568459502299</v>
      </c>
      <c r="AJ344">
        <v>683.22522024380396</v>
      </c>
      <c r="AK344">
        <v>16.777810114122499</v>
      </c>
      <c r="AL344">
        <v>13.6568123859227</v>
      </c>
      <c r="AM344">
        <v>14.4733089668505</v>
      </c>
      <c r="AN344">
        <v>11.758351493073</v>
      </c>
      <c r="AO344">
        <v>8.1508331220237302</v>
      </c>
      <c r="AP344">
        <v>9.1364316816772195</v>
      </c>
      <c r="AQ344">
        <v>5.7645286220541498</v>
      </c>
      <c r="AR344">
        <v>6.6911197437454897</v>
      </c>
      <c r="AS344">
        <v>4.04086372850134</v>
      </c>
      <c r="AT344">
        <v>4.85932355979135</v>
      </c>
      <c r="AU344">
        <v>2.8418122482946502</v>
      </c>
      <c r="AV344">
        <v>3.4161351052671201</v>
      </c>
      <c r="AW344">
        <v>-2.02</v>
      </c>
      <c r="AX344">
        <v>496874.38936811499</v>
      </c>
      <c r="AY344">
        <v>16.824427626302398</v>
      </c>
      <c r="AZ344">
        <v>8.1891633255775407</v>
      </c>
      <c r="BA344">
        <v>4.2859193250001599</v>
      </c>
      <c r="BB344">
        <v>144.917263534499</v>
      </c>
      <c r="BC344">
        <v>14.470802494859701</v>
      </c>
      <c r="BD344">
        <v>5.7495118332838997</v>
      </c>
      <c r="BE344">
        <v>0</v>
      </c>
      <c r="BF344">
        <v>5.9071797293515003</v>
      </c>
      <c r="BG344">
        <v>11.113479827872499</v>
      </c>
      <c r="BH344">
        <v>0</v>
      </c>
      <c r="BI344">
        <v>4.7945371840718201</v>
      </c>
      <c r="BJ344">
        <v>0</v>
      </c>
      <c r="BK344">
        <v>0</v>
      </c>
      <c r="BL344">
        <v>10.197363616602001</v>
      </c>
      <c r="BM344">
        <v>43.157083955092297</v>
      </c>
      <c r="BN344">
        <v>24.974377382775199</v>
      </c>
      <c r="BO344">
        <v>6.0418408291479597</v>
      </c>
      <c r="BP344">
        <v>18.4261026397213</v>
      </c>
      <c r="BQ344">
        <v>13.9485510749252</v>
      </c>
      <c r="BR344">
        <v>17.6690646787426</v>
      </c>
      <c r="BS344">
        <v>0</v>
      </c>
      <c r="BT344">
        <v>15.5141522206084</v>
      </c>
      <c r="BU344">
        <v>0</v>
      </c>
      <c r="BV344">
        <v>43.368704849624599</v>
      </c>
      <c r="BW344">
        <v>12.8626511480243</v>
      </c>
      <c r="BX344">
        <v>24.265468273846398</v>
      </c>
      <c r="BY344">
        <v>0</v>
      </c>
      <c r="BZ344">
        <v>17.203687247006801</v>
      </c>
      <c r="CA344">
        <v>10.053651557806299</v>
      </c>
      <c r="CB344">
        <v>0</v>
      </c>
      <c r="CC344">
        <v>5.7495118332838997</v>
      </c>
      <c r="CD344">
        <v>11.761884949391099</v>
      </c>
      <c r="CE344">
        <v>35.009035323125801</v>
      </c>
      <c r="CF344">
        <v>4.7945371840718201</v>
      </c>
      <c r="CG344">
        <v>0</v>
      </c>
      <c r="CH344">
        <v>32.104108114630002</v>
      </c>
      <c r="CI344">
        <v>33.905375116746399</v>
      </c>
      <c r="CJ344">
        <v>0</v>
      </c>
      <c r="CK344">
        <v>11.454175413722901</v>
      </c>
      <c r="CL344">
        <v>0</v>
      </c>
      <c r="CM344">
        <v>77.25</v>
      </c>
      <c r="CN344">
        <v>0</v>
      </c>
      <c r="CO344">
        <v>4.7945371840718201</v>
      </c>
      <c r="CP344">
        <v>0</v>
      </c>
      <c r="CQ344">
        <v>11.6600333360982</v>
      </c>
      <c r="CR344">
        <v>22.9048324903044</v>
      </c>
      <c r="CS344">
        <v>18.405094737549</v>
      </c>
      <c r="CT344">
        <v>31.0243498181691</v>
      </c>
      <c r="CU344">
        <v>7.1097975412775298</v>
      </c>
      <c r="CV344">
        <v>24.265468273846398</v>
      </c>
      <c r="CW344">
        <v>15.5141522206084</v>
      </c>
      <c r="CX344">
        <v>9.1540138908533901</v>
      </c>
      <c r="CY344">
        <v>10.926378662048201</v>
      </c>
      <c r="CZ344">
        <v>1.2529280045351401</v>
      </c>
      <c r="DA344">
        <v>12.020021066328701</v>
      </c>
      <c r="DB344">
        <v>11.4971527953467</v>
      </c>
      <c r="DC344">
        <v>0.74167328801482801</v>
      </c>
      <c r="DD344">
        <v>1.3645089617778701</v>
      </c>
      <c r="DE344">
        <v>7.7735713806336504</v>
      </c>
      <c r="DF344">
        <v>5.82608517774913</v>
      </c>
      <c r="DG344">
        <v>0</v>
      </c>
      <c r="DH344">
        <v>1.5976806635655001</v>
      </c>
      <c r="DI344">
        <v>0.47058823529411697</v>
      </c>
      <c r="DJ344">
        <v>24</v>
      </c>
      <c r="DK344">
        <v>1</v>
      </c>
      <c r="DL344">
        <v>6</v>
      </c>
      <c r="DM344">
        <v>1</v>
      </c>
      <c r="DN344">
        <v>0</v>
      </c>
      <c r="DO344">
        <v>1</v>
      </c>
      <c r="DP344">
        <v>1</v>
      </c>
      <c r="DQ344">
        <v>1</v>
      </c>
      <c r="DR344">
        <v>2</v>
      </c>
      <c r="DS344">
        <v>6</v>
      </c>
      <c r="DT344">
        <v>1</v>
      </c>
      <c r="DU344">
        <v>7</v>
      </c>
      <c r="DV344">
        <v>6</v>
      </c>
      <c r="DW344">
        <v>1</v>
      </c>
      <c r="DX344">
        <v>0</v>
      </c>
      <c r="DY344">
        <v>1</v>
      </c>
      <c r="DZ344">
        <v>3</v>
      </c>
      <c r="EA344">
        <v>3.2862</v>
      </c>
      <c r="EB344">
        <v>92.025700000000001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2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1</v>
      </c>
      <c r="EO344">
        <v>0</v>
      </c>
      <c r="EP344">
        <v>0</v>
      </c>
      <c r="EQ344">
        <v>0</v>
      </c>
      <c r="ER344">
        <v>2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1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</row>
    <row r="345" spans="1:218" x14ac:dyDescent="0.3">
      <c r="A345" t="s">
        <v>920</v>
      </c>
      <c r="C345" t="s">
        <v>921</v>
      </c>
      <c r="D345" t="s">
        <v>220</v>
      </c>
      <c r="E345" t="s">
        <v>221</v>
      </c>
      <c r="F345">
        <v>27850</v>
      </c>
      <c r="G345" t="s">
        <v>222</v>
      </c>
      <c r="H345">
        <v>12.585724604580101</v>
      </c>
      <c r="I345">
        <v>12.585724604580101</v>
      </c>
      <c r="J345">
        <v>2.29318363147725E-2</v>
      </c>
      <c r="K345">
        <v>-2.29318363147725E-2</v>
      </c>
      <c r="L345">
        <v>0.62305874232623204</v>
      </c>
      <c r="M345">
        <v>15.214285714285699</v>
      </c>
      <c r="N345">
        <v>418.95</v>
      </c>
      <c r="O345">
        <v>395.76600000000002</v>
      </c>
      <c r="P345">
        <v>418.12302465599998</v>
      </c>
      <c r="Q345">
        <v>148</v>
      </c>
      <c r="R345">
        <v>0</v>
      </c>
      <c r="S345">
        <v>0.26095197308367801</v>
      </c>
      <c r="T345">
        <v>-0.378792740354637</v>
      </c>
      <c r="U345">
        <v>0.378792740354637</v>
      </c>
      <c r="V345">
        <v>0.26095197308367801</v>
      </c>
      <c r="W345">
        <v>1.28571428571428</v>
      </c>
      <c r="X345">
        <v>2.0357142857142798</v>
      </c>
      <c r="Y345">
        <v>2.7857142857142798</v>
      </c>
      <c r="Z345">
        <v>35.495692094795899</v>
      </c>
      <c r="AA345">
        <v>10.109507031940099</v>
      </c>
      <c r="AB345">
        <v>2.17692730755385</v>
      </c>
      <c r="AC345">
        <v>-2.2587961081842201</v>
      </c>
      <c r="AD345">
        <v>2.33554431885723</v>
      </c>
      <c r="AE345">
        <v>-2.3766051665682499</v>
      </c>
      <c r="AF345">
        <v>7.2012264579604404</v>
      </c>
      <c r="AG345">
        <v>3.7380546371915201E-2</v>
      </c>
      <c r="AH345">
        <v>3.27487763395931</v>
      </c>
      <c r="AI345">
        <v>1.4143344365185</v>
      </c>
      <c r="AJ345">
        <v>960.65482413611301</v>
      </c>
      <c r="AK345">
        <v>19.509860921691299</v>
      </c>
      <c r="AL345">
        <v>15.780848945154601</v>
      </c>
      <c r="AM345">
        <v>17.3532744721008</v>
      </c>
      <c r="AN345">
        <v>13.6141935407296</v>
      </c>
      <c r="AO345">
        <v>9.4240862952692801</v>
      </c>
      <c r="AP345">
        <v>10.618547349206199</v>
      </c>
      <c r="AQ345">
        <v>6.8720521826760699</v>
      </c>
      <c r="AR345">
        <v>8.3391368450744192</v>
      </c>
      <c r="AS345">
        <v>4.8933377123001396</v>
      </c>
      <c r="AT345">
        <v>6.3459599788754399</v>
      </c>
      <c r="AU345">
        <v>3.3900875525382301</v>
      </c>
      <c r="AV345">
        <v>4.50451716794585</v>
      </c>
      <c r="AW345">
        <v>-1.93</v>
      </c>
      <c r="AX345">
        <v>3956995.3465814302</v>
      </c>
      <c r="AY345">
        <v>19.389188620897599</v>
      </c>
      <c r="AZ345">
        <v>8.6110697847670892</v>
      </c>
      <c r="BA345">
        <v>4.22416745625332</v>
      </c>
      <c r="BB345">
        <v>172.58443587095201</v>
      </c>
      <c r="BC345">
        <v>10.053651557806299</v>
      </c>
      <c r="BD345">
        <v>10.524324414469</v>
      </c>
      <c r="BE345">
        <v>0</v>
      </c>
      <c r="BF345">
        <v>0</v>
      </c>
      <c r="BG345">
        <v>5.9071797293515003</v>
      </c>
      <c r="BH345">
        <v>0</v>
      </c>
      <c r="BI345">
        <v>14.376249850067399</v>
      </c>
      <c r="BJ345">
        <v>0</v>
      </c>
      <c r="BK345">
        <v>5.0986818083010297</v>
      </c>
      <c r="BL345">
        <v>11.3367858779347</v>
      </c>
      <c r="BM345">
        <v>23.733674027155701</v>
      </c>
      <c r="BN345">
        <v>31.164679234223399</v>
      </c>
      <c r="BO345">
        <v>42.654250220317998</v>
      </c>
      <c r="BP345">
        <v>18.0909111227271</v>
      </c>
      <c r="BQ345">
        <v>9.53140013787187</v>
      </c>
      <c r="BR345">
        <v>39.061526131604097</v>
      </c>
      <c r="BS345">
        <v>0</v>
      </c>
      <c r="BT345">
        <v>19.997183078302999</v>
      </c>
      <c r="BU345">
        <v>7.0476719826771896</v>
      </c>
      <c r="BV345">
        <v>6.4208216229259998</v>
      </c>
      <c r="BW345">
        <v>39.392789552676099</v>
      </c>
      <c r="BX345">
        <v>40.231615849750597</v>
      </c>
      <c r="BY345">
        <v>0</v>
      </c>
      <c r="BZ345">
        <v>11.2573794865454</v>
      </c>
      <c r="CA345">
        <v>5.3167886040063301</v>
      </c>
      <c r="CB345">
        <v>0</v>
      </c>
      <c r="CC345">
        <v>0</v>
      </c>
      <c r="CD345">
        <v>22.937725768167201</v>
      </c>
      <c r="CE345">
        <v>59.980363756324302</v>
      </c>
      <c r="CF345">
        <v>11.784534936477201</v>
      </c>
      <c r="CG345">
        <v>0</v>
      </c>
      <c r="CH345">
        <v>16.0925060006991</v>
      </c>
      <c r="CI345">
        <v>30.331835342308</v>
      </c>
      <c r="CJ345">
        <v>5.0226333137413199</v>
      </c>
      <c r="CK345">
        <v>21.474000120630802</v>
      </c>
      <c r="CL345">
        <v>0</v>
      </c>
      <c r="CM345">
        <v>59.39</v>
      </c>
      <c r="CN345">
        <v>0</v>
      </c>
      <c r="CO345">
        <v>4.7945371840718201</v>
      </c>
      <c r="CP345">
        <v>0</v>
      </c>
      <c r="CQ345">
        <v>5.9071797293515003</v>
      </c>
      <c r="CR345">
        <v>16.444536913355201</v>
      </c>
      <c r="CS345">
        <v>60.742854890320302</v>
      </c>
      <c r="CT345">
        <v>11.3367858779347</v>
      </c>
      <c r="CU345">
        <v>0</v>
      </c>
      <c r="CV345">
        <v>42.061310260130398</v>
      </c>
      <c r="CW345">
        <v>15.3153801431578</v>
      </c>
      <c r="CX345">
        <v>16.337802844032499</v>
      </c>
      <c r="CY345">
        <v>7.1890708543464399</v>
      </c>
      <c r="CZ345">
        <v>7.4647135695420399</v>
      </c>
      <c r="DA345">
        <v>16.661743124255398</v>
      </c>
      <c r="DB345">
        <v>9.3425026937794495</v>
      </c>
      <c r="DC345">
        <v>1.8630123828879901</v>
      </c>
      <c r="DD345">
        <v>-2.29318363147725E-2</v>
      </c>
      <c r="DE345">
        <v>9.5478831624836094</v>
      </c>
      <c r="DF345">
        <v>0.93870570552624599</v>
      </c>
      <c r="DG345">
        <v>5.2213820516930296</v>
      </c>
      <c r="DH345">
        <v>1.9050294029115999</v>
      </c>
      <c r="DI345">
        <v>0.4</v>
      </c>
      <c r="DJ345">
        <v>28</v>
      </c>
      <c r="DK345">
        <v>1</v>
      </c>
      <c r="DL345">
        <v>6</v>
      </c>
      <c r="DM345">
        <v>0</v>
      </c>
      <c r="DN345">
        <v>1</v>
      </c>
      <c r="DO345">
        <v>1</v>
      </c>
      <c r="DP345">
        <v>1</v>
      </c>
      <c r="DQ345">
        <v>2</v>
      </c>
      <c r="DR345">
        <v>3</v>
      </c>
      <c r="DS345">
        <v>6</v>
      </c>
      <c r="DT345">
        <v>1</v>
      </c>
      <c r="DU345">
        <v>8</v>
      </c>
      <c r="DV345">
        <v>6</v>
      </c>
      <c r="DW345">
        <v>0</v>
      </c>
      <c r="DX345">
        <v>1</v>
      </c>
      <c r="DY345">
        <v>1</v>
      </c>
      <c r="DZ345">
        <v>4</v>
      </c>
      <c r="EA345">
        <v>3.4073000000000002</v>
      </c>
      <c r="EB345">
        <v>113.2462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1</v>
      </c>
      <c r="EO345">
        <v>0</v>
      </c>
      <c r="EP345">
        <v>0</v>
      </c>
      <c r="EQ345">
        <v>0</v>
      </c>
      <c r="ER345">
        <v>3</v>
      </c>
      <c r="ES345">
        <v>1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1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1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1</v>
      </c>
      <c r="HH345">
        <v>1</v>
      </c>
      <c r="HI345">
        <v>0</v>
      </c>
      <c r="HJ345">
        <v>0</v>
      </c>
    </row>
    <row r="346" spans="1:218" x14ac:dyDescent="0.3">
      <c r="A346" t="s">
        <v>922</v>
      </c>
      <c r="C346" t="s">
        <v>923</v>
      </c>
      <c r="D346" t="s">
        <v>220</v>
      </c>
      <c r="E346" t="s">
        <v>221</v>
      </c>
      <c r="F346">
        <v>2437</v>
      </c>
      <c r="G346" t="s">
        <v>222</v>
      </c>
      <c r="H346">
        <v>15.234474307858999</v>
      </c>
      <c r="I346">
        <v>15.234474307858999</v>
      </c>
      <c r="J346">
        <v>0.130167548500882</v>
      </c>
      <c r="K346">
        <v>-0.67723119803476906</v>
      </c>
      <c r="L346">
        <v>0.53926503030592898</v>
      </c>
      <c r="M346">
        <v>15.59375</v>
      </c>
      <c r="N346">
        <v>432.45499999999998</v>
      </c>
      <c r="O346">
        <v>411.28699999999998</v>
      </c>
      <c r="P346">
        <v>432.15976875199999</v>
      </c>
      <c r="Q346">
        <v>162</v>
      </c>
      <c r="R346">
        <v>0</v>
      </c>
      <c r="S346">
        <v>0.27464174683687098</v>
      </c>
      <c r="T346">
        <v>-0.496657983464038</v>
      </c>
      <c r="U346">
        <v>0.496657983464038</v>
      </c>
      <c r="V346">
        <v>0.27464174683687098</v>
      </c>
      <c r="W346">
        <v>1.1875</v>
      </c>
      <c r="X346">
        <v>2</v>
      </c>
      <c r="Y346">
        <v>2.75</v>
      </c>
      <c r="Z346">
        <v>19.142200223511399</v>
      </c>
      <c r="AA346">
        <v>9.9132247762315604</v>
      </c>
      <c r="AB346">
        <v>2.36606387138001</v>
      </c>
      <c r="AC346">
        <v>-2.3585367105512498</v>
      </c>
      <c r="AD346">
        <v>2.3988960542268201</v>
      </c>
      <c r="AE346">
        <v>-2.4153158089334101</v>
      </c>
      <c r="AF346">
        <v>5.93517356887258</v>
      </c>
      <c r="AG346">
        <v>6.8032691151340294E-2</v>
      </c>
      <c r="AH346">
        <v>3.18466302165253</v>
      </c>
      <c r="AI346">
        <v>1.68241721877516</v>
      </c>
      <c r="AJ346">
        <v>1408.13926566071</v>
      </c>
      <c r="AK346">
        <v>22.4050484360768</v>
      </c>
      <c r="AL346">
        <v>17.632066385169999</v>
      </c>
      <c r="AM346">
        <v>17.632066385169999</v>
      </c>
      <c r="AN346">
        <v>15.4735655482363</v>
      </c>
      <c r="AO346">
        <v>10.259035010386199</v>
      </c>
      <c r="AP346">
        <v>10.259035010386199</v>
      </c>
      <c r="AQ346">
        <v>7.78175725506307</v>
      </c>
      <c r="AR346">
        <v>7.78175725506307</v>
      </c>
      <c r="AS346">
        <v>5.9771044146887897</v>
      </c>
      <c r="AT346">
        <v>5.9771044146887897</v>
      </c>
      <c r="AU346">
        <v>4.4030932060279904</v>
      </c>
      <c r="AV346">
        <v>4.4030932060279904</v>
      </c>
      <c r="AW346">
        <v>-3.94</v>
      </c>
      <c r="AX346">
        <v>28440365.603174102</v>
      </c>
      <c r="AY346">
        <v>19.9901574675368</v>
      </c>
      <c r="AZ346">
        <v>7.6352195079147096</v>
      </c>
      <c r="BA346">
        <v>3.1517229135463798</v>
      </c>
      <c r="BB346">
        <v>182.59991753684201</v>
      </c>
      <c r="BC346">
        <v>14.620751205597699</v>
      </c>
      <c r="BD346">
        <v>23.302501498326201</v>
      </c>
      <c r="BE346">
        <v>0</v>
      </c>
      <c r="BF346">
        <v>0</v>
      </c>
      <c r="BG346">
        <v>11.466446624403501</v>
      </c>
      <c r="BH346">
        <v>0</v>
      </c>
      <c r="BI346">
        <v>9.5890743681436401</v>
      </c>
      <c r="BJ346">
        <v>9.0722179828199998</v>
      </c>
      <c r="BK346">
        <v>5.0986818083010297</v>
      </c>
      <c r="BL346">
        <v>0</v>
      </c>
      <c r="BM346">
        <v>18.1991012053848</v>
      </c>
      <c r="BN346">
        <v>36.249741388469403</v>
      </c>
      <c r="BO346">
        <v>47.885466944139502</v>
      </c>
      <c r="BP346">
        <v>7.1097975412775298</v>
      </c>
      <c r="BQ346">
        <v>13.921815185546601</v>
      </c>
      <c r="BR346">
        <v>16.810104661432501</v>
      </c>
      <c r="BS346">
        <v>0</v>
      </c>
      <c r="BT346">
        <v>19.664372995243902</v>
      </c>
      <c r="BU346">
        <v>7.0476719826771896</v>
      </c>
      <c r="BV346">
        <v>12.4626624520739</v>
      </c>
      <c r="BW346">
        <v>13.654553947190101</v>
      </c>
      <c r="BX346">
        <v>93.283087509415097</v>
      </c>
      <c r="BY346">
        <v>0</v>
      </c>
      <c r="BZ346">
        <v>5.7495118332838997</v>
      </c>
      <c r="CA346">
        <v>10.296129848852001</v>
      </c>
      <c r="CB346">
        <v>4.3904150476748196</v>
      </c>
      <c r="CC346">
        <v>5.7495118332838997</v>
      </c>
      <c r="CD346">
        <v>0</v>
      </c>
      <c r="CE346">
        <v>39.226106671785502</v>
      </c>
      <c r="CF346">
        <v>13.4684936056032</v>
      </c>
      <c r="CG346">
        <v>5.8172208410458897</v>
      </c>
      <c r="CH346">
        <v>33.3511369863106</v>
      </c>
      <c r="CI346">
        <v>59.391840800226298</v>
      </c>
      <c r="CJ346">
        <v>0</v>
      </c>
      <c r="CK346">
        <v>10.902924932081</v>
      </c>
      <c r="CL346">
        <v>0</v>
      </c>
      <c r="CM346">
        <v>80.22</v>
      </c>
      <c r="CN346">
        <v>11.8590616701938</v>
      </c>
      <c r="CO346">
        <v>9.5890743681436401</v>
      </c>
      <c r="CP346">
        <v>4.3904150476748196</v>
      </c>
      <c r="CQ346">
        <v>17.1603746192519</v>
      </c>
      <c r="CR346">
        <v>24.278541353819399</v>
      </c>
      <c r="CS346">
        <v>26.842107353771699</v>
      </c>
      <c r="CT346">
        <v>32.356570729339502</v>
      </c>
      <c r="CU346">
        <v>17.0326438677737</v>
      </c>
      <c r="CV346">
        <v>24.265468273846398</v>
      </c>
      <c r="CW346">
        <v>10.082660329248201</v>
      </c>
      <c r="CX346">
        <v>4.7368629538000402</v>
      </c>
      <c r="CY346">
        <v>21.506156549564999</v>
      </c>
      <c r="CZ346">
        <v>0</v>
      </c>
      <c r="DA346">
        <v>30.242892046337001</v>
      </c>
      <c r="DB346">
        <v>5.1771605788524901</v>
      </c>
      <c r="DC346">
        <v>2.9600289254919998</v>
      </c>
      <c r="DD346">
        <v>-0.43635790105757499</v>
      </c>
      <c r="DE346">
        <v>14.580643728851999</v>
      </c>
      <c r="DF346">
        <v>0.61619496409674901</v>
      </c>
      <c r="DG346">
        <v>0.38327136873267798</v>
      </c>
      <c r="DH346">
        <v>2.9700097391295399</v>
      </c>
      <c r="DI346">
        <v>0.20833333333333301</v>
      </c>
      <c r="DJ346">
        <v>32</v>
      </c>
      <c r="DK346">
        <v>1</v>
      </c>
      <c r="DL346">
        <v>7</v>
      </c>
      <c r="DM346">
        <v>0</v>
      </c>
      <c r="DN346">
        <v>1</v>
      </c>
      <c r="DO346">
        <v>1</v>
      </c>
      <c r="DP346">
        <v>2</v>
      </c>
      <c r="DQ346">
        <v>2</v>
      </c>
      <c r="DR346">
        <v>4</v>
      </c>
      <c r="DS346">
        <v>5</v>
      </c>
      <c r="DT346">
        <v>1</v>
      </c>
      <c r="DU346">
        <v>8</v>
      </c>
      <c r="DV346">
        <v>3</v>
      </c>
      <c r="DW346">
        <v>0</v>
      </c>
      <c r="DX346">
        <v>0</v>
      </c>
      <c r="DY346">
        <v>0</v>
      </c>
      <c r="DZ346">
        <v>5</v>
      </c>
      <c r="EA346">
        <v>3.1972</v>
      </c>
      <c r="EB346">
        <v>117.3122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3</v>
      </c>
      <c r="EI346">
        <v>1</v>
      </c>
      <c r="EJ346">
        <v>0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0</v>
      </c>
      <c r="EQ346">
        <v>0</v>
      </c>
      <c r="ER346">
        <v>3</v>
      </c>
      <c r="ES346">
        <v>1</v>
      </c>
      <c r="ET346">
        <v>0</v>
      </c>
      <c r="EU346">
        <v>0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0</v>
      </c>
      <c r="FK346">
        <v>2</v>
      </c>
      <c r="FL346">
        <v>0</v>
      </c>
      <c r="FM346">
        <v>3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</row>
    <row r="347" spans="1:218" x14ac:dyDescent="0.3">
      <c r="A347" t="s">
        <v>924</v>
      </c>
      <c r="C347" t="s">
        <v>925</v>
      </c>
      <c r="D347" t="s">
        <v>220</v>
      </c>
      <c r="E347" t="s">
        <v>221</v>
      </c>
      <c r="F347">
        <v>175</v>
      </c>
      <c r="G347" t="s">
        <v>222</v>
      </c>
      <c r="H347">
        <v>13.592354240511099</v>
      </c>
      <c r="I347">
        <v>13.592354240511099</v>
      </c>
      <c r="J347">
        <v>1.6625438135144499E-2</v>
      </c>
      <c r="K347">
        <v>-4.66641048715731</v>
      </c>
      <c r="L347">
        <v>0.17512580768731201</v>
      </c>
      <c r="M347">
        <v>21.794871794871799</v>
      </c>
      <c r="N347">
        <v>564.57600000000002</v>
      </c>
      <c r="O347">
        <v>527.28</v>
      </c>
      <c r="P347">
        <v>564.23490077400004</v>
      </c>
      <c r="Q347">
        <v>214</v>
      </c>
      <c r="R347">
        <v>0</v>
      </c>
      <c r="S347">
        <v>0.52429633940794396</v>
      </c>
      <c r="T347">
        <v>-0.40426226144962901</v>
      </c>
      <c r="U347">
        <v>0.52429633940794396</v>
      </c>
      <c r="V347">
        <v>0.40426226144962901</v>
      </c>
      <c r="W347">
        <v>1.15384615384615</v>
      </c>
      <c r="X347">
        <v>1.82051282051282</v>
      </c>
      <c r="Y347">
        <v>2.4102564102564101</v>
      </c>
      <c r="Z347">
        <v>31.204463863298301</v>
      </c>
      <c r="AA347">
        <v>10.009312153635401</v>
      </c>
      <c r="AB347">
        <v>2.5709711331996798</v>
      </c>
      <c r="AC347">
        <v>-2.31498904740047</v>
      </c>
      <c r="AD347">
        <v>2.4950587336704699</v>
      </c>
      <c r="AE347">
        <v>-2.55494621809498</v>
      </c>
      <c r="AF347">
        <v>7.4629084369904204</v>
      </c>
      <c r="AG347">
        <v>-0.142266342158716</v>
      </c>
      <c r="AH347">
        <v>3.48574962876899</v>
      </c>
      <c r="AI347">
        <v>1.6414301940123801</v>
      </c>
      <c r="AJ347">
        <v>1149.1166117847699</v>
      </c>
      <c r="AK347">
        <v>28.9050484360768</v>
      </c>
      <c r="AL347">
        <v>22.279431530180801</v>
      </c>
      <c r="AM347">
        <v>23.1738587211808</v>
      </c>
      <c r="AN347">
        <v>18.2290730629236</v>
      </c>
      <c r="AO347">
        <v>12.9609896394986</v>
      </c>
      <c r="AP347">
        <v>14.491286382838901</v>
      </c>
      <c r="AQ347">
        <v>10.6846533652879</v>
      </c>
      <c r="AR347">
        <v>11.8483814525651</v>
      </c>
      <c r="AS347">
        <v>6.7672136847063804</v>
      </c>
      <c r="AT347">
        <v>7.2158671108198096</v>
      </c>
      <c r="AU347">
        <v>4.8490883206347801</v>
      </c>
      <c r="AV347">
        <v>5.2454325494236196</v>
      </c>
      <c r="AW347">
        <v>-3.21</v>
      </c>
      <c r="AX347">
        <v>245429790.88582101</v>
      </c>
      <c r="AY347">
        <v>30.333098267111801</v>
      </c>
      <c r="AZ347">
        <v>12.761980875585801</v>
      </c>
      <c r="BA347">
        <v>9.1924665409782804</v>
      </c>
      <c r="BB347">
        <v>227.12614061116699</v>
      </c>
      <c r="BC347">
        <v>25.790901577737099</v>
      </c>
      <c r="BD347">
        <v>17.833193491579799</v>
      </c>
      <c r="BE347">
        <v>0</v>
      </c>
      <c r="BF347">
        <v>23.628718917406001</v>
      </c>
      <c r="BG347">
        <v>0</v>
      </c>
      <c r="BH347">
        <v>7.82269712313217</v>
      </c>
      <c r="BI347">
        <v>28.9649719417922</v>
      </c>
      <c r="BJ347">
        <v>4.5650482849313203</v>
      </c>
      <c r="BK347">
        <v>0</v>
      </c>
      <c r="BL347">
        <v>0</v>
      </c>
      <c r="BM347">
        <v>25.980208536304399</v>
      </c>
      <c r="BN347">
        <v>67.7121259424069</v>
      </c>
      <c r="BO347">
        <v>25.083438964820399</v>
      </c>
      <c r="BP347">
        <v>0</v>
      </c>
      <c r="BQ347">
        <v>38.053767388435297</v>
      </c>
      <c r="BR347">
        <v>37.527436147372001</v>
      </c>
      <c r="BS347">
        <v>0</v>
      </c>
      <c r="BT347">
        <v>15.533486938863099</v>
      </c>
      <c r="BU347">
        <v>23.4873856156463</v>
      </c>
      <c r="BV347">
        <v>64.580020578219703</v>
      </c>
      <c r="BW347">
        <v>6.5447564059125698</v>
      </c>
      <c r="BX347">
        <v>35.904939872377298</v>
      </c>
      <c r="BY347">
        <v>0</v>
      </c>
      <c r="BZ347">
        <v>5.7495118332838997</v>
      </c>
      <c r="CA347">
        <v>20.8909918468866</v>
      </c>
      <c r="CB347">
        <v>0</v>
      </c>
      <c r="CC347">
        <v>5.7495118332838997</v>
      </c>
      <c r="CD347">
        <v>7.82269712313217</v>
      </c>
      <c r="CE347">
        <v>62.985730747117898</v>
      </c>
      <c r="CF347">
        <v>23.743197021218599</v>
      </c>
      <c r="CG347">
        <v>17.7537181384841</v>
      </c>
      <c r="CH347">
        <v>52.017949582472902</v>
      </c>
      <c r="CI347">
        <v>30.3414883806803</v>
      </c>
      <c r="CJ347">
        <v>0</v>
      </c>
      <c r="CK347">
        <v>6.0760201068338802</v>
      </c>
      <c r="CL347">
        <v>0</v>
      </c>
      <c r="CM347">
        <v>188.36</v>
      </c>
      <c r="CN347">
        <v>31.720738240131102</v>
      </c>
      <c r="CO347">
        <v>23.743197021218599</v>
      </c>
      <c r="CP347">
        <v>0</v>
      </c>
      <c r="CQ347">
        <v>47.780251882545002</v>
      </c>
      <c r="CR347">
        <v>24.949851143461501</v>
      </c>
      <c r="CS347">
        <v>6.4208216229259998</v>
      </c>
      <c r="CT347">
        <v>36.417508487514198</v>
      </c>
      <c r="CU347">
        <v>11.8236469305411</v>
      </c>
      <c r="CV347">
        <v>13.8474743993812</v>
      </c>
      <c r="CW347">
        <v>15.1573243697244</v>
      </c>
      <c r="CX347">
        <v>15.5204906826671</v>
      </c>
      <c r="CY347">
        <v>15.440031838144799</v>
      </c>
      <c r="CZ347">
        <v>0</v>
      </c>
      <c r="DA347">
        <v>69.836805936476793</v>
      </c>
      <c r="DB347">
        <v>5.6757332179332396</v>
      </c>
      <c r="DC347">
        <v>5.7828813960121401</v>
      </c>
      <c r="DD347">
        <v>-1.06071117377096</v>
      </c>
      <c r="DE347">
        <v>4.0655733037713597</v>
      </c>
      <c r="DF347">
        <v>4.6022149803554502</v>
      </c>
      <c r="DG347">
        <v>6.12943654378999</v>
      </c>
      <c r="DH347">
        <v>-4.66641048715731</v>
      </c>
      <c r="DI347">
        <v>0.53846153846153799</v>
      </c>
      <c r="DJ347">
        <v>39</v>
      </c>
      <c r="DK347">
        <v>6</v>
      </c>
      <c r="DL347">
        <v>12</v>
      </c>
      <c r="DM347">
        <v>1</v>
      </c>
      <c r="DN347">
        <v>1</v>
      </c>
      <c r="DO347">
        <v>2</v>
      </c>
      <c r="DP347">
        <v>1</v>
      </c>
      <c r="DQ347">
        <v>0</v>
      </c>
      <c r="DR347">
        <v>1</v>
      </c>
      <c r="DS347">
        <v>6</v>
      </c>
      <c r="DT347">
        <v>5</v>
      </c>
      <c r="DU347">
        <v>13</v>
      </c>
      <c r="DV347">
        <v>13</v>
      </c>
      <c r="DW347">
        <v>1</v>
      </c>
      <c r="DX347">
        <v>1</v>
      </c>
      <c r="DY347">
        <v>2</v>
      </c>
      <c r="DZ347">
        <v>3</v>
      </c>
      <c r="EA347">
        <v>1.3192999999999999</v>
      </c>
      <c r="EB347">
        <v>142.66489999999899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4</v>
      </c>
      <c r="EN347">
        <v>4</v>
      </c>
      <c r="EO347">
        <v>0</v>
      </c>
      <c r="EP347">
        <v>0</v>
      </c>
      <c r="EQ347">
        <v>0</v>
      </c>
      <c r="ER347">
        <v>1</v>
      </c>
      <c r="ES347">
        <v>2</v>
      </c>
      <c r="ET347">
        <v>1</v>
      </c>
      <c r="EU347">
        <v>0</v>
      </c>
      <c r="EV347">
        <v>0</v>
      </c>
      <c r="EW347">
        <v>1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4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0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1</v>
      </c>
      <c r="GT347">
        <v>1</v>
      </c>
      <c r="GU347">
        <v>0</v>
      </c>
      <c r="GV347">
        <v>1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1</v>
      </c>
    </row>
    <row r="348" spans="1:218" x14ac:dyDescent="0.3">
      <c r="A348" t="s">
        <v>926</v>
      </c>
      <c r="C348" t="s">
        <v>927</v>
      </c>
      <c r="D348" t="s">
        <v>220</v>
      </c>
      <c r="E348" t="s">
        <v>221</v>
      </c>
      <c r="F348">
        <v>94</v>
      </c>
      <c r="G348" t="s">
        <v>222</v>
      </c>
      <c r="H348">
        <v>13.896579998199799</v>
      </c>
      <c r="I348">
        <v>13.896579998199799</v>
      </c>
      <c r="J348">
        <v>2.20361321918967E-2</v>
      </c>
      <c r="K348">
        <v>-4.6875451234524901</v>
      </c>
      <c r="L348">
        <v>0.124041512688113</v>
      </c>
      <c r="M348">
        <v>20.021276595744599</v>
      </c>
      <c r="N348">
        <v>670.7</v>
      </c>
      <c r="O348">
        <v>627.35599999999999</v>
      </c>
      <c r="P348">
        <v>670.27676558600001</v>
      </c>
      <c r="Q348">
        <v>254</v>
      </c>
      <c r="R348">
        <v>0</v>
      </c>
      <c r="S348">
        <v>0.52429633940794396</v>
      </c>
      <c r="T348">
        <v>-0.40426226144962901</v>
      </c>
      <c r="U348">
        <v>0.52429633940794396</v>
      </c>
      <c r="V348">
        <v>0.40426226144962901</v>
      </c>
      <c r="W348">
        <v>1.0638297872340401</v>
      </c>
      <c r="X348">
        <v>1.76595744680851</v>
      </c>
      <c r="Y348">
        <v>2.40425531914893</v>
      </c>
      <c r="Z348">
        <v>31.204464605418099</v>
      </c>
      <c r="AA348">
        <v>10.0089534849745</v>
      </c>
      <c r="AB348">
        <v>2.5720526675909099</v>
      </c>
      <c r="AC348">
        <v>-2.3189289665701298</v>
      </c>
      <c r="AD348">
        <v>2.4954358428594801</v>
      </c>
      <c r="AE348">
        <v>-2.56086024533003</v>
      </c>
      <c r="AF348">
        <v>7.4629170988196796</v>
      </c>
      <c r="AG348">
        <v>-0.142469839298353</v>
      </c>
      <c r="AH348">
        <v>3.6628118833080601</v>
      </c>
      <c r="AI348">
        <v>1.39209479850947</v>
      </c>
      <c r="AJ348">
        <v>1478.68705396058</v>
      </c>
      <c r="AK348">
        <v>34.139252954758803</v>
      </c>
      <c r="AL348">
        <v>26.488644728965902</v>
      </c>
      <c r="AM348">
        <v>27.383071919965801</v>
      </c>
      <c r="AN348">
        <v>22.284715955589501</v>
      </c>
      <c r="AO348">
        <v>15.633474923078699</v>
      </c>
      <c r="AP348">
        <v>17.163771666418999</v>
      </c>
      <c r="AQ348">
        <v>12.4812561589055</v>
      </c>
      <c r="AR348">
        <v>13.6449842461827</v>
      </c>
      <c r="AS348">
        <v>8.0709761957510295</v>
      </c>
      <c r="AT348">
        <v>8.5196296218644498</v>
      </c>
      <c r="AU348">
        <v>5.7834173690561501</v>
      </c>
      <c r="AV348">
        <v>6.1797615978449896</v>
      </c>
      <c r="AW348">
        <v>-4.03</v>
      </c>
      <c r="AX348">
        <v>17405040286.232899</v>
      </c>
      <c r="AY348">
        <v>35.817418768016402</v>
      </c>
      <c r="AZ348">
        <v>16.187430952912202</v>
      </c>
      <c r="BA348">
        <v>11.317859351852199</v>
      </c>
      <c r="BB348">
        <v>273.661722161135</v>
      </c>
      <c r="BC348">
        <v>30.527764531537098</v>
      </c>
      <c r="BD348">
        <v>17.833193491579799</v>
      </c>
      <c r="BE348">
        <v>0</v>
      </c>
      <c r="BF348">
        <v>23.628718917406001</v>
      </c>
      <c r="BG348">
        <v>0</v>
      </c>
      <c r="BH348">
        <v>7.82269712313217</v>
      </c>
      <c r="BI348">
        <v>28.9649719417922</v>
      </c>
      <c r="BJ348">
        <v>4.5650482849313203</v>
      </c>
      <c r="BK348">
        <v>0</v>
      </c>
      <c r="BL348">
        <v>0</v>
      </c>
      <c r="BM348">
        <v>56.312043878612499</v>
      </c>
      <c r="BN348">
        <v>66.351840234413302</v>
      </c>
      <c r="BO348">
        <v>19.041598135672398</v>
      </c>
      <c r="BP348">
        <v>19.255604758173799</v>
      </c>
      <c r="BQ348">
        <v>42.790630342235403</v>
      </c>
      <c r="BR348">
        <v>37.527436147372001</v>
      </c>
      <c r="BS348">
        <v>0</v>
      </c>
      <c r="BT348">
        <v>15.533486938863099</v>
      </c>
      <c r="BU348">
        <v>23.4873856156463</v>
      </c>
      <c r="BV348">
        <v>64.263165343042004</v>
      </c>
      <c r="BW348">
        <v>13.151638370425401</v>
      </c>
      <c r="BX348">
        <v>71.800226706382304</v>
      </c>
      <c r="BY348">
        <v>0</v>
      </c>
      <c r="BZ348">
        <v>5.7495118332838997</v>
      </c>
      <c r="CA348">
        <v>20.8909918468866</v>
      </c>
      <c r="CB348">
        <v>0</v>
      </c>
      <c r="CC348">
        <v>5.7495118332838997</v>
      </c>
      <c r="CD348">
        <v>7.82269712313217</v>
      </c>
      <c r="CE348">
        <v>69.592612711630807</v>
      </c>
      <c r="CF348">
        <v>35.086941939531499</v>
      </c>
      <c r="CG348">
        <v>17.7537181384841</v>
      </c>
      <c r="CH348">
        <v>50.657663874479198</v>
      </c>
      <c r="CI348">
        <v>60.6733237229883</v>
      </c>
      <c r="CJ348">
        <v>0</v>
      </c>
      <c r="CK348">
        <v>6.0760201068338802</v>
      </c>
      <c r="CL348">
        <v>0</v>
      </c>
      <c r="CM348">
        <v>197.59</v>
      </c>
      <c r="CN348">
        <v>37.762579069278999</v>
      </c>
      <c r="CO348">
        <v>23.743197021218599</v>
      </c>
      <c r="CP348">
        <v>0</v>
      </c>
      <c r="CQ348">
        <v>48.345293017910002</v>
      </c>
      <c r="CR348">
        <v>31.556733107974502</v>
      </c>
      <c r="CS348">
        <v>11.984273114623001</v>
      </c>
      <c r="CT348">
        <v>36.417508487514198</v>
      </c>
      <c r="CU348">
        <v>4.89990973085047</v>
      </c>
      <c r="CV348">
        <v>44.179309741689202</v>
      </c>
      <c r="CW348">
        <v>15.1573243697244</v>
      </c>
      <c r="CX348">
        <v>20.257353636467101</v>
      </c>
      <c r="CY348">
        <v>21.401523847894101</v>
      </c>
      <c r="CZ348">
        <v>0</v>
      </c>
      <c r="DA348">
        <v>71.481690193664406</v>
      </c>
      <c r="DB348">
        <v>5.7976086865634198</v>
      </c>
      <c r="DC348">
        <v>6.9227331471092004</v>
      </c>
      <c r="DD348">
        <v>-1.36888514976034</v>
      </c>
      <c r="DE348">
        <v>13.2971382452294</v>
      </c>
      <c r="DF348">
        <v>4.3287106104391597</v>
      </c>
      <c r="DG348">
        <v>4.7992477645351297</v>
      </c>
      <c r="DH348">
        <v>-4.6875451234524901</v>
      </c>
      <c r="DI348">
        <v>0.45454545454545398</v>
      </c>
      <c r="DJ348">
        <v>47</v>
      </c>
      <c r="DK348">
        <v>6</v>
      </c>
      <c r="DL348">
        <v>13</v>
      </c>
      <c r="DM348">
        <v>1</v>
      </c>
      <c r="DN348">
        <v>1</v>
      </c>
      <c r="DO348">
        <v>2</v>
      </c>
      <c r="DP348">
        <v>2</v>
      </c>
      <c r="DQ348">
        <v>0</v>
      </c>
      <c r="DR348">
        <v>2</v>
      </c>
      <c r="DS348">
        <v>7</v>
      </c>
      <c r="DT348">
        <v>5</v>
      </c>
      <c r="DU348">
        <v>14</v>
      </c>
      <c r="DV348">
        <v>17</v>
      </c>
      <c r="DW348">
        <v>1</v>
      </c>
      <c r="DX348">
        <v>1</v>
      </c>
      <c r="DY348">
        <v>2</v>
      </c>
      <c r="DZ348">
        <v>4</v>
      </c>
      <c r="EA348">
        <v>2.5162</v>
      </c>
      <c r="EB348">
        <v>173.088899999999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4</v>
      </c>
      <c r="EN348">
        <v>4</v>
      </c>
      <c r="EO348">
        <v>0</v>
      </c>
      <c r="EP348">
        <v>0</v>
      </c>
      <c r="EQ348">
        <v>0</v>
      </c>
      <c r="ER348">
        <v>1</v>
      </c>
      <c r="ES348">
        <v>2</v>
      </c>
      <c r="ET348">
        <v>1</v>
      </c>
      <c r="EU348">
        <v>0</v>
      </c>
      <c r="EV348">
        <v>0</v>
      </c>
      <c r="EW348">
        <v>1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4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2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1</v>
      </c>
    </row>
    <row r="349" spans="1:218" x14ac:dyDescent="0.3">
      <c r="A349" t="s">
        <v>928</v>
      </c>
      <c r="C349" t="s">
        <v>929</v>
      </c>
      <c r="D349" t="s">
        <v>220</v>
      </c>
      <c r="E349" t="s">
        <v>221</v>
      </c>
      <c r="F349">
        <v>360</v>
      </c>
      <c r="G349" t="s">
        <v>222</v>
      </c>
      <c r="H349">
        <v>13.3200254108311</v>
      </c>
      <c r="I349">
        <v>13.3200254108311</v>
      </c>
      <c r="J349">
        <v>2.5807237491291199E-2</v>
      </c>
      <c r="K349">
        <v>-4.6676096055741096</v>
      </c>
      <c r="L349">
        <v>0.14524185391908701</v>
      </c>
      <c r="M349">
        <v>16.459459459459399</v>
      </c>
      <c r="N349">
        <v>540.51</v>
      </c>
      <c r="O349">
        <v>507.24599999999998</v>
      </c>
      <c r="P349">
        <v>540.19851526599996</v>
      </c>
      <c r="Q349">
        <v>204</v>
      </c>
      <c r="R349">
        <v>0</v>
      </c>
      <c r="S349">
        <v>0.52429633940794396</v>
      </c>
      <c r="T349">
        <v>-0.44783610146629999</v>
      </c>
      <c r="U349">
        <v>0.52429633940794396</v>
      </c>
      <c r="V349">
        <v>0.44783610146629999</v>
      </c>
      <c r="W349">
        <v>1.21621621621621</v>
      </c>
      <c r="X349">
        <v>1.8918918918918901</v>
      </c>
      <c r="Y349">
        <v>2.4864864864864802</v>
      </c>
      <c r="Z349">
        <v>31.2044636989718</v>
      </c>
      <c r="AA349">
        <v>10.0161341228951</v>
      </c>
      <c r="AB349">
        <v>2.3712806244047502</v>
      </c>
      <c r="AC349">
        <v>-2.2894138218567202</v>
      </c>
      <c r="AD349">
        <v>2.3692013237287699</v>
      </c>
      <c r="AE349">
        <v>-2.5348776446621102</v>
      </c>
      <c r="AF349">
        <v>7.4629052974913002</v>
      </c>
      <c r="AG349">
        <v>-0.14096348971678199</v>
      </c>
      <c r="AH349">
        <v>3.2883565955838399</v>
      </c>
      <c r="AI349">
        <v>2.0071826296861501</v>
      </c>
      <c r="AJ349">
        <v>1039.1573622021499</v>
      </c>
      <c r="AK349">
        <v>27.587211190881</v>
      </c>
      <c r="AL349">
        <v>20.662735794262399</v>
      </c>
      <c r="AM349">
        <v>21.557162985262298</v>
      </c>
      <c r="AN349">
        <v>17.3520629652119</v>
      </c>
      <c r="AO349">
        <v>11.696351977482699</v>
      </c>
      <c r="AP349">
        <v>13.226648720822901</v>
      </c>
      <c r="AQ349">
        <v>8.8231393286339692</v>
      </c>
      <c r="AR349">
        <v>9.9868674159111706</v>
      </c>
      <c r="AS349">
        <v>5.3374187357749303</v>
      </c>
      <c r="AT349">
        <v>5.7860721618883604</v>
      </c>
      <c r="AU349">
        <v>3.80864709228414</v>
      </c>
      <c r="AV349">
        <v>4.2049913210729803</v>
      </c>
      <c r="AW349">
        <v>-3.41</v>
      </c>
      <c r="AX349">
        <v>73687007.237876698</v>
      </c>
      <c r="AY349">
        <v>29.817937543842501</v>
      </c>
      <c r="AZ349">
        <v>13.7749431176717</v>
      </c>
      <c r="BA349">
        <v>10.618808782626299</v>
      </c>
      <c r="BB349">
        <v>214.15069065101301</v>
      </c>
      <c r="BC349">
        <v>30.527764531537098</v>
      </c>
      <c r="BD349">
        <v>24.4400754560927</v>
      </c>
      <c r="BE349">
        <v>0</v>
      </c>
      <c r="BF349">
        <v>17.7215391880545</v>
      </c>
      <c r="BG349">
        <v>0</v>
      </c>
      <c r="BH349">
        <v>13.9159371940705</v>
      </c>
      <c r="BI349">
        <v>24.1704347577204</v>
      </c>
      <c r="BJ349">
        <v>9.3595854690031501</v>
      </c>
      <c r="BK349">
        <v>0</v>
      </c>
      <c r="BL349">
        <v>0</v>
      </c>
      <c r="BM349">
        <v>25.980208536304399</v>
      </c>
      <c r="BN349">
        <v>48.952576650393503</v>
      </c>
      <c r="BO349">
        <v>12.620776512746399</v>
      </c>
      <c r="BP349">
        <v>6.5447564059125698</v>
      </c>
      <c r="BQ349">
        <v>42.790630342235403</v>
      </c>
      <c r="BR349">
        <v>37.713496488958903</v>
      </c>
      <c r="BS349">
        <v>0</v>
      </c>
      <c r="BT349">
        <v>15.533486938863099</v>
      </c>
      <c r="BU349">
        <v>11.651573523323499</v>
      </c>
      <c r="BV349">
        <v>45.193620926455203</v>
      </c>
      <c r="BW349">
        <v>19.696394776338</v>
      </c>
      <c r="BX349">
        <v>35.904939872377298</v>
      </c>
      <c r="BY349">
        <v>0</v>
      </c>
      <c r="BZ349">
        <v>5.7495118332838997</v>
      </c>
      <c r="CA349">
        <v>20.8909918468866</v>
      </c>
      <c r="CB349">
        <v>4.7945371840718201</v>
      </c>
      <c r="CC349">
        <v>5.7495118332838997</v>
      </c>
      <c r="CD349">
        <v>7.82269712313217</v>
      </c>
      <c r="CE349">
        <v>70.281588629982295</v>
      </c>
      <c r="CF349">
        <v>23.685522790946798</v>
      </c>
      <c r="CG349">
        <v>5.9179060461613897</v>
      </c>
      <c r="CH349">
        <v>38.673390759856197</v>
      </c>
      <c r="CI349">
        <v>30.3414883806803</v>
      </c>
      <c r="CJ349">
        <v>0</v>
      </c>
      <c r="CK349">
        <v>6.0760201068338802</v>
      </c>
      <c r="CL349">
        <v>0</v>
      </c>
      <c r="CM349">
        <v>197.59</v>
      </c>
      <c r="CN349">
        <v>31.906798581718</v>
      </c>
      <c r="CO349">
        <v>23.743197021218599</v>
      </c>
      <c r="CP349">
        <v>0</v>
      </c>
      <c r="CQ349">
        <v>36.6334157085738</v>
      </c>
      <c r="CR349">
        <v>31.370672766387599</v>
      </c>
      <c r="CS349">
        <v>0</v>
      </c>
      <c r="CT349">
        <v>41.317418218364601</v>
      </c>
      <c r="CU349">
        <v>0</v>
      </c>
      <c r="CV349">
        <v>13.8474743993812</v>
      </c>
      <c r="CW349">
        <v>19.894187323524498</v>
      </c>
      <c r="CX349">
        <v>15.5204906826671</v>
      </c>
      <c r="CY349">
        <v>19.964592348346599</v>
      </c>
      <c r="CZ349">
        <v>0</v>
      </c>
      <c r="DA349">
        <v>68.322226519304195</v>
      </c>
      <c r="DB349">
        <v>5.3379832336802799</v>
      </c>
      <c r="DC349">
        <v>5.4556128254783598</v>
      </c>
      <c r="DD349">
        <v>-1.1933910299054</v>
      </c>
      <c r="DE349">
        <v>4.1680786540641703</v>
      </c>
      <c r="DF349">
        <v>3.2433301437290898</v>
      </c>
      <c r="DG349">
        <v>4.1747324664322001</v>
      </c>
      <c r="DH349">
        <v>-4.6676096055741096</v>
      </c>
      <c r="DI349">
        <v>0.47826086956521702</v>
      </c>
      <c r="DJ349">
        <v>37</v>
      </c>
      <c r="DK349">
        <v>6</v>
      </c>
      <c r="DL349">
        <v>13</v>
      </c>
      <c r="DM349">
        <v>0</v>
      </c>
      <c r="DN349">
        <v>1</v>
      </c>
      <c r="DO349">
        <v>1</v>
      </c>
      <c r="DP349">
        <v>1</v>
      </c>
      <c r="DQ349">
        <v>0</v>
      </c>
      <c r="DR349">
        <v>1</v>
      </c>
      <c r="DS349">
        <v>7</v>
      </c>
      <c r="DT349">
        <v>5</v>
      </c>
      <c r="DU349">
        <v>14</v>
      </c>
      <c r="DV349">
        <v>12</v>
      </c>
      <c r="DW349">
        <v>0</v>
      </c>
      <c r="DX349">
        <v>1</v>
      </c>
      <c r="DY349">
        <v>1</v>
      </c>
      <c r="DZ349">
        <v>2</v>
      </c>
      <c r="EA349">
        <v>0.90469999999999995</v>
      </c>
      <c r="EB349">
        <v>132.81389999999999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4</v>
      </c>
      <c r="EN349">
        <v>4</v>
      </c>
      <c r="EO349">
        <v>0</v>
      </c>
      <c r="EP349">
        <v>0</v>
      </c>
      <c r="EQ349">
        <v>0</v>
      </c>
      <c r="ER349">
        <v>1</v>
      </c>
      <c r="ES349">
        <v>2</v>
      </c>
      <c r="ET349">
        <v>1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4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0</v>
      </c>
      <c r="GV349">
        <v>1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</v>
      </c>
      <c r="HI349">
        <v>0</v>
      </c>
      <c r="HJ349">
        <v>1</v>
      </c>
    </row>
    <row r="350" spans="1:218" x14ac:dyDescent="0.3">
      <c r="A350" t="s">
        <v>930</v>
      </c>
      <c r="C350" t="s">
        <v>931</v>
      </c>
      <c r="D350" t="s">
        <v>220</v>
      </c>
      <c r="E350" t="s">
        <v>221</v>
      </c>
      <c r="F350">
        <v>12400</v>
      </c>
      <c r="G350" t="s">
        <v>222</v>
      </c>
      <c r="H350">
        <v>14.2177683438695</v>
      </c>
      <c r="I350">
        <v>14.2177683438695</v>
      </c>
      <c r="J350">
        <v>1.44859552868559E-2</v>
      </c>
      <c r="K350">
        <v>-4.1876087758560896</v>
      </c>
      <c r="L350">
        <v>0.183073948666096</v>
      </c>
      <c r="M350">
        <v>13.6382978723404</v>
      </c>
      <c r="N350">
        <v>651.78499999999997</v>
      </c>
      <c r="O350">
        <v>614.48900000000003</v>
      </c>
      <c r="P350">
        <v>651.240306903999</v>
      </c>
      <c r="Q350">
        <v>242</v>
      </c>
      <c r="R350">
        <v>0</v>
      </c>
      <c r="S350">
        <v>0.338971820169368</v>
      </c>
      <c r="T350">
        <v>-0.50697161646036304</v>
      </c>
      <c r="U350">
        <v>0.50697161646036304</v>
      </c>
      <c r="V350">
        <v>0.338971820169368</v>
      </c>
      <c r="W350">
        <v>0.87234042553191404</v>
      </c>
      <c r="X350">
        <v>1.5744680851063799</v>
      </c>
      <c r="Y350">
        <v>2.2127659574468002</v>
      </c>
      <c r="Z350">
        <v>32.233428704124201</v>
      </c>
      <c r="AA350">
        <v>9.8374777355155594</v>
      </c>
      <c r="AB350">
        <v>2.29982837568688</v>
      </c>
      <c r="AC350">
        <v>-2.2810918641115698</v>
      </c>
      <c r="AD350">
        <v>2.3312373901694698</v>
      </c>
      <c r="AE350">
        <v>-2.4220125597144402</v>
      </c>
      <c r="AF350">
        <v>7.8873966088045897</v>
      </c>
      <c r="AG350">
        <v>-0.118604886304219</v>
      </c>
      <c r="AH350">
        <v>3.0725764747959201</v>
      </c>
      <c r="AI350">
        <v>1.49979787728007</v>
      </c>
      <c r="AJ350">
        <v>1894.0061086305</v>
      </c>
      <c r="AK350">
        <v>33.553466517131803</v>
      </c>
      <c r="AL350">
        <v>26.1717679863455</v>
      </c>
      <c r="AM350">
        <v>26.988264567273198</v>
      </c>
      <c r="AN350">
        <v>22.544082324587499</v>
      </c>
      <c r="AO350">
        <v>15.562964615817201</v>
      </c>
      <c r="AP350">
        <v>17.003027944617902</v>
      </c>
      <c r="AQ350">
        <v>11.9613371185976</v>
      </c>
      <c r="AR350">
        <v>13.899272098539299</v>
      </c>
      <c r="AS350">
        <v>8.6068171928780703</v>
      </c>
      <c r="AT350">
        <v>10.4127362108417</v>
      </c>
      <c r="AU350">
        <v>5.9701901333895098</v>
      </c>
      <c r="AV350">
        <v>7.3477824486295802</v>
      </c>
      <c r="AW350">
        <v>-4.9799999999999898</v>
      </c>
      <c r="AX350">
        <v>25068294282.765202</v>
      </c>
      <c r="AY350">
        <v>33.385211467304103</v>
      </c>
      <c r="AZ350">
        <v>14.626518932201799</v>
      </c>
      <c r="BA350">
        <v>8.0613440666771297</v>
      </c>
      <c r="BB350">
        <v>274.92563669008501</v>
      </c>
      <c r="BC350">
        <v>15.112964520531801</v>
      </c>
      <c r="BD350">
        <v>11.312963324980901</v>
      </c>
      <c r="BE350">
        <v>0</v>
      </c>
      <c r="BF350">
        <v>15.930470882759</v>
      </c>
      <c r="BG350">
        <v>0</v>
      </c>
      <c r="BH350">
        <v>5.9693052879518396</v>
      </c>
      <c r="BI350">
        <v>4.7945371840718201</v>
      </c>
      <c r="BJ350">
        <v>13.2123341684007</v>
      </c>
      <c r="BK350">
        <v>9.5671075460347197</v>
      </c>
      <c r="BL350">
        <v>0</v>
      </c>
      <c r="BM350">
        <v>73.356852908167895</v>
      </c>
      <c r="BN350">
        <v>78.771843377564693</v>
      </c>
      <c r="BO350">
        <v>18.2985097490577</v>
      </c>
      <c r="BP350">
        <v>29.617669091832099</v>
      </c>
      <c r="BQ350">
        <v>28.219926142153898</v>
      </c>
      <c r="BR350">
        <v>27.587162445394402</v>
      </c>
      <c r="BS350">
        <v>5.2618915547384804</v>
      </c>
      <c r="BT350">
        <v>4.3052159912962296</v>
      </c>
      <c r="BU350">
        <v>0</v>
      </c>
      <c r="BV350">
        <v>62.930747647824901</v>
      </c>
      <c r="BW350">
        <v>11.444666136763001</v>
      </c>
      <c r="BX350">
        <v>124.376214977106</v>
      </c>
      <c r="BY350">
        <v>0</v>
      </c>
      <c r="BZ350">
        <v>11.8187331460761</v>
      </c>
      <c r="CA350">
        <v>4.89990973085047</v>
      </c>
      <c r="CB350">
        <v>5.6873862746835604</v>
      </c>
      <c r="CC350">
        <v>5.7495118332838997</v>
      </c>
      <c r="CD350">
        <v>0</v>
      </c>
      <c r="CE350">
        <v>41.3573091885225</v>
      </c>
      <c r="CF350">
        <v>27.9073411493045</v>
      </c>
      <c r="CG350">
        <v>18.254850067221302</v>
      </c>
      <c r="CH350">
        <v>76.197260295045197</v>
      </c>
      <c r="CI350">
        <v>95.890989502441897</v>
      </c>
      <c r="CJ350">
        <v>0</v>
      </c>
      <c r="CK350">
        <v>0</v>
      </c>
      <c r="CL350">
        <v>0</v>
      </c>
      <c r="CM350">
        <v>139.01</v>
      </c>
      <c r="CN350">
        <v>34.194044409907399</v>
      </c>
      <c r="CO350">
        <v>33.481817696892399</v>
      </c>
      <c r="CP350">
        <v>0</v>
      </c>
      <c r="CQ350">
        <v>29.235834053723401</v>
      </c>
      <c r="CR350">
        <v>17.044809029555299</v>
      </c>
      <c r="CS350">
        <v>28.273762220542199</v>
      </c>
      <c r="CT350">
        <v>60.057661433633498</v>
      </c>
      <c r="CU350">
        <v>36.398202410769599</v>
      </c>
      <c r="CV350">
        <v>19.0564713366138</v>
      </c>
      <c r="CW350">
        <v>18.201955449715399</v>
      </c>
      <c r="CX350">
        <v>0</v>
      </c>
      <c r="CY350">
        <v>29.074195512983199</v>
      </c>
      <c r="CZ350">
        <v>0</v>
      </c>
      <c r="DA350">
        <v>27.170805827640802</v>
      </c>
      <c r="DB350">
        <v>29.376343651058999</v>
      </c>
      <c r="DC350">
        <v>3.67992341414014</v>
      </c>
      <c r="DD350">
        <v>-1.9257703236627199</v>
      </c>
      <c r="DE350">
        <v>26.801635426961401</v>
      </c>
      <c r="DF350">
        <v>5.9342206483297497</v>
      </c>
      <c r="DG350">
        <v>1.1595879517376899</v>
      </c>
      <c r="DH350">
        <v>-4.1876087758560896</v>
      </c>
      <c r="DI350">
        <v>0.27027027027027001</v>
      </c>
      <c r="DJ350">
        <v>47</v>
      </c>
      <c r="DK350">
        <v>2</v>
      </c>
      <c r="DL350">
        <v>9</v>
      </c>
      <c r="DM350">
        <v>1</v>
      </c>
      <c r="DN350">
        <v>0</v>
      </c>
      <c r="DO350">
        <v>1</v>
      </c>
      <c r="DP350">
        <v>4</v>
      </c>
      <c r="DQ350">
        <v>0</v>
      </c>
      <c r="DR350">
        <v>4</v>
      </c>
      <c r="DS350">
        <v>6</v>
      </c>
      <c r="DT350">
        <v>2</v>
      </c>
      <c r="DU350">
        <v>10</v>
      </c>
      <c r="DV350">
        <v>11</v>
      </c>
      <c r="DW350">
        <v>1</v>
      </c>
      <c r="DX350">
        <v>0</v>
      </c>
      <c r="DY350">
        <v>1</v>
      </c>
      <c r="DZ350">
        <v>5</v>
      </c>
      <c r="EA350">
        <v>6.7424999999999997</v>
      </c>
      <c r="EB350">
        <v>178.45589999999899</v>
      </c>
      <c r="EC350">
        <v>0</v>
      </c>
      <c r="ED350">
        <v>0</v>
      </c>
      <c r="EE350">
        <v>0</v>
      </c>
      <c r="EF350">
        <v>0</v>
      </c>
      <c r="EG350">
        <v>1</v>
      </c>
      <c r="EH350">
        <v>0</v>
      </c>
      <c r="EI350">
        <v>0</v>
      </c>
      <c r="EJ350">
        <v>1</v>
      </c>
      <c r="EK350">
        <v>1</v>
      </c>
      <c r="EL350">
        <v>1</v>
      </c>
      <c r="EM350">
        <v>2</v>
      </c>
      <c r="EN350">
        <v>1</v>
      </c>
      <c r="EO350">
        <v>0</v>
      </c>
      <c r="EP350">
        <v>0</v>
      </c>
      <c r="EQ350">
        <v>0</v>
      </c>
      <c r="ER350">
        <v>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0</v>
      </c>
      <c r="FF350">
        <v>1</v>
      </c>
      <c r="FG350">
        <v>1</v>
      </c>
      <c r="FH350">
        <v>0</v>
      </c>
      <c r="FI350">
        <v>0</v>
      </c>
      <c r="FJ350">
        <v>0</v>
      </c>
      <c r="FK350">
        <v>4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1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</row>
    <row r="351" spans="1:218" x14ac:dyDescent="0.3">
      <c r="A351" t="s">
        <v>932</v>
      </c>
      <c r="C351" t="s">
        <v>933</v>
      </c>
      <c r="D351" t="s">
        <v>220</v>
      </c>
      <c r="E351" t="s">
        <v>221</v>
      </c>
      <c r="F351">
        <v>17800</v>
      </c>
      <c r="G351" t="s">
        <v>222</v>
      </c>
      <c r="H351">
        <v>13.831614873222</v>
      </c>
      <c r="I351">
        <v>13.831614873222</v>
      </c>
      <c r="J351">
        <v>0.108941711354715</v>
      </c>
      <c r="K351">
        <v>-3.9490839978893502</v>
      </c>
      <c r="L351">
        <v>0.28495917084241801</v>
      </c>
      <c r="M351">
        <v>14.219512195121901</v>
      </c>
      <c r="N351">
        <v>578.73099999999999</v>
      </c>
      <c r="O351">
        <v>540.42700000000002</v>
      </c>
      <c r="P351">
        <v>578.24505793599894</v>
      </c>
      <c r="Q351">
        <v>218</v>
      </c>
      <c r="R351">
        <v>0</v>
      </c>
      <c r="S351">
        <v>0.338971820169368</v>
      </c>
      <c r="T351">
        <v>-0.50697161646036304</v>
      </c>
      <c r="U351">
        <v>0.50697161646036304</v>
      </c>
      <c r="V351">
        <v>0.338971820169368</v>
      </c>
      <c r="W351">
        <v>0.92682926829268297</v>
      </c>
      <c r="X351">
        <v>1.58536585365853</v>
      </c>
      <c r="Y351">
        <v>2.1707317073170702</v>
      </c>
      <c r="Z351">
        <v>32.233428214795097</v>
      </c>
      <c r="AA351">
        <v>9.8374780566093705</v>
      </c>
      <c r="AB351">
        <v>2.28974341187247</v>
      </c>
      <c r="AC351">
        <v>-2.2781448157681399</v>
      </c>
      <c r="AD351">
        <v>2.3297472254432199</v>
      </c>
      <c r="AE351">
        <v>-2.4278658230603201</v>
      </c>
      <c r="AF351">
        <v>7.8876185001074202</v>
      </c>
      <c r="AG351">
        <v>-0.118535522446859</v>
      </c>
      <c r="AH351">
        <v>2.9606684611281699</v>
      </c>
      <c r="AI351">
        <v>1.6386762457170301</v>
      </c>
      <c r="AJ351">
        <v>1463.0278651020601</v>
      </c>
      <c r="AK351">
        <v>29.570338854006401</v>
      </c>
      <c r="AL351">
        <v>23.6222600952735</v>
      </c>
      <c r="AM351">
        <v>24.438756676201301</v>
      </c>
      <c r="AN351">
        <v>19.594592581804299</v>
      </c>
      <c r="AO351">
        <v>14.1215440036146</v>
      </c>
      <c r="AP351">
        <v>15.561607332415299</v>
      </c>
      <c r="AQ351">
        <v>10.714648885711499</v>
      </c>
      <c r="AR351">
        <v>12.652583865653201</v>
      </c>
      <c r="AS351">
        <v>7.6648160486114003</v>
      </c>
      <c r="AT351">
        <v>9.5242098075365291</v>
      </c>
      <c r="AU351">
        <v>5.3350817560169004</v>
      </c>
      <c r="AV351">
        <v>6.8165763722338202</v>
      </c>
      <c r="AW351">
        <v>-3.69</v>
      </c>
      <c r="AX351">
        <v>1061797841.3797899</v>
      </c>
      <c r="AY351">
        <v>30.272769250292299</v>
      </c>
      <c r="AZ351">
        <v>13.3148292438468</v>
      </c>
      <c r="BA351">
        <v>7.3401473441797904</v>
      </c>
      <c r="BB351">
        <v>241.840904916949</v>
      </c>
      <c r="BC351">
        <v>15.112964520531801</v>
      </c>
      <c r="BD351">
        <v>11.312963324980901</v>
      </c>
      <c r="BE351">
        <v>0</v>
      </c>
      <c r="BF351">
        <v>15.930470882759</v>
      </c>
      <c r="BG351">
        <v>0</v>
      </c>
      <c r="BH351">
        <v>5.9693052879518396</v>
      </c>
      <c r="BI351">
        <v>4.7945371840718201</v>
      </c>
      <c r="BJ351">
        <v>13.2123341684007</v>
      </c>
      <c r="BK351">
        <v>4.3052159912962296</v>
      </c>
      <c r="BL351">
        <v>0</v>
      </c>
      <c r="BM351">
        <v>68.147855970935296</v>
      </c>
      <c r="BN351">
        <v>67.496479371870393</v>
      </c>
      <c r="BO351">
        <v>18.2985097490577</v>
      </c>
      <c r="BP351">
        <v>17.984996287342899</v>
      </c>
      <c r="BQ351">
        <v>28.219926142153898</v>
      </c>
      <c r="BR351">
        <v>27.587162445394501</v>
      </c>
      <c r="BS351">
        <v>0</v>
      </c>
      <c r="BT351">
        <v>4.3052159912962296</v>
      </c>
      <c r="BU351">
        <v>0</v>
      </c>
      <c r="BV351">
        <v>69.730550064528998</v>
      </c>
      <c r="BW351">
        <v>17.989422542675602</v>
      </c>
      <c r="BX351">
        <v>88.983843719865703</v>
      </c>
      <c r="BY351">
        <v>0</v>
      </c>
      <c r="BZ351">
        <v>5.7495118332838997</v>
      </c>
      <c r="CA351">
        <v>4.89990973085047</v>
      </c>
      <c r="CB351">
        <v>5.6873862746835604</v>
      </c>
      <c r="CC351">
        <v>5.7495118332838997</v>
      </c>
      <c r="CD351">
        <v>0</v>
      </c>
      <c r="CE351">
        <v>47.902065594435001</v>
      </c>
      <c r="CF351">
        <v>21.362584743391899</v>
      </c>
      <c r="CG351">
        <v>6.9237371996906196</v>
      </c>
      <c r="CH351">
        <v>78.414916134267898</v>
      </c>
      <c r="CI351">
        <v>71.625521228595503</v>
      </c>
      <c r="CJ351">
        <v>0</v>
      </c>
      <c r="CK351">
        <v>0</v>
      </c>
      <c r="CL351">
        <v>0</v>
      </c>
      <c r="CM351">
        <v>115.22</v>
      </c>
      <c r="CN351">
        <v>34.194044409907399</v>
      </c>
      <c r="CO351">
        <v>28.219926142153898</v>
      </c>
      <c r="CP351">
        <v>0</v>
      </c>
      <c r="CQ351">
        <v>29.235834053723401</v>
      </c>
      <c r="CR351">
        <v>12.338727669087399</v>
      </c>
      <c r="CS351">
        <v>11.126902983393901</v>
      </c>
      <c r="CT351">
        <v>77.204520670781804</v>
      </c>
      <c r="CU351">
        <v>12.132734136923199</v>
      </c>
      <c r="CV351">
        <v>25.980208536304399</v>
      </c>
      <c r="CW351">
        <v>12.132734136923199</v>
      </c>
      <c r="CX351">
        <v>0</v>
      </c>
      <c r="CY351">
        <v>28.167122730166401</v>
      </c>
      <c r="CZ351">
        <v>0</v>
      </c>
      <c r="DA351">
        <v>26.797424296796802</v>
      </c>
      <c r="DB351">
        <v>19.7324127316401</v>
      </c>
      <c r="DC351">
        <v>3.02239189363585</v>
      </c>
      <c r="DD351">
        <v>-1.72196813436665</v>
      </c>
      <c r="DE351">
        <v>18.5558818821311</v>
      </c>
      <c r="DF351">
        <v>6.5707138002668701</v>
      </c>
      <c r="DG351">
        <v>3.57510479761878</v>
      </c>
      <c r="DH351">
        <v>-3.9490839978893502</v>
      </c>
      <c r="DI351">
        <v>0.375</v>
      </c>
      <c r="DJ351">
        <v>41</v>
      </c>
      <c r="DK351">
        <v>2</v>
      </c>
      <c r="DL351">
        <v>8</v>
      </c>
      <c r="DM351">
        <v>1</v>
      </c>
      <c r="DN351">
        <v>0</v>
      </c>
      <c r="DO351">
        <v>1</v>
      </c>
      <c r="DP351">
        <v>3</v>
      </c>
      <c r="DQ351">
        <v>0</v>
      </c>
      <c r="DR351">
        <v>3</v>
      </c>
      <c r="DS351">
        <v>5</v>
      </c>
      <c r="DT351">
        <v>2</v>
      </c>
      <c r="DU351">
        <v>9</v>
      </c>
      <c r="DV351">
        <v>11</v>
      </c>
      <c r="DW351">
        <v>1</v>
      </c>
      <c r="DX351">
        <v>0</v>
      </c>
      <c r="DY351">
        <v>1</v>
      </c>
      <c r="DZ351">
        <v>4</v>
      </c>
      <c r="EA351">
        <v>6.0806199999999997</v>
      </c>
      <c r="EB351">
        <v>158.75289999999899</v>
      </c>
      <c r="EC351">
        <v>0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1</v>
      </c>
      <c r="EK351">
        <v>1</v>
      </c>
      <c r="EL351">
        <v>1</v>
      </c>
      <c r="EM351">
        <v>2</v>
      </c>
      <c r="EN351">
        <v>1</v>
      </c>
      <c r="EO351">
        <v>0</v>
      </c>
      <c r="EP351">
        <v>0</v>
      </c>
      <c r="EQ351">
        <v>0</v>
      </c>
      <c r="ER351">
        <v>2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1</v>
      </c>
      <c r="FG351">
        <v>1</v>
      </c>
      <c r="FH351">
        <v>0</v>
      </c>
      <c r="FI351">
        <v>0</v>
      </c>
      <c r="FJ351">
        <v>0</v>
      </c>
      <c r="FK351">
        <v>3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</row>
    <row r="352" spans="1:218" x14ac:dyDescent="0.3">
      <c r="A352" t="s">
        <v>934</v>
      </c>
      <c r="C352" t="s">
        <v>935</v>
      </c>
      <c r="D352" t="s">
        <v>220</v>
      </c>
      <c r="E352" t="s">
        <v>221</v>
      </c>
      <c r="F352">
        <v>272</v>
      </c>
      <c r="G352" t="s">
        <v>222</v>
      </c>
      <c r="H352">
        <v>13.7948014488171</v>
      </c>
      <c r="I352">
        <v>13.7948014488171</v>
      </c>
      <c r="J352">
        <v>2.76937990920351E-2</v>
      </c>
      <c r="K352">
        <v>-4.6891082384031</v>
      </c>
      <c r="L352">
        <v>0.12388073211158999</v>
      </c>
      <c r="M352">
        <v>16.893617021276501</v>
      </c>
      <c r="N352">
        <v>672.71600000000001</v>
      </c>
      <c r="O352">
        <v>627.35599999999999</v>
      </c>
      <c r="P352">
        <v>672.29241564999995</v>
      </c>
      <c r="Q352">
        <v>256</v>
      </c>
      <c r="R352">
        <v>0</v>
      </c>
      <c r="S352">
        <v>0.52429633940794396</v>
      </c>
      <c r="T352">
        <v>-0.40426226144962901</v>
      </c>
      <c r="U352">
        <v>0.52429633940794396</v>
      </c>
      <c r="V352">
        <v>0.40426226144962901</v>
      </c>
      <c r="W352">
        <v>1.04255319148936</v>
      </c>
      <c r="X352">
        <v>1.72340425531914</v>
      </c>
      <c r="Y352">
        <v>2.3404255319148901</v>
      </c>
      <c r="Z352">
        <v>31.204464595066501</v>
      </c>
      <c r="AA352">
        <v>10.012098978675899</v>
      </c>
      <c r="AB352">
        <v>2.3844707970707599</v>
      </c>
      <c r="AC352">
        <v>-2.3142515879738799</v>
      </c>
      <c r="AD352">
        <v>2.3697329971674002</v>
      </c>
      <c r="AE352">
        <v>-2.5545562064092202</v>
      </c>
      <c r="AF352">
        <v>7.462916389958</v>
      </c>
      <c r="AG352">
        <v>-0.14158743798575399</v>
      </c>
      <c r="AH352">
        <v>3.5040122217951799</v>
      </c>
      <c r="AI352">
        <v>1.6609724010899101</v>
      </c>
      <c r="AJ352">
        <v>1429.34299371881</v>
      </c>
      <c r="AK352">
        <v>34.561902685569102</v>
      </c>
      <c r="AL352">
        <v>26.9112944597763</v>
      </c>
      <c r="AM352">
        <v>27.805721650776199</v>
      </c>
      <c r="AN352">
        <v>22.212236310518001</v>
      </c>
      <c r="AO352">
        <v>15.5997741133441</v>
      </c>
      <c r="AP352">
        <v>17.130070856684402</v>
      </c>
      <c r="AQ352">
        <v>11.9864050948269</v>
      </c>
      <c r="AR352">
        <v>13.150133182104099</v>
      </c>
      <c r="AS352">
        <v>7.6435523086826702</v>
      </c>
      <c r="AT352">
        <v>8.0922057347960994</v>
      </c>
      <c r="AU352">
        <v>5.2839517401590799</v>
      </c>
      <c r="AV352">
        <v>5.6802959689479202</v>
      </c>
      <c r="AW352">
        <v>-4.03</v>
      </c>
      <c r="AX352">
        <v>11390518935.6257</v>
      </c>
      <c r="AY352">
        <v>37.428077232720398</v>
      </c>
      <c r="AZ352">
        <v>17.766566693169601</v>
      </c>
      <c r="BA352">
        <v>12.9450657419842</v>
      </c>
      <c r="BB352">
        <v>274.66755331466402</v>
      </c>
      <c r="BC352">
        <v>30.527764531537098</v>
      </c>
      <c r="BD352">
        <v>17.833193491579799</v>
      </c>
      <c r="BE352">
        <v>0</v>
      </c>
      <c r="BF352">
        <v>23.628718917406001</v>
      </c>
      <c r="BG352">
        <v>0</v>
      </c>
      <c r="BH352">
        <v>7.82269712313217</v>
      </c>
      <c r="BI352">
        <v>28.9649719417922</v>
      </c>
      <c r="BJ352">
        <v>4.5650482849313203</v>
      </c>
      <c r="BK352">
        <v>0</v>
      </c>
      <c r="BL352">
        <v>0</v>
      </c>
      <c r="BM352">
        <v>56.312043878612499</v>
      </c>
      <c r="BN352">
        <v>67.860586964707096</v>
      </c>
      <c r="BO352">
        <v>19.041598135672398</v>
      </c>
      <c r="BP352">
        <v>18.752689181409099</v>
      </c>
      <c r="BQ352">
        <v>42.790630342235403</v>
      </c>
      <c r="BR352">
        <v>37.527436147372001</v>
      </c>
      <c r="BS352">
        <v>0</v>
      </c>
      <c r="BT352">
        <v>15.533486938863099</v>
      </c>
      <c r="BU352">
        <v>11.651573523323499</v>
      </c>
      <c r="BV352">
        <v>83.711690553406996</v>
      </c>
      <c r="BW352">
        <v>6.5447564059125698</v>
      </c>
      <c r="BX352">
        <v>71.800226706382304</v>
      </c>
      <c r="BY352">
        <v>0</v>
      </c>
      <c r="BZ352">
        <v>5.7495118332838997</v>
      </c>
      <c r="CA352">
        <v>20.8909918468866</v>
      </c>
      <c r="CB352">
        <v>0</v>
      </c>
      <c r="CC352">
        <v>5.7495118332838997</v>
      </c>
      <c r="CD352">
        <v>7.82269712313217</v>
      </c>
      <c r="CE352">
        <v>69.089697134866199</v>
      </c>
      <c r="CF352">
        <v>35.086941939531499</v>
      </c>
      <c r="CG352">
        <v>5.9179060461613897</v>
      </c>
      <c r="CH352">
        <v>64.002222697095903</v>
      </c>
      <c r="CI352">
        <v>60.6733237229883</v>
      </c>
      <c r="CJ352">
        <v>0</v>
      </c>
      <c r="CK352">
        <v>6.0760201068338802</v>
      </c>
      <c r="CL352">
        <v>0</v>
      </c>
      <c r="CM352">
        <v>197.59</v>
      </c>
      <c r="CN352">
        <v>43.8665454570273</v>
      </c>
      <c r="CO352">
        <v>23.743197021218599</v>
      </c>
      <c r="CP352">
        <v>0</v>
      </c>
      <c r="CQ352">
        <v>36.323420584000303</v>
      </c>
      <c r="CR352">
        <v>37.977554730900501</v>
      </c>
      <c r="CS352">
        <v>5.5634514916969904</v>
      </c>
      <c r="CT352">
        <v>41.317418218364601</v>
      </c>
      <c r="CU352">
        <v>0</v>
      </c>
      <c r="CV352">
        <v>51.103046941379901</v>
      </c>
      <c r="CW352">
        <v>15.1573243697244</v>
      </c>
      <c r="CX352">
        <v>20.257353636467101</v>
      </c>
      <c r="CY352">
        <v>21.559846871069201</v>
      </c>
      <c r="CZ352">
        <v>0</v>
      </c>
      <c r="DA352">
        <v>71.222840015862005</v>
      </c>
      <c r="DB352">
        <v>5.7676840623927603</v>
      </c>
      <c r="DC352">
        <v>6.9257219794854503</v>
      </c>
      <c r="DD352">
        <v>-1.70285716743765</v>
      </c>
      <c r="DE352">
        <v>13.1649220242459</v>
      </c>
      <c r="DF352">
        <v>4.0415807380589097</v>
      </c>
      <c r="DG352">
        <v>6.3482586036152897</v>
      </c>
      <c r="DH352">
        <v>-4.6891082384031</v>
      </c>
      <c r="DI352">
        <v>0.45454545454545398</v>
      </c>
      <c r="DJ352">
        <v>47</v>
      </c>
      <c r="DK352">
        <v>6</v>
      </c>
      <c r="DL352">
        <v>13</v>
      </c>
      <c r="DM352">
        <v>0</v>
      </c>
      <c r="DN352">
        <v>1</v>
      </c>
      <c r="DO352">
        <v>1</v>
      </c>
      <c r="DP352">
        <v>2</v>
      </c>
      <c r="DQ352">
        <v>0</v>
      </c>
      <c r="DR352">
        <v>2</v>
      </c>
      <c r="DS352">
        <v>7</v>
      </c>
      <c r="DT352">
        <v>5</v>
      </c>
      <c r="DU352">
        <v>14</v>
      </c>
      <c r="DV352">
        <v>17</v>
      </c>
      <c r="DW352">
        <v>0</v>
      </c>
      <c r="DX352">
        <v>1</v>
      </c>
      <c r="DY352">
        <v>1</v>
      </c>
      <c r="DZ352">
        <v>3</v>
      </c>
      <c r="EA352">
        <v>3.0488</v>
      </c>
      <c r="EB352">
        <v>175.320899999999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4</v>
      </c>
      <c r="EN352">
        <v>4</v>
      </c>
      <c r="EO352">
        <v>0</v>
      </c>
      <c r="EP352">
        <v>0</v>
      </c>
      <c r="EQ352">
        <v>0</v>
      </c>
      <c r="ER352">
        <v>1</v>
      </c>
      <c r="ES352">
        <v>2</v>
      </c>
      <c r="ET352">
        <v>1</v>
      </c>
      <c r="EU352">
        <v>0</v>
      </c>
      <c r="EV352">
        <v>0</v>
      </c>
      <c r="EW352">
        <v>1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4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2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1</v>
      </c>
      <c r="GS352">
        <v>1</v>
      </c>
      <c r="GT352">
        <v>0</v>
      </c>
      <c r="GU352">
        <v>0</v>
      </c>
      <c r="GV352">
        <v>1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</row>
    <row r="353" spans="1:218" x14ac:dyDescent="0.3">
      <c r="A353" t="s">
        <v>936</v>
      </c>
      <c r="C353" t="s">
        <v>937</v>
      </c>
      <c r="D353" t="s">
        <v>220</v>
      </c>
      <c r="E353" t="s">
        <v>221</v>
      </c>
      <c r="F353">
        <v>1830</v>
      </c>
      <c r="G353" t="s">
        <v>222</v>
      </c>
      <c r="H353">
        <v>13.377946796404</v>
      </c>
      <c r="I353">
        <v>13.377946796404</v>
      </c>
      <c r="J353">
        <v>2.0565030945971698E-2</v>
      </c>
      <c r="K353">
        <v>-4.6652681706522703</v>
      </c>
      <c r="L353">
        <v>5.0463438132315401E-2</v>
      </c>
      <c r="M353">
        <v>16.368421052631501</v>
      </c>
      <c r="N353">
        <v>553.553</v>
      </c>
      <c r="O353">
        <v>517.26499999999999</v>
      </c>
      <c r="P353">
        <v>553.23014974199998</v>
      </c>
      <c r="Q353">
        <v>210</v>
      </c>
      <c r="R353">
        <v>0</v>
      </c>
      <c r="S353">
        <v>0.52429633940794396</v>
      </c>
      <c r="T353">
        <v>-0.40426226144962901</v>
      </c>
      <c r="U353">
        <v>0.52429633940794396</v>
      </c>
      <c r="V353">
        <v>0.40426226144962901</v>
      </c>
      <c r="W353">
        <v>1.2105263157894699</v>
      </c>
      <c r="X353">
        <v>1.8947368421052599</v>
      </c>
      <c r="Y353">
        <v>2.5</v>
      </c>
      <c r="Z353">
        <v>31.204463773846498</v>
      </c>
      <c r="AA353">
        <v>10.0160016247595</v>
      </c>
      <c r="AB353">
        <v>2.3710811630059001</v>
      </c>
      <c r="AC353">
        <v>-2.2897389469154001</v>
      </c>
      <c r="AD353">
        <v>2.36923912974243</v>
      </c>
      <c r="AE353">
        <v>-2.5334374894131799</v>
      </c>
      <c r="AF353">
        <v>7.4629065866742197</v>
      </c>
      <c r="AG353">
        <v>-0.14093780166683401</v>
      </c>
      <c r="AH353">
        <v>3.33700527800515</v>
      </c>
      <c r="AI353">
        <v>1.9924103435061</v>
      </c>
      <c r="AJ353">
        <v>1056.395472164</v>
      </c>
      <c r="AK353">
        <v>28.2943179720675</v>
      </c>
      <c r="AL353">
        <v>21.4615942849851</v>
      </c>
      <c r="AM353">
        <v>22.356021475984999</v>
      </c>
      <c r="AN353">
        <v>17.890067767672701</v>
      </c>
      <c r="AO353">
        <v>12.307106088249199</v>
      </c>
      <c r="AP353">
        <v>13.837402831589401</v>
      </c>
      <c r="AQ353">
        <v>9.3267093154764602</v>
      </c>
      <c r="AR353">
        <v>10.490437402753599</v>
      </c>
      <c r="AS353">
        <v>5.7326387930348703</v>
      </c>
      <c r="AT353">
        <v>6.1812922191483004</v>
      </c>
      <c r="AU353">
        <v>4.0154953981449903</v>
      </c>
      <c r="AV353">
        <v>4.4118396269338298</v>
      </c>
      <c r="AW353">
        <v>-3.25</v>
      </c>
      <c r="AX353">
        <v>128859152.90726601</v>
      </c>
      <c r="AY353">
        <v>30.970646486380701</v>
      </c>
      <c r="AZ353">
        <v>14.625482942349899</v>
      </c>
      <c r="BA353">
        <v>10.622066600977201</v>
      </c>
      <c r="BB353">
        <v>220.922085739746</v>
      </c>
      <c r="BC353">
        <v>20.057234100574899</v>
      </c>
      <c r="BD353">
        <v>17.833193491579799</v>
      </c>
      <c r="BE353">
        <v>0</v>
      </c>
      <c r="BF353">
        <v>23.628718917406001</v>
      </c>
      <c r="BG353">
        <v>0</v>
      </c>
      <c r="BH353">
        <v>7.82269712313217</v>
      </c>
      <c r="BI353">
        <v>34.390763338902602</v>
      </c>
      <c r="BJ353">
        <v>10.4077185551975</v>
      </c>
      <c r="BK353">
        <v>0</v>
      </c>
      <c r="BL353">
        <v>0</v>
      </c>
      <c r="BM353">
        <v>25.980208536304399</v>
      </c>
      <c r="BN353">
        <v>55.373398273319502</v>
      </c>
      <c r="BO353">
        <v>25.586354541584999</v>
      </c>
      <c r="BP353">
        <v>0</v>
      </c>
      <c r="BQ353">
        <v>38.053767388435297</v>
      </c>
      <c r="BR353">
        <v>37.527436147372001</v>
      </c>
      <c r="BS353">
        <v>0</v>
      </c>
      <c r="BT353">
        <v>20.959278335973501</v>
      </c>
      <c r="BU353">
        <v>11.760576316427599</v>
      </c>
      <c r="BV353">
        <v>58.035264172307201</v>
      </c>
      <c r="BW353">
        <v>13.089512811825101</v>
      </c>
      <c r="BX353">
        <v>35.904939872377298</v>
      </c>
      <c r="BY353">
        <v>0</v>
      </c>
      <c r="BZ353">
        <v>5.7495118332838997</v>
      </c>
      <c r="CA353">
        <v>26.425786037101101</v>
      </c>
      <c r="CB353">
        <v>0</v>
      </c>
      <c r="CC353">
        <v>5.7495118332838997</v>
      </c>
      <c r="CD353">
        <v>7.82269712313217</v>
      </c>
      <c r="CE353">
        <v>63.488646323882499</v>
      </c>
      <c r="CF353">
        <v>23.743197021218599</v>
      </c>
      <c r="CG353">
        <v>5.9179060461613897</v>
      </c>
      <c r="CH353">
        <v>51.515034005708301</v>
      </c>
      <c r="CI353">
        <v>30.3414883806803</v>
      </c>
      <c r="CJ353">
        <v>0</v>
      </c>
      <c r="CK353">
        <v>6.0760201068338802</v>
      </c>
      <c r="CL353">
        <v>0</v>
      </c>
      <c r="CM353">
        <v>200.39</v>
      </c>
      <c r="CN353">
        <v>25.8135585107796</v>
      </c>
      <c r="CO353">
        <v>23.743197021218599</v>
      </c>
      <c r="CP353">
        <v>0</v>
      </c>
      <c r="CQ353">
        <v>42.354535096338402</v>
      </c>
      <c r="CR353">
        <v>37.791494389313598</v>
      </c>
      <c r="CS353">
        <v>0</v>
      </c>
      <c r="CT353">
        <v>41.317418218364601</v>
      </c>
      <c r="CU353">
        <v>0</v>
      </c>
      <c r="CV353">
        <v>19.2732657964916</v>
      </c>
      <c r="CW353">
        <v>15.1573243697244</v>
      </c>
      <c r="CX353">
        <v>15.629493475771101</v>
      </c>
      <c r="CY353">
        <v>15.400289336102301</v>
      </c>
      <c r="CZ353">
        <v>0</v>
      </c>
      <c r="DA353">
        <v>69.170536798634899</v>
      </c>
      <c r="DB353">
        <v>5.4955785824706904</v>
      </c>
      <c r="DC353">
        <v>2.6007900290624502</v>
      </c>
      <c r="DD353">
        <v>3.6496559116763398</v>
      </c>
      <c r="DE353">
        <v>4.2623360810932702</v>
      </c>
      <c r="DF353">
        <v>4.8694324308519503</v>
      </c>
      <c r="DG353">
        <v>4.5222045563158604</v>
      </c>
      <c r="DH353">
        <v>-4.6652681706522703</v>
      </c>
      <c r="DI353">
        <v>0.5</v>
      </c>
      <c r="DJ353">
        <v>38</v>
      </c>
      <c r="DK353">
        <v>7</v>
      </c>
      <c r="DL353">
        <v>13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1</v>
      </c>
      <c r="DS353">
        <v>7</v>
      </c>
      <c r="DT353">
        <v>6</v>
      </c>
      <c r="DU353">
        <v>14</v>
      </c>
      <c r="DV353">
        <v>13</v>
      </c>
      <c r="DW353">
        <v>0</v>
      </c>
      <c r="DX353">
        <v>1</v>
      </c>
      <c r="DY353">
        <v>1</v>
      </c>
      <c r="DZ353">
        <v>2</v>
      </c>
      <c r="EA353">
        <v>0.57950000000000101</v>
      </c>
      <c r="EB353">
        <v>138.8426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4</v>
      </c>
      <c r="EN353">
        <v>4</v>
      </c>
      <c r="EO353">
        <v>0</v>
      </c>
      <c r="EP353">
        <v>0</v>
      </c>
      <c r="EQ353">
        <v>0</v>
      </c>
      <c r="ER353">
        <v>1</v>
      </c>
      <c r="ES353">
        <v>3</v>
      </c>
      <c r="ET353">
        <v>1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4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</v>
      </c>
      <c r="HI353">
        <v>0</v>
      </c>
      <c r="HJ353">
        <v>0</v>
      </c>
    </row>
    <row r="354" spans="1:218" x14ac:dyDescent="0.3">
      <c r="A354" t="s">
        <v>938</v>
      </c>
      <c r="C354" t="s">
        <v>939</v>
      </c>
      <c r="D354" t="s">
        <v>220</v>
      </c>
      <c r="E354" t="s">
        <v>221</v>
      </c>
      <c r="F354">
        <v>14400</v>
      </c>
      <c r="G354" t="s">
        <v>222</v>
      </c>
      <c r="H354">
        <v>14.9154028197753</v>
      </c>
      <c r="I354">
        <v>14.9154028197753</v>
      </c>
      <c r="J354">
        <v>5.7617502847480503E-2</v>
      </c>
      <c r="K354">
        <v>-5.59826164811611</v>
      </c>
      <c r="L354">
        <v>9.4089731460726994E-2</v>
      </c>
      <c r="M354">
        <v>13.82</v>
      </c>
      <c r="N354">
        <v>716.72500000000002</v>
      </c>
      <c r="O354">
        <v>683.46100000000001</v>
      </c>
      <c r="P354">
        <v>716.19794887599903</v>
      </c>
      <c r="Q354">
        <v>264</v>
      </c>
      <c r="R354">
        <v>0</v>
      </c>
      <c r="S354">
        <v>0.338971820169368</v>
      </c>
      <c r="T354">
        <v>-0.50697161646036304</v>
      </c>
      <c r="U354">
        <v>0.50697161646036304</v>
      </c>
      <c r="V354">
        <v>0.338971820169368</v>
      </c>
      <c r="W354">
        <v>0.76</v>
      </c>
      <c r="X354">
        <v>1.3</v>
      </c>
      <c r="Y354">
        <v>1.86</v>
      </c>
      <c r="Z354">
        <v>32.2334305433913</v>
      </c>
      <c r="AA354">
        <v>9.8374777901675401</v>
      </c>
      <c r="AB354">
        <v>2.38532041598849</v>
      </c>
      <c r="AC354">
        <v>-2.2825271843269199</v>
      </c>
      <c r="AD354">
        <v>2.3396476852182402</v>
      </c>
      <c r="AE354">
        <v>-2.4279612874455201</v>
      </c>
      <c r="AF354">
        <v>7.8875933263614897</v>
      </c>
      <c r="AG354">
        <v>-0.11861315239514</v>
      </c>
      <c r="AH354">
        <v>3.0943595594148601</v>
      </c>
      <c r="AI354">
        <v>1.5576579975942799</v>
      </c>
      <c r="AJ354">
        <v>1989.3807150385101</v>
      </c>
      <c r="AK354">
        <v>36.327333687957598</v>
      </c>
      <c r="AL354">
        <v>26.804975679133101</v>
      </c>
      <c r="AM354">
        <v>27.621472260060902</v>
      </c>
      <c r="AN354">
        <v>23.682485437029801</v>
      </c>
      <c r="AO354">
        <v>15.712901795544401</v>
      </c>
      <c r="AP354">
        <v>17.152965124345101</v>
      </c>
      <c r="AQ354">
        <v>12.2207373287933</v>
      </c>
      <c r="AR354">
        <v>14.095516078407799</v>
      </c>
      <c r="AS354">
        <v>8.7799759752209408</v>
      </c>
      <c r="AT354">
        <v>10.5923457904334</v>
      </c>
      <c r="AU354">
        <v>6.0054764798890501</v>
      </c>
      <c r="AV354">
        <v>7.49526639906128</v>
      </c>
      <c r="AW354">
        <v>-4.8199999999999896</v>
      </c>
      <c r="AX354">
        <v>71544817088.783798</v>
      </c>
      <c r="AY354">
        <v>36.460330482127297</v>
      </c>
      <c r="AZ354">
        <v>14.969845893787801</v>
      </c>
      <c r="BA354">
        <v>7.6547979888944901</v>
      </c>
      <c r="BB354">
        <v>284.995791908851</v>
      </c>
      <c r="BC354">
        <v>15.112964520531801</v>
      </c>
      <c r="BD354">
        <v>11.312963324980901</v>
      </c>
      <c r="BE354">
        <v>28.164366839701302</v>
      </c>
      <c r="BF354">
        <v>21.747691723804898</v>
      </c>
      <c r="BG354">
        <v>0</v>
      </c>
      <c r="BH354">
        <v>5.9693052879518396</v>
      </c>
      <c r="BI354">
        <v>4.7945371840718201</v>
      </c>
      <c r="BJ354">
        <v>35.164409406774801</v>
      </c>
      <c r="BK354">
        <v>4.3052159912962296</v>
      </c>
      <c r="BL354">
        <v>0</v>
      </c>
      <c r="BM354">
        <v>73.356852908167895</v>
      </c>
      <c r="BN354">
        <v>54.506375103718199</v>
      </c>
      <c r="BO354">
        <v>18.2985097490577</v>
      </c>
      <c r="BP354">
        <v>13.089512811825101</v>
      </c>
      <c r="BQ354">
        <v>50.172001380528101</v>
      </c>
      <c r="BR354">
        <v>27.587162445394501</v>
      </c>
      <c r="BS354">
        <v>0</v>
      </c>
      <c r="BT354">
        <v>4.3052159912962296</v>
      </c>
      <c r="BU354">
        <v>0</v>
      </c>
      <c r="BV354">
        <v>62.930747647825001</v>
      </c>
      <c r="BW354">
        <v>11.444666136763001</v>
      </c>
      <c r="BX354">
        <v>123.633399416792</v>
      </c>
      <c r="BY354">
        <v>0</v>
      </c>
      <c r="BZ354">
        <v>5.7495118332838997</v>
      </c>
      <c r="CA354">
        <v>4.89990973085047</v>
      </c>
      <c r="CB354">
        <v>27.639461513057601</v>
      </c>
      <c r="CC354">
        <v>5.7495118332838997</v>
      </c>
      <c r="CD354">
        <v>0</v>
      </c>
      <c r="CE354">
        <v>41.3573091885225</v>
      </c>
      <c r="CF354">
        <v>27.9073411493045</v>
      </c>
      <c r="CG354">
        <v>36.009841404920003</v>
      </c>
      <c r="CH354">
        <v>70.633808803348202</v>
      </c>
      <c r="CI354">
        <v>71.625521228595503</v>
      </c>
      <c r="CJ354">
        <v>0</v>
      </c>
      <c r="CK354">
        <v>0</v>
      </c>
      <c r="CL354">
        <v>0</v>
      </c>
      <c r="CM354">
        <v>115.22</v>
      </c>
      <c r="CN354">
        <v>80.283839988264205</v>
      </c>
      <c r="CO354">
        <v>50.172001380528101</v>
      </c>
      <c r="CP354">
        <v>0</v>
      </c>
      <c r="CQ354">
        <v>17.7955941722931</v>
      </c>
      <c r="CR354">
        <v>15.7865735291546</v>
      </c>
      <c r="CS354">
        <v>53.8428333428717</v>
      </c>
      <c r="CT354">
        <v>24.619922828310798</v>
      </c>
      <c r="CU354">
        <v>31.189205473537001</v>
      </c>
      <c r="CV354">
        <v>12.132734136923199</v>
      </c>
      <c r="CW354">
        <v>0</v>
      </c>
      <c r="CX354">
        <v>0</v>
      </c>
      <c r="CY354">
        <v>99.998115921674</v>
      </c>
      <c r="CZ354">
        <v>0</v>
      </c>
      <c r="DA354">
        <v>24.5583889018157</v>
      </c>
      <c r="DB354">
        <v>19.837423780561299</v>
      </c>
      <c r="DC354">
        <v>2.1245152365525</v>
      </c>
      <c r="DD354">
        <v>-15.492440000320601</v>
      </c>
      <c r="DE354">
        <v>16.718771380278699</v>
      </c>
      <c r="DF354">
        <v>5.4545543225832498</v>
      </c>
      <c r="DG354">
        <v>-0.35106789502879998</v>
      </c>
      <c r="DH354">
        <v>-5.59826164811611</v>
      </c>
      <c r="DI354">
        <v>0.27777777777777701</v>
      </c>
      <c r="DJ354">
        <v>50</v>
      </c>
      <c r="DK354">
        <v>2</v>
      </c>
      <c r="DL354">
        <v>8</v>
      </c>
      <c r="DM354">
        <v>1</v>
      </c>
      <c r="DN354">
        <v>0</v>
      </c>
      <c r="DO354">
        <v>1</v>
      </c>
      <c r="DP354">
        <v>4</v>
      </c>
      <c r="DQ354">
        <v>0</v>
      </c>
      <c r="DR354">
        <v>4</v>
      </c>
      <c r="DS354">
        <v>5</v>
      </c>
      <c r="DT354">
        <v>2</v>
      </c>
      <c r="DU354">
        <v>14</v>
      </c>
      <c r="DV354">
        <v>11</v>
      </c>
      <c r="DW354">
        <v>1</v>
      </c>
      <c r="DX354">
        <v>0</v>
      </c>
      <c r="DY354">
        <v>1</v>
      </c>
      <c r="DZ354">
        <v>5</v>
      </c>
      <c r="EA354">
        <v>7.5663200000000002</v>
      </c>
      <c r="EB354">
        <v>173.53089999999901</v>
      </c>
      <c r="EC354">
        <v>0</v>
      </c>
      <c r="ED354">
        <v>0</v>
      </c>
      <c r="EE354">
        <v>0</v>
      </c>
      <c r="EF354">
        <v>0</v>
      </c>
      <c r="EG354">
        <v>1</v>
      </c>
      <c r="EH354">
        <v>0</v>
      </c>
      <c r="EI354">
        <v>0</v>
      </c>
      <c r="EJ354">
        <v>1</v>
      </c>
      <c r="EK354">
        <v>1</v>
      </c>
      <c r="EL354">
        <v>1</v>
      </c>
      <c r="EM354">
        <v>2</v>
      </c>
      <c r="EN354">
        <v>1</v>
      </c>
      <c r="EO354">
        <v>0</v>
      </c>
      <c r="EP354">
        <v>0</v>
      </c>
      <c r="EQ354">
        <v>0</v>
      </c>
      <c r="ER354">
        <v>2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1</v>
      </c>
      <c r="FE354">
        <v>0</v>
      </c>
      <c r="FF354">
        <v>1</v>
      </c>
      <c r="FG354">
        <v>1</v>
      </c>
      <c r="FH354">
        <v>0</v>
      </c>
      <c r="FI354">
        <v>0</v>
      </c>
      <c r="FJ354">
        <v>0</v>
      </c>
      <c r="FK354">
        <v>4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5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</row>
    <row r="355" spans="1:218" x14ac:dyDescent="0.3">
      <c r="A355" t="s">
        <v>940</v>
      </c>
      <c r="C355" t="s">
        <v>941</v>
      </c>
      <c r="D355" t="s">
        <v>220</v>
      </c>
      <c r="E355" t="s">
        <v>221</v>
      </c>
      <c r="F355">
        <v>12400</v>
      </c>
      <c r="G355" t="s">
        <v>222</v>
      </c>
      <c r="H355">
        <v>14.189249825351</v>
      </c>
      <c r="I355">
        <v>14.189249825351</v>
      </c>
      <c r="J355">
        <v>4.4546397673687198E-2</v>
      </c>
      <c r="K355">
        <v>-4.1387939374207203</v>
      </c>
      <c r="L355">
        <v>0.15982592618417199</v>
      </c>
      <c r="M355">
        <v>13.869565217391299</v>
      </c>
      <c r="N355">
        <v>641.79</v>
      </c>
      <c r="O355">
        <v>602.47799999999995</v>
      </c>
      <c r="P355">
        <v>641.25595696799905</v>
      </c>
      <c r="Q355">
        <v>240</v>
      </c>
      <c r="R355">
        <v>0</v>
      </c>
      <c r="S355">
        <v>0.338971820169368</v>
      </c>
      <c r="T355">
        <v>-0.50697161646036304</v>
      </c>
      <c r="U355">
        <v>0.50697161646036304</v>
      </c>
      <c r="V355">
        <v>0.338971820169368</v>
      </c>
      <c r="W355">
        <v>0.84782608695652095</v>
      </c>
      <c r="X355">
        <v>1.5434782608695601</v>
      </c>
      <c r="Y355">
        <v>2.1739130434782599</v>
      </c>
      <c r="Z355">
        <v>32.233428629036602</v>
      </c>
      <c r="AA355">
        <v>9.8374777744137205</v>
      </c>
      <c r="AB355">
        <v>2.2993654217749699</v>
      </c>
      <c r="AC355">
        <v>-2.2812284739509301</v>
      </c>
      <c r="AD355">
        <v>2.33129810056802</v>
      </c>
      <c r="AE355">
        <v>-2.4219902131525699</v>
      </c>
      <c r="AF355">
        <v>7.8873961769188297</v>
      </c>
      <c r="AG355">
        <v>-0.11860431961295</v>
      </c>
      <c r="AH355">
        <v>3.0372748439233002</v>
      </c>
      <c r="AI355">
        <v>1.49079323787405</v>
      </c>
      <c r="AJ355">
        <v>1800.6791903590399</v>
      </c>
      <c r="AK355">
        <v>32.846359735945299</v>
      </c>
      <c r="AL355">
        <v>25.801904660035099</v>
      </c>
      <c r="AM355">
        <v>26.6184012409628</v>
      </c>
      <c r="AN355">
        <v>22.006077522126699</v>
      </c>
      <c r="AO355">
        <v>15.3780329526621</v>
      </c>
      <c r="AP355">
        <v>16.818096281462701</v>
      </c>
      <c r="AQ355">
        <v>11.8941919184611</v>
      </c>
      <c r="AR355">
        <v>13.8321268984028</v>
      </c>
      <c r="AS355">
        <v>8.5017740092207301</v>
      </c>
      <c r="AT355">
        <v>10.3076930271843</v>
      </c>
      <c r="AU355">
        <v>5.9224308902259004</v>
      </c>
      <c r="AV355">
        <v>7.3000232054659797</v>
      </c>
      <c r="AW355">
        <v>-4.6699999999999902</v>
      </c>
      <c r="AX355">
        <v>14432458261.7244</v>
      </c>
      <c r="AY355">
        <v>32.715262639265298</v>
      </c>
      <c r="AZ355">
        <v>14.179343390362799</v>
      </c>
      <c r="BA355">
        <v>7.75314851399036</v>
      </c>
      <c r="BB355">
        <v>269.50800559123297</v>
      </c>
      <c r="BC355">
        <v>20.846631997694001</v>
      </c>
      <c r="BD355">
        <v>11.312963324980901</v>
      </c>
      <c r="BE355">
        <v>0</v>
      </c>
      <c r="BF355">
        <v>15.930470882759</v>
      </c>
      <c r="BG355">
        <v>0</v>
      </c>
      <c r="BH355">
        <v>5.9693052879518396</v>
      </c>
      <c r="BI355">
        <v>4.7945371840718201</v>
      </c>
      <c r="BJ355">
        <v>13.2123341684007</v>
      </c>
      <c r="BK355">
        <v>4.3052159912962296</v>
      </c>
      <c r="BL355">
        <v>0</v>
      </c>
      <c r="BM355">
        <v>73.356852908167895</v>
      </c>
      <c r="BN355">
        <v>78.771843377564693</v>
      </c>
      <c r="BO355">
        <v>23.985896023741301</v>
      </c>
      <c r="BP355">
        <v>17.984996287342899</v>
      </c>
      <c r="BQ355">
        <v>28.219926142153898</v>
      </c>
      <c r="BR355">
        <v>33.274548720078002</v>
      </c>
      <c r="BS355">
        <v>0</v>
      </c>
      <c r="BT355">
        <v>4.3052159912962296</v>
      </c>
      <c r="BU355">
        <v>0</v>
      </c>
      <c r="BV355">
        <v>62.930747647824901</v>
      </c>
      <c r="BW355">
        <v>17.178333613925201</v>
      </c>
      <c r="BX355">
        <v>118.81276348540899</v>
      </c>
      <c r="BY355">
        <v>0</v>
      </c>
      <c r="BZ355">
        <v>5.7495118332838997</v>
      </c>
      <c r="CA355">
        <v>10.6335772080126</v>
      </c>
      <c r="CB355">
        <v>11.374772549367099</v>
      </c>
      <c r="CC355">
        <v>5.7495118332838997</v>
      </c>
      <c r="CD355">
        <v>0</v>
      </c>
      <c r="CE355">
        <v>41.3573091885225</v>
      </c>
      <c r="CF355">
        <v>27.9073411493045</v>
      </c>
      <c r="CG355">
        <v>6.9237371996906196</v>
      </c>
      <c r="CH355">
        <v>70.633808803348202</v>
      </c>
      <c r="CI355">
        <v>95.890989502441897</v>
      </c>
      <c r="CJ355">
        <v>0</v>
      </c>
      <c r="CK355">
        <v>0</v>
      </c>
      <c r="CL355">
        <v>0</v>
      </c>
      <c r="CM355">
        <v>141.24</v>
      </c>
      <c r="CN355">
        <v>34.194044409907399</v>
      </c>
      <c r="CO355">
        <v>28.219926142153898</v>
      </c>
      <c r="CP355">
        <v>0</v>
      </c>
      <c r="CQ355">
        <v>29.235834053723401</v>
      </c>
      <c r="CR355">
        <v>17.168743812541901</v>
      </c>
      <c r="CS355">
        <v>28.273762220542199</v>
      </c>
      <c r="CT355">
        <v>60.057661433633498</v>
      </c>
      <c r="CU355">
        <v>36.398202410769599</v>
      </c>
      <c r="CV355">
        <v>19.0564713366138</v>
      </c>
      <c r="CW355">
        <v>12.132734136923199</v>
      </c>
      <c r="CX355">
        <v>5.7336674771621796</v>
      </c>
      <c r="CY355">
        <v>29.0425951413531</v>
      </c>
      <c r="CZ355">
        <v>0</v>
      </c>
      <c r="DA355">
        <v>27.183256316323899</v>
      </c>
      <c r="DB355">
        <v>19.9488721502786</v>
      </c>
      <c r="DC355">
        <v>9.9266944018859604</v>
      </c>
      <c r="DD355">
        <v>-1.8573168242667599</v>
      </c>
      <c r="DE355">
        <v>25.199419157194299</v>
      </c>
      <c r="DF355">
        <v>5.9788766661138597</v>
      </c>
      <c r="DG355">
        <v>1.2997302618709401</v>
      </c>
      <c r="DH355">
        <v>-4.1387939374207203</v>
      </c>
      <c r="DI355">
        <v>0.27777777777777701</v>
      </c>
      <c r="DJ355">
        <v>46</v>
      </c>
      <c r="DK355">
        <v>4</v>
      </c>
      <c r="DL355">
        <v>9</v>
      </c>
      <c r="DM355">
        <v>1</v>
      </c>
      <c r="DN355">
        <v>0</v>
      </c>
      <c r="DO355">
        <v>1</v>
      </c>
      <c r="DP355">
        <v>4</v>
      </c>
      <c r="DQ355">
        <v>0</v>
      </c>
      <c r="DR355">
        <v>4</v>
      </c>
      <c r="DS355">
        <v>6</v>
      </c>
      <c r="DT355">
        <v>3</v>
      </c>
      <c r="DU355">
        <v>10</v>
      </c>
      <c r="DV355">
        <v>11</v>
      </c>
      <c r="DW355">
        <v>1</v>
      </c>
      <c r="DX355">
        <v>0</v>
      </c>
      <c r="DY355">
        <v>1</v>
      </c>
      <c r="DZ355">
        <v>5</v>
      </c>
      <c r="EA355">
        <v>6.4530200000000004</v>
      </c>
      <c r="EB355">
        <v>178.15329999999901</v>
      </c>
      <c r="EC355">
        <v>0</v>
      </c>
      <c r="ED355">
        <v>0</v>
      </c>
      <c r="EE355">
        <v>0</v>
      </c>
      <c r="EF355">
        <v>1</v>
      </c>
      <c r="EG355">
        <v>1</v>
      </c>
      <c r="EH355">
        <v>0</v>
      </c>
      <c r="EI355">
        <v>0</v>
      </c>
      <c r="EJ355">
        <v>1</v>
      </c>
      <c r="EK355">
        <v>1</v>
      </c>
      <c r="EL355">
        <v>1</v>
      </c>
      <c r="EM355">
        <v>2</v>
      </c>
      <c r="EN355">
        <v>1</v>
      </c>
      <c r="EO355">
        <v>0</v>
      </c>
      <c r="EP355">
        <v>0</v>
      </c>
      <c r="EQ355">
        <v>0</v>
      </c>
      <c r="ER355">
        <v>2</v>
      </c>
      <c r="ES355">
        <v>0</v>
      </c>
      <c r="ET355">
        <v>1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2</v>
      </c>
      <c r="FG355">
        <v>1</v>
      </c>
      <c r="FH355">
        <v>0</v>
      </c>
      <c r="FI355">
        <v>0</v>
      </c>
      <c r="FJ355">
        <v>0</v>
      </c>
      <c r="FK355">
        <v>4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</row>
    <row r="356" spans="1:218" x14ac:dyDescent="0.3">
      <c r="A356" t="s">
        <v>942</v>
      </c>
      <c r="C356" t="s">
        <v>943</v>
      </c>
      <c r="D356" t="s">
        <v>220</v>
      </c>
      <c r="E356" t="s">
        <v>221</v>
      </c>
      <c r="F356">
        <v>11000</v>
      </c>
      <c r="G356" t="s">
        <v>222</v>
      </c>
      <c r="H356">
        <v>14.201119681318</v>
      </c>
      <c r="I356">
        <v>14.201119681318</v>
      </c>
      <c r="J356">
        <v>1.9433634947704399E-2</v>
      </c>
      <c r="K356">
        <v>-4.2454581501737199</v>
      </c>
      <c r="L356">
        <v>0.123236152558675</v>
      </c>
      <c r="M356">
        <v>13.7083333333333</v>
      </c>
      <c r="N356">
        <v>671.77200000000005</v>
      </c>
      <c r="O356">
        <v>634.476</v>
      </c>
      <c r="P356">
        <v>671.23013614399997</v>
      </c>
      <c r="Q356">
        <v>250</v>
      </c>
      <c r="R356">
        <v>0</v>
      </c>
      <c r="S356">
        <v>0.338971820169368</v>
      </c>
      <c r="T356">
        <v>-0.50697161646036304</v>
      </c>
      <c r="U356">
        <v>0.50697161646036304</v>
      </c>
      <c r="V356">
        <v>0.338971820169368</v>
      </c>
      <c r="W356">
        <v>0.85416666666666596</v>
      </c>
      <c r="X356">
        <v>1.4583333333333299</v>
      </c>
      <c r="Y356">
        <v>2.0416666666666599</v>
      </c>
      <c r="Z356">
        <v>32.233428825067897</v>
      </c>
      <c r="AA356">
        <v>9.8374777929048793</v>
      </c>
      <c r="AB356">
        <v>2.3008281907952401</v>
      </c>
      <c r="AC356">
        <v>-2.2807378335196802</v>
      </c>
      <c r="AD356">
        <v>2.3317227515032601</v>
      </c>
      <c r="AE356">
        <v>-2.42189626934399</v>
      </c>
      <c r="AF356">
        <v>7.8873970810804002</v>
      </c>
      <c r="AG356">
        <v>-0.38444985364840301</v>
      </c>
      <c r="AH356">
        <v>3.0740521695751601</v>
      </c>
      <c r="AI356">
        <v>1.49169436504646</v>
      </c>
      <c r="AJ356">
        <v>1887.4206571212701</v>
      </c>
      <c r="AK356">
        <v>34.4237100051349</v>
      </c>
      <c r="AL356">
        <v>26.488264567273198</v>
      </c>
      <c r="AM356">
        <v>27.3047611482009</v>
      </c>
      <c r="AN356">
        <v>22.9167611246497</v>
      </c>
      <c r="AO356">
        <v>15.678112987487401</v>
      </c>
      <c r="AP356">
        <v>17.118176316288</v>
      </c>
      <c r="AQ356">
        <v>12.0727129362661</v>
      </c>
      <c r="AR356">
        <v>14.0106479162077</v>
      </c>
      <c r="AS356">
        <v>8.6978943977821199</v>
      </c>
      <c r="AT356">
        <v>10.5038134157457</v>
      </c>
      <c r="AU356">
        <v>5.9540342348446398</v>
      </c>
      <c r="AV356">
        <v>7.3316265500847102</v>
      </c>
      <c r="AW356">
        <v>-5.0699999999999896</v>
      </c>
      <c r="AX356">
        <v>35829198860.411903</v>
      </c>
      <c r="AY356">
        <v>34.269637051869502</v>
      </c>
      <c r="AZ356">
        <v>14.7839945816183</v>
      </c>
      <c r="BA356">
        <v>8.0692129754749793</v>
      </c>
      <c r="BB356">
        <v>278.82109061672003</v>
      </c>
      <c r="BC356">
        <v>15.112964520531801</v>
      </c>
      <c r="BD356">
        <v>11.312963324980901</v>
      </c>
      <c r="BE356">
        <v>0</v>
      </c>
      <c r="BF356">
        <v>15.930470882759</v>
      </c>
      <c r="BG356">
        <v>5.6873862746835604</v>
      </c>
      <c r="BH356">
        <v>5.9693052879518396</v>
      </c>
      <c r="BI356">
        <v>14.908855452837299</v>
      </c>
      <c r="BJ356">
        <v>13.2123341684007</v>
      </c>
      <c r="BK356">
        <v>4.3052159912962296</v>
      </c>
      <c r="BL356">
        <v>0</v>
      </c>
      <c r="BM356">
        <v>73.356852908167895</v>
      </c>
      <c r="BN356">
        <v>66.639109240641403</v>
      </c>
      <c r="BO356">
        <v>30.431243885980901</v>
      </c>
      <c r="BP356">
        <v>22.9083073361606</v>
      </c>
      <c r="BQ356">
        <v>33.143237190971597</v>
      </c>
      <c r="BR356">
        <v>33.274548720078002</v>
      </c>
      <c r="BS356">
        <v>0</v>
      </c>
      <c r="BT356">
        <v>4.3052159912962296</v>
      </c>
      <c r="BU356">
        <v>0</v>
      </c>
      <c r="BV356">
        <v>62.930747647824901</v>
      </c>
      <c r="BW356">
        <v>11.444666136763001</v>
      </c>
      <c r="BX356">
        <v>128.927081754174</v>
      </c>
      <c r="BY356">
        <v>0</v>
      </c>
      <c r="BZ356">
        <v>5.7495118332838997</v>
      </c>
      <c r="CA356">
        <v>4.89990973085047</v>
      </c>
      <c r="CB356">
        <v>11.374772549367099</v>
      </c>
      <c r="CC356">
        <v>5.7495118332838997</v>
      </c>
      <c r="CD356">
        <v>0</v>
      </c>
      <c r="CE356">
        <v>46.280620237340102</v>
      </c>
      <c r="CF356">
        <v>27.9073411493045</v>
      </c>
      <c r="CG356">
        <v>17.038055468456101</v>
      </c>
      <c r="CH356">
        <v>70.633808803348202</v>
      </c>
      <c r="CI356">
        <v>95.890989502441897</v>
      </c>
      <c r="CJ356">
        <v>0</v>
      </c>
      <c r="CK356">
        <v>0</v>
      </c>
      <c r="CL356">
        <v>0</v>
      </c>
      <c r="CM356">
        <v>158.36000000000001</v>
      </c>
      <c r="CN356">
        <v>39.117355458725001</v>
      </c>
      <c r="CO356">
        <v>38.334244410919503</v>
      </c>
      <c r="CP356">
        <v>0</v>
      </c>
      <c r="CQ356">
        <v>34.923220328406998</v>
      </c>
      <c r="CR356">
        <v>11.481357537858299</v>
      </c>
      <c r="CS356">
        <v>28.273762220542199</v>
      </c>
      <c r="CT356">
        <v>84.323129707480007</v>
      </c>
      <c r="CU356">
        <v>12.132734136923199</v>
      </c>
      <c r="CV356">
        <v>31.189205473537001</v>
      </c>
      <c r="CW356">
        <v>0</v>
      </c>
      <c r="CX356">
        <v>0</v>
      </c>
      <c r="CY356">
        <v>28.964344637447802</v>
      </c>
      <c r="CZ356">
        <v>0</v>
      </c>
      <c r="DA356">
        <v>37.700796300433403</v>
      </c>
      <c r="DB356">
        <v>31.139273973206901</v>
      </c>
      <c r="DC356">
        <v>2.93108638756379</v>
      </c>
      <c r="DD356">
        <v>-2.03556752184502</v>
      </c>
      <c r="DE356">
        <v>23.305562249495601</v>
      </c>
      <c r="DF356">
        <v>5.8583695179782103</v>
      </c>
      <c r="DG356">
        <v>0.96492593922616599</v>
      </c>
      <c r="DH356">
        <v>-4.2454581501737199</v>
      </c>
      <c r="DI356">
        <v>0.27777777777777701</v>
      </c>
      <c r="DJ356">
        <v>48</v>
      </c>
      <c r="DK356">
        <v>2</v>
      </c>
      <c r="DL356">
        <v>11</v>
      </c>
      <c r="DM356">
        <v>1</v>
      </c>
      <c r="DN356">
        <v>0</v>
      </c>
      <c r="DO356">
        <v>1</v>
      </c>
      <c r="DP356">
        <v>4</v>
      </c>
      <c r="DQ356">
        <v>0</v>
      </c>
      <c r="DR356">
        <v>4</v>
      </c>
      <c r="DS356">
        <v>7</v>
      </c>
      <c r="DT356">
        <v>2</v>
      </c>
      <c r="DU356">
        <v>12</v>
      </c>
      <c r="DV356">
        <v>12</v>
      </c>
      <c r="DW356">
        <v>1</v>
      </c>
      <c r="DX356">
        <v>0</v>
      </c>
      <c r="DY356">
        <v>1</v>
      </c>
      <c r="DZ356">
        <v>5</v>
      </c>
      <c r="EA356">
        <v>6.77902</v>
      </c>
      <c r="EB356">
        <v>180.395299999999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1</v>
      </c>
      <c r="EK356">
        <v>1</v>
      </c>
      <c r="EL356">
        <v>1</v>
      </c>
      <c r="EM356">
        <v>2</v>
      </c>
      <c r="EN356">
        <v>1</v>
      </c>
      <c r="EO356">
        <v>0</v>
      </c>
      <c r="EP356">
        <v>0</v>
      </c>
      <c r="EQ356">
        <v>0</v>
      </c>
      <c r="ER356">
        <v>3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1</v>
      </c>
      <c r="FG356">
        <v>1</v>
      </c>
      <c r="FH356">
        <v>0</v>
      </c>
      <c r="FI356">
        <v>0</v>
      </c>
      <c r="FJ356">
        <v>0</v>
      </c>
      <c r="FK356">
        <v>4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1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</row>
    <row r="357" spans="1:218" x14ac:dyDescent="0.3">
      <c r="A357" t="s">
        <v>944</v>
      </c>
      <c r="C357" t="s">
        <v>945</v>
      </c>
      <c r="D357" t="s">
        <v>220</v>
      </c>
      <c r="E357" t="s">
        <v>221</v>
      </c>
      <c r="F357">
        <v>36600</v>
      </c>
      <c r="G357" t="s">
        <v>222</v>
      </c>
      <c r="H357">
        <v>13.7869197534447</v>
      </c>
      <c r="I357">
        <v>13.7869197534447</v>
      </c>
      <c r="J357">
        <v>3.2836516622523002E-3</v>
      </c>
      <c r="K357">
        <v>-4.7446070368983104</v>
      </c>
      <c r="L357">
        <v>0.17615037007259299</v>
      </c>
      <c r="M357">
        <v>16.136363636363601</v>
      </c>
      <c r="N357">
        <v>631.62300000000005</v>
      </c>
      <c r="O357">
        <v>593.31899999999996</v>
      </c>
      <c r="P357">
        <v>631.24071442599995</v>
      </c>
      <c r="Q357">
        <v>238</v>
      </c>
      <c r="R357">
        <v>0</v>
      </c>
      <c r="S357">
        <v>0.52429633659135</v>
      </c>
      <c r="T357">
        <v>-0.404262659122259</v>
      </c>
      <c r="U357">
        <v>0.52429633659135</v>
      </c>
      <c r="V357">
        <v>0.404262659122259</v>
      </c>
      <c r="W357">
        <v>1.0454545454545401</v>
      </c>
      <c r="X357">
        <v>1.72727272727272</v>
      </c>
      <c r="Y357">
        <v>2.3181818181818099</v>
      </c>
      <c r="Z357">
        <v>31.2044643346869</v>
      </c>
      <c r="AA357">
        <v>9.9987216489979893</v>
      </c>
      <c r="AB357">
        <v>2.3829498296085001</v>
      </c>
      <c r="AC357">
        <v>-2.3027446980541901</v>
      </c>
      <c r="AD357">
        <v>2.3699266109182702</v>
      </c>
      <c r="AE357">
        <v>-2.56363369689835</v>
      </c>
      <c r="AF357">
        <v>7.4629154264820903</v>
      </c>
      <c r="AG357">
        <v>-0.14059118556702399</v>
      </c>
      <c r="AH357">
        <v>3.4187374071535599</v>
      </c>
      <c r="AI357">
        <v>1.7479130491724899</v>
      </c>
      <c r="AJ357">
        <v>1426.5661832348101</v>
      </c>
      <c r="AK357">
        <v>32.603719048826001</v>
      </c>
      <c r="AL357">
        <v>24.6876798206447</v>
      </c>
      <c r="AM357">
        <v>25.582107011644599</v>
      </c>
      <c r="AN357">
        <v>20.622919913040999</v>
      </c>
      <c r="AO357">
        <v>14.0539590050643</v>
      </c>
      <c r="AP357">
        <v>15.5842557484045</v>
      </c>
      <c r="AQ357">
        <v>10.997736102009499</v>
      </c>
      <c r="AR357">
        <v>12.161464189286701</v>
      </c>
      <c r="AS357">
        <v>6.8563352815655296</v>
      </c>
      <c r="AT357">
        <v>7.3049887076789499</v>
      </c>
      <c r="AU357">
        <v>4.9582666498441199</v>
      </c>
      <c r="AV357">
        <v>5.3546108786329496</v>
      </c>
      <c r="AW357">
        <v>-4.26</v>
      </c>
      <c r="AX357">
        <v>2278127048.04252</v>
      </c>
      <c r="AY357">
        <v>34.232782917685299</v>
      </c>
      <c r="AZ357">
        <v>14.9559440872418</v>
      </c>
      <c r="BA357">
        <v>10.180054166268</v>
      </c>
      <c r="BB357">
        <v>254.495226943407</v>
      </c>
      <c r="BC357">
        <v>31.107690181743401</v>
      </c>
      <c r="BD357">
        <v>23.8750343207277</v>
      </c>
      <c r="BE357">
        <v>0</v>
      </c>
      <c r="BF357">
        <v>29.535898646757499</v>
      </c>
      <c r="BG357">
        <v>0</v>
      </c>
      <c r="BH357">
        <v>7.82269712313217</v>
      </c>
      <c r="BI357">
        <v>33.759509125864</v>
      </c>
      <c r="BJ357">
        <v>4.5650482849313203</v>
      </c>
      <c r="BK357">
        <v>0</v>
      </c>
      <c r="BL357">
        <v>0</v>
      </c>
      <c r="BM357">
        <v>32.046575604765998</v>
      </c>
      <c r="BN357">
        <v>61.075657748944401</v>
      </c>
      <c r="BO357">
        <v>31.140152994909698</v>
      </c>
      <c r="BP357">
        <v>0</v>
      </c>
      <c r="BQ357">
        <v>42.848304572507203</v>
      </c>
      <c r="BR357">
        <v>43.045982044573201</v>
      </c>
      <c r="BS357">
        <v>0</v>
      </c>
      <c r="BT357">
        <v>15.533486938863099</v>
      </c>
      <c r="BU357">
        <v>11.651573523323499</v>
      </c>
      <c r="BV357">
        <v>64.580020578219802</v>
      </c>
      <c r="BW357">
        <v>11.861545009918901</v>
      </c>
      <c r="BX357">
        <v>59.6578395310868</v>
      </c>
      <c r="BY357">
        <v>0</v>
      </c>
      <c r="BZ357">
        <v>5.7495118332838997</v>
      </c>
      <c r="CA357">
        <v>26.207780450892901</v>
      </c>
      <c r="CB357">
        <v>5.6873862746835604</v>
      </c>
      <c r="CC357">
        <v>5.7495118332838997</v>
      </c>
      <c r="CD357">
        <v>7.82269712313217</v>
      </c>
      <c r="CE357">
        <v>68.892910476469396</v>
      </c>
      <c r="CF357">
        <v>30.164018644144601</v>
      </c>
      <c r="CG357">
        <v>5.9179060461613897</v>
      </c>
      <c r="CH357">
        <v>55.955116635315697</v>
      </c>
      <c r="CI357">
        <v>48.530936547692797</v>
      </c>
      <c r="CJ357">
        <v>0</v>
      </c>
      <c r="CK357">
        <v>0</v>
      </c>
      <c r="CL357">
        <v>0</v>
      </c>
      <c r="CM357">
        <v>217.46</v>
      </c>
      <c r="CN357">
        <v>55.484118257333499</v>
      </c>
      <c r="CO357">
        <v>28.537734205290398</v>
      </c>
      <c r="CP357">
        <v>0</v>
      </c>
      <c r="CQ357">
        <v>30.072512616994299</v>
      </c>
      <c r="CR357">
        <v>30.637237418145101</v>
      </c>
      <c r="CS357">
        <v>0</v>
      </c>
      <c r="CT357">
        <v>48.221849341310701</v>
      </c>
      <c r="CU357">
        <v>12.132734136923199</v>
      </c>
      <c r="CV357">
        <v>13.8474743993812</v>
      </c>
      <c r="CW357">
        <v>20.474112973730801</v>
      </c>
      <c r="CX357">
        <v>15.5204906826671</v>
      </c>
      <c r="CY357">
        <v>15.620949947117101</v>
      </c>
      <c r="CZ357">
        <v>0</v>
      </c>
      <c r="DA357">
        <v>83.329339434695996</v>
      </c>
      <c r="DB357">
        <v>8.0931537136951803</v>
      </c>
      <c r="DC357">
        <v>6.4711520829193701</v>
      </c>
      <c r="DD357">
        <v>-2.6808354692188798</v>
      </c>
      <c r="DE357">
        <v>8.9433709343207699</v>
      </c>
      <c r="DF357">
        <v>1.2738008518096999</v>
      </c>
      <c r="DG357">
        <v>5.3325644304479001</v>
      </c>
      <c r="DH357">
        <v>-4.7446070368983104</v>
      </c>
      <c r="DI357">
        <v>0.41379310344827502</v>
      </c>
      <c r="DJ357">
        <v>44</v>
      </c>
      <c r="DK357">
        <v>7</v>
      </c>
      <c r="DL357">
        <v>14</v>
      </c>
      <c r="DM357">
        <v>0</v>
      </c>
      <c r="DN357">
        <v>1</v>
      </c>
      <c r="DO357">
        <v>1</v>
      </c>
      <c r="DP357">
        <v>2</v>
      </c>
      <c r="DQ357">
        <v>0</v>
      </c>
      <c r="DR357">
        <v>2</v>
      </c>
      <c r="DS357">
        <v>7</v>
      </c>
      <c r="DT357">
        <v>6</v>
      </c>
      <c r="DU357">
        <v>15</v>
      </c>
      <c r="DV357">
        <v>13</v>
      </c>
      <c r="DW357">
        <v>0</v>
      </c>
      <c r="DX357">
        <v>1</v>
      </c>
      <c r="DY357">
        <v>1</v>
      </c>
      <c r="DZ357">
        <v>3</v>
      </c>
      <c r="EA357">
        <v>1.4648000000000001</v>
      </c>
      <c r="EB357">
        <v>160.13309999999899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5</v>
      </c>
      <c r="EN357">
        <v>5</v>
      </c>
      <c r="EO357">
        <v>0</v>
      </c>
      <c r="EP357">
        <v>0</v>
      </c>
      <c r="EQ357">
        <v>0</v>
      </c>
      <c r="ER357">
        <v>1</v>
      </c>
      <c r="ES357">
        <v>3</v>
      </c>
      <c r="ET357">
        <v>1</v>
      </c>
      <c r="EU357">
        <v>0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5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2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</v>
      </c>
      <c r="GS357">
        <v>1</v>
      </c>
      <c r="GT357">
        <v>0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</row>
    <row r="358" spans="1:218" x14ac:dyDescent="0.3">
      <c r="A358" t="s">
        <v>946</v>
      </c>
      <c r="C358" t="s">
        <v>947</v>
      </c>
      <c r="D358" t="s">
        <v>220</v>
      </c>
      <c r="E358" t="s">
        <v>221</v>
      </c>
      <c r="F358">
        <v>11400</v>
      </c>
      <c r="G358" t="s">
        <v>222</v>
      </c>
      <c r="H358">
        <v>14.955592277483699</v>
      </c>
      <c r="I358">
        <v>14.955592277483699</v>
      </c>
      <c r="J358">
        <v>6.1524138565499598E-2</v>
      </c>
      <c r="K358">
        <v>-5.7225269306179998</v>
      </c>
      <c r="L358">
        <v>9.5256984431069794E-2</v>
      </c>
      <c r="M358">
        <v>13.588235294117601</v>
      </c>
      <c r="N358">
        <v>727.70799999999997</v>
      </c>
      <c r="O358">
        <v>697.46799999999996</v>
      </c>
      <c r="P358">
        <v>727.17754778000005</v>
      </c>
      <c r="Q358">
        <v>266</v>
      </c>
      <c r="R358">
        <v>0</v>
      </c>
      <c r="S358">
        <v>0.338971820169368</v>
      </c>
      <c r="T358">
        <v>-0.50697161646036304</v>
      </c>
      <c r="U358">
        <v>0.50697161646036304</v>
      </c>
      <c r="V358">
        <v>0.338971820169368</v>
      </c>
      <c r="W358">
        <v>0.82352941176470495</v>
      </c>
      <c r="X358">
        <v>1.4313725490196001</v>
      </c>
      <c r="Y358">
        <v>2.0196078431372499</v>
      </c>
      <c r="Z358">
        <v>32.233430627996299</v>
      </c>
      <c r="AA358">
        <v>9.8374776557595993</v>
      </c>
      <c r="AB358">
        <v>2.3877007790605602</v>
      </c>
      <c r="AC358">
        <v>-2.2834679953508599</v>
      </c>
      <c r="AD358">
        <v>2.3406730942982099</v>
      </c>
      <c r="AE358">
        <v>-2.4289787558156002</v>
      </c>
      <c r="AF358">
        <v>7.88759784833689</v>
      </c>
      <c r="AG358">
        <v>-0.118614156985324</v>
      </c>
      <c r="AH358">
        <v>3.1200472999269402</v>
      </c>
      <c r="AI358">
        <v>1.5831543661277701</v>
      </c>
      <c r="AJ358">
        <v>2105.40812837771</v>
      </c>
      <c r="AK358">
        <v>37.034440469144201</v>
      </c>
      <c r="AL358">
        <v>26.7521892746331</v>
      </c>
      <c r="AM358">
        <v>27.568685855560801</v>
      </c>
      <c r="AN358">
        <v>24.2373269918962</v>
      </c>
      <c r="AO358">
        <v>15.692491657438101</v>
      </c>
      <c r="AP358">
        <v>17.132554986238699</v>
      </c>
      <c r="AQ358">
        <v>12.0040892232287</v>
      </c>
      <c r="AR358">
        <v>13.878867972843199</v>
      </c>
      <c r="AS358">
        <v>8.7849596741117093</v>
      </c>
      <c r="AT358">
        <v>10.597329489324199</v>
      </c>
      <c r="AU358">
        <v>6.0656023786976103</v>
      </c>
      <c r="AV358">
        <v>7.5454064210566401</v>
      </c>
      <c r="AW358">
        <v>-5.3299999999999903</v>
      </c>
      <c r="AX358">
        <v>124238559220.151</v>
      </c>
      <c r="AY358">
        <v>36.938103730645999</v>
      </c>
      <c r="AZ358">
        <v>15.2788277102793</v>
      </c>
      <c r="BA358">
        <v>7.7156783428575597</v>
      </c>
      <c r="BB358">
        <v>289.38837159031999</v>
      </c>
      <c r="BC358">
        <v>15.112964520531801</v>
      </c>
      <c r="BD358">
        <v>11.312963324980901</v>
      </c>
      <c r="BE358">
        <v>28.164366839701302</v>
      </c>
      <c r="BF358">
        <v>21.747691723804898</v>
      </c>
      <c r="BG358">
        <v>0</v>
      </c>
      <c r="BH358">
        <v>5.9693052879518396</v>
      </c>
      <c r="BI358">
        <v>4.7945371840718201</v>
      </c>
      <c r="BJ358">
        <v>35.164409406774801</v>
      </c>
      <c r="BK358">
        <v>9.5671075460347197</v>
      </c>
      <c r="BL358">
        <v>0</v>
      </c>
      <c r="BM358">
        <v>61.727034348009298</v>
      </c>
      <c r="BN358">
        <v>53.649004972489202</v>
      </c>
      <c r="BO358">
        <v>18.2985097490577</v>
      </c>
      <c r="BP358">
        <v>24.722185616314398</v>
      </c>
      <c r="BQ358">
        <v>50.172001380528101</v>
      </c>
      <c r="BR358">
        <v>27.587162445394501</v>
      </c>
      <c r="BS358">
        <v>5.2618915547384804</v>
      </c>
      <c r="BT358">
        <v>4.3052159912962296</v>
      </c>
      <c r="BU358">
        <v>0</v>
      </c>
      <c r="BV358">
        <v>56.007010448134302</v>
      </c>
      <c r="BW358">
        <v>11.444666136763001</v>
      </c>
      <c r="BX358">
        <v>123.633399416792</v>
      </c>
      <c r="BY358">
        <v>0</v>
      </c>
      <c r="BZ358">
        <v>11.8187331460761</v>
      </c>
      <c r="CA358">
        <v>4.89990973085047</v>
      </c>
      <c r="CB358">
        <v>27.639461513057601</v>
      </c>
      <c r="CC358">
        <v>5.7495118332838997</v>
      </c>
      <c r="CD358">
        <v>0</v>
      </c>
      <c r="CE358">
        <v>41.3573091885225</v>
      </c>
      <c r="CF358">
        <v>27.9073411493045</v>
      </c>
      <c r="CG358">
        <v>40.417217072760202</v>
      </c>
      <c r="CH358">
        <v>70.633808803348202</v>
      </c>
      <c r="CI358">
        <v>71.625521228595403</v>
      </c>
      <c r="CJ358">
        <v>0</v>
      </c>
      <c r="CK358">
        <v>0</v>
      </c>
      <c r="CL358">
        <v>0</v>
      </c>
      <c r="CM358">
        <v>139.01</v>
      </c>
      <c r="CN358">
        <v>80.283839988264205</v>
      </c>
      <c r="CO358">
        <v>55.433892935266499</v>
      </c>
      <c r="CP358">
        <v>0</v>
      </c>
      <c r="CQ358">
        <v>27.6642616552863</v>
      </c>
      <c r="CR358">
        <v>11.481357537858299</v>
      </c>
      <c r="CS358">
        <v>54.700203474100697</v>
      </c>
      <c r="CT358">
        <v>30.331835342308</v>
      </c>
      <c r="CU358">
        <v>12.132734136923199</v>
      </c>
      <c r="CV358">
        <v>18.201955449715399</v>
      </c>
      <c r="CW358">
        <v>0</v>
      </c>
      <c r="CX358">
        <v>0</v>
      </c>
      <c r="CY358">
        <v>100.145830654159</v>
      </c>
      <c r="CZ358">
        <v>0</v>
      </c>
      <c r="DA358">
        <v>24.471041153713799</v>
      </c>
      <c r="DB358">
        <v>29.4410410391197</v>
      </c>
      <c r="DC358">
        <v>0.82075491056754002</v>
      </c>
      <c r="DD358">
        <v>-15.910969804888699</v>
      </c>
      <c r="DE358">
        <v>17.590909510564</v>
      </c>
      <c r="DF358">
        <v>5.3638640161122098</v>
      </c>
      <c r="DG358">
        <v>-2.44994454873062</v>
      </c>
      <c r="DH358">
        <v>-5.7225269306179998</v>
      </c>
      <c r="DI358">
        <v>0.25</v>
      </c>
      <c r="DJ358">
        <v>51</v>
      </c>
      <c r="DK358">
        <v>2</v>
      </c>
      <c r="DL358">
        <v>9</v>
      </c>
      <c r="DM358">
        <v>1</v>
      </c>
      <c r="DN358">
        <v>0</v>
      </c>
      <c r="DO358">
        <v>1</v>
      </c>
      <c r="DP358">
        <v>4</v>
      </c>
      <c r="DQ358">
        <v>0</v>
      </c>
      <c r="DR358">
        <v>4</v>
      </c>
      <c r="DS358">
        <v>6</v>
      </c>
      <c r="DT358">
        <v>2</v>
      </c>
      <c r="DU358">
        <v>15</v>
      </c>
      <c r="DV358">
        <v>11</v>
      </c>
      <c r="DW358">
        <v>1</v>
      </c>
      <c r="DX358">
        <v>0</v>
      </c>
      <c r="DY358">
        <v>1</v>
      </c>
      <c r="DZ358">
        <v>5</v>
      </c>
      <c r="EA358">
        <v>7.1295799999999998</v>
      </c>
      <c r="EB358">
        <v>173.50889999999899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1</v>
      </c>
      <c r="EK358">
        <v>1</v>
      </c>
      <c r="EL358">
        <v>1</v>
      </c>
      <c r="EM358">
        <v>2</v>
      </c>
      <c r="EN358">
        <v>1</v>
      </c>
      <c r="EO358">
        <v>0</v>
      </c>
      <c r="EP358">
        <v>0</v>
      </c>
      <c r="EQ358">
        <v>0</v>
      </c>
      <c r="ER358">
        <v>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1</v>
      </c>
      <c r="FG358">
        <v>0</v>
      </c>
      <c r="FH358">
        <v>0</v>
      </c>
      <c r="FI358">
        <v>0</v>
      </c>
      <c r="FJ358">
        <v>0</v>
      </c>
      <c r="FK358">
        <v>4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5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</row>
    <row r="359" spans="1:218" x14ac:dyDescent="0.3">
      <c r="A359" t="s">
        <v>948</v>
      </c>
      <c r="C359" t="s">
        <v>949</v>
      </c>
      <c r="D359" t="s">
        <v>220</v>
      </c>
      <c r="E359" t="s">
        <v>221</v>
      </c>
      <c r="F359">
        <v>10200</v>
      </c>
      <c r="G359" t="s">
        <v>222</v>
      </c>
      <c r="H359">
        <v>14.9907465984714</v>
      </c>
      <c r="I359">
        <v>14.9907465984714</v>
      </c>
      <c r="J359">
        <v>0.100368405616144</v>
      </c>
      <c r="K359">
        <v>-5.9853971828855697</v>
      </c>
      <c r="L359">
        <v>8.4426191413718807E-2</v>
      </c>
      <c r="M359">
        <v>13.9444444444444</v>
      </c>
      <c r="N359">
        <v>786.69399999999996</v>
      </c>
      <c r="O359">
        <v>756.45399999999995</v>
      </c>
      <c r="P359">
        <v>786.16459806</v>
      </c>
      <c r="Q359">
        <v>288</v>
      </c>
      <c r="R359">
        <v>0</v>
      </c>
      <c r="S359">
        <v>0.57260687076053296</v>
      </c>
      <c r="T359">
        <v>-0.50697161646036304</v>
      </c>
      <c r="U359">
        <v>0.57260687076053296</v>
      </c>
      <c r="V359">
        <v>0.50697161646036304</v>
      </c>
      <c r="W359">
        <v>0.79629629629629595</v>
      </c>
      <c r="X359">
        <v>1.38888888888888</v>
      </c>
      <c r="Y359">
        <v>1.9629629629629599</v>
      </c>
      <c r="Z359">
        <v>32.2334310107059</v>
      </c>
      <c r="AA359">
        <v>9.8374777562659705</v>
      </c>
      <c r="AB359">
        <v>2.3968194122087598</v>
      </c>
      <c r="AC359">
        <v>-2.2854880487224198</v>
      </c>
      <c r="AD359">
        <v>2.3506745920818499</v>
      </c>
      <c r="AE359">
        <v>-2.4290398745500901</v>
      </c>
      <c r="AF359">
        <v>7.8876008195321097</v>
      </c>
      <c r="AG359">
        <v>-0.27451695588293501</v>
      </c>
      <c r="AH359">
        <v>3.12000180596673</v>
      </c>
      <c r="AI359">
        <v>1.5993898673299101</v>
      </c>
      <c r="AJ359">
        <v>2130.4918953576198</v>
      </c>
      <c r="AK359">
        <v>39.534440469144201</v>
      </c>
      <c r="AL359">
        <v>27.847117388624699</v>
      </c>
      <c r="AM359">
        <v>28.663613969552401</v>
      </c>
      <c r="AN359">
        <v>25.383773601302899</v>
      </c>
      <c r="AO359">
        <v>16.194079859665798</v>
      </c>
      <c r="AP359">
        <v>17.634143188466499</v>
      </c>
      <c r="AQ359">
        <v>12.3906642717149</v>
      </c>
      <c r="AR359">
        <v>14.2654430213293</v>
      </c>
      <c r="AS359">
        <v>8.8454376319770596</v>
      </c>
      <c r="AT359">
        <v>10.6578074471895</v>
      </c>
      <c r="AU359">
        <v>6.1570497813668403</v>
      </c>
      <c r="AV359">
        <v>7.6368538237258798</v>
      </c>
      <c r="AW359">
        <v>-5.23</v>
      </c>
      <c r="AX359">
        <v>344654748490.28497</v>
      </c>
      <c r="AY359">
        <v>39.9658496094819</v>
      </c>
      <c r="AZ359">
        <v>16.01731864189</v>
      </c>
      <c r="BA359">
        <v>8.7579847786947607</v>
      </c>
      <c r="BB359">
        <v>302.60594334713699</v>
      </c>
      <c r="BC359">
        <v>19.849827474331899</v>
      </c>
      <c r="BD359">
        <v>17.0624751582648</v>
      </c>
      <c r="BE359">
        <v>28.164366839701302</v>
      </c>
      <c r="BF359">
        <v>21.747691723804898</v>
      </c>
      <c r="BG359">
        <v>0</v>
      </c>
      <c r="BH359">
        <v>12.331664146982201</v>
      </c>
      <c r="BI359">
        <v>4.7945371840718201</v>
      </c>
      <c r="BJ359">
        <v>35.164409406774801</v>
      </c>
      <c r="BK359">
        <v>4.3052159912962296</v>
      </c>
      <c r="BL359">
        <v>13.1712451430244</v>
      </c>
      <c r="BM359">
        <v>61.727034348009298</v>
      </c>
      <c r="BN359">
        <v>48.0855534807922</v>
      </c>
      <c r="BO359">
        <v>23.861961240754699</v>
      </c>
      <c r="BP359">
        <v>13.089512811825101</v>
      </c>
      <c r="BQ359">
        <v>68.080109477352593</v>
      </c>
      <c r="BR359">
        <v>27.587162445394501</v>
      </c>
      <c r="BS359">
        <v>0</v>
      </c>
      <c r="BT359">
        <v>4.3052159912962296</v>
      </c>
      <c r="BU359">
        <v>0</v>
      </c>
      <c r="BV359">
        <v>62.369369307164703</v>
      </c>
      <c r="BW359">
        <v>11.444666136763001</v>
      </c>
      <c r="BX359">
        <v>118.06994792509499</v>
      </c>
      <c r="BY359">
        <v>0</v>
      </c>
      <c r="BZ359">
        <v>11.499023666567799</v>
      </c>
      <c r="CA359">
        <v>9.6367726846505199</v>
      </c>
      <c r="CB359">
        <v>40.810706656082097</v>
      </c>
      <c r="CC359">
        <v>11.499023666567799</v>
      </c>
      <c r="CD359">
        <v>0</v>
      </c>
      <c r="CE359">
        <v>47.719668047552801</v>
      </c>
      <c r="CF359">
        <v>27.9073411493045</v>
      </c>
      <c r="CG359">
        <v>29.0861042052294</v>
      </c>
      <c r="CH359">
        <v>65.070357311651193</v>
      </c>
      <c r="CI359">
        <v>71.625521228595403</v>
      </c>
      <c r="CJ359">
        <v>0</v>
      </c>
      <c r="CK359">
        <v>0</v>
      </c>
      <c r="CL359">
        <v>0</v>
      </c>
      <c r="CM359">
        <v>124.45</v>
      </c>
      <c r="CN359">
        <v>104.50391857818801</v>
      </c>
      <c r="CO359">
        <v>63.343246523552502</v>
      </c>
      <c r="CP359">
        <v>0</v>
      </c>
      <c r="CQ359">
        <v>15.910508312141101</v>
      </c>
      <c r="CR359">
        <v>5.5634514916969904</v>
      </c>
      <c r="CS359">
        <v>85.0320388164088</v>
      </c>
      <c r="CT359">
        <v>0</v>
      </c>
      <c r="CU359">
        <v>12.132734136923199</v>
      </c>
      <c r="CV359">
        <v>12.132734136923199</v>
      </c>
      <c r="CW359">
        <v>4.7368629538000402</v>
      </c>
      <c r="CX359">
        <v>0</v>
      </c>
      <c r="CY359">
        <v>143.75560775360699</v>
      </c>
      <c r="CZ359">
        <v>0</v>
      </c>
      <c r="DA359">
        <v>24.170608110126</v>
      </c>
      <c r="DB359">
        <v>19.827948044991999</v>
      </c>
      <c r="DC359">
        <v>-1.49931266958664E-2</v>
      </c>
      <c r="DD359">
        <v>-17.962742222884501</v>
      </c>
      <c r="DE359">
        <v>13.644460950549799</v>
      </c>
      <c r="DF359">
        <v>-0.20985190533926701</v>
      </c>
      <c r="DG359">
        <v>-3.2256404214705898</v>
      </c>
      <c r="DH359">
        <v>-5.9853971828855697</v>
      </c>
      <c r="DI359">
        <v>0.27777777777777701</v>
      </c>
      <c r="DJ359">
        <v>54</v>
      </c>
      <c r="DK359">
        <v>2</v>
      </c>
      <c r="DL359">
        <v>9</v>
      </c>
      <c r="DM359">
        <v>1</v>
      </c>
      <c r="DN359">
        <v>0</v>
      </c>
      <c r="DO359">
        <v>1</v>
      </c>
      <c r="DP359">
        <v>4</v>
      </c>
      <c r="DQ359">
        <v>0</v>
      </c>
      <c r="DR359">
        <v>4</v>
      </c>
      <c r="DS359">
        <v>6</v>
      </c>
      <c r="DT359">
        <v>2</v>
      </c>
      <c r="DU359">
        <v>18</v>
      </c>
      <c r="DV359">
        <v>12</v>
      </c>
      <c r="DW359">
        <v>1</v>
      </c>
      <c r="DX359">
        <v>0</v>
      </c>
      <c r="DY359">
        <v>1</v>
      </c>
      <c r="DZ359">
        <v>5</v>
      </c>
      <c r="EA359">
        <v>8.1564999999999994</v>
      </c>
      <c r="EB359">
        <v>175.47689999999901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1</v>
      </c>
      <c r="EK359">
        <v>1</v>
      </c>
      <c r="EL359">
        <v>1</v>
      </c>
      <c r="EM359">
        <v>2</v>
      </c>
      <c r="EN359">
        <v>1</v>
      </c>
      <c r="EO359">
        <v>0</v>
      </c>
      <c r="EP359">
        <v>0</v>
      </c>
      <c r="EQ359">
        <v>0</v>
      </c>
      <c r="ER359">
        <v>2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3</v>
      </c>
      <c r="FC359">
        <v>0</v>
      </c>
      <c r="FD359">
        <v>1</v>
      </c>
      <c r="FE359">
        <v>0</v>
      </c>
      <c r="FF359">
        <v>1</v>
      </c>
      <c r="FG359">
        <v>0</v>
      </c>
      <c r="FH359">
        <v>0</v>
      </c>
      <c r="FI359">
        <v>0</v>
      </c>
      <c r="FJ359">
        <v>0</v>
      </c>
      <c r="FK359">
        <v>4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8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</row>
    <row r="360" spans="1:218" x14ac:dyDescent="0.3">
      <c r="A360" t="s">
        <v>950</v>
      </c>
      <c r="C360" t="s">
        <v>951</v>
      </c>
      <c r="D360" t="s">
        <v>220</v>
      </c>
      <c r="E360" t="s">
        <v>221</v>
      </c>
      <c r="F360">
        <v>11800</v>
      </c>
      <c r="G360" t="s">
        <v>222</v>
      </c>
      <c r="H360">
        <v>14.941765116989901</v>
      </c>
      <c r="I360">
        <v>14.941765116989901</v>
      </c>
      <c r="J360">
        <v>5.7102908248289799E-2</v>
      </c>
      <c r="K360">
        <v>-5.6048965451304698</v>
      </c>
      <c r="L360">
        <v>9.4089731460726994E-2</v>
      </c>
      <c r="M360">
        <v>13.82</v>
      </c>
      <c r="N360">
        <v>716.72500000000002</v>
      </c>
      <c r="O360">
        <v>683.46100000000001</v>
      </c>
      <c r="P360">
        <v>716.19794887599903</v>
      </c>
      <c r="Q360">
        <v>264</v>
      </c>
      <c r="R360">
        <v>0</v>
      </c>
      <c r="S360">
        <v>0.338971820169368</v>
      </c>
      <c r="T360">
        <v>-0.50697161646036304</v>
      </c>
      <c r="U360">
        <v>0.50697161646036304</v>
      </c>
      <c r="V360">
        <v>0.338971820169368</v>
      </c>
      <c r="W360">
        <v>0.8</v>
      </c>
      <c r="X360">
        <v>1.4</v>
      </c>
      <c r="Y360">
        <v>1.98</v>
      </c>
      <c r="Z360">
        <v>32.233430544087902</v>
      </c>
      <c r="AA360">
        <v>9.8374776724108504</v>
      </c>
      <c r="AB360">
        <v>2.3865733251596102</v>
      </c>
      <c r="AC360">
        <v>-2.2846704642829998</v>
      </c>
      <c r="AD360">
        <v>2.3405026470474302</v>
      </c>
      <c r="AE360">
        <v>-2.4288647860792199</v>
      </c>
      <c r="AF360">
        <v>7.8875958061804701</v>
      </c>
      <c r="AG360">
        <v>-0.11861510631887399</v>
      </c>
      <c r="AH360">
        <v>3.0940279183961499</v>
      </c>
      <c r="AI360">
        <v>1.5675602853766999</v>
      </c>
      <c r="AJ360">
        <v>2006.6307150385101</v>
      </c>
      <c r="AK360">
        <v>36.327333687957598</v>
      </c>
      <c r="AL360">
        <v>26.804975679133101</v>
      </c>
      <c r="AM360">
        <v>27.621472260060902</v>
      </c>
      <c r="AN360">
        <v>23.699322189435399</v>
      </c>
      <c r="AO360">
        <v>15.718884859688099</v>
      </c>
      <c r="AP360">
        <v>17.1589481884888</v>
      </c>
      <c r="AQ360">
        <v>12.1616233916511</v>
      </c>
      <c r="AR360">
        <v>14.036402141265601</v>
      </c>
      <c r="AS360">
        <v>8.9083987168677794</v>
      </c>
      <c r="AT360">
        <v>10.720768532080299</v>
      </c>
      <c r="AU360">
        <v>6.0858389069533496</v>
      </c>
      <c r="AV360">
        <v>7.56564294931239</v>
      </c>
      <c r="AW360">
        <v>-4.82</v>
      </c>
      <c r="AX360">
        <v>72861009987.5439</v>
      </c>
      <c r="AY360">
        <v>36.460330482127297</v>
      </c>
      <c r="AZ360">
        <v>14.969845893787801</v>
      </c>
      <c r="BA360">
        <v>7.5042352222427198</v>
      </c>
      <c r="BB360">
        <v>284.995791908851</v>
      </c>
      <c r="BC360">
        <v>15.112964520531801</v>
      </c>
      <c r="BD360">
        <v>11.312963324980901</v>
      </c>
      <c r="BE360">
        <v>28.164366839701302</v>
      </c>
      <c r="BF360">
        <v>21.747691723804898</v>
      </c>
      <c r="BG360">
        <v>0</v>
      </c>
      <c r="BH360">
        <v>5.9693052879518396</v>
      </c>
      <c r="BI360">
        <v>4.7945371840718201</v>
      </c>
      <c r="BJ360">
        <v>35.164409406774801</v>
      </c>
      <c r="BK360">
        <v>4.3052159912962296</v>
      </c>
      <c r="BL360">
        <v>0</v>
      </c>
      <c r="BM360">
        <v>67.7934014164709</v>
      </c>
      <c r="BN360">
        <v>60.069826595415201</v>
      </c>
      <c r="BO360">
        <v>18.2985097490577</v>
      </c>
      <c r="BP360">
        <v>13.089512811825101</v>
      </c>
      <c r="BQ360">
        <v>50.172001380528101</v>
      </c>
      <c r="BR360">
        <v>27.587162445394501</v>
      </c>
      <c r="BS360">
        <v>0</v>
      </c>
      <c r="BT360">
        <v>4.3052159912962296</v>
      </c>
      <c r="BU360">
        <v>0</v>
      </c>
      <c r="BV360">
        <v>62.930747647825001</v>
      </c>
      <c r="BW360">
        <v>11.444666136763001</v>
      </c>
      <c r="BX360">
        <v>123.633399416792</v>
      </c>
      <c r="BY360">
        <v>0</v>
      </c>
      <c r="BZ360">
        <v>5.7495118332838997</v>
      </c>
      <c r="CA360">
        <v>4.89990973085047</v>
      </c>
      <c r="CB360">
        <v>27.639461513057601</v>
      </c>
      <c r="CC360">
        <v>5.7495118332838997</v>
      </c>
      <c r="CD360">
        <v>0</v>
      </c>
      <c r="CE360">
        <v>41.3573091885225</v>
      </c>
      <c r="CF360">
        <v>27.9073411493045</v>
      </c>
      <c r="CG360">
        <v>36.009841404920003</v>
      </c>
      <c r="CH360">
        <v>70.633808803348202</v>
      </c>
      <c r="CI360">
        <v>71.625521228595403</v>
      </c>
      <c r="CJ360">
        <v>0</v>
      </c>
      <c r="CK360">
        <v>0</v>
      </c>
      <c r="CL360">
        <v>0</v>
      </c>
      <c r="CM360">
        <v>115.22</v>
      </c>
      <c r="CN360">
        <v>80.283839988264205</v>
      </c>
      <c r="CO360">
        <v>50.172001380528101</v>
      </c>
      <c r="CP360">
        <v>0</v>
      </c>
      <c r="CQ360">
        <v>17.7955941722931</v>
      </c>
      <c r="CR360">
        <v>21.3500250208516</v>
      </c>
      <c r="CS360">
        <v>48.279381851174698</v>
      </c>
      <c r="CT360">
        <v>24.619922828310798</v>
      </c>
      <c r="CU360">
        <v>31.189205473537001</v>
      </c>
      <c r="CV360">
        <v>12.132734136923199</v>
      </c>
      <c r="CW360">
        <v>0</v>
      </c>
      <c r="CX360">
        <v>0</v>
      </c>
      <c r="CY360">
        <v>100.20563109882499</v>
      </c>
      <c r="CZ360">
        <v>0</v>
      </c>
      <c r="DA360">
        <v>24.599722181680601</v>
      </c>
      <c r="DB360">
        <v>19.850849897794198</v>
      </c>
      <c r="DC360">
        <v>1.89812479723604</v>
      </c>
      <c r="DD360">
        <v>-15.488027478728201</v>
      </c>
      <c r="DE360">
        <v>16.822592301383501</v>
      </c>
      <c r="DF360">
        <v>5.4541318217638803</v>
      </c>
      <c r="DG360">
        <v>-0.48812807482465198</v>
      </c>
      <c r="DH360">
        <v>-5.6048965451304698</v>
      </c>
      <c r="DI360">
        <v>0.27777777777777701</v>
      </c>
      <c r="DJ360">
        <v>50</v>
      </c>
      <c r="DK360">
        <v>2</v>
      </c>
      <c r="DL360">
        <v>8</v>
      </c>
      <c r="DM360">
        <v>1</v>
      </c>
      <c r="DN360">
        <v>0</v>
      </c>
      <c r="DO360">
        <v>1</v>
      </c>
      <c r="DP360">
        <v>4</v>
      </c>
      <c r="DQ360">
        <v>0</v>
      </c>
      <c r="DR360">
        <v>4</v>
      </c>
      <c r="DS360">
        <v>5</v>
      </c>
      <c r="DT360">
        <v>2</v>
      </c>
      <c r="DU360">
        <v>14</v>
      </c>
      <c r="DV360">
        <v>11</v>
      </c>
      <c r="DW360">
        <v>1</v>
      </c>
      <c r="DX360">
        <v>0</v>
      </c>
      <c r="DY360">
        <v>1</v>
      </c>
      <c r="DZ360">
        <v>5</v>
      </c>
      <c r="EA360">
        <v>7.5663200000000002</v>
      </c>
      <c r="EB360">
        <v>173.53089999999901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1</v>
      </c>
      <c r="EK360">
        <v>1</v>
      </c>
      <c r="EL360">
        <v>1</v>
      </c>
      <c r="EM360">
        <v>2</v>
      </c>
      <c r="EN360">
        <v>1</v>
      </c>
      <c r="EO360">
        <v>0</v>
      </c>
      <c r="EP360">
        <v>0</v>
      </c>
      <c r="EQ360">
        <v>0</v>
      </c>
      <c r="ER360">
        <v>2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</v>
      </c>
      <c r="FE360">
        <v>0</v>
      </c>
      <c r="FF360">
        <v>1</v>
      </c>
      <c r="FG360">
        <v>1</v>
      </c>
      <c r="FH360">
        <v>0</v>
      </c>
      <c r="FI360">
        <v>0</v>
      </c>
      <c r="FJ360">
        <v>0</v>
      </c>
      <c r="FK360">
        <v>4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5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</row>
    <row r="361" spans="1:218" x14ac:dyDescent="0.3">
      <c r="A361" t="s">
        <v>952</v>
      </c>
      <c r="C361" t="s">
        <v>953</v>
      </c>
      <c r="D361" t="s">
        <v>220</v>
      </c>
      <c r="E361" t="s">
        <v>221</v>
      </c>
      <c r="F361">
        <v>9600</v>
      </c>
      <c r="G361" t="s">
        <v>222</v>
      </c>
      <c r="H361">
        <v>14.2294736758084</v>
      </c>
      <c r="I361">
        <v>14.2294736758084</v>
      </c>
      <c r="J361">
        <v>1.6448569968591401E-2</v>
      </c>
      <c r="K361">
        <v>-4.4945383189040697</v>
      </c>
      <c r="L361">
        <v>0.14082705005955501</v>
      </c>
      <c r="M361">
        <v>14.1</v>
      </c>
      <c r="N361">
        <v>726.83900000000006</v>
      </c>
      <c r="O361">
        <v>689.54300000000001</v>
      </c>
      <c r="P361">
        <v>726.20451356399997</v>
      </c>
      <c r="Q361">
        <v>264</v>
      </c>
      <c r="R361">
        <v>0</v>
      </c>
      <c r="S361">
        <v>0.445922332893395</v>
      </c>
      <c r="T361">
        <v>-0.50697161646036304</v>
      </c>
      <c r="U361">
        <v>0.50697161646036304</v>
      </c>
      <c r="V361">
        <v>0.445922332893395</v>
      </c>
      <c r="W361">
        <v>0.84</v>
      </c>
      <c r="X361">
        <v>1.44</v>
      </c>
      <c r="Y361">
        <v>2.02</v>
      </c>
      <c r="Z361">
        <v>32.233455750271901</v>
      </c>
      <c r="AA361">
        <v>9.8374777973779501</v>
      </c>
      <c r="AB361">
        <v>2.31307906858249</v>
      </c>
      <c r="AC361">
        <v>-2.2812580955040902</v>
      </c>
      <c r="AD361">
        <v>2.37030235155828</v>
      </c>
      <c r="AE361">
        <v>-2.4219046195777398</v>
      </c>
      <c r="AF361">
        <v>7.9975391628594501</v>
      </c>
      <c r="AG361">
        <v>-0.1186135700248</v>
      </c>
      <c r="AH361">
        <v>3.0737951300251498</v>
      </c>
      <c r="AI361">
        <v>1.4798898613245</v>
      </c>
      <c r="AJ361">
        <v>1911.0374787222599</v>
      </c>
      <c r="AK361">
        <v>36.053466517131803</v>
      </c>
      <c r="AL361">
        <v>27.266696100337001</v>
      </c>
      <c r="AM361">
        <v>28.899689262192499</v>
      </c>
      <c r="AN361">
        <v>23.690528933994202</v>
      </c>
      <c r="AO361">
        <v>16.064552818045001</v>
      </c>
      <c r="AP361">
        <v>18.321112727773301</v>
      </c>
      <c r="AQ361">
        <v>12.340909333674199</v>
      </c>
      <c r="AR361">
        <v>15.4172830295251</v>
      </c>
      <c r="AS361">
        <v>8.7076660947615299</v>
      </c>
      <c r="AT361">
        <v>11.2529079250397</v>
      </c>
      <c r="AU361">
        <v>6.0274958961487801</v>
      </c>
      <c r="AV361">
        <v>7.9445149802771899</v>
      </c>
      <c r="AW361">
        <v>-4.3299999999999903</v>
      </c>
      <c r="AX361">
        <v>69999115312.358795</v>
      </c>
      <c r="AY361">
        <v>36.938103730645999</v>
      </c>
      <c r="AZ361">
        <v>15.696433939914</v>
      </c>
      <c r="BA361">
        <v>9.4618054702906793</v>
      </c>
      <c r="BB361">
        <v>293.15277324276099</v>
      </c>
      <c r="BC361">
        <v>15.112964520531801</v>
      </c>
      <c r="BD361">
        <v>11.312963324980901</v>
      </c>
      <c r="BE361">
        <v>0</v>
      </c>
      <c r="BF361">
        <v>15.930470882759</v>
      </c>
      <c r="BG361">
        <v>0</v>
      </c>
      <c r="BH361">
        <v>11.4776357892161</v>
      </c>
      <c r="BI361">
        <v>4.7945371840718201</v>
      </c>
      <c r="BJ361">
        <v>13.2123341684007</v>
      </c>
      <c r="BK361">
        <v>17.476461134320601</v>
      </c>
      <c r="BL361">
        <v>0</v>
      </c>
      <c r="BM361">
        <v>73.356852908167895</v>
      </c>
      <c r="BN361">
        <v>90.533728326955796</v>
      </c>
      <c r="BO361">
        <v>23.1939932245755</v>
      </c>
      <c r="BP361">
        <v>17.984996287342899</v>
      </c>
      <c r="BQ361">
        <v>41.391171285178402</v>
      </c>
      <c r="BR361">
        <v>39.3490473947856</v>
      </c>
      <c r="BS361">
        <v>0</v>
      </c>
      <c r="BT361">
        <v>4.3052159912962296</v>
      </c>
      <c r="BU361">
        <v>0</v>
      </c>
      <c r="BV361">
        <v>73.334561624607005</v>
      </c>
      <c r="BW361">
        <v>11.444666136763001</v>
      </c>
      <c r="BX361">
        <v>118.81276348540899</v>
      </c>
      <c r="BY361">
        <v>0</v>
      </c>
      <c r="BZ361">
        <v>5.7495118332838997</v>
      </c>
      <c r="CA361">
        <v>4.89990973085047</v>
      </c>
      <c r="CB361">
        <v>18.858631417708001</v>
      </c>
      <c r="CC361">
        <v>5.7495118332838997</v>
      </c>
      <c r="CD361">
        <v>11.761884949391099</v>
      </c>
      <c r="CE361">
        <v>46.865639689786697</v>
      </c>
      <c r="CF361">
        <v>27.9073411493045</v>
      </c>
      <c r="CG361">
        <v>6.9237371996906196</v>
      </c>
      <c r="CH361">
        <v>70.633808803348202</v>
      </c>
      <c r="CI361">
        <v>100.78647297795899</v>
      </c>
      <c r="CJ361">
        <v>0</v>
      </c>
      <c r="CK361">
        <v>0</v>
      </c>
      <c r="CL361">
        <v>0</v>
      </c>
      <c r="CM361">
        <v>115.22</v>
      </c>
      <c r="CN361">
        <v>39.702374911171603</v>
      </c>
      <c r="CO361">
        <v>41.391171285178402</v>
      </c>
      <c r="CP361">
        <v>0</v>
      </c>
      <c r="CQ361">
        <v>45.893202478632297</v>
      </c>
      <c r="CR361">
        <v>11.481357537858299</v>
      </c>
      <c r="CS361">
        <v>34.340129289003798</v>
      </c>
      <c r="CT361">
        <v>78.256762639018305</v>
      </c>
      <c r="CU361">
        <v>19.0564713366138</v>
      </c>
      <c r="CV361">
        <v>24.265468273846398</v>
      </c>
      <c r="CW361">
        <v>0</v>
      </c>
      <c r="CX361">
        <v>0</v>
      </c>
      <c r="CY361">
        <v>67.742061159440397</v>
      </c>
      <c r="CZ361">
        <v>-0.29208619452575202</v>
      </c>
      <c r="DA361">
        <v>26.953606517937398</v>
      </c>
      <c r="DB361">
        <v>19.9607129386652</v>
      </c>
      <c r="DC361">
        <v>-1.61776817903443</v>
      </c>
      <c r="DD361">
        <v>-2.1498942503831202</v>
      </c>
      <c r="DE361">
        <v>22.827235440999601</v>
      </c>
      <c r="DF361">
        <v>5.7711587937956201</v>
      </c>
      <c r="DG361">
        <v>0.78090388829914403</v>
      </c>
      <c r="DH361">
        <v>-4.3092634485276298</v>
      </c>
      <c r="DI361">
        <v>0.29729729729729698</v>
      </c>
      <c r="DJ361">
        <v>50</v>
      </c>
      <c r="DK361">
        <v>2</v>
      </c>
      <c r="DL361">
        <v>8</v>
      </c>
      <c r="DM361">
        <v>1</v>
      </c>
      <c r="DN361">
        <v>0</v>
      </c>
      <c r="DO361">
        <v>1</v>
      </c>
      <c r="DP361">
        <v>4</v>
      </c>
      <c r="DQ361">
        <v>0</v>
      </c>
      <c r="DR361">
        <v>4</v>
      </c>
      <c r="DS361">
        <v>6</v>
      </c>
      <c r="DT361">
        <v>2</v>
      </c>
      <c r="DU361">
        <v>13</v>
      </c>
      <c r="DV361">
        <v>12</v>
      </c>
      <c r="DW361">
        <v>1</v>
      </c>
      <c r="DX361">
        <v>0</v>
      </c>
      <c r="DY361">
        <v>1</v>
      </c>
      <c r="DZ361">
        <v>5</v>
      </c>
      <c r="EA361">
        <v>8.4827200000000005</v>
      </c>
      <c r="EB361">
        <v>185.65289999999899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1</v>
      </c>
      <c r="EK361">
        <v>1</v>
      </c>
      <c r="EL361">
        <v>1</v>
      </c>
      <c r="EM361">
        <v>2</v>
      </c>
      <c r="EN361">
        <v>1</v>
      </c>
      <c r="EO361">
        <v>0</v>
      </c>
      <c r="EP361">
        <v>0</v>
      </c>
      <c r="EQ361">
        <v>0</v>
      </c>
      <c r="ER361">
        <v>2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3</v>
      </c>
      <c r="FC361">
        <v>0</v>
      </c>
      <c r="FD361">
        <v>1</v>
      </c>
      <c r="FE361">
        <v>0</v>
      </c>
      <c r="FF361">
        <v>1</v>
      </c>
      <c r="FG361">
        <v>1</v>
      </c>
      <c r="FH361">
        <v>0</v>
      </c>
      <c r="FI361">
        <v>0</v>
      </c>
      <c r="FJ361">
        <v>0</v>
      </c>
      <c r="FK361">
        <v>4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3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</row>
    <row r="362" spans="1:218" x14ac:dyDescent="0.3">
      <c r="A362" t="s">
        <v>954</v>
      </c>
      <c r="C362" t="s">
        <v>955</v>
      </c>
      <c r="D362" t="s">
        <v>220</v>
      </c>
      <c r="E362" t="s">
        <v>221</v>
      </c>
      <c r="F362">
        <v>22800</v>
      </c>
      <c r="G362" t="s">
        <v>222</v>
      </c>
      <c r="H362">
        <v>14.835131183343</v>
      </c>
      <c r="I362">
        <v>14.835131183343</v>
      </c>
      <c r="J362">
        <v>7.2725339321290999E-3</v>
      </c>
      <c r="K362">
        <v>-4.7225770062037897</v>
      </c>
      <c r="L362">
        <v>0.12446958756983401</v>
      </c>
      <c r="M362">
        <v>13.836734693877499</v>
      </c>
      <c r="N362">
        <v>698.73500000000001</v>
      </c>
      <c r="O362">
        <v>664.46299999999997</v>
      </c>
      <c r="P362">
        <v>698.20737068799997</v>
      </c>
      <c r="Q362">
        <v>258</v>
      </c>
      <c r="R362">
        <v>0</v>
      </c>
      <c r="S362">
        <v>0.338971820169368</v>
      </c>
      <c r="T362">
        <v>-0.50697161646036304</v>
      </c>
      <c r="U362">
        <v>0.50697161646036304</v>
      </c>
      <c r="V362">
        <v>0.338971820169368</v>
      </c>
      <c r="W362">
        <v>0.81632653061224403</v>
      </c>
      <c r="X362">
        <v>1.4285714285714199</v>
      </c>
      <c r="Y362">
        <v>2</v>
      </c>
      <c r="Z362">
        <v>32.233429027835399</v>
      </c>
      <c r="AA362">
        <v>9.8374777303893399</v>
      </c>
      <c r="AB362">
        <v>2.3263611319552102</v>
      </c>
      <c r="AC362">
        <v>-2.2822637943244999</v>
      </c>
      <c r="AD362">
        <v>2.3339403162298402</v>
      </c>
      <c r="AE362">
        <v>-2.4254090146631002</v>
      </c>
      <c r="AF362">
        <v>7.8873993794787802</v>
      </c>
      <c r="AG362">
        <v>-0.11862184079389899</v>
      </c>
      <c r="AH362">
        <v>3.0782075698683702</v>
      </c>
      <c r="AI362">
        <v>1.5421814093292501</v>
      </c>
      <c r="AJ362">
        <v>1938.9676470136701</v>
      </c>
      <c r="AK362">
        <v>35.4570901999545</v>
      </c>
      <c r="AL362">
        <v>26.504361475313502</v>
      </c>
      <c r="AM362">
        <v>27.320858056241299</v>
      </c>
      <c r="AN362">
        <v>23.254965082101201</v>
      </c>
      <c r="AO362">
        <v>15.6012698282294</v>
      </c>
      <c r="AP362">
        <v>17.041333157030099</v>
      </c>
      <c r="AQ362">
        <v>12.095886663205301</v>
      </c>
      <c r="AR362">
        <v>14.033821643147</v>
      </c>
      <c r="AS362">
        <v>8.7289864282725205</v>
      </c>
      <c r="AT362">
        <v>10.534905446236101</v>
      </c>
      <c r="AU362">
        <v>5.9651235754003897</v>
      </c>
      <c r="AV362">
        <v>7.3227441370140598</v>
      </c>
      <c r="AW362">
        <v>-4.7499999999999902</v>
      </c>
      <c r="AX362">
        <v>47608234003.709999</v>
      </c>
      <c r="AY362">
        <v>35.554196085800903</v>
      </c>
      <c r="AZ362">
        <v>14.789852252726799</v>
      </c>
      <c r="BA362">
        <v>7.9438775510203996</v>
      </c>
      <c r="BB362">
        <v>280.83025650592498</v>
      </c>
      <c r="BC362">
        <v>15.112964520531801</v>
      </c>
      <c r="BD362">
        <v>11.312963324980901</v>
      </c>
      <c r="BE362">
        <v>23.268883364183498</v>
      </c>
      <c r="BF362">
        <v>15.930470882759</v>
      </c>
      <c r="BG362">
        <v>0</v>
      </c>
      <c r="BH362">
        <v>5.9693052879518396</v>
      </c>
      <c r="BI362">
        <v>4.7945371840718201</v>
      </c>
      <c r="BJ362">
        <v>30.773994359100001</v>
      </c>
      <c r="BK362">
        <v>4.3052159912962296</v>
      </c>
      <c r="BL362">
        <v>0</v>
      </c>
      <c r="BM362">
        <v>61.224118771244598</v>
      </c>
      <c r="BN362">
        <v>61.075657748944401</v>
      </c>
      <c r="BO362">
        <v>29.928328309216301</v>
      </c>
      <c r="BP362">
        <v>17.984996287342899</v>
      </c>
      <c r="BQ362">
        <v>45.781586332853202</v>
      </c>
      <c r="BR362">
        <v>27.587162445394402</v>
      </c>
      <c r="BS362">
        <v>0</v>
      </c>
      <c r="BT362">
        <v>4.3052159912962296</v>
      </c>
      <c r="BU362">
        <v>0</v>
      </c>
      <c r="BV362">
        <v>62.930747647824901</v>
      </c>
      <c r="BW362">
        <v>11.444666136763001</v>
      </c>
      <c r="BX362">
        <v>123.882545644207</v>
      </c>
      <c r="BY362">
        <v>0</v>
      </c>
      <c r="BZ362">
        <v>5.7495118332838997</v>
      </c>
      <c r="CA362">
        <v>4.89990973085047</v>
      </c>
      <c r="CB362">
        <v>23.249046465382801</v>
      </c>
      <c r="CC362">
        <v>5.7495118332838997</v>
      </c>
      <c r="CD362">
        <v>0</v>
      </c>
      <c r="CE362">
        <v>41.3573091885225</v>
      </c>
      <c r="CF362">
        <v>27.9073411493045</v>
      </c>
      <c r="CG362">
        <v>30.1926205638742</v>
      </c>
      <c r="CH362">
        <v>70.633808803348202</v>
      </c>
      <c r="CI362">
        <v>77.691888297057105</v>
      </c>
      <c r="CJ362">
        <v>0</v>
      </c>
      <c r="CK362">
        <v>0</v>
      </c>
      <c r="CL362">
        <v>0</v>
      </c>
      <c r="CM362">
        <v>115.22</v>
      </c>
      <c r="CN362">
        <v>75.134587163397498</v>
      </c>
      <c r="CO362">
        <v>45.781586332853202</v>
      </c>
      <c r="CP362">
        <v>0</v>
      </c>
      <c r="CQ362">
        <v>23.1939932245755</v>
      </c>
      <c r="CR362">
        <v>21.3500250208516</v>
      </c>
      <c r="CS362">
        <v>48.279381851174698</v>
      </c>
      <c r="CT362">
        <v>36.752656965234003</v>
      </c>
      <c r="CU362">
        <v>19.0564713366138</v>
      </c>
      <c r="CV362">
        <v>12.132734136923199</v>
      </c>
      <c r="CW362">
        <v>0</v>
      </c>
      <c r="CX362">
        <v>0</v>
      </c>
      <c r="CY362">
        <v>86.168607808278594</v>
      </c>
      <c r="CZ362">
        <v>0</v>
      </c>
      <c r="DA362">
        <v>26.395527336665001</v>
      </c>
      <c r="DB362">
        <v>19.851986494124699</v>
      </c>
      <c r="DC362">
        <v>0.72710061843484097</v>
      </c>
      <c r="DD362">
        <v>-9.7891806464160993</v>
      </c>
      <c r="DE362">
        <v>16.1876341631835</v>
      </c>
      <c r="DF362">
        <v>5.5517262401755101</v>
      </c>
      <c r="DG362">
        <v>-0.78749167490907002</v>
      </c>
      <c r="DH362">
        <v>-4.7225770062037897</v>
      </c>
      <c r="DI362">
        <v>0.27777777777777701</v>
      </c>
      <c r="DJ362">
        <v>49</v>
      </c>
      <c r="DK362">
        <v>2</v>
      </c>
      <c r="DL362">
        <v>8</v>
      </c>
      <c r="DM362">
        <v>1</v>
      </c>
      <c r="DN362">
        <v>0</v>
      </c>
      <c r="DO362">
        <v>1</v>
      </c>
      <c r="DP362">
        <v>4</v>
      </c>
      <c r="DQ362">
        <v>0</v>
      </c>
      <c r="DR362">
        <v>4</v>
      </c>
      <c r="DS362">
        <v>5</v>
      </c>
      <c r="DT362">
        <v>2</v>
      </c>
      <c r="DU362">
        <v>13</v>
      </c>
      <c r="DV362">
        <v>11</v>
      </c>
      <c r="DW362">
        <v>1</v>
      </c>
      <c r="DX362">
        <v>0</v>
      </c>
      <c r="DY362">
        <v>1</v>
      </c>
      <c r="DZ362">
        <v>5</v>
      </c>
      <c r="EA362">
        <v>7.4272200000000002</v>
      </c>
      <c r="EB362">
        <v>173.57289999999901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1</v>
      </c>
      <c r="EK362">
        <v>1</v>
      </c>
      <c r="EL362">
        <v>1</v>
      </c>
      <c r="EM362">
        <v>2</v>
      </c>
      <c r="EN362">
        <v>1</v>
      </c>
      <c r="EO362">
        <v>0</v>
      </c>
      <c r="EP362">
        <v>0</v>
      </c>
      <c r="EQ362">
        <v>0</v>
      </c>
      <c r="ER362">
        <v>2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0</v>
      </c>
      <c r="FF362">
        <v>1</v>
      </c>
      <c r="FG362">
        <v>1</v>
      </c>
      <c r="FH362">
        <v>0</v>
      </c>
      <c r="FI362">
        <v>0</v>
      </c>
      <c r="FJ362">
        <v>0</v>
      </c>
      <c r="FK362">
        <v>4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4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</row>
    <row r="363" spans="1:218" x14ac:dyDescent="0.3">
      <c r="A363" t="s">
        <v>956</v>
      </c>
      <c r="C363" t="s">
        <v>957</v>
      </c>
      <c r="D363" t="s">
        <v>220</v>
      </c>
      <c r="E363" t="s">
        <v>221</v>
      </c>
      <c r="F363">
        <v>8600</v>
      </c>
      <c r="G363" t="s">
        <v>222</v>
      </c>
      <c r="H363">
        <v>14.204384144127999</v>
      </c>
      <c r="I363">
        <v>14.204384144127999</v>
      </c>
      <c r="J363">
        <v>2.5788944074963901E-2</v>
      </c>
      <c r="K363">
        <v>-4.1658220905029397</v>
      </c>
      <c r="L363">
        <v>0.183073948666096</v>
      </c>
      <c r="M363">
        <v>13.6382978723404</v>
      </c>
      <c r="N363">
        <v>651.78499999999997</v>
      </c>
      <c r="O363">
        <v>614.48900000000003</v>
      </c>
      <c r="P363">
        <v>651.240306903999</v>
      </c>
      <c r="Q363">
        <v>242</v>
      </c>
      <c r="R363">
        <v>0</v>
      </c>
      <c r="S363">
        <v>0.338971820169368</v>
      </c>
      <c r="T363">
        <v>-0.50697161646036304</v>
      </c>
      <c r="U363">
        <v>0.50697161646036304</v>
      </c>
      <c r="V363">
        <v>0.338971820169368</v>
      </c>
      <c r="W363">
        <v>0.85106382978723405</v>
      </c>
      <c r="X363">
        <v>1.4680851063829701</v>
      </c>
      <c r="Y363">
        <v>2.0638297872340399</v>
      </c>
      <c r="Z363">
        <v>32.233428704097498</v>
      </c>
      <c r="AA363">
        <v>9.83747778612336</v>
      </c>
      <c r="AB363">
        <v>2.2991790944666901</v>
      </c>
      <c r="AC363">
        <v>-2.28095930524265</v>
      </c>
      <c r="AD363">
        <v>2.3311696578191601</v>
      </c>
      <c r="AE363">
        <v>-2.4219116525646398</v>
      </c>
      <c r="AF363">
        <v>7.8873962756015397</v>
      </c>
      <c r="AG363">
        <v>-0.118605077879666</v>
      </c>
      <c r="AH363">
        <v>3.0748913939340299</v>
      </c>
      <c r="AI363">
        <v>1.49032628598993</v>
      </c>
      <c r="AJ363">
        <v>1876.7561086305</v>
      </c>
      <c r="AK363">
        <v>33.553466517131803</v>
      </c>
      <c r="AL363">
        <v>26.1717679863455</v>
      </c>
      <c r="AM363">
        <v>26.988264567273198</v>
      </c>
      <c r="AN363">
        <v>22.544082324587499</v>
      </c>
      <c r="AO363">
        <v>15.562964615817201</v>
      </c>
      <c r="AP363">
        <v>17.003027944617902</v>
      </c>
      <c r="AQ363">
        <v>11.9578827949036</v>
      </c>
      <c r="AR363">
        <v>13.8958177748453</v>
      </c>
      <c r="AS363">
        <v>8.6337708001445002</v>
      </c>
      <c r="AT363">
        <v>10.4396898181081</v>
      </c>
      <c r="AU363">
        <v>5.9156514442879402</v>
      </c>
      <c r="AV363">
        <v>7.2932437595280097</v>
      </c>
      <c r="AW363">
        <v>-4.9799999999999898</v>
      </c>
      <c r="AX363">
        <v>25363003051.292599</v>
      </c>
      <c r="AY363">
        <v>33.385211467304103</v>
      </c>
      <c r="AZ363">
        <v>14.626518932201799</v>
      </c>
      <c r="BA363">
        <v>8.0613440666771297</v>
      </c>
      <c r="BB363">
        <v>274.92563669008501</v>
      </c>
      <c r="BC363">
        <v>15.112964520531801</v>
      </c>
      <c r="BD363">
        <v>11.312963324980901</v>
      </c>
      <c r="BE363">
        <v>0</v>
      </c>
      <c r="BF363">
        <v>15.930470882759</v>
      </c>
      <c r="BG363">
        <v>0</v>
      </c>
      <c r="BH363">
        <v>5.9693052879518396</v>
      </c>
      <c r="BI363">
        <v>4.7945371840718201</v>
      </c>
      <c r="BJ363">
        <v>13.2123341684007</v>
      </c>
      <c r="BK363">
        <v>9.5671075460347197</v>
      </c>
      <c r="BL363">
        <v>0</v>
      </c>
      <c r="BM363">
        <v>73.356852908167895</v>
      </c>
      <c r="BN363">
        <v>78.771843377564693</v>
      </c>
      <c r="BO363">
        <v>18.2985097490577</v>
      </c>
      <c r="BP363">
        <v>29.617669091832099</v>
      </c>
      <c r="BQ363">
        <v>28.219926142153898</v>
      </c>
      <c r="BR363">
        <v>27.587162445394402</v>
      </c>
      <c r="BS363">
        <v>5.2618915547384804</v>
      </c>
      <c r="BT363">
        <v>4.3052159912962296</v>
      </c>
      <c r="BU363">
        <v>0</v>
      </c>
      <c r="BV363">
        <v>62.930747647824901</v>
      </c>
      <c r="BW363">
        <v>11.444666136763001</v>
      </c>
      <c r="BX363">
        <v>124.376214977106</v>
      </c>
      <c r="BY363">
        <v>0</v>
      </c>
      <c r="BZ363">
        <v>11.8187331460761</v>
      </c>
      <c r="CA363">
        <v>4.89990973085047</v>
      </c>
      <c r="CB363">
        <v>5.6873862746835604</v>
      </c>
      <c r="CC363">
        <v>5.7495118332838997</v>
      </c>
      <c r="CD363">
        <v>0</v>
      </c>
      <c r="CE363">
        <v>41.3573091885225</v>
      </c>
      <c r="CF363">
        <v>27.9073411493045</v>
      </c>
      <c r="CG363">
        <v>18.254850067221302</v>
      </c>
      <c r="CH363">
        <v>76.197260295045197</v>
      </c>
      <c r="CI363">
        <v>95.890989502441897</v>
      </c>
      <c r="CJ363">
        <v>0</v>
      </c>
      <c r="CK363">
        <v>0</v>
      </c>
      <c r="CL363">
        <v>0</v>
      </c>
      <c r="CM363">
        <v>139.01</v>
      </c>
      <c r="CN363">
        <v>34.194044409907399</v>
      </c>
      <c r="CO363">
        <v>33.481817696892399</v>
      </c>
      <c r="CP363">
        <v>0</v>
      </c>
      <c r="CQ363">
        <v>29.235834053723401</v>
      </c>
      <c r="CR363">
        <v>17.044809029555299</v>
      </c>
      <c r="CS363">
        <v>28.273762220542199</v>
      </c>
      <c r="CT363">
        <v>60.057661433633498</v>
      </c>
      <c r="CU363">
        <v>36.398202410769599</v>
      </c>
      <c r="CV363">
        <v>25.125692649406101</v>
      </c>
      <c r="CW363">
        <v>12.132734136923199</v>
      </c>
      <c r="CX363">
        <v>0</v>
      </c>
      <c r="CY363">
        <v>29.055544876802799</v>
      </c>
      <c r="CZ363">
        <v>0</v>
      </c>
      <c r="DA363">
        <v>27.172659381779798</v>
      </c>
      <c r="DB363">
        <v>29.170767343255001</v>
      </c>
      <c r="DC363">
        <v>3.8216860020119001</v>
      </c>
      <c r="DD363">
        <v>-1.90542039586863</v>
      </c>
      <c r="DE363">
        <v>26.766310982029001</v>
      </c>
      <c r="DF363">
        <v>5.9428223861839502</v>
      </c>
      <c r="DG363">
        <v>1.22478484764224</v>
      </c>
      <c r="DH363">
        <v>-4.1658220905029397</v>
      </c>
      <c r="DI363">
        <v>0.27027027027027001</v>
      </c>
      <c r="DJ363">
        <v>47</v>
      </c>
      <c r="DK363">
        <v>2</v>
      </c>
      <c r="DL363">
        <v>9</v>
      </c>
      <c r="DM363">
        <v>1</v>
      </c>
      <c r="DN363">
        <v>0</v>
      </c>
      <c r="DO363">
        <v>1</v>
      </c>
      <c r="DP363">
        <v>4</v>
      </c>
      <c r="DQ363">
        <v>0</v>
      </c>
      <c r="DR363">
        <v>4</v>
      </c>
      <c r="DS363">
        <v>6</v>
      </c>
      <c r="DT363">
        <v>2</v>
      </c>
      <c r="DU363">
        <v>10</v>
      </c>
      <c r="DV363">
        <v>11</v>
      </c>
      <c r="DW363">
        <v>1</v>
      </c>
      <c r="DX363">
        <v>0</v>
      </c>
      <c r="DY363">
        <v>1</v>
      </c>
      <c r="DZ363">
        <v>5</v>
      </c>
      <c r="EA363">
        <v>6.7424999999999997</v>
      </c>
      <c r="EB363">
        <v>178.45589999999899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1</v>
      </c>
      <c r="EK363">
        <v>1</v>
      </c>
      <c r="EL363">
        <v>1</v>
      </c>
      <c r="EM363">
        <v>2</v>
      </c>
      <c r="EN363">
        <v>1</v>
      </c>
      <c r="EO363">
        <v>0</v>
      </c>
      <c r="EP363">
        <v>0</v>
      </c>
      <c r="EQ363">
        <v>0</v>
      </c>
      <c r="ER363">
        <v>3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1</v>
      </c>
      <c r="FE363">
        <v>0</v>
      </c>
      <c r="FF363">
        <v>1</v>
      </c>
      <c r="FG363">
        <v>1</v>
      </c>
      <c r="FH363">
        <v>0</v>
      </c>
      <c r="FI363">
        <v>0</v>
      </c>
      <c r="FJ363">
        <v>0</v>
      </c>
      <c r="FK363">
        <v>4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1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</row>
    <row r="364" spans="1:218" x14ac:dyDescent="0.3">
      <c r="A364" t="s">
        <v>958</v>
      </c>
      <c r="C364" t="s">
        <v>959</v>
      </c>
      <c r="D364" t="s">
        <v>220</v>
      </c>
      <c r="E364" t="s">
        <v>221</v>
      </c>
      <c r="F364">
        <v>5000</v>
      </c>
      <c r="G364" t="s">
        <v>222</v>
      </c>
      <c r="H364">
        <v>14.213941183375701</v>
      </c>
      <c r="I364">
        <v>14.213941183375701</v>
      </c>
      <c r="J364">
        <v>4.8275573365768E-3</v>
      </c>
      <c r="K364">
        <v>-4.2880817775567701</v>
      </c>
      <c r="L364">
        <v>0.123236152558675</v>
      </c>
      <c r="M364">
        <v>13.7083333333333</v>
      </c>
      <c r="N364">
        <v>671.77200000000005</v>
      </c>
      <c r="O364">
        <v>634.476</v>
      </c>
      <c r="P364">
        <v>671.23013614399997</v>
      </c>
      <c r="Q364">
        <v>250</v>
      </c>
      <c r="R364">
        <v>0</v>
      </c>
      <c r="S364">
        <v>0.338971820169368</v>
      </c>
      <c r="T364">
        <v>-0.50697161646036304</v>
      </c>
      <c r="U364">
        <v>0.50697161646036304</v>
      </c>
      <c r="V364">
        <v>0.338971820169368</v>
      </c>
      <c r="W364">
        <v>0.875</v>
      </c>
      <c r="X364">
        <v>1.5625</v>
      </c>
      <c r="Y364">
        <v>2.1875</v>
      </c>
      <c r="Z364">
        <v>32.233428825099701</v>
      </c>
      <c r="AA364">
        <v>9.83747777435633</v>
      </c>
      <c r="AB364">
        <v>2.3026692847232302</v>
      </c>
      <c r="AC364">
        <v>-2.2806118010894099</v>
      </c>
      <c r="AD364">
        <v>2.3319376105213099</v>
      </c>
      <c r="AE364">
        <v>-2.4219744587987999</v>
      </c>
      <c r="AF364">
        <v>7.8873975506365204</v>
      </c>
      <c r="AG364">
        <v>-0.38448537295144602</v>
      </c>
      <c r="AH364">
        <v>3.0729652533822498</v>
      </c>
      <c r="AI364">
        <v>1.5052362848521801</v>
      </c>
      <c r="AJ364">
        <v>1904.6706571212701</v>
      </c>
      <c r="AK364">
        <v>34.4237100051349</v>
      </c>
      <c r="AL364">
        <v>26.488264567273198</v>
      </c>
      <c r="AM364">
        <v>27.3047611482009</v>
      </c>
      <c r="AN364">
        <v>22.9167611246497</v>
      </c>
      <c r="AO364">
        <v>15.678112987487401</v>
      </c>
      <c r="AP364">
        <v>17.118176316288</v>
      </c>
      <c r="AQ364">
        <v>12.07616725996</v>
      </c>
      <c r="AR364">
        <v>14.0141022399017</v>
      </c>
      <c r="AS364">
        <v>8.6721194633871299</v>
      </c>
      <c r="AT364">
        <v>10.478038481350699</v>
      </c>
      <c r="AU364">
        <v>5.9993444311284403</v>
      </c>
      <c r="AV364">
        <v>7.3769367463685196</v>
      </c>
      <c r="AW364">
        <v>-5.0699999999999896</v>
      </c>
      <c r="AX364">
        <v>35540881244.256699</v>
      </c>
      <c r="AY364">
        <v>34.269637051869502</v>
      </c>
      <c r="AZ364">
        <v>14.7839945816183</v>
      </c>
      <c r="BA364">
        <v>8.0692129754749793</v>
      </c>
      <c r="BB364">
        <v>278.82109061672003</v>
      </c>
      <c r="BC364">
        <v>15.112964520531801</v>
      </c>
      <c r="BD364">
        <v>11.312963324980901</v>
      </c>
      <c r="BE364">
        <v>0</v>
      </c>
      <c r="BF364">
        <v>15.930470882759</v>
      </c>
      <c r="BG364">
        <v>5.6873862746835604</v>
      </c>
      <c r="BH364">
        <v>5.9693052879518396</v>
      </c>
      <c r="BI364">
        <v>14.908855452837299</v>
      </c>
      <c r="BJ364">
        <v>13.2123341684007</v>
      </c>
      <c r="BK364">
        <v>4.3052159912962296</v>
      </c>
      <c r="BL364">
        <v>0</v>
      </c>
      <c r="BM364">
        <v>73.356852908167895</v>
      </c>
      <c r="BN364">
        <v>66.639109240641403</v>
      </c>
      <c r="BO364">
        <v>30.431243885980901</v>
      </c>
      <c r="BP364">
        <v>22.9083073361606</v>
      </c>
      <c r="BQ364">
        <v>33.143237190971597</v>
      </c>
      <c r="BR364">
        <v>33.274548720078002</v>
      </c>
      <c r="BS364">
        <v>0</v>
      </c>
      <c r="BT364">
        <v>4.3052159912962296</v>
      </c>
      <c r="BU364">
        <v>0</v>
      </c>
      <c r="BV364">
        <v>62.930747647824901</v>
      </c>
      <c r="BW364">
        <v>11.444666136763001</v>
      </c>
      <c r="BX364">
        <v>128.927081754174</v>
      </c>
      <c r="BY364">
        <v>0</v>
      </c>
      <c r="BZ364">
        <v>5.7495118332838997</v>
      </c>
      <c r="CA364">
        <v>4.89990973085047</v>
      </c>
      <c r="CB364">
        <v>11.374772549367099</v>
      </c>
      <c r="CC364">
        <v>5.7495118332838997</v>
      </c>
      <c r="CD364">
        <v>0</v>
      </c>
      <c r="CE364">
        <v>46.280620237340102</v>
      </c>
      <c r="CF364">
        <v>27.9073411493045</v>
      </c>
      <c r="CG364">
        <v>17.038055468456101</v>
      </c>
      <c r="CH364">
        <v>70.633808803348202</v>
      </c>
      <c r="CI364">
        <v>95.890989502441897</v>
      </c>
      <c r="CJ364">
        <v>0</v>
      </c>
      <c r="CK364">
        <v>0</v>
      </c>
      <c r="CL364">
        <v>0</v>
      </c>
      <c r="CM364">
        <v>158.36000000000001</v>
      </c>
      <c r="CN364">
        <v>39.117355458725001</v>
      </c>
      <c r="CO364">
        <v>38.334244410919503</v>
      </c>
      <c r="CP364">
        <v>0</v>
      </c>
      <c r="CQ364">
        <v>34.923220328406998</v>
      </c>
      <c r="CR364">
        <v>11.481357537858299</v>
      </c>
      <c r="CS364">
        <v>34.340129289003798</v>
      </c>
      <c r="CT364">
        <v>72.190395570556703</v>
      </c>
      <c r="CU364">
        <v>18.1991012053848</v>
      </c>
      <c r="CV364">
        <v>31.189205473537001</v>
      </c>
      <c r="CW364">
        <v>0</v>
      </c>
      <c r="CX364">
        <v>0</v>
      </c>
      <c r="CY364">
        <v>28.9565690642556</v>
      </c>
      <c r="CZ364">
        <v>0</v>
      </c>
      <c r="DA364">
        <v>37.9066812787296</v>
      </c>
      <c r="DB364">
        <v>31.3985159853334</v>
      </c>
      <c r="DC364">
        <v>2.6971448061255199</v>
      </c>
      <c r="DD364">
        <v>-2.0795668192040999</v>
      </c>
      <c r="DE364">
        <v>23.325127942556801</v>
      </c>
      <c r="DF364">
        <v>5.8400186199004898</v>
      </c>
      <c r="DG364">
        <v>0.82692423319266495</v>
      </c>
      <c r="DH364">
        <v>-4.2880817775567701</v>
      </c>
      <c r="DI364">
        <v>0.27777777777777701</v>
      </c>
      <c r="DJ364">
        <v>48</v>
      </c>
      <c r="DK364">
        <v>2</v>
      </c>
      <c r="DL364">
        <v>11</v>
      </c>
      <c r="DM364">
        <v>1</v>
      </c>
      <c r="DN364">
        <v>0</v>
      </c>
      <c r="DO364">
        <v>1</v>
      </c>
      <c r="DP364">
        <v>4</v>
      </c>
      <c r="DQ364">
        <v>0</v>
      </c>
      <c r="DR364">
        <v>4</v>
      </c>
      <c r="DS364">
        <v>7</v>
      </c>
      <c r="DT364">
        <v>2</v>
      </c>
      <c r="DU364">
        <v>12</v>
      </c>
      <c r="DV364">
        <v>12</v>
      </c>
      <c r="DW364">
        <v>1</v>
      </c>
      <c r="DX364">
        <v>0</v>
      </c>
      <c r="DY364">
        <v>1</v>
      </c>
      <c r="DZ364">
        <v>5</v>
      </c>
      <c r="EA364">
        <v>6.77902</v>
      </c>
      <c r="EB364">
        <v>180.395299999999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1</v>
      </c>
      <c r="EK364">
        <v>1</v>
      </c>
      <c r="EL364">
        <v>1</v>
      </c>
      <c r="EM364">
        <v>2</v>
      </c>
      <c r="EN364">
        <v>1</v>
      </c>
      <c r="EO364">
        <v>0</v>
      </c>
      <c r="EP364">
        <v>0</v>
      </c>
      <c r="EQ364">
        <v>0</v>
      </c>
      <c r="ER364">
        <v>3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</v>
      </c>
      <c r="FE364">
        <v>0</v>
      </c>
      <c r="FF364">
        <v>1</v>
      </c>
      <c r="FG364">
        <v>1</v>
      </c>
      <c r="FH364">
        <v>0</v>
      </c>
      <c r="FI364">
        <v>0</v>
      </c>
      <c r="FJ364">
        <v>0</v>
      </c>
      <c r="FK364">
        <v>4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1</v>
      </c>
      <c r="GK364">
        <v>1</v>
      </c>
      <c r="GL364">
        <v>0</v>
      </c>
      <c r="GM364">
        <v>0</v>
      </c>
      <c r="GN364">
        <v>0</v>
      </c>
      <c r="GO364">
        <v>0</v>
      </c>
      <c r="GP364">
        <v>1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</row>
    <row r="365" spans="1:218" x14ac:dyDescent="0.3">
      <c r="A365" t="s">
        <v>960</v>
      </c>
      <c r="C365" t="s">
        <v>961</v>
      </c>
      <c r="D365" t="s">
        <v>220</v>
      </c>
      <c r="E365" t="s">
        <v>221</v>
      </c>
      <c r="F365">
        <v>6200</v>
      </c>
      <c r="G365" t="s">
        <v>222</v>
      </c>
      <c r="H365">
        <v>14.180008570206899</v>
      </c>
      <c r="I365">
        <v>14.180008570206899</v>
      </c>
      <c r="J365">
        <v>4.9232016777295703E-2</v>
      </c>
      <c r="K365">
        <v>-4.12823849996796</v>
      </c>
      <c r="L365">
        <v>0.17192368324585799</v>
      </c>
      <c r="M365">
        <v>13.891304347826001</v>
      </c>
      <c r="N365">
        <v>661.22</v>
      </c>
      <c r="O365">
        <v>623.92399999999998</v>
      </c>
      <c r="P365">
        <v>660.20608558399897</v>
      </c>
      <c r="Q365">
        <v>240</v>
      </c>
      <c r="R365">
        <v>0</v>
      </c>
      <c r="S365">
        <v>0.338971820169368</v>
      </c>
      <c r="T365">
        <v>-0.50697161646036304</v>
      </c>
      <c r="U365">
        <v>0.50697161646036304</v>
      </c>
      <c r="V365">
        <v>0.338971820169368</v>
      </c>
      <c r="W365">
        <v>0.82608695652173902</v>
      </c>
      <c r="X365">
        <v>1.4347826086956501</v>
      </c>
      <c r="Y365">
        <v>2.0434782608695601</v>
      </c>
      <c r="Z365">
        <v>35.495693106777502</v>
      </c>
      <c r="AA365">
        <v>9.8374778014345008</v>
      </c>
      <c r="AB365">
        <v>2.2989611230886902</v>
      </c>
      <c r="AC365">
        <v>-2.2809707297319801</v>
      </c>
      <c r="AD365">
        <v>2.3314097827249198</v>
      </c>
      <c r="AE365">
        <v>-2.4218741582322401</v>
      </c>
      <c r="AF365">
        <v>7.8873973650654703</v>
      </c>
      <c r="AG365">
        <v>-0.11860469730244701</v>
      </c>
      <c r="AH365">
        <v>3.0461776641816898</v>
      </c>
      <c r="AI365">
        <v>1.48580890018738</v>
      </c>
      <c r="AJ365">
        <v>1786.1840778612</v>
      </c>
      <c r="AK365">
        <v>32.846359735945299</v>
      </c>
      <c r="AL365">
        <v>25.602518863854701</v>
      </c>
      <c r="AM365">
        <v>27.174944390800899</v>
      </c>
      <c r="AN365">
        <v>22.006077522126699</v>
      </c>
      <c r="AO365">
        <v>15.278340054571901</v>
      </c>
      <c r="AP365">
        <v>17.096367856381701</v>
      </c>
      <c r="AQ365">
        <v>11.775622151669801</v>
      </c>
      <c r="AR365">
        <v>14.1499929120835</v>
      </c>
      <c r="AS365">
        <v>8.4639928462739906</v>
      </c>
      <c r="AT365">
        <v>10.5218881795771</v>
      </c>
      <c r="AU365">
        <v>5.8207765905394799</v>
      </c>
      <c r="AV365">
        <v>7.3243570634493</v>
      </c>
      <c r="AW365">
        <v>-4.1799999999999899</v>
      </c>
      <c r="AX365">
        <v>14748008822.4485</v>
      </c>
      <c r="AY365">
        <v>33.190963485873802</v>
      </c>
      <c r="AZ365">
        <v>14.4964802821215</v>
      </c>
      <c r="BA365">
        <v>7.9610940539466499</v>
      </c>
      <c r="BB365">
        <v>274.47138112110201</v>
      </c>
      <c r="BC365">
        <v>15.112964520531801</v>
      </c>
      <c r="BD365">
        <v>11.312963324980901</v>
      </c>
      <c r="BE365">
        <v>0</v>
      </c>
      <c r="BF365">
        <v>15.930470882759</v>
      </c>
      <c r="BG365">
        <v>0</v>
      </c>
      <c r="BH365">
        <v>5.9693052879518396</v>
      </c>
      <c r="BI365">
        <v>4.7945371840718201</v>
      </c>
      <c r="BJ365">
        <v>13.2123341684007</v>
      </c>
      <c r="BK365">
        <v>4.3052159912962296</v>
      </c>
      <c r="BL365">
        <v>0</v>
      </c>
      <c r="BM365">
        <v>84.957792798400405</v>
      </c>
      <c r="BN365">
        <v>78.771843377564693</v>
      </c>
      <c r="BO365">
        <v>23.321143062798999</v>
      </c>
      <c r="BP365">
        <v>17.984996287342899</v>
      </c>
      <c r="BQ365">
        <v>28.219926142153898</v>
      </c>
      <c r="BR365">
        <v>39.188102335627001</v>
      </c>
      <c r="BS365">
        <v>0</v>
      </c>
      <c r="BT365">
        <v>4.3052159912962296</v>
      </c>
      <c r="BU365">
        <v>0</v>
      </c>
      <c r="BV365">
        <v>62.930747647824901</v>
      </c>
      <c r="BW365">
        <v>11.444666136763001</v>
      </c>
      <c r="BX365">
        <v>123.83539679915</v>
      </c>
      <c r="BY365">
        <v>0</v>
      </c>
      <c r="BZ365">
        <v>5.7495118332838997</v>
      </c>
      <c r="CA365">
        <v>4.89990973085047</v>
      </c>
      <c r="CB365">
        <v>5.6873862746835604</v>
      </c>
      <c r="CC365">
        <v>5.7495118332838997</v>
      </c>
      <c r="CD365">
        <v>11.6009398902325</v>
      </c>
      <c r="CE365">
        <v>41.3573091885225</v>
      </c>
      <c r="CF365">
        <v>27.9073411493045</v>
      </c>
      <c r="CG365">
        <v>6.9237371996906196</v>
      </c>
      <c r="CH365">
        <v>70.633808803348202</v>
      </c>
      <c r="CI365">
        <v>95.890989502441897</v>
      </c>
      <c r="CJ365">
        <v>5.0226333137413199</v>
      </c>
      <c r="CK365">
        <v>0</v>
      </c>
      <c r="CL365">
        <v>0</v>
      </c>
      <c r="CM365">
        <v>115.22</v>
      </c>
      <c r="CN365">
        <v>34.194044409907399</v>
      </c>
      <c r="CO365">
        <v>28.219926142153898</v>
      </c>
      <c r="CP365">
        <v>0</v>
      </c>
      <c r="CQ365">
        <v>29.235834053723401</v>
      </c>
      <c r="CR365">
        <v>16.503990851599699</v>
      </c>
      <c r="CS365">
        <v>28.273762220542199</v>
      </c>
      <c r="CT365">
        <v>60.057661433633498</v>
      </c>
      <c r="CU365">
        <v>36.398202410769599</v>
      </c>
      <c r="CV365">
        <v>19.0564713366138</v>
      </c>
      <c r="CW365">
        <v>12.132734136923199</v>
      </c>
      <c r="CX365">
        <v>11.6009398902325</v>
      </c>
      <c r="CY365">
        <v>29.025384536946699</v>
      </c>
      <c r="CZ365">
        <v>6.06691376839622</v>
      </c>
      <c r="DA365">
        <v>27.1789200102994</v>
      </c>
      <c r="DB365">
        <v>20.4428104211459</v>
      </c>
      <c r="DC365">
        <v>3.52459721269314</v>
      </c>
      <c r="DD365">
        <v>-1.8497808592165801</v>
      </c>
      <c r="DE365">
        <v>25.121554108181499</v>
      </c>
      <c r="DF365">
        <v>5.9812233120411804</v>
      </c>
      <c r="DG365">
        <v>1.3310604339248</v>
      </c>
      <c r="DH365">
        <v>-4.12823849996796</v>
      </c>
      <c r="DI365">
        <v>0.27777777777777701</v>
      </c>
      <c r="DJ365">
        <v>46</v>
      </c>
      <c r="DK365">
        <v>2</v>
      </c>
      <c r="DL365">
        <v>8</v>
      </c>
      <c r="DM365">
        <v>1</v>
      </c>
      <c r="DN365">
        <v>0</v>
      </c>
      <c r="DO365">
        <v>1</v>
      </c>
      <c r="DP365">
        <v>4</v>
      </c>
      <c r="DQ365">
        <v>0</v>
      </c>
      <c r="DR365">
        <v>4</v>
      </c>
      <c r="DS365">
        <v>5</v>
      </c>
      <c r="DT365">
        <v>2</v>
      </c>
      <c r="DU365">
        <v>10</v>
      </c>
      <c r="DV365">
        <v>11</v>
      </c>
      <c r="DW365">
        <v>1</v>
      </c>
      <c r="DX365">
        <v>0</v>
      </c>
      <c r="DY365">
        <v>1</v>
      </c>
      <c r="DZ365">
        <v>5</v>
      </c>
      <c r="EA365">
        <v>7.5242199999999997</v>
      </c>
      <c r="EB365">
        <v>178.75089999999901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1</v>
      </c>
      <c r="EK365">
        <v>1</v>
      </c>
      <c r="EL365">
        <v>1</v>
      </c>
      <c r="EM365">
        <v>2</v>
      </c>
      <c r="EN365">
        <v>1</v>
      </c>
      <c r="EO365">
        <v>0</v>
      </c>
      <c r="EP365">
        <v>0</v>
      </c>
      <c r="EQ365">
        <v>0</v>
      </c>
      <c r="ER365">
        <v>2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1</v>
      </c>
      <c r="FE365">
        <v>0</v>
      </c>
      <c r="FF365">
        <v>1</v>
      </c>
      <c r="FG365">
        <v>1</v>
      </c>
      <c r="FH365">
        <v>0</v>
      </c>
      <c r="FI365">
        <v>0</v>
      </c>
      <c r="FJ365">
        <v>0</v>
      </c>
      <c r="FK365">
        <v>4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</row>
    <row r="366" spans="1:218" x14ac:dyDescent="0.3">
      <c r="A366" t="s">
        <v>962</v>
      </c>
      <c r="C366" t="s">
        <v>963</v>
      </c>
      <c r="D366" t="s">
        <v>220</v>
      </c>
      <c r="E366" t="s">
        <v>221</v>
      </c>
      <c r="F366">
        <v>35323</v>
      </c>
      <c r="G366" t="s">
        <v>222</v>
      </c>
      <c r="H366">
        <v>13.047968448615499</v>
      </c>
      <c r="I366">
        <v>13.047968448615499</v>
      </c>
      <c r="J366">
        <v>4.8515125313466301E-2</v>
      </c>
      <c r="K366">
        <v>-0.141143581788648</v>
      </c>
      <c r="L366">
        <v>0.63056535214515697</v>
      </c>
      <c r="M366">
        <v>16.363636363636299</v>
      </c>
      <c r="N366">
        <v>437.54300000000001</v>
      </c>
      <c r="O366">
        <v>410.327</v>
      </c>
      <c r="P366">
        <v>437.21032710399999</v>
      </c>
      <c r="Q366">
        <v>166</v>
      </c>
      <c r="R366">
        <v>0</v>
      </c>
      <c r="S366">
        <v>0.27712011813655102</v>
      </c>
      <c r="T366">
        <v>-0.33863045129812602</v>
      </c>
      <c r="U366">
        <v>0.33863045129812602</v>
      </c>
      <c r="V366">
        <v>0.27712011813655102</v>
      </c>
      <c r="W366">
        <v>0.87878787878787801</v>
      </c>
      <c r="X366">
        <v>1.51515151515151</v>
      </c>
      <c r="Y366">
        <v>2.2121212121212102</v>
      </c>
      <c r="Z366">
        <v>16.160347768163899</v>
      </c>
      <c r="AA366">
        <v>9.8974298260003195</v>
      </c>
      <c r="AB366">
        <v>2.2786758716478599</v>
      </c>
      <c r="AC366">
        <v>-2.3260516561375599</v>
      </c>
      <c r="AD366">
        <v>2.27511725757839</v>
      </c>
      <c r="AE366">
        <v>-2.4551596066466099</v>
      </c>
      <c r="AF366">
        <v>6.11139746078622</v>
      </c>
      <c r="AG366">
        <v>6.9022294983425894E-2</v>
      </c>
      <c r="AH366">
        <v>2.8698104507530098</v>
      </c>
      <c r="AI366">
        <v>1.22566213438972</v>
      </c>
      <c r="AJ366">
        <v>1179.2790728874299</v>
      </c>
      <c r="AK366">
        <v>22.7858818036302</v>
      </c>
      <c r="AL366">
        <v>18.536468227701601</v>
      </c>
      <c r="AM366">
        <v>18.536468227701601</v>
      </c>
      <c r="AN366">
        <v>16.097356788323999</v>
      </c>
      <c r="AO366">
        <v>11.426383742834</v>
      </c>
      <c r="AP366">
        <v>11.426383742834</v>
      </c>
      <c r="AQ366">
        <v>8.7486764583611407</v>
      </c>
      <c r="AR366">
        <v>8.7486764583611407</v>
      </c>
      <c r="AS366">
        <v>6.5738447891114902</v>
      </c>
      <c r="AT366">
        <v>6.5738447891114902</v>
      </c>
      <c r="AU366">
        <v>4.7042331564690603</v>
      </c>
      <c r="AV366">
        <v>4.7042331564690603</v>
      </c>
      <c r="AW366">
        <v>-3.8599999999999901</v>
      </c>
      <c r="AX366">
        <v>50190000.180801399</v>
      </c>
      <c r="AY366">
        <v>21.0103228271348</v>
      </c>
      <c r="AZ366">
        <v>8.9439962379495199</v>
      </c>
      <c r="BA366">
        <v>4.2655259241157202</v>
      </c>
      <c r="BB366">
        <v>193.856457080685</v>
      </c>
      <c r="BC366">
        <v>4.89990973085047</v>
      </c>
      <c r="BD366">
        <v>0</v>
      </c>
      <c r="BE366">
        <v>0</v>
      </c>
      <c r="BF366">
        <v>0</v>
      </c>
      <c r="BG366">
        <v>11.814359458703001</v>
      </c>
      <c r="BH366">
        <v>0</v>
      </c>
      <c r="BI366">
        <v>15.014865765253999</v>
      </c>
      <c r="BJ366">
        <v>5.00891252395453</v>
      </c>
      <c r="BK366">
        <v>0</v>
      </c>
      <c r="BL366">
        <v>0</v>
      </c>
      <c r="BM366">
        <v>55.109872231291298</v>
      </c>
      <c r="BN366">
        <v>61.075657748944401</v>
      </c>
      <c r="BO366">
        <v>24.216415795219099</v>
      </c>
      <c r="BP366">
        <v>16.947877079436299</v>
      </c>
      <c r="BQ366">
        <v>9.5890743681436401</v>
      </c>
      <c r="BR366">
        <v>23.198785046442399</v>
      </c>
      <c r="BS366">
        <v>0</v>
      </c>
      <c r="BT366">
        <v>10.3257011279608</v>
      </c>
      <c r="BU366">
        <v>5.9179060461613897</v>
      </c>
      <c r="BV366">
        <v>19.262464868778</v>
      </c>
      <c r="BW366">
        <v>18.098425335779599</v>
      </c>
      <c r="BX366">
        <v>107.695513540387</v>
      </c>
      <c r="BY366">
        <v>0</v>
      </c>
      <c r="BZ366">
        <v>0</v>
      </c>
      <c r="CA366">
        <v>10.4347039210649</v>
      </c>
      <c r="CB366">
        <v>5.6873862746835604</v>
      </c>
      <c r="CC366">
        <v>0</v>
      </c>
      <c r="CD366">
        <v>0</v>
      </c>
      <c r="CE366">
        <v>29.8037820013786</v>
      </c>
      <c r="CF366">
        <v>6.4208216229259998</v>
      </c>
      <c r="CG366">
        <v>5.9179060461613897</v>
      </c>
      <c r="CH366">
        <v>44.684523580783598</v>
      </c>
      <c r="CI366">
        <v>85.441707573599402</v>
      </c>
      <c r="CJ366">
        <v>0</v>
      </c>
      <c r="CK366">
        <v>5.6970393130558303</v>
      </c>
      <c r="CL366">
        <v>0</v>
      </c>
      <c r="CM366">
        <v>52.65</v>
      </c>
      <c r="CN366">
        <v>0</v>
      </c>
      <c r="CO366">
        <v>9.5890743681436401</v>
      </c>
      <c r="CP366">
        <v>0</v>
      </c>
      <c r="CQ366">
        <v>11.814359458703001</v>
      </c>
      <c r="CR366">
        <v>28.4292346172947</v>
      </c>
      <c r="CS366">
        <v>37.915429172300101</v>
      </c>
      <c r="CT366">
        <v>10.5723640156515</v>
      </c>
      <c r="CU366">
        <v>18.1991012053848</v>
      </c>
      <c r="CV366">
        <v>41.298112141620102</v>
      </c>
      <c r="CW366">
        <v>36.270195354555298</v>
      </c>
      <c r="CX366">
        <v>0</v>
      </c>
      <c r="CY366">
        <v>0</v>
      </c>
      <c r="CZ366">
        <v>0</v>
      </c>
      <c r="DA366">
        <v>27.9290494973954</v>
      </c>
      <c r="DB366">
        <v>1.4801546866833599</v>
      </c>
      <c r="DC366">
        <v>7.8392748702624404</v>
      </c>
      <c r="DD366">
        <v>0.52402988779110904</v>
      </c>
      <c r="DE366">
        <v>25.184815315245899</v>
      </c>
      <c r="DF366">
        <v>3.11282440523915</v>
      </c>
      <c r="DG366">
        <v>5.5965180040492104</v>
      </c>
      <c r="DH366">
        <v>0</v>
      </c>
      <c r="DI366">
        <v>0.214285714285714</v>
      </c>
      <c r="DJ366">
        <v>33</v>
      </c>
      <c r="DK366">
        <v>1</v>
      </c>
      <c r="DL366">
        <v>5</v>
      </c>
      <c r="DM366">
        <v>0</v>
      </c>
      <c r="DN366">
        <v>2</v>
      </c>
      <c r="DO366">
        <v>2</v>
      </c>
      <c r="DP366">
        <v>3</v>
      </c>
      <c r="DQ366">
        <v>0</v>
      </c>
      <c r="DR366">
        <v>3</v>
      </c>
      <c r="DS366">
        <v>3</v>
      </c>
      <c r="DT366">
        <v>1</v>
      </c>
      <c r="DU366">
        <v>5</v>
      </c>
      <c r="DV366">
        <v>4</v>
      </c>
      <c r="DW366">
        <v>0</v>
      </c>
      <c r="DX366">
        <v>1</v>
      </c>
      <c r="DY366">
        <v>1</v>
      </c>
      <c r="DZ366">
        <v>5</v>
      </c>
      <c r="EA366">
        <v>4.9172000000000002</v>
      </c>
      <c r="EB366">
        <v>130.63669999999999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2</v>
      </c>
      <c r="EN366">
        <v>2</v>
      </c>
      <c r="EO366">
        <v>0</v>
      </c>
      <c r="EP366">
        <v>0</v>
      </c>
      <c r="EQ366">
        <v>0</v>
      </c>
      <c r="ER366">
        <v>2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2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0</v>
      </c>
      <c r="FK366">
        <v>3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</row>
    <row r="367" spans="1:218" x14ac:dyDescent="0.3">
      <c r="A367" t="s">
        <v>964</v>
      </c>
      <c r="C367" t="s">
        <v>965</v>
      </c>
      <c r="D367" t="s">
        <v>220</v>
      </c>
      <c r="E367" t="s">
        <v>221</v>
      </c>
      <c r="F367">
        <v>94700</v>
      </c>
      <c r="G367" t="s">
        <v>222</v>
      </c>
      <c r="H367">
        <v>14.3338996799143</v>
      </c>
      <c r="I367">
        <v>14.3338996799143</v>
      </c>
      <c r="J367">
        <v>2.4857105253375901E-2</v>
      </c>
      <c r="K367">
        <v>-4.1922443864325896</v>
      </c>
      <c r="L367">
        <v>0.16276667008572501</v>
      </c>
      <c r="M367">
        <v>13.26</v>
      </c>
      <c r="N367">
        <v>691.80600000000004</v>
      </c>
      <c r="O367">
        <v>654.51</v>
      </c>
      <c r="P367">
        <v>691.23522152400005</v>
      </c>
      <c r="Q367">
        <v>256</v>
      </c>
      <c r="R367">
        <v>0</v>
      </c>
      <c r="S367">
        <v>0.33904866229387298</v>
      </c>
      <c r="T367">
        <v>-0.50705014806418702</v>
      </c>
      <c r="U367">
        <v>0.50705014806418702</v>
      </c>
      <c r="V367">
        <v>0.33904866229387298</v>
      </c>
      <c r="W367">
        <v>0.72</v>
      </c>
      <c r="X367">
        <v>1.32</v>
      </c>
      <c r="Y367">
        <v>1.96</v>
      </c>
      <c r="Z367">
        <v>32.233428967054202</v>
      </c>
      <c r="AA367">
        <v>10.067639874441699</v>
      </c>
      <c r="AB367">
        <v>2.30014696680509</v>
      </c>
      <c r="AC367">
        <v>-2.29555765734619</v>
      </c>
      <c r="AD367">
        <v>2.2848764383027902</v>
      </c>
      <c r="AE367">
        <v>-2.4224634085961299</v>
      </c>
      <c r="AF367">
        <v>7.8874096589399603</v>
      </c>
      <c r="AG367">
        <v>-0.118611869345377</v>
      </c>
      <c r="AH367">
        <v>3.1492784156232099</v>
      </c>
      <c r="AI367">
        <v>1.32853862941874</v>
      </c>
      <c r="AJ367">
        <v>2034.12144948684</v>
      </c>
      <c r="AK367">
        <v>35.089000423064597</v>
      </c>
      <c r="AL367">
        <v>27.259660841570899</v>
      </c>
      <c r="AM367">
        <v>28.0761574224986</v>
      </c>
      <c r="AN367">
        <v>24.1847103170808</v>
      </c>
      <c r="AO367">
        <v>16.167598701517999</v>
      </c>
      <c r="AP367">
        <v>17.6076620303186</v>
      </c>
      <c r="AQ367">
        <v>11.9014570851614</v>
      </c>
      <c r="AR367">
        <v>13.839392065103</v>
      </c>
      <c r="AS367">
        <v>8.5891144346270103</v>
      </c>
      <c r="AT367">
        <v>10.395033452590599</v>
      </c>
      <c r="AU367">
        <v>5.8511381596270304</v>
      </c>
      <c r="AV367">
        <v>7.2287304748671097</v>
      </c>
      <c r="AW367">
        <v>-5.4899999999999904</v>
      </c>
      <c r="AX367">
        <v>178587509138.203</v>
      </c>
      <c r="AY367">
        <v>34.375570002709999</v>
      </c>
      <c r="AZ367">
        <v>15.3758005611262</v>
      </c>
      <c r="BA367">
        <v>8.0296918984134003</v>
      </c>
      <c r="BB367">
        <v>291.00376165680399</v>
      </c>
      <c r="BC367">
        <v>24.749737205182399</v>
      </c>
      <c r="BD367">
        <v>11.312963324980901</v>
      </c>
      <c r="BE367">
        <v>0</v>
      </c>
      <c r="BF367">
        <v>15.930470882759</v>
      </c>
      <c r="BG367">
        <v>0</v>
      </c>
      <c r="BH367">
        <v>5.9693052879518396</v>
      </c>
      <c r="BI367">
        <v>4.7945371840718201</v>
      </c>
      <c r="BJ367">
        <v>13.2123341684007</v>
      </c>
      <c r="BK367">
        <v>4.3052159912962296</v>
      </c>
      <c r="BL367">
        <v>0</v>
      </c>
      <c r="BM367">
        <v>84.929138958462502</v>
      </c>
      <c r="BN367">
        <v>64.718375446019195</v>
      </c>
      <c r="BO367">
        <v>31.009041767104801</v>
      </c>
      <c r="BP367">
        <v>31.198760216368701</v>
      </c>
      <c r="BQ367">
        <v>32.956789095954001</v>
      </c>
      <c r="BR367">
        <v>33.274548720078002</v>
      </c>
      <c r="BS367">
        <v>0</v>
      </c>
      <c r="BT367">
        <v>4.3052159912962296</v>
      </c>
      <c r="BU367">
        <v>0</v>
      </c>
      <c r="BV367">
        <v>17.984996287342899</v>
      </c>
      <c r="BW367">
        <v>42.647852608464497</v>
      </c>
      <c r="BX367">
        <v>144.08406291278399</v>
      </c>
      <c r="BY367">
        <v>0</v>
      </c>
      <c r="BZ367">
        <v>16.876414816677801</v>
      </c>
      <c r="CA367">
        <v>9.7998194617009506</v>
      </c>
      <c r="CB367">
        <v>11.374772549367099</v>
      </c>
      <c r="CC367">
        <v>5.7495118332838997</v>
      </c>
      <c r="CD367">
        <v>0</v>
      </c>
      <c r="CE367">
        <v>67.660585929373497</v>
      </c>
      <c r="CF367">
        <v>32.644204103104599</v>
      </c>
      <c r="CG367">
        <v>0</v>
      </c>
      <c r="CH367">
        <v>21.484891659162798</v>
      </c>
      <c r="CI367">
        <v>132.289191913211</v>
      </c>
      <c r="CJ367">
        <v>0</v>
      </c>
      <c r="CK367">
        <v>11.126902983393901</v>
      </c>
      <c r="CL367">
        <v>0</v>
      </c>
      <c r="CM367">
        <v>127.69</v>
      </c>
      <c r="CN367">
        <v>34.194044409907399</v>
      </c>
      <c r="CO367">
        <v>28.219926142153898</v>
      </c>
      <c r="CP367">
        <v>0</v>
      </c>
      <c r="CQ367">
        <v>29.235834053723401</v>
      </c>
      <c r="CR367">
        <v>18.777215420722801</v>
      </c>
      <c r="CS367">
        <v>39.772469552895899</v>
      </c>
      <c r="CT367">
        <v>35.2317450731585</v>
      </c>
      <c r="CU367">
        <v>36.398202410769599</v>
      </c>
      <c r="CV367">
        <v>60.6636706846161</v>
      </c>
      <c r="CW367">
        <v>4.89990973085047</v>
      </c>
      <c r="CX367">
        <v>4.7368629538000402</v>
      </c>
      <c r="CY367">
        <v>35.082734811308697</v>
      </c>
      <c r="CZ367">
        <v>0</v>
      </c>
      <c r="DA367">
        <v>29.848420192511998</v>
      </c>
      <c r="DB367">
        <v>19.943548593572</v>
      </c>
      <c r="DC367">
        <v>4.0498467216625196</v>
      </c>
      <c r="DD367">
        <v>-2.3895506679807998</v>
      </c>
      <c r="DE367">
        <v>36.702648587868197</v>
      </c>
      <c r="DF367">
        <v>0</v>
      </c>
      <c r="DG367">
        <v>2.2045961474898799</v>
      </c>
      <c r="DH367">
        <v>-4.1922443864325896</v>
      </c>
      <c r="DI367">
        <v>0.17948717948717899</v>
      </c>
      <c r="DJ367">
        <v>50</v>
      </c>
      <c r="DK367">
        <v>2</v>
      </c>
      <c r="DL367">
        <v>10</v>
      </c>
      <c r="DM367">
        <v>0</v>
      </c>
      <c r="DN367">
        <v>1</v>
      </c>
      <c r="DO367">
        <v>1</v>
      </c>
      <c r="DP367">
        <v>5</v>
      </c>
      <c r="DQ367">
        <v>0</v>
      </c>
      <c r="DR367">
        <v>5</v>
      </c>
      <c r="DS367">
        <v>7</v>
      </c>
      <c r="DT367">
        <v>2</v>
      </c>
      <c r="DU367">
        <v>11</v>
      </c>
      <c r="DV367">
        <v>12</v>
      </c>
      <c r="DW367">
        <v>0</v>
      </c>
      <c r="DX367">
        <v>1</v>
      </c>
      <c r="DY367">
        <v>1</v>
      </c>
      <c r="DZ367">
        <v>6</v>
      </c>
      <c r="EA367">
        <v>6.0183</v>
      </c>
      <c r="EB367">
        <v>191.64589999999899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1</v>
      </c>
      <c r="EK367">
        <v>1</v>
      </c>
      <c r="EL367">
        <v>1</v>
      </c>
      <c r="EM367">
        <v>2</v>
      </c>
      <c r="EN367">
        <v>1</v>
      </c>
      <c r="EO367">
        <v>0</v>
      </c>
      <c r="EP367">
        <v>0</v>
      </c>
      <c r="EQ367">
        <v>0</v>
      </c>
      <c r="ER367">
        <v>3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1</v>
      </c>
      <c r="FE367">
        <v>0</v>
      </c>
      <c r="FF367">
        <v>2</v>
      </c>
      <c r="FG367">
        <v>0</v>
      </c>
      <c r="FH367">
        <v>0</v>
      </c>
      <c r="FI367">
        <v>0</v>
      </c>
      <c r="FJ367">
        <v>0</v>
      </c>
      <c r="FK367">
        <v>5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</row>
    <row r="368" spans="1:218" x14ac:dyDescent="0.3">
      <c r="A368" t="s">
        <v>966</v>
      </c>
      <c r="C368" t="s">
        <v>967</v>
      </c>
      <c r="D368" t="s">
        <v>220</v>
      </c>
      <c r="E368" t="s">
        <v>221</v>
      </c>
      <c r="F368">
        <v>4194</v>
      </c>
      <c r="G368" t="s">
        <v>222</v>
      </c>
      <c r="H368">
        <v>13.51742835097</v>
      </c>
      <c r="I368">
        <v>13.51742835097</v>
      </c>
      <c r="J368">
        <v>0.17763038548752799</v>
      </c>
      <c r="K368">
        <v>-0.24177390400604701</v>
      </c>
      <c r="L368">
        <v>0.56286438951301498</v>
      </c>
      <c r="M368">
        <v>15.9333333333333</v>
      </c>
      <c r="N368">
        <v>398.46600000000001</v>
      </c>
      <c r="O368">
        <v>376.29</v>
      </c>
      <c r="P368">
        <v>398.17427594399999</v>
      </c>
      <c r="Q368">
        <v>150</v>
      </c>
      <c r="R368">
        <v>0</v>
      </c>
      <c r="S368">
        <v>0.27464025075396198</v>
      </c>
      <c r="T368">
        <v>-0.35614728130194201</v>
      </c>
      <c r="U368">
        <v>0.35614728130194201</v>
      </c>
      <c r="V368">
        <v>0.27464025075396198</v>
      </c>
      <c r="W368">
        <v>1.06666666666666</v>
      </c>
      <c r="X368">
        <v>1.8333333333333299</v>
      </c>
      <c r="Y368">
        <v>2.6333333333333302</v>
      </c>
      <c r="Z368">
        <v>16.155444837489998</v>
      </c>
      <c r="AA368">
        <v>9.8964105037519694</v>
      </c>
      <c r="AB368">
        <v>2.3566483103534099</v>
      </c>
      <c r="AC368">
        <v>-2.36380479657196</v>
      </c>
      <c r="AD368">
        <v>2.39376442250185</v>
      </c>
      <c r="AE368">
        <v>-2.41443180566446</v>
      </c>
      <c r="AF368">
        <v>5.9354505503305903</v>
      </c>
      <c r="AG368">
        <v>6.8257034249511503E-2</v>
      </c>
      <c r="AH368">
        <v>3.1369653927566099</v>
      </c>
      <c r="AI368">
        <v>1.68604457700045</v>
      </c>
      <c r="AJ368">
        <v>1334.5460960739199</v>
      </c>
      <c r="AK368">
        <v>20.8276981668871</v>
      </c>
      <c r="AL368">
        <v>16.923203890886501</v>
      </c>
      <c r="AM368">
        <v>16.923203890886501</v>
      </c>
      <c r="AN368">
        <v>14.5417138956581</v>
      </c>
      <c r="AO368">
        <v>10.0469967356628</v>
      </c>
      <c r="AP368">
        <v>10.0469967356628</v>
      </c>
      <c r="AQ368">
        <v>7.75090186615581</v>
      </c>
      <c r="AR368">
        <v>7.75090186615581</v>
      </c>
      <c r="AS368">
        <v>5.9579476300289196</v>
      </c>
      <c r="AT368">
        <v>5.9579476300289196</v>
      </c>
      <c r="AU368">
        <v>4.4400916053824897</v>
      </c>
      <c r="AV368">
        <v>4.4400916053824897</v>
      </c>
      <c r="AW368">
        <v>-3.67</v>
      </c>
      <c r="AX368">
        <v>11645729.9264121</v>
      </c>
      <c r="AY368">
        <v>18.3643862310713</v>
      </c>
      <c r="AZ368">
        <v>6.9854567364101996</v>
      </c>
      <c r="BA368">
        <v>2.8362776653848898</v>
      </c>
      <c r="BB368">
        <v>173.320836904408</v>
      </c>
      <c r="BC368">
        <v>9.8838882517976803</v>
      </c>
      <c r="BD368">
        <v>5.69392799484846</v>
      </c>
      <c r="BE368">
        <v>0</v>
      </c>
      <c r="BF368">
        <v>0</v>
      </c>
      <c r="BG368">
        <v>11.466446624403501</v>
      </c>
      <c r="BH368">
        <v>0</v>
      </c>
      <c r="BI368">
        <v>9.5890743681436401</v>
      </c>
      <c r="BJ368">
        <v>4.6818029351451802</v>
      </c>
      <c r="BK368">
        <v>5.0986818083010297</v>
      </c>
      <c r="BL368">
        <v>0</v>
      </c>
      <c r="BM368">
        <v>42.464569479231201</v>
      </c>
      <c r="BN368">
        <v>42.167647434630801</v>
      </c>
      <c r="BO368">
        <v>36.255648383980798</v>
      </c>
      <c r="BP368">
        <v>6.0418408291479597</v>
      </c>
      <c r="BQ368">
        <v>4.7945371840718201</v>
      </c>
      <c r="BR368">
        <v>16.810104661432501</v>
      </c>
      <c r="BS368">
        <v>0</v>
      </c>
      <c r="BT368">
        <v>19.664372995243902</v>
      </c>
      <c r="BU368">
        <v>7.0476719826771896</v>
      </c>
      <c r="BV368">
        <v>19.386399651764499</v>
      </c>
      <c r="BW368">
        <v>6.5447564059125698</v>
      </c>
      <c r="BX368">
        <v>99.095685228527799</v>
      </c>
      <c r="BY368">
        <v>0</v>
      </c>
      <c r="BZ368">
        <v>0</v>
      </c>
      <c r="CA368">
        <v>5.5592668950519997</v>
      </c>
      <c r="CB368">
        <v>0</v>
      </c>
      <c r="CC368">
        <v>0</v>
      </c>
      <c r="CD368">
        <v>0</v>
      </c>
      <c r="CE368">
        <v>32.116309130507901</v>
      </c>
      <c r="CF368">
        <v>13.4684936056032</v>
      </c>
      <c r="CG368">
        <v>6.9237371996906196</v>
      </c>
      <c r="CH368">
        <v>38.914588478007602</v>
      </c>
      <c r="CI368">
        <v>65.458207868687893</v>
      </c>
      <c r="CJ368">
        <v>0</v>
      </c>
      <c r="CK368">
        <v>10.902924932081</v>
      </c>
      <c r="CL368">
        <v>0</v>
      </c>
      <c r="CM368">
        <v>70.989999999999995</v>
      </c>
      <c r="CN368">
        <v>0</v>
      </c>
      <c r="CO368">
        <v>9.5890743681436401</v>
      </c>
      <c r="CP368">
        <v>0</v>
      </c>
      <c r="CQ368">
        <v>23.202215448399901</v>
      </c>
      <c r="CR368">
        <v>6.5447564059125698</v>
      </c>
      <c r="CS368">
        <v>28.7583533187847</v>
      </c>
      <c r="CT368">
        <v>27.764212778230199</v>
      </c>
      <c r="CU368">
        <v>7.0476719826771896</v>
      </c>
      <c r="CV368">
        <v>29.165378004696901</v>
      </c>
      <c r="CW368">
        <v>41.2718658027853</v>
      </c>
      <c r="CX368">
        <v>0</v>
      </c>
      <c r="CY368">
        <v>1.2026996987066401</v>
      </c>
      <c r="CZ368">
        <v>0</v>
      </c>
      <c r="DA368">
        <v>30.698643606554501</v>
      </c>
      <c r="DB368">
        <v>5.4067386141529301</v>
      </c>
      <c r="DC368">
        <v>5.6380185632435804</v>
      </c>
      <c r="DD368">
        <v>-0.17763038548752799</v>
      </c>
      <c r="DE368">
        <v>19.092865103206702</v>
      </c>
      <c r="DF368">
        <v>0.76312696837994398</v>
      </c>
      <c r="DG368">
        <v>2.6494044905611398</v>
      </c>
      <c r="DH368">
        <v>1.5594666740152801</v>
      </c>
      <c r="DI368">
        <v>0.20833333333333301</v>
      </c>
      <c r="DJ368">
        <v>30</v>
      </c>
      <c r="DK368">
        <v>1</v>
      </c>
      <c r="DL368">
        <v>6</v>
      </c>
      <c r="DM368">
        <v>0</v>
      </c>
      <c r="DN368">
        <v>1</v>
      </c>
      <c r="DO368">
        <v>1</v>
      </c>
      <c r="DP368">
        <v>2</v>
      </c>
      <c r="DQ368">
        <v>2</v>
      </c>
      <c r="DR368">
        <v>4</v>
      </c>
      <c r="DS368">
        <v>4</v>
      </c>
      <c r="DT368">
        <v>1</v>
      </c>
      <c r="DU368">
        <v>6</v>
      </c>
      <c r="DV368">
        <v>2</v>
      </c>
      <c r="DW368">
        <v>0</v>
      </c>
      <c r="DX368">
        <v>0</v>
      </c>
      <c r="DY368">
        <v>0</v>
      </c>
      <c r="DZ368">
        <v>5</v>
      </c>
      <c r="EA368">
        <v>3.35792</v>
      </c>
      <c r="EB368">
        <v>115.53919999999999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3</v>
      </c>
      <c r="EI368">
        <v>1</v>
      </c>
      <c r="EJ368">
        <v>0</v>
      </c>
      <c r="EK368">
        <v>0</v>
      </c>
      <c r="EL368">
        <v>0</v>
      </c>
      <c r="EM368">
        <v>1</v>
      </c>
      <c r="EN368">
        <v>1</v>
      </c>
      <c r="EO368">
        <v>0</v>
      </c>
      <c r="EP368">
        <v>0</v>
      </c>
      <c r="EQ368">
        <v>0</v>
      </c>
      <c r="ER368">
        <v>3</v>
      </c>
      <c r="ES368">
        <v>1</v>
      </c>
      <c r="ET368">
        <v>0</v>
      </c>
      <c r="EU368">
        <v>0</v>
      </c>
      <c r="EV368">
        <v>0</v>
      </c>
      <c r="EW368">
        <v>0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>
        <v>0</v>
      </c>
      <c r="FF368">
        <v>0</v>
      </c>
      <c r="FG368">
        <v>2</v>
      </c>
      <c r="FH368">
        <v>0</v>
      </c>
      <c r="FI368">
        <v>0</v>
      </c>
      <c r="FJ368">
        <v>0</v>
      </c>
      <c r="FK368">
        <v>2</v>
      </c>
      <c r="FL368">
        <v>0</v>
      </c>
      <c r="FM368">
        <v>3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1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</row>
    <row r="369" spans="1:218" x14ac:dyDescent="0.3">
      <c r="A369" t="s">
        <v>968</v>
      </c>
      <c r="C369" t="s">
        <v>969</v>
      </c>
      <c r="D369" t="s">
        <v>220</v>
      </c>
      <c r="E369" t="s">
        <v>221</v>
      </c>
      <c r="F369">
        <v>3326</v>
      </c>
      <c r="G369" t="s">
        <v>222</v>
      </c>
      <c r="H369">
        <v>11.1950500755857</v>
      </c>
      <c r="I369">
        <v>11.1950500755857</v>
      </c>
      <c r="J369">
        <v>0.39472222222222197</v>
      </c>
      <c r="K369">
        <v>-0.39472222222222197</v>
      </c>
      <c r="L369">
        <v>0.66703066356087404</v>
      </c>
      <c r="M369">
        <v>10.2307692307692</v>
      </c>
      <c r="N369">
        <v>176.17500000000001</v>
      </c>
      <c r="O369">
        <v>168.11099999999999</v>
      </c>
      <c r="P369">
        <v>176.058577496</v>
      </c>
      <c r="Q369">
        <v>66</v>
      </c>
      <c r="R369">
        <v>0</v>
      </c>
      <c r="S369">
        <v>0.35621458213722401</v>
      </c>
      <c r="T369">
        <v>-0.464289948894819</v>
      </c>
      <c r="U369">
        <v>0.464289948894819</v>
      </c>
      <c r="V369">
        <v>0.35621458213722401</v>
      </c>
      <c r="W369">
        <v>1.4615384615384599</v>
      </c>
      <c r="X369">
        <v>2.2307692307692299</v>
      </c>
      <c r="Y369">
        <v>3</v>
      </c>
      <c r="Z369">
        <v>16.524005767350399</v>
      </c>
      <c r="AA369">
        <v>10.1903724911251</v>
      </c>
      <c r="AB369">
        <v>2.1156871664705599</v>
      </c>
      <c r="AC369">
        <v>-1.9355529840665699</v>
      </c>
      <c r="AD369">
        <v>2.14652796248666</v>
      </c>
      <c r="AE369">
        <v>-2.0120951127326001</v>
      </c>
      <c r="AF369">
        <v>6.0116433371984099</v>
      </c>
      <c r="AG369">
        <v>5.9595145425704099E-2</v>
      </c>
      <c r="AH369">
        <v>2.59997296502182</v>
      </c>
      <c r="AI369">
        <v>2.64171706177678</v>
      </c>
      <c r="AJ369">
        <v>447.566357055178</v>
      </c>
      <c r="AK369">
        <v>9.2591485450643294</v>
      </c>
      <c r="AL369">
        <v>7.0731112531861804</v>
      </c>
      <c r="AM369">
        <v>7.0731112531861804</v>
      </c>
      <c r="AN369">
        <v>6.32569850269548</v>
      </c>
      <c r="AO369">
        <v>3.8410604456173099</v>
      </c>
      <c r="AP369">
        <v>3.8410604456173099</v>
      </c>
      <c r="AQ369">
        <v>2.60733747998104</v>
      </c>
      <c r="AR369">
        <v>2.60733747998104</v>
      </c>
      <c r="AS369">
        <v>1.8510639776127</v>
      </c>
      <c r="AT369">
        <v>1.8510639776127</v>
      </c>
      <c r="AU369">
        <v>1.21655400663135</v>
      </c>
      <c r="AV369">
        <v>1.21655400663135</v>
      </c>
      <c r="AW369">
        <v>-1.8399999999999901</v>
      </c>
      <c r="AX369">
        <v>1666.58267057898</v>
      </c>
      <c r="AY369">
        <v>7.7908431440443202</v>
      </c>
      <c r="AZ369">
        <v>2.8950101336115299</v>
      </c>
      <c r="BA369">
        <v>1.1589912723126099</v>
      </c>
      <c r="BB369">
        <v>74.515281179941496</v>
      </c>
      <c r="BC369">
        <v>4.7368629538000402</v>
      </c>
      <c r="BD369">
        <v>0</v>
      </c>
      <c r="BE369">
        <v>5.69392799484846</v>
      </c>
      <c r="BF369">
        <v>0</v>
      </c>
      <c r="BG369">
        <v>0</v>
      </c>
      <c r="BH369">
        <v>5.9693052879518396</v>
      </c>
      <c r="BI369">
        <v>5.0986818083010297</v>
      </c>
      <c r="BJ369">
        <v>4.7945371840718201</v>
      </c>
      <c r="BK369">
        <v>5.0986818083010297</v>
      </c>
      <c r="BL369">
        <v>0</v>
      </c>
      <c r="BM369">
        <v>18.1991012053848</v>
      </c>
      <c r="BN369">
        <v>6.0663670684616102</v>
      </c>
      <c r="BO369">
        <v>5.3862242144647903</v>
      </c>
      <c r="BP369">
        <v>12.626498258893699</v>
      </c>
      <c r="BQ369">
        <v>9.53140013787187</v>
      </c>
      <c r="BR369">
        <v>16.8722302200329</v>
      </c>
      <c r="BS369">
        <v>0</v>
      </c>
      <c r="BT369">
        <v>10.197363616602001</v>
      </c>
      <c r="BU369">
        <v>0</v>
      </c>
      <c r="BV369">
        <v>0</v>
      </c>
      <c r="BW369">
        <v>7.1097975412775298</v>
      </c>
      <c r="BX369">
        <v>29.959396268694899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23.276466445831399</v>
      </c>
      <c r="CF369">
        <v>4.7368629538000402</v>
      </c>
      <c r="CG369">
        <v>0</v>
      </c>
      <c r="CH369">
        <v>10.488465178920199</v>
      </c>
      <c r="CI369">
        <v>24.265468273846398</v>
      </c>
      <c r="CJ369">
        <v>0</v>
      </c>
      <c r="CK369">
        <v>10.902924932081</v>
      </c>
      <c r="CL369">
        <v>0</v>
      </c>
      <c r="CM369">
        <v>54.98</v>
      </c>
      <c r="CN369">
        <v>5.9693052879518396</v>
      </c>
      <c r="CO369">
        <v>4.7945371840718201</v>
      </c>
      <c r="CP369">
        <v>0</v>
      </c>
      <c r="CQ369">
        <v>0</v>
      </c>
      <c r="CR369">
        <v>5.69392799484846</v>
      </c>
      <c r="CS369">
        <v>10.902924932081</v>
      </c>
      <c r="CT369">
        <v>7.1097975412775298</v>
      </c>
      <c r="CU369">
        <v>0</v>
      </c>
      <c r="CV369">
        <v>24.265468273846398</v>
      </c>
      <c r="CW369">
        <v>14.9342265704021</v>
      </c>
      <c r="CX369">
        <v>0</v>
      </c>
      <c r="CY369">
        <v>4.5925103930461004</v>
      </c>
      <c r="CZ369">
        <v>0</v>
      </c>
      <c r="DA369">
        <v>11.1950500755857</v>
      </c>
      <c r="DB369">
        <v>7.3881481481481401</v>
      </c>
      <c r="DC369">
        <v>1.1675925925925901</v>
      </c>
      <c r="DD369">
        <v>-0.39472222222222197</v>
      </c>
      <c r="DE369">
        <v>7.3729024943310604</v>
      </c>
      <c r="DF369">
        <v>0</v>
      </c>
      <c r="DG369">
        <v>0</v>
      </c>
      <c r="DH369">
        <v>1.3451851851851799</v>
      </c>
      <c r="DI369">
        <v>0.11111111111111099</v>
      </c>
      <c r="DJ369">
        <v>13</v>
      </c>
      <c r="DK369">
        <v>1</v>
      </c>
      <c r="DL369">
        <v>4</v>
      </c>
      <c r="DM369">
        <v>0</v>
      </c>
      <c r="DN369">
        <v>0</v>
      </c>
      <c r="DO369">
        <v>0</v>
      </c>
      <c r="DP369">
        <v>1</v>
      </c>
      <c r="DQ369">
        <v>1</v>
      </c>
      <c r="DR369">
        <v>2</v>
      </c>
      <c r="DS369">
        <v>3</v>
      </c>
      <c r="DT369">
        <v>1</v>
      </c>
      <c r="DU369">
        <v>4</v>
      </c>
      <c r="DV369">
        <v>1</v>
      </c>
      <c r="DW369">
        <v>0</v>
      </c>
      <c r="DX369">
        <v>0</v>
      </c>
      <c r="DY369">
        <v>0</v>
      </c>
      <c r="DZ369">
        <v>2</v>
      </c>
      <c r="EA369">
        <v>1.3494999999999999</v>
      </c>
      <c r="EB369">
        <v>47.433199999999999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2</v>
      </c>
      <c r="EI369">
        <v>1</v>
      </c>
      <c r="EJ369">
        <v>0</v>
      </c>
      <c r="EK369">
        <v>0</v>
      </c>
      <c r="EL369">
        <v>0</v>
      </c>
      <c r="EM369">
        <v>1</v>
      </c>
      <c r="EN369">
        <v>1</v>
      </c>
      <c r="EO369">
        <v>0</v>
      </c>
      <c r="EP369">
        <v>0</v>
      </c>
      <c r="EQ369">
        <v>0</v>
      </c>
      <c r="ER369">
        <v>1</v>
      </c>
      <c r="ES369">
        <v>1</v>
      </c>
      <c r="ET369">
        <v>0</v>
      </c>
      <c r="EU369">
        <v>0</v>
      </c>
      <c r="EV369">
        <v>0</v>
      </c>
      <c r="EW369">
        <v>0</v>
      </c>
      <c r="EX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1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1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</row>
    <row r="370" spans="1:218" x14ac:dyDescent="0.3">
      <c r="A370" t="s">
        <v>970</v>
      </c>
      <c r="C370" t="s">
        <v>971</v>
      </c>
      <c r="D370" t="s">
        <v>220</v>
      </c>
      <c r="E370" t="s">
        <v>221</v>
      </c>
      <c r="F370">
        <v>3559</v>
      </c>
      <c r="G370" t="s">
        <v>222</v>
      </c>
      <c r="H370">
        <v>12.643773652315399</v>
      </c>
      <c r="I370">
        <v>12.643773652315399</v>
      </c>
      <c r="J370">
        <v>0.11529861636012299</v>
      </c>
      <c r="K370">
        <v>-4.6677211389573499</v>
      </c>
      <c r="L370">
        <v>0.66434391562116202</v>
      </c>
      <c r="M370">
        <v>16.0833333333333</v>
      </c>
      <c r="N370">
        <v>346.30900000000003</v>
      </c>
      <c r="O370">
        <v>329.173</v>
      </c>
      <c r="P370">
        <v>346.12527506399999</v>
      </c>
      <c r="Q370">
        <v>132</v>
      </c>
      <c r="R370">
        <v>0</v>
      </c>
      <c r="S370">
        <v>0.41616305781575802</v>
      </c>
      <c r="T370">
        <v>-0.37055034350774901</v>
      </c>
      <c r="U370">
        <v>0.41616305781575802</v>
      </c>
      <c r="V370">
        <v>0.37055034350774901</v>
      </c>
      <c r="W370">
        <v>1.2916666666666601</v>
      </c>
      <c r="X370">
        <v>1.9166666666666601</v>
      </c>
      <c r="Y370">
        <v>2.4583333333333299</v>
      </c>
      <c r="Z370">
        <v>19.413181712511498</v>
      </c>
      <c r="AA370">
        <v>10.139022823709499</v>
      </c>
      <c r="AB370">
        <v>2.32747743407824</v>
      </c>
      <c r="AC370">
        <v>-2.3206136903828698</v>
      </c>
      <c r="AD370">
        <v>2.34378430737583</v>
      </c>
      <c r="AE370">
        <v>-2.4828067763869899</v>
      </c>
      <c r="AF370">
        <v>5.81655941114151</v>
      </c>
      <c r="AG370">
        <v>-0.38370191958783501</v>
      </c>
      <c r="AH370">
        <v>2.51683808759809</v>
      </c>
      <c r="AI370">
        <v>2.0623316919129899</v>
      </c>
      <c r="AJ370">
        <v>628.180948473591</v>
      </c>
      <c r="AK370">
        <v>17.905412915006298</v>
      </c>
      <c r="AL370">
        <v>12.967863790420701</v>
      </c>
      <c r="AM370">
        <v>12.967863790420701</v>
      </c>
      <c r="AN370">
        <v>11.180559115991899</v>
      </c>
      <c r="AO370">
        <v>7.2406981343822796</v>
      </c>
      <c r="AP370">
        <v>7.2406981343822796</v>
      </c>
      <c r="AQ370">
        <v>5.5244131200276998</v>
      </c>
      <c r="AR370">
        <v>5.5244131200276998</v>
      </c>
      <c r="AS370">
        <v>3.80780238470527</v>
      </c>
      <c r="AT370">
        <v>3.80780238470527</v>
      </c>
      <c r="AU370">
        <v>2.3470028035294401</v>
      </c>
      <c r="AV370">
        <v>2.3470028035294401</v>
      </c>
      <c r="AW370">
        <v>-2.36</v>
      </c>
      <c r="AX370">
        <v>154825.81179668399</v>
      </c>
      <c r="AY370">
        <v>17.9855530722071</v>
      </c>
      <c r="AZ370">
        <v>7.0352686414593304</v>
      </c>
      <c r="BA370">
        <v>4.3427617884879099</v>
      </c>
      <c r="BB370">
        <v>135.72574243647699</v>
      </c>
      <c r="BC370">
        <v>15.116608065707201</v>
      </c>
      <c r="BD370">
        <v>5.6873862746835604</v>
      </c>
      <c r="BE370">
        <v>0</v>
      </c>
      <c r="BF370">
        <v>5.9071797293515003</v>
      </c>
      <c r="BG370">
        <v>5.6873862746835604</v>
      </c>
      <c r="BH370">
        <v>6.1762985174434704</v>
      </c>
      <c r="BI370">
        <v>14.908855452837299</v>
      </c>
      <c r="BJ370">
        <v>0</v>
      </c>
      <c r="BK370">
        <v>13.1712451430244</v>
      </c>
      <c r="BL370">
        <v>0</v>
      </c>
      <c r="BM370">
        <v>0</v>
      </c>
      <c r="BN370">
        <v>19.180406119600399</v>
      </c>
      <c r="BO370">
        <v>32.245392692111899</v>
      </c>
      <c r="BP370">
        <v>17.031518946427202</v>
      </c>
      <c r="BQ370">
        <v>22.889093375913902</v>
      </c>
      <c r="BR370">
        <v>17.281952278718599</v>
      </c>
      <c r="BS370">
        <v>0</v>
      </c>
      <c r="BT370">
        <v>9.7998194617009506</v>
      </c>
      <c r="BU370">
        <v>0</v>
      </c>
      <c r="BV370">
        <v>6.1762985174434704</v>
      </c>
      <c r="BW370">
        <v>45.088242616246298</v>
      </c>
      <c r="BX370">
        <v>33.876870965847303</v>
      </c>
      <c r="BY370">
        <v>0</v>
      </c>
      <c r="BZ370">
        <v>0</v>
      </c>
      <c r="CA370">
        <v>5.3167886040063301</v>
      </c>
      <c r="CB370">
        <v>24.546017692391501</v>
      </c>
      <c r="CC370">
        <v>0</v>
      </c>
      <c r="CD370">
        <v>0</v>
      </c>
      <c r="CE370">
        <v>60.401764252110198</v>
      </c>
      <c r="CF370">
        <v>10.970835701515201</v>
      </c>
      <c r="CG370">
        <v>10.1143182687655</v>
      </c>
      <c r="CH370">
        <v>5.5634514916969904</v>
      </c>
      <c r="CI370">
        <v>18.1991012053848</v>
      </c>
      <c r="CJ370">
        <v>0</v>
      </c>
      <c r="CK370">
        <v>0</v>
      </c>
      <c r="CL370">
        <v>0</v>
      </c>
      <c r="CM370">
        <v>78.72</v>
      </c>
      <c r="CN370">
        <v>22.3504473326417</v>
      </c>
      <c r="CO370">
        <v>28.080100595861801</v>
      </c>
      <c r="CP370">
        <v>0</v>
      </c>
      <c r="CQ370">
        <v>18.139322409947599</v>
      </c>
      <c r="CR370">
        <v>19.155879880286701</v>
      </c>
      <c r="CS370">
        <v>25.2222469487483</v>
      </c>
      <c r="CT370">
        <v>0</v>
      </c>
      <c r="CU370">
        <v>4.89990973085047</v>
      </c>
      <c r="CV370">
        <v>7.0476719826771896</v>
      </c>
      <c r="CW370">
        <v>10.216698334856799</v>
      </c>
      <c r="CX370">
        <v>0</v>
      </c>
      <c r="CY370">
        <v>37.931320956946401</v>
      </c>
      <c r="CZ370">
        <v>0</v>
      </c>
      <c r="DA370">
        <v>25.837753741586599</v>
      </c>
      <c r="DB370">
        <v>13.548456274115001</v>
      </c>
      <c r="DC370">
        <v>-1.93368127176388</v>
      </c>
      <c r="DD370">
        <v>-0.25250381865709098</v>
      </c>
      <c r="DE370">
        <v>2.1771289997480401</v>
      </c>
      <c r="DF370">
        <v>-4.6677211389573499</v>
      </c>
      <c r="DG370">
        <v>2.3397717228024701</v>
      </c>
      <c r="DH370">
        <v>1.93614120084625</v>
      </c>
      <c r="DI370">
        <v>0.5</v>
      </c>
      <c r="DJ370">
        <v>24</v>
      </c>
      <c r="DK370">
        <v>1</v>
      </c>
      <c r="DL370">
        <v>7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5</v>
      </c>
      <c r="DT370">
        <v>1</v>
      </c>
      <c r="DU370">
        <v>10</v>
      </c>
      <c r="DV370">
        <v>4</v>
      </c>
      <c r="DW370">
        <v>0</v>
      </c>
      <c r="DX370">
        <v>1</v>
      </c>
      <c r="DY370">
        <v>1</v>
      </c>
      <c r="DZ370">
        <v>2</v>
      </c>
      <c r="EA370">
        <v>1.7995000000000001</v>
      </c>
      <c r="EB370">
        <v>80.665099999999995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1</v>
      </c>
      <c r="EO370">
        <v>0</v>
      </c>
      <c r="EP370">
        <v>0</v>
      </c>
      <c r="EQ370">
        <v>0</v>
      </c>
      <c r="ER370">
        <v>3</v>
      </c>
      <c r="ES370">
        <v>1</v>
      </c>
      <c r="ET370">
        <v>0</v>
      </c>
      <c r="EU370">
        <v>0</v>
      </c>
      <c r="EV370">
        <v>1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3</v>
      </c>
      <c r="FC370">
        <v>0</v>
      </c>
      <c r="FD370">
        <v>1</v>
      </c>
      <c r="FE370">
        <v>0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3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</row>
    <row r="371" spans="1:218" x14ac:dyDescent="0.3">
      <c r="A371" t="s">
        <v>972</v>
      </c>
      <c r="C371" t="s">
        <v>973</v>
      </c>
      <c r="D371" t="s">
        <v>220</v>
      </c>
      <c r="E371" t="s">
        <v>221</v>
      </c>
      <c r="F371">
        <v>52000</v>
      </c>
      <c r="G371" t="s">
        <v>222</v>
      </c>
      <c r="H371">
        <v>13.5182232966648</v>
      </c>
      <c r="I371">
        <v>13.5182232966648</v>
      </c>
      <c r="J371">
        <v>0.20656189983390499</v>
      </c>
      <c r="K371">
        <v>-1.27981081523566</v>
      </c>
      <c r="L371">
        <v>0.29208707126705302</v>
      </c>
      <c r="M371">
        <v>10.5</v>
      </c>
      <c r="N371">
        <v>518.36300000000006</v>
      </c>
      <c r="O371">
        <v>498.20299999999997</v>
      </c>
      <c r="P371">
        <v>517.05248483999901</v>
      </c>
      <c r="Q371">
        <v>170</v>
      </c>
      <c r="R371">
        <v>0</v>
      </c>
      <c r="S371">
        <v>0.33904866386023802</v>
      </c>
      <c r="T371">
        <v>-0.50705014805198501</v>
      </c>
      <c r="U371">
        <v>0.50705014805198501</v>
      </c>
      <c r="V371">
        <v>0.33904866386023802</v>
      </c>
      <c r="W371">
        <v>0.82352941176470495</v>
      </c>
      <c r="X371">
        <v>1.47058823529411</v>
      </c>
      <c r="Y371">
        <v>2.1176470588235201</v>
      </c>
      <c r="Z371">
        <v>79.918731344539694</v>
      </c>
      <c r="AA371">
        <v>10.090249937977401</v>
      </c>
      <c r="AB371">
        <v>2.2102946113292599</v>
      </c>
      <c r="AC371">
        <v>-2.2380262386558099</v>
      </c>
      <c r="AD371">
        <v>2.28091439038753</v>
      </c>
      <c r="AE371">
        <v>-2.3020354561662399</v>
      </c>
      <c r="AF371">
        <v>9.1030001501379392</v>
      </c>
      <c r="AG371">
        <v>6.9292276525455498E-2</v>
      </c>
      <c r="AH371">
        <v>2.8458067199394899</v>
      </c>
      <c r="AI371">
        <v>1.6496263665512101</v>
      </c>
      <c r="AJ371">
        <v>1305.44388234132</v>
      </c>
      <c r="AK371">
        <v>24.0787750224437</v>
      </c>
      <c r="AL371">
        <v>17.889061219121199</v>
      </c>
      <c r="AM371">
        <v>19.475057758235899</v>
      </c>
      <c r="AN371">
        <v>16.4018872409643</v>
      </c>
      <c r="AO371">
        <v>10.361139049369701</v>
      </c>
      <c r="AP371">
        <v>11.1541373189271</v>
      </c>
      <c r="AQ371">
        <v>7.4638603572938598</v>
      </c>
      <c r="AR371">
        <v>8.3795358860855504</v>
      </c>
      <c r="AS371">
        <v>5.1014902457354498</v>
      </c>
      <c r="AT371">
        <v>5.6301557587736903</v>
      </c>
      <c r="AU371">
        <v>3.36196407237657</v>
      </c>
      <c r="AV371">
        <v>3.6262968288956898</v>
      </c>
      <c r="AW371">
        <v>-4.0999999999999899</v>
      </c>
      <c r="AX371">
        <v>48826029.522438303</v>
      </c>
      <c r="AY371">
        <v>23.071459982816101</v>
      </c>
      <c r="AZ371">
        <v>10.2272898377439</v>
      </c>
      <c r="BA371">
        <v>5.4434492465238096</v>
      </c>
      <c r="BB371">
        <v>204.34995029071001</v>
      </c>
      <c r="BC371">
        <v>19.849827474331899</v>
      </c>
      <c r="BD371">
        <v>22.8119869915487</v>
      </c>
      <c r="BE371">
        <v>0</v>
      </c>
      <c r="BF371">
        <v>0</v>
      </c>
      <c r="BG371">
        <v>5.9071797293515003</v>
      </c>
      <c r="BH371">
        <v>5.9693052879518396</v>
      </c>
      <c r="BI371">
        <v>4.7945371840718201</v>
      </c>
      <c r="BJ371">
        <v>4.7945371840718201</v>
      </c>
      <c r="BK371">
        <v>0</v>
      </c>
      <c r="BL371">
        <v>0</v>
      </c>
      <c r="BM371">
        <v>46.261779240257397</v>
      </c>
      <c r="BN371">
        <v>72.293489244774705</v>
      </c>
      <c r="BO371">
        <v>15.7235572822129</v>
      </c>
      <c r="BP371">
        <v>6.5447564059125698</v>
      </c>
      <c r="BQ371">
        <v>24.538992111625099</v>
      </c>
      <c r="BR371">
        <v>33.4938151899362</v>
      </c>
      <c r="BS371">
        <v>0</v>
      </c>
      <c r="BT371">
        <v>0</v>
      </c>
      <c r="BU371">
        <v>0</v>
      </c>
      <c r="BV371">
        <v>6.5447564059125698</v>
      </c>
      <c r="BW371">
        <v>4.89990973085047</v>
      </c>
      <c r="BX371">
        <v>118.224947086309</v>
      </c>
      <c r="BY371">
        <v>0</v>
      </c>
      <c r="BZ371">
        <v>17.248535499851702</v>
      </c>
      <c r="CA371">
        <v>9.6367726846505199</v>
      </c>
      <c r="CB371">
        <v>5.6873862746835604</v>
      </c>
      <c r="CC371">
        <v>17.248535499851702</v>
      </c>
      <c r="CD371">
        <v>15.9299438979493</v>
      </c>
      <c r="CE371">
        <v>22.0895398069847</v>
      </c>
      <c r="CF371">
        <v>6.5447564059125698</v>
      </c>
      <c r="CG371">
        <v>0</v>
      </c>
      <c r="CH371">
        <v>26.279428843234601</v>
      </c>
      <c r="CI371">
        <v>101.534592611218</v>
      </c>
      <c r="CJ371">
        <v>0</v>
      </c>
      <c r="CK371">
        <v>0</v>
      </c>
      <c r="CL371">
        <v>0</v>
      </c>
      <c r="CM371">
        <v>87.07</v>
      </c>
      <c r="CN371">
        <v>5.9693052879518396</v>
      </c>
      <c r="CO371">
        <v>19.802129157825</v>
      </c>
      <c r="CP371">
        <v>0</v>
      </c>
      <c r="CQ371">
        <v>23.764899460244902</v>
      </c>
      <c r="CR371">
        <v>22.7498614329483</v>
      </c>
      <c r="CS371">
        <v>10.036171007529401</v>
      </c>
      <c r="CT371">
        <v>23.099010936235299</v>
      </c>
      <c r="CU371">
        <v>24.265468273846398</v>
      </c>
      <c r="CV371">
        <v>54.597303616154399</v>
      </c>
      <c r="CW371">
        <v>15.9299438979493</v>
      </c>
      <c r="CX371">
        <v>4.7368629538000402</v>
      </c>
      <c r="CY371">
        <v>6.7015514935407703</v>
      </c>
      <c r="CZ371">
        <v>3.4006069854285701</v>
      </c>
      <c r="DA371">
        <v>26.529784021442001</v>
      </c>
      <c r="DB371">
        <v>19.328206524315799</v>
      </c>
      <c r="DC371">
        <v>1.3318985511361301</v>
      </c>
      <c r="DD371">
        <v>-0.70142751017572202</v>
      </c>
      <c r="DE371">
        <v>27.619484701145101</v>
      </c>
      <c r="DF371">
        <v>0</v>
      </c>
      <c r="DG371">
        <v>0.20656189983390499</v>
      </c>
      <c r="DH371">
        <v>0</v>
      </c>
      <c r="DI371">
        <v>3.7037037037037E-2</v>
      </c>
      <c r="DJ371">
        <v>34</v>
      </c>
      <c r="DK371">
        <v>2</v>
      </c>
      <c r="DL371">
        <v>6</v>
      </c>
      <c r="DM371">
        <v>0</v>
      </c>
      <c r="DN371">
        <v>0</v>
      </c>
      <c r="DO371">
        <v>0</v>
      </c>
      <c r="DP371">
        <v>4</v>
      </c>
      <c r="DQ371">
        <v>0</v>
      </c>
      <c r="DR371">
        <v>4</v>
      </c>
      <c r="DS371">
        <v>4</v>
      </c>
      <c r="DT371">
        <v>2</v>
      </c>
      <c r="DU371">
        <v>7</v>
      </c>
      <c r="DV371">
        <v>7</v>
      </c>
      <c r="DW371">
        <v>0</v>
      </c>
      <c r="DX371">
        <v>0</v>
      </c>
      <c r="DY371">
        <v>0</v>
      </c>
      <c r="DZ371">
        <v>4</v>
      </c>
      <c r="EA371">
        <v>6.4922000000000004</v>
      </c>
      <c r="EB371">
        <v>132.679599999999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0</v>
      </c>
      <c r="EI371">
        <v>0</v>
      </c>
      <c r="EJ371">
        <v>1</v>
      </c>
      <c r="EK371">
        <v>1</v>
      </c>
      <c r="EL371">
        <v>1</v>
      </c>
      <c r="EM371">
        <v>2</v>
      </c>
      <c r="EN371">
        <v>1</v>
      </c>
      <c r="EO371">
        <v>0</v>
      </c>
      <c r="EP371">
        <v>0</v>
      </c>
      <c r="EQ371">
        <v>0</v>
      </c>
      <c r="ER371">
        <v>1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4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0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1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</row>
    <row r="372" spans="1:218" x14ac:dyDescent="0.3">
      <c r="A372" t="s">
        <v>974</v>
      </c>
      <c r="C372" t="s">
        <v>975</v>
      </c>
      <c r="D372" t="s">
        <v>220</v>
      </c>
      <c r="E372" t="s">
        <v>221</v>
      </c>
      <c r="F372">
        <v>18900</v>
      </c>
      <c r="G372" t="s">
        <v>222</v>
      </c>
      <c r="H372">
        <v>13.8616447358774</v>
      </c>
      <c r="I372">
        <v>13.8616447358774</v>
      </c>
      <c r="J372">
        <v>0.21208541602030001</v>
      </c>
      <c r="K372">
        <v>-4.2572276136462897</v>
      </c>
      <c r="L372">
        <v>0.20411453272502</v>
      </c>
      <c r="M372">
        <v>14.05</v>
      </c>
      <c r="N372">
        <v>555.61099999999999</v>
      </c>
      <c r="O372">
        <v>521.33900000000006</v>
      </c>
      <c r="P372">
        <v>555.21745981799995</v>
      </c>
      <c r="Q372">
        <v>206</v>
      </c>
      <c r="R372">
        <v>0</v>
      </c>
      <c r="S372">
        <v>0.32941186953700502</v>
      </c>
      <c r="T372">
        <v>-0.45738379667956203</v>
      </c>
      <c r="U372">
        <v>0.45738379667956203</v>
      </c>
      <c r="V372">
        <v>0.32941186953700502</v>
      </c>
      <c r="W372">
        <v>0.77500000000000002</v>
      </c>
      <c r="X372">
        <v>1.45</v>
      </c>
      <c r="Y372">
        <v>2.125</v>
      </c>
      <c r="Z372">
        <v>31.1908918036705</v>
      </c>
      <c r="AA372">
        <v>9.83743980646436</v>
      </c>
      <c r="AB372">
        <v>2.2141486487370501</v>
      </c>
      <c r="AC372">
        <v>-2.2503909031180198</v>
      </c>
      <c r="AD372">
        <v>2.3963139715440098</v>
      </c>
      <c r="AE372">
        <v>-2.3012770461046501</v>
      </c>
      <c r="AF372">
        <v>7.5041642205183097</v>
      </c>
      <c r="AG372">
        <v>9.8480406292766803E-2</v>
      </c>
      <c r="AH372">
        <v>2.96495076557094</v>
      </c>
      <c r="AI372">
        <v>1.40058465571466</v>
      </c>
      <c r="AJ372">
        <v>1459.2265755122701</v>
      </c>
      <c r="AK372">
        <v>27.951172221559901</v>
      </c>
      <c r="AL372">
        <v>22.355651567110499</v>
      </c>
      <c r="AM372">
        <v>23.250078758110401</v>
      </c>
      <c r="AN372">
        <v>19.3374510928573</v>
      </c>
      <c r="AO372">
        <v>13.7116794634342</v>
      </c>
      <c r="AP372">
        <v>15.509283367138</v>
      </c>
      <c r="AQ372">
        <v>10.4000046788726</v>
      </c>
      <c r="AR372">
        <v>12.0456008301569</v>
      </c>
      <c r="AS372">
        <v>7.3330939540086497</v>
      </c>
      <c r="AT372">
        <v>8.1101844830269592</v>
      </c>
      <c r="AU372">
        <v>5.3006101630530802</v>
      </c>
      <c r="AV372">
        <v>5.9729763421806297</v>
      </c>
      <c r="AW372">
        <v>-3.69999999999999</v>
      </c>
      <c r="AX372">
        <v>1125704422.65832</v>
      </c>
      <c r="AY372">
        <v>27.8513302834202</v>
      </c>
      <c r="AZ372">
        <v>12.648927447773399</v>
      </c>
      <c r="BA372">
        <v>7.4817557718901</v>
      </c>
      <c r="BB372">
        <v>234.96764253422299</v>
      </c>
      <c r="BC372">
        <v>19.423595890155401</v>
      </c>
      <c r="BD372">
        <v>11.499023666567799</v>
      </c>
      <c r="BE372">
        <v>0</v>
      </c>
      <c r="BF372">
        <v>0</v>
      </c>
      <c r="BG372">
        <v>5.9071797293515003</v>
      </c>
      <c r="BH372">
        <v>7.59576232678788</v>
      </c>
      <c r="BI372">
        <v>9.3595854690031501</v>
      </c>
      <c r="BJ372">
        <v>0</v>
      </c>
      <c r="BK372">
        <v>0</v>
      </c>
      <c r="BL372">
        <v>0</v>
      </c>
      <c r="BM372">
        <v>73.859768484932502</v>
      </c>
      <c r="BN372">
        <v>83.980840314797206</v>
      </c>
      <c r="BO372">
        <v>11.250837766380499</v>
      </c>
      <c r="BP372">
        <v>12.7066664333804</v>
      </c>
      <c r="BQ372">
        <v>23.883271628308101</v>
      </c>
      <c r="BR372">
        <v>19.190328330822901</v>
      </c>
      <c r="BS372">
        <v>0</v>
      </c>
      <c r="BT372">
        <v>0</v>
      </c>
      <c r="BU372">
        <v>0</v>
      </c>
      <c r="BV372">
        <v>50.728680594171898</v>
      </c>
      <c r="BW372">
        <v>4.89990973085047</v>
      </c>
      <c r="BX372">
        <v>125.382046130635</v>
      </c>
      <c r="BY372">
        <v>0</v>
      </c>
      <c r="BZ372">
        <v>11.499023666567799</v>
      </c>
      <c r="CA372">
        <v>9.6367726846505199</v>
      </c>
      <c r="CB372">
        <v>5.6873862746835604</v>
      </c>
      <c r="CC372">
        <v>11.499023666567799</v>
      </c>
      <c r="CD372">
        <v>7.59576232678788</v>
      </c>
      <c r="CE372">
        <v>15.6940029348564</v>
      </c>
      <c r="CF372">
        <v>17.271714718311799</v>
      </c>
      <c r="CG372">
        <v>0</v>
      </c>
      <c r="CH372">
        <v>65.070357311651193</v>
      </c>
      <c r="CI372">
        <v>103.128240163847</v>
      </c>
      <c r="CJ372">
        <v>0</v>
      </c>
      <c r="CK372">
        <v>0</v>
      </c>
      <c r="CL372">
        <v>0</v>
      </c>
      <c r="CM372">
        <v>87.07</v>
      </c>
      <c r="CN372">
        <v>7.59576232678788</v>
      </c>
      <c r="CO372">
        <v>19.146408674508098</v>
      </c>
      <c r="CP372">
        <v>0</v>
      </c>
      <c r="CQ372">
        <v>12.0690897568194</v>
      </c>
      <c r="CR372">
        <v>40.775975376719302</v>
      </c>
      <c r="CS372">
        <v>5.5634514916969904</v>
      </c>
      <c r="CT372">
        <v>37.667559606327004</v>
      </c>
      <c r="CU372">
        <v>53.430846278543299</v>
      </c>
      <c r="CV372">
        <v>30.331835342308</v>
      </c>
      <c r="CW372">
        <v>24.265468273846398</v>
      </c>
      <c r="CX372">
        <v>4.7368629538000402</v>
      </c>
      <c r="CY372">
        <v>17.533834284760701</v>
      </c>
      <c r="CZ372">
        <v>0</v>
      </c>
      <c r="DA372">
        <v>34.533878439840898</v>
      </c>
      <c r="DB372">
        <v>0</v>
      </c>
      <c r="DC372">
        <v>3.8710565014248299</v>
      </c>
      <c r="DD372">
        <v>1.7179897075052699</v>
      </c>
      <c r="DE372">
        <v>31.8303837244272</v>
      </c>
      <c r="DF372">
        <v>5.9174948529054001</v>
      </c>
      <c r="DG372">
        <v>0.324812325003973</v>
      </c>
      <c r="DH372">
        <v>-4.2572276136462897</v>
      </c>
      <c r="DI372">
        <v>0.24242424242424199</v>
      </c>
      <c r="DJ372">
        <v>40</v>
      </c>
      <c r="DK372">
        <v>2</v>
      </c>
      <c r="DL372">
        <v>6</v>
      </c>
      <c r="DM372">
        <v>1</v>
      </c>
      <c r="DN372">
        <v>0</v>
      </c>
      <c r="DO372">
        <v>1</v>
      </c>
      <c r="DP372">
        <v>4</v>
      </c>
      <c r="DQ372">
        <v>0</v>
      </c>
      <c r="DR372">
        <v>4</v>
      </c>
      <c r="DS372">
        <v>3</v>
      </c>
      <c r="DT372">
        <v>2</v>
      </c>
      <c r="DU372">
        <v>7</v>
      </c>
      <c r="DV372">
        <v>9</v>
      </c>
      <c r="DW372">
        <v>1</v>
      </c>
      <c r="DX372">
        <v>0</v>
      </c>
      <c r="DY372">
        <v>1</v>
      </c>
      <c r="DZ372">
        <v>5</v>
      </c>
      <c r="EA372">
        <v>8.0512999999999995</v>
      </c>
      <c r="EB372">
        <v>157.929599999999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1</v>
      </c>
      <c r="EO372">
        <v>0</v>
      </c>
      <c r="EP372">
        <v>0</v>
      </c>
      <c r="EQ372">
        <v>0</v>
      </c>
      <c r="ER372">
        <v>1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4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</row>
    <row r="373" spans="1:218" x14ac:dyDescent="0.3">
      <c r="A373" t="s">
        <v>976</v>
      </c>
      <c r="C373" t="s">
        <v>977</v>
      </c>
      <c r="D373" t="s">
        <v>220</v>
      </c>
      <c r="E373" t="s">
        <v>221</v>
      </c>
      <c r="F373">
        <v>201300</v>
      </c>
      <c r="G373" t="s">
        <v>222</v>
      </c>
      <c r="H373">
        <v>13.856740100361099</v>
      </c>
      <c r="I373">
        <v>13.856740100361099</v>
      </c>
      <c r="J373">
        <v>4.3729660073905399E-2</v>
      </c>
      <c r="K373">
        <v>-4.0762519946250002</v>
      </c>
      <c r="L373">
        <v>0.295760655200838</v>
      </c>
      <c r="M373">
        <v>11.3333333333333</v>
      </c>
      <c r="N373">
        <v>544.62900000000002</v>
      </c>
      <c r="O373">
        <v>516.40499999999997</v>
      </c>
      <c r="P373">
        <v>544.16680761599901</v>
      </c>
      <c r="Q373">
        <v>200</v>
      </c>
      <c r="R373">
        <v>0</v>
      </c>
      <c r="S373">
        <v>0.33904866229387298</v>
      </c>
      <c r="T373">
        <v>-0.50705014806418702</v>
      </c>
      <c r="U373">
        <v>0.50705014806418702</v>
      </c>
      <c r="V373">
        <v>0.33904866229387298</v>
      </c>
      <c r="W373">
        <v>0.76923076923076905</v>
      </c>
      <c r="X373">
        <v>1.3333333333333299</v>
      </c>
      <c r="Y373">
        <v>1.89743589743589</v>
      </c>
      <c r="Z373">
        <v>32.233428059166698</v>
      </c>
      <c r="AA373">
        <v>10.114926212747999</v>
      </c>
      <c r="AB373">
        <v>2.29626814068614</v>
      </c>
      <c r="AC373">
        <v>-2.2780134110787</v>
      </c>
      <c r="AD373">
        <v>2.2684672215813002</v>
      </c>
      <c r="AE373">
        <v>-2.4221262696997199</v>
      </c>
      <c r="AF373">
        <v>7.8873877542227904</v>
      </c>
      <c r="AG373">
        <v>-0.11861020702195101</v>
      </c>
      <c r="AH373">
        <v>2.9270634222276901</v>
      </c>
      <c r="AI373">
        <v>1.7381862422682199</v>
      </c>
      <c r="AJ373">
        <v>1556.59311150956</v>
      </c>
      <c r="AK373">
        <v>27.9929885848168</v>
      </c>
      <c r="AL373">
        <v>21.2663707541024</v>
      </c>
      <c r="AM373">
        <v>22.082867335030102</v>
      </c>
      <c r="AN373">
        <v>18.645904176820601</v>
      </c>
      <c r="AO373">
        <v>12.1628188974988</v>
      </c>
      <c r="AP373">
        <v>13.6028822262994</v>
      </c>
      <c r="AQ373">
        <v>9.0438376004516901</v>
      </c>
      <c r="AR373">
        <v>10.981772580393301</v>
      </c>
      <c r="AS373">
        <v>6.17891080080049</v>
      </c>
      <c r="AT373">
        <v>7.9848298187641404</v>
      </c>
      <c r="AU373">
        <v>4.0611122472541998</v>
      </c>
      <c r="AV373">
        <v>5.43870456249428</v>
      </c>
      <c r="AW373">
        <v>-4.46999999999999</v>
      </c>
      <c r="AX373">
        <v>430375173.74198502</v>
      </c>
      <c r="AY373">
        <v>27.561735229988098</v>
      </c>
      <c r="AZ373">
        <v>11.932479161992701</v>
      </c>
      <c r="BA373">
        <v>6.7009091093303796</v>
      </c>
      <c r="BB373">
        <v>226.98429336136999</v>
      </c>
      <c r="BC373">
        <v>15.112964520531801</v>
      </c>
      <c r="BD373">
        <v>11.312963324980901</v>
      </c>
      <c r="BE373">
        <v>0</v>
      </c>
      <c r="BF373">
        <v>15.930470882759</v>
      </c>
      <c r="BG373">
        <v>0</v>
      </c>
      <c r="BH373">
        <v>5.9693052879518396</v>
      </c>
      <c r="BI373">
        <v>4.7945371840718201</v>
      </c>
      <c r="BJ373">
        <v>13.2123341684007</v>
      </c>
      <c r="BK373">
        <v>4.3052159912962296</v>
      </c>
      <c r="BL373">
        <v>0</v>
      </c>
      <c r="BM373">
        <v>78.359856313236307</v>
      </c>
      <c r="BN373">
        <v>48.3824755253926</v>
      </c>
      <c r="BO373">
        <v>12.2321426805961</v>
      </c>
      <c r="BP373">
        <v>17.984996287342899</v>
      </c>
      <c r="BQ373">
        <v>28.219926142153898</v>
      </c>
      <c r="BR373">
        <v>27.587162445394402</v>
      </c>
      <c r="BS373">
        <v>0</v>
      </c>
      <c r="BT373">
        <v>4.3052159912962296</v>
      </c>
      <c r="BU373">
        <v>0</v>
      </c>
      <c r="BV373">
        <v>24.908733487033501</v>
      </c>
      <c r="BW373">
        <v>11.444666136763001</v>
      </c>
      <c r="BX373">
        <v>125.382046130635</v>
      </c>
      <c r="BY373">
        <v>0</v>
      </c>
      <c r="BZ373">
        <v>5.7495118332838997</v>
      </c>
      <c r="CA373">
        <v>4.89990973085047</v>
      </c>
      <c r="CB373">
        <v>5.6873862746835604</v>
      </c>
      <c r="CC373">
        <v>5.7495118332838997</v>
      </c>
      <c r="CD373">
        <v>0</v>
      </c>
      <c r="CE373">
        <v>41.3573091885225</v>
      </c>
      <c r="CF373">
        <v>27.9073411493045</v>
      </c>
      <c r="CG373">
        <v>6.9237371996906196</v>
      </c>
      <c r="CH373">
        <v>27.0483431508598</v>
      </c>
      <c r="CI373">
        <v>108.023723639365</v>
      </c>
      <c r="CJ373">
        <v>0</v>
      </c>
      <c r="CK373">
        <v>0</v>
      </c>
      <c r="CL373">
        <v>0</v>
      </c>
      <c r="CM373">
        <v>115.22</v>
      </c>
      <c r="CN373">
        <v>34.194044409907399</v>
      </c>
      <c r="CO373">
        <v>28.219926142153898</v>
      </c>
      <c r="CP373">
        <v>0</v>
      </c>
      <c r="CQ373">
        <v>29.235834053723401</v>
      </c>
      <c r="CR373">
        <v>5.5634514916969904</v>
      </c>
      <c r="CS373">
        <v>15.4321189746902</v>
      </c>
      <c r="CT373">
        <v>35.2317450731585</v>
      </c>
      <c r="CU373">
        <v>48.530936547692797</v>
      </c>
      <c r="CV373">
        <v>31.189205473537001</v>
      </c>
      <c r="CW373">
        <v>0</v>
      </c>
      <c r="CX373">
        <v>0</v>
      </c>
      <c r="CY373">
        <v>28.583768532920701</v>
      </c>
      <c r="CZ373">
        <v>0</v>
      </c>
      <c r="DA373">
        <v>26.9065122910981</v>
      </c>
      <c r="DB373">
        <v>19.516397920700399</v>
      </c>
      <c r="DC373">
        <v>2.2024622719438098</v>
      </c>
      <c r="DD373">
        <v>-2.3540504440532102</v>
      </c>
      <c r="DE373">
        <v>28.264255874018598</v>
      </c>
      <c r="DF373">
        <v>0</v>
      </c>
      <c r="DG373">
        <v>1.37357221466307</v>
      </c>
      <c r="DH373">
        <v>-4.0762519946250002</v>
      </c>
      <c r="DI373">
        <v>0.133333333333333</v>
      </c>
      <c r="DJ373">
        <v>39</v>
      </c>
      <c r="DK373">
        <v>2</v>
      </c>
      <c r="DL373">
        <v>8</v>
      </c>
      <c r="DM373">
        <v>0</v>
      </c>
      <c r="DN373">
        <v>0</v>
      </c>
      <c r="DO373">
        <v>0</v>
      </c>
      <c r="DP373">
        <v>4</v>
      </c>
      <c r="DQ373">
        <v>0</v>
      </c>
      <c r="DR373">
        <v>4</v>
      </c>
      <c r="DS373">
        <v>5</v>
      </c>
      <c r="DT373">
        <v>2</v>
      </c>
      <c r="DU373">
        <v>9</v>
      </c>
      <c r="DV373">
        <v>10</v>
      </c>
      <c r="DW373">
        <v>0</v>
      </c>
      <c r="DX373">
        <v>0</v>
      </c>
      <c r="DY373">
        <v>0</v>
      </c>
      <c r="DZ373">
        <v>4</v>
      </c>
      <c r="EA373">
        <v>4.8231200000000003</v>
      </c>
      <c r="EB373">
        <v>147.91489999999899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1</v>
      </c>
      <c r="EK373">
        <v>1</v>
      </c>
      <c r="EL373">
        <v>1</v>
      </c>
      <c r="EM373">
        <v>2</v>
      </c>
      <c r="EN373">
        <v>1</v>
      </c>
      <c r="EO373">
        <v>0</v>
      </c>
      <c r="EP373">
        <v>0</v>
      </c>
      <c r="EQ373">
        <v>0</v>
      </c>
      <c r="ER373">
        <v>2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1</v>
      </c>
      <c r="FE373">
        <v>0</v>
      </c>
      <c r="FF373">
        <v>1</v>
      </c>
      <c r="FG373">
        <v>1</v>
      </c>
      <c r="FH373">
        <v>0</v>
      </c>
      <c r="FI373">
        <v>0</v>
      </c>
      <c r="FJ373">
        <v>0</v>
      </c>
      <c r="FK373">
        <v>4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</row>
    <row r="374" spans="1:218" x14ac:dyDescent="0.3">
      <c r="A374" t="s">
        <v>978</v>
      </c>
      <c r="C374" t="s">
        <v>979</v>
      </c>
      <c r="D374" t="s">
        <v>220</v>
      </c>
      <c r="E374" t="s">
        <v>221</v>
      </c>
      <c r="F374">
        <v>17000</v>
      </c>
      <c r="G374" t="s">
        <v>222</v>
      </c>
      <c r="H374">
        <v>14.254169167721701</v>
      </c>
      <c r="I374">
        <v>14.254169167721701</v>
      </c>
      <c r="J374">
        <v>3.79633438828412E-2</v>
      </c>
      <c r="K374">
        <v>-4.1756407093487704</v>
      </c>
      <c r="L374">
        <v>0.136003844558158</v>
      </c>
      <c r="M374">
        <v>11.5</v>
      </c>
      <c r="N374">
        <v>662.80799999999999</v>
      </c>
      <c r="O374">
        <v>624.50400000000002</v>
      </c>
      <c r="P374">
        <v>662.24505793599997</v>
      </c>
      <c r="Q374">
        <v>246</v>
      </c>
      <c r="R374">
        <v>0</v>
      </c>
      <c r="S374">
        <v>0.33904866229387298</v>
      </c>
      <c r="T374">
        <v>-0.50705014806418702</v>
      </c>
      <c r="U374">
        <v>0.50705014806418702</v>
      </c>
      <c r="V374">
        <v>0.33904866229387298</v>
      </c>
      <c r="W374">
        <v>0.6875</v>
      </c>
      <c r="X374">
        <v>1.25</v>
      </c>
      <c r="Y374">
        <v>1.8541666666666601</v>
      </c>
      <c r="Z374">
        <v>32.233428768808501</v>
      </c>
      <c r="AA374">
        <v>10.0135235071438</v>
      </c>
      <c r="AB374">
        <v>2.2989958816613201</v>
      </c>
      <c r="AC374">
        <v>-2.2792506509548498</v>
      </c>
      <c r="AD374">
        <v>2.2806907590372201</v>
      </c>
      <c r="AE374">
        <v>-2.4221943105453501</v>
      </c>
      <c r="AF374">
        <v>7.8874068001374296</v>
      </c>
      <c r="AG374">
        <v>-0.118611378157334</v>
      </c>
      <c r="AH374">
        <v>3.08212393016397</v>
      </c>
      <c r="AI374">
        <v>1.50321407879899</v>
      </c>
      <c r="AJ374">
        <v>1961.7061145826599</v>
      </c>
      <c r="AK374">
        <v>34.260573298318398</v>
      </c>
      <c r="AL374">
        <v>26.860228881237099</v>
      </c>
      <c r="AM374">
        <v>27.6767254621648</v>
      </c>
      <c r="AN374">
        <v>23.006077522126699</v>
      </c>
      <c r="AO374">
        <v>15.6506883219811</v>
      </c>
      <c r="AP374">
        <v>17.090751650781801</v>
      </c>
      <c r="AQ374">
        <v>12.0500568862648</v>
      </c>
      <c r="AR374">
        <v>13.9879918662064</v>
      </c>
      <c r="AS374">
        <v>7.9434637915151303</v>
      </c>
      <c r="AT374">
        <v>9.7493828094787904</v>
      </c>
      <c r="AU374">
        <v>5.4695721202730896</v>
      </c>
      <c r="AV374">
        <v>6.84716443551316</v>
      </c>
      <c r="AW374">
        <v>-5.2499999999999902</v>
      </c>
      <c r="AX374">
        <v>39359287134.669998</v>
      </c>
      <c r="AY374">
        <v>34.094619520146402</v>
      </c>
      <c r="AZ374">
        <v>15.1040392968505</v>
      </c>
      <c r="BA374">
        <v>8.3619512016947901</v>
      </c>
      <c r="BB374">
        <v>281.13621391062298</v>
      </c>
      <c r="BC374">
        <v>15.112964520531801</v>
      </c>
      <c r="BD374">
        <v>11.312963324980901</v>
      </c>
      <c r="BE374">
        <v>0</v>
      </c>
      <c r="BF374">
        <v>15.930470882759</v>
      </c>
      <c r="BG374">
        <v>0</v>
      </c>
      <c r="BH374">
        <v>5.9693052879518396</v>
      </c>
      <c r="BI374">
        <v>4.7945371840718201</v>
      </c>
      <c r="BJ374">
        <v>13.2123341684007</v>
      </c>
      <c r="BK374">
        <v>4.3052159912962296</v>
      </c>
      <c r="BL374">
        <v>0</v>
      </c>
      <c r="BM374">
        <v>110.909347494767</v>
      </c>
      <c r="BN374">
        <v>70.487820469880404</v>
      </c>
      <c r="BO374">
        <v>12.2321426805961</v>
      </c>
      <c r="BP374">
        <v>17.984996287342899</v>
      </c>
      <c r="BQ374">
        <v>28.219926142153898</v>
      </c>
      <c r="BR374">
        <v>27.587162445394402</v>
      </c>
      <c r="BS374">
        <v>0</v>
      </c>
      <c r="BT374">
        <v>4.3052159912962296</v>
      </c>
      <c r="BU374">
        <v>5.9179060461613897</v>
      </c>
      <c r="BV374">
        <v>38.253292309650099</v>
      </c>
      <c r="BW374">
        <v>11.444666136763001</v>
      </c>
      <c r="BX374">
        <v>149.647514404481</v>
      </c>
      <c r="BY374">
        <v>0</v>
      </c>
      <c r="BZ374">
        <v>16.876414816677801</v>
      </c>
      <c r="CA374">
        <v>4.89990973085047</v>
      </c>
      <c r="CB374">
        <v>5.6873862746835604</v>
      </c>
      <c r="CC374">
        <v>5.7495118332838997</v>
      </c>
      <c r="CD374">
        <v>0</v>
      </c>
      <c r="CE374">
        <v>41.3573091885225</v>
      </c>
      <c r="CF374">
        <v>34.328162772230499</v>
      </c>
      <c r="CG374">
        <v>5.9179060461613897</v>
      </c>
      <c r="CH374">
        <v>40.895817550240999</v>
      </c>
      <c r="CI374">
        <v>132.289191913211</v>
      </c>
      <c r="CJ374">
        <v>0</v>
      </c>
      <c r="CK374">
        <v>11.126902983393901</v>
      </c>
      <c r="CL374">
        <v>0</v>
      </c>
      <c r="CM374">
        <v>115.22</v>
      </c>
      <c r="CN374">
        <v>34.194044409907399</v>
      </c>
      <c r="CO374">
        <v>28.219926142153898</v>
      </c>
      <c r="CP374">
        <v>0</v>
      </c>
      <c r="CQ374">
        <v>29.235834053723401</v>
      </c>
      <c r="CR374">
        <v>11.481357537858299</v>
      </c>
      <c r="CS374">
        <v>32.979843581010201</v>
      </c>
      <c r="CT374">
        <v>35.2317450731585</v>
      </c>
      <c r="CU374">
        <v>36.398202410769599</v>
      </c>
      <c r="CV374">
        <v>60.6636706846161</v>
      </c>
      <c r="CW374">
        <v>13.8474743993812</v>
      </c>
      <c r="CX374">
        <v>0</v>
      </c>
      <c r="CY374">
        <v>29.5292156357166</v>
      </c>
      <c r="CZ374">
        <v>0</v>
      </c>
      <c r="DA374">
        <v>27.5317173949508</v>
      </c>
      <c r="DB374">
        <v>19.866784682879501</v>
      </c>
      <c r="DC374">
        <v>4.2506693933163104</v>
      </c>
      <c r="DD374">
        <v>-1.89621702325304</v>
      </c>
      <c r="DE374">
        <v>36.861071965578098</v>
      </c>
      <c r="DF374">
        <v>0.89036900874684199</v>
      </c>
      <c r="DG374">
        <v>3.7253629847468899</v>
      </c>
      <c r="DH374">
        <v>-4.1756407093487704</v>
      </c>
      <c r="DI374">
        <v>0.17948717948717899</v>
      </c>
      <c r="DJ374">
        <v>48</v>
      </c>
      <c r="DK374">
        <v>2</v>
      </c>
      <c r="DL374">
        <v>8</v>
      </c>
      <c r="DM374">
        <v>0</v>
      </c>
      <c r="DN374">
        <v>0</v>
      </c>
      <c r="DO374">
        <v>0</v>
      </c>
      <c r="DP374">
        <v>5</v>
      </c>
      <c r="DQ374">
        <v>0</v>
      </c>
      <c r="DR374">
        <v>5</v>
      </c>
      <c r="DS374">
        <v>5</v>
      </c>
      <c r="DT374">
        <v>2</v>
      </c>
      <c r="DU374">
        <v>9</v>
      </c>
      <c r="DV374">
        <v>13</v>
      </c>
      <c r="DW374">
        <v>0</v>
      </c>
      <c r="DX374">
        <v>0</v>
      </c>
      <c r="DY374">
        <v>0</v>
      </c>
      <c r="DZ374">
        <v>5</v>
      </c>
      <c r="EA374">
        <v>7.3802000000000003</v>
      </c>
      <c r="EB374">
        <v>187.15589999999901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1</v>
      </c>
      <c r="EK374">
        <v>1</v>
      </c>
      <c r="EL374">
        <v>1</v>
      </c>
      <c r="EM374">
        <v>2</v>
      </c>
      <c r="EN374">
        <v>1</v>
      </c>
      <c r="EO374">
        <v>0</v>
      </c>
      <c r="EP374">
        <v>0</v>
      </c>
      <c r="EQ374">
        <v>0</v>
      </c>
      <c r="ER374">
        <v>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1</v>
      </c>
      <c r="FE374">
        <v>0</v>
      </c>
      <c r="FF374">
        <v>1</v>
      </c>
      <c r="FG374">
        <v>0</v>
      </c>
      <c r="FH374">
        <v>0</v>
      </c>
      <c r="FI374">
        <v>0</v>
      </c>
      <c r="FJ374">
        <v>0</v>
      </c>
      <c r="FK374">
        <v>5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</row>
    <row r="375" spans="1:218" x14ac:dyDescent="0.3">
      <c r="A375" t="s">
        <v>980</v>
      </c>
      <c r="C375" t="s">
        <v>981</v>
      </c>
      <c r="D375" t="s">
        <v>220</v>
      </c>
      <c r="E375" t="s">
        <v>221</v>
      </c>
      <c r="F375">
        <v>43000</v>
      </c>
      <c r="G375" t="s">
        <v>222</v>
      </c>
      <c r="H375">
        <v>13.5091253730623</v>
      </c>
      <c r="I375">
        <v>13.5091253730623</v>
      </c>
      <c r="J375">
        <v>2.3719026773384999E-3</v>
      </c>
      <c r="K375">
        <v>-4.0490551869533604</v>
      </c>
      <c r="L375">
        <v>0.247020684451802</v>
      </c>
      <c r="M375">
        <v>11.4</v>
      </c>
      <c r="N375">
        <v>599.49199999999996</v>
      </c>
      <c r="O375">
        <v>575.29999999999995</v>
      </c>
      <c r="P375">
        <v>598.073212847999</v>
      </c>
      <c r="Q375">
        <v>206</v>
      </c>
      <c r="R375">
        <v>0</v>
      </c>
      <c r="S375">
        <v>0.33904866229387298</v>
      </c>
      <c r="T375">
        <v>-0.50705014806418702</v>
      </c>
      <c r="U375">
        <v>0.50705014806418702</v>
      </c>
      <c r="V375">
        <v>0.33904866229387298</v>
      </c>
      <c r="W375">
        <v>0.8</v>
      </c>
      <c r="X375">
        <v>1.325</v>
      </c>
      <c r="Y375">
        <v>1.875</v>
      </c>
      <c r="Z375">
        <v>35.496786644700002</v>
      </c>
      <c r="AA375">
        <v>10.0666745721469</v>
      </c>
      <c r="AB375">
        <v>2.2682760414840302</v>
      </c>
      <c r="AC375">
        <v>-2.2604456223943599</v>
      </c>
      <c r="AD375">
        <v>2.2745895354493801</v>
      </c>
      <c r="AE375">
        <v>-2.4067791618633398</v>
      </c>
      <c r="AF375">
        <v>7.8873846056091699</v>
      </c>
      <c r="AG375">
        <v>-0.118349787681802</v>
      </c>
      <c r="AH375">
        <v>2.9307962777874899</v>
      </c>
      <c r="AI375">
        <v>1.5935623870153901</v>
      </c>
      <c r="AJ375">
        <v>1641.9473709941401</v>
      </c>
      <c r="AK375">
        <v>29.0263687796364</v>
      </c>
      <c r="AL375">
        <v>21.160492380554999</v>
      </c>
      <c r="AM375">
        <v>23.4888468535197</v>
      </c>
      <c r="AN375">
        <v>18.950434629460901</v>
      </c>
      <c r="AO375">
        <v>11.889583014443801</v>
      </c>
      <c r="AP375">
        <v>14.0855752892629</v>
      </c>
      <c r="AQ375">
        <v>8.9053063783004696</v>
      </c>
      <c r="AR375">
        <v>11.823062401109</v>
      </c>
      <c r="AS375">
        <v>6.17518956859504</v>
      </c>
      <c r="AT375">
        <v>8.4967603996476395</v>
      </c>
      <c r="AU375">
        <v>3.9615179963098002</v>
      </c>
      <c r="AV375">
        <v>5.3338037627915398</v>
      </c>
      <c r="AW375">
        <v>-3.8899999999999899</v>
      </c>
      <c r="AX375">
        <v>563933409.58349001</v>
      </c>
      <c r="AY375">
        <v>29.1013754130921</v>
      </c>
      <c r="AZ375">
        <v>12.0974132755361</v>
      </c>
      <c r="BA375">
        <v>6.6283366353144899</v>
      </c>
      <c r="BB375">
        <v>241.22588370073601</v>
      </c>
      <c r="BC375">
        <v>15.112964520531801</v>
      </c>
      <c r="BD375">
        <v>11.312963324980901</v>
      </c>
      <c r="BE375">
        <v>0</v>
      </c>
      <c r="BF375">
        <v>15.930470882759</v>
      </c>
      <c r="BG375">
        <v>0</v>
      </c>
      <c r="BH375">
        <v>5.9693052879518396</v>
      </c>
      <c r="BI375">
        <v>4.7945371840718201</v>
      </c>
      <c r="BJ375">
        <v>13.2123341684007</v>
      </c>
      <c r="BK375">
        <v>4.3052159912962296</v>
      </c>
      <c r="BL375">
        <v>0</v>
      </c>
      <c r="BM375">
        <v>59.600082191234598</v>
      </c>
      <c r="BN375">
        <v>71.287658091245405</v>
      </c>
      <c r="BO375">
        <v>22.780324884843399</v>
      </c>
      <c r="BP375">
        <v>17.984996287342899</v>
      </c>
      <c r="BQ375">
        <v>28.219926142153898</v>
      </c>
      <c r="BR375">
        <v>50.789042225859497</v>
      </c>
      <c r="BS375">
        <v>0</v>
      </c>
      <c r="BT375">
        <v>4.3052159912962296</v>
      </c>
      <c r="BU375">
        <v>0</v>
      </c>
      <c r="BV375">
        <v>11.440239881430299</v>
      </c>
      <c r="BW375">
        <v>18.492338119440198</v>
      </c>
      <c r="BX375">
        <v>112.1676756378</v>
      </c>
      <c r="BY375">
        <v>0</v>
      </c>
      <c r="BZ375">
        <v>16.876414816677801</v>
      </c>
      <c r="CA375">
        <v>4.89990973085047</v>
      </c>
      <c r="CB375">
        <v>5.6873862746835604</v>
      </c>
      <c r="CC375">
        <v>5.7495118332838997</v>
      </c>
      <c r="CD375">
        <v>23.201879780464999</v>
      </c>
      <c r="CE375">
        <v>48.404981171199601</v>
      </c>
      <c r="CF375">
        <v>21.362584743391899</v>
      </c>
      <c r="CG375">
        <v>0</v>
      </c>
      <c r="CH375">
        <v>15.9214401674658</v>
      </c>
      <c r="CI375">
        <v>95.890989502441897</v>
      </c>
      <c r="CJ375">
        <v>10.045266627482601</v>
      </c>
      <c r="CK375">
        <v>11.126902983393901</v>
      </c>
      <c r="CL375">
        <v>0</v>
      </c>
      <c r="CM375">
        <v>115.22</v>
      </c>
      <c r="CN375">
        <v>39.757495901604401</v>
      </c>
      <c r="CO375">
        <v>28.219926142153898</v>
      </c>
      <c r="CP375">
        <v>0</v>
      </c>
      <c r="CQ375">
        <v>17.127626156113902</v>
      </c>
      <c r="CR375">
        <v>15.608718119179599</v>
      </c>
      <c r="CS375">
        <v>21.4984860431518</v>
      </c>
      <c r="CT375">
        <v>36.213049987374099</v>
      </c>
      <c r="CU375">
        <v>48.530936547692797</v>
      </c>
      <c r="CV375">
        <v>12.132734136923199</v>
      </c>
      <c r="CW375">
        <v>0</v>
      </c>
      <c r="CX375">
        <v>23.201879780464999</v>
      </c>
      <c r="CY375">
        <v>27.561357996060298</v>
      </c>
      <c r="CZ375">
        <v>11.9200333271255</v>
      </c>
      <c r="DA375">
        <v>26.352463854361901</v>
      </c>
      <c r="DB375">
        <v>20.459589233605101</v>
      </c>
      <c r="DC375">
        <v>2.1127995626062401</v>
      </c>
      <c r="DD375">
        <v>-2.4465669224140298</v>
      </c>
      <c r="DE375">
        <v>23.795764185309</v>
      </c>
      <c r="DF375">
        <v>0</v>
      </c>
      <c r="DG375">
        <v>-0.52613759091523105</v>
      </c>
      <c r="DH375">
        <v>-2.75708142351675</v>
      </c>
      <c r="DI375">
        <v>0.10344827586206801</v>
      </c>
      <c r="DJ375">
        <v>40</v>
      </c>
      <c r="DK375">
        <v>2</v>
      </c>
      <c r="DL375">
        <v>8</v>
      </c>
      <c r="DM375">
        <v>0</v>
      </c>
      <c r="DN375">
        <v>0</v>
      </c>
      <c r="DO375">
        <v>0</v>
      </c>
      <c r="DP375">
        <v>4</v>
      </c>
      <c r="DQ375">
        <v>0</v>
      </c>
      <c r="DR375">
        <v>4</v>
      </c>
      <c r="DS375">
        <v>5</v>
      </c>
      <c r="DT375">
        <v>2</v>
      </c>
      <c r="DU375">
        <v>11</v>
      </c>
      <c r="DV375">
        <v>9</v>
      </c>
      <c r="DW375">
        <v>0</v>
      </c>
      <c r="DX375">
        <v>0</v>
      </c>
      <c r="DY375">
        <v>0</v>
      </c>
      <c r="DZ375">
        <v>4</v>
      </c>
      <c r="EA375">
        <v>5.9180999999999999</v>
      </c>
      <c r="EB375">
        <v>154.41189999999901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1</v>
      </c>
      <c r="EK375">
        <v>1</v>
      </c>
      <c r="EL375">
        <v>1</v>
      </c>
      <c r="EM375">
        <v>2</v>
      </c>
      <c r="EN375">
        <v>1</v>
      </c>
      <c r="EO375">
        <v>0</v>
      </c>
      <c r="EP375">
        <v>0</v>
      </c>
      <c r="EQ375">
        <v>0</v>
      </c>
      <c r="ER375">
        <v>2</v>
      </c>
      <c r="ES375">
        <v>0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</v>
      </c>
      <c r="FE375">
        <v>0</v>
      </c>
      <c r="FF375">
        <v>1</v>
      </c>
      <c r="FG375">
        <v>0</v>
      </c>
      <c r="FH375">
        <v>0</v>
      </c>
      <c r="FI375">
        <v>0</v>
      </c>
      <c r="FJ375">
        <v>0</v>
      </c>
      <c r="FK375">
        <v>4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2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</row>
    <row r="376" spans="1:218" x14ac:dyDescent="0.3">
      <c r="A376" t="s">
        <v>982</v>
      </c>
      <c r="C376" t="s">
        <v>983</v>
      </c>
      <c r="D376" t="s">
        <v>220</v>
      </c>
      <c r="E376" t="s">
        <v>221</v>
      </c>
      <c r="F376">
        <v>35300</v>
      </c>
      <c r="G376" t="s">
        <v>222</v>
      </c>
      <c r="H376">
        <v>13.798190824976601</v>
      </c>
      <c r="I376">
        <v>13.798190824976601</v>
      </c>
      <c r="J376">
        <v>1.51303951248795E-2</v>
      </c>
      <c r="K376">
        <v>-4.0468237570908103</v>
      </c>
      <c r="L376">
        <v>0.209285953203415</v>
      </c>
      <c r="M376">
        <v>11.318181818181801</v>
      </c>
      <c r="N376">
        <v>607.68799999999999</v>
      </c>
      <c r="O376">
        <v>578.45600000000002</v>
      </c>
      <c r="P376">
        <v>607.177706647999</v>
      </c>
      <c r="Q376">
        <v>222</v>
      </c>
      <c r="R376">
        <v>0</v>
      </c>
      <c r="S376">
        <v>0.33904866229387298</v>
      </c>
      <c r="T376">
        <v>-0.50705014806418702</v>
      </c>
      <c r="U376">
        <v>0.50705014806418702</v>
      </c>
      <c r="V376">
        <v>0.33904866229387298</v>
      </c>
      <c r="W376">
        <v>0.75</v>
      </c>
      <c r="X376">
        <v>1.38636363636363</v>
      </c>
      <c r="Y376">
        <v>2.0681818181818099</v>
      </c>
      <c r="Z376">
        <v>32.233427730827501</v>
      </c>
      <c r="AA376">
        <v>10.0352122976609</v>
      </c>
      <c r="AB376">
        <v>2.2694762611649502</v>
      </c>
      <c r="AC376">
        <v>-2.2622675275963</v>
      </c>
      <c r="AD376">
        <v>2.2801637259884702</v>
      </c>
      <c r="AE376">
        <v>-2.4068886073467701</v>
      </c>
      <c r="AF376">
        <v>7.8873857730771801</v>
      </c>
      <c r="AG376">
        <v>-0.11835071854712199</v>
      </c>
      <c r="AH376">
        <v>3.0450600717403402</v>
      </c>
      <c r="AI376">
        <v>1.43111721429405</v>
      </c>
      <c r="AJ376">
        <v>1897.4448369116801</v>
      </c>
      <c r="AK376">
        <v>31.269009466755701</v>
      </c>
      <c r="AL376">
        <v>23.7385283759847</v>
      </c>
      <c r="AM376">
        <v>24.555024956912401</v>
      </c>
      <c r="AN376">
        <v>21.129067424414998</v>
      </c>
      <c r="AO376">
        <v>13.611349654262201</v>
      </c>
      <c r="AP376">
        <v>15.0514129830629</v>
      </c>
      <c r="AQ376">
        <v>10.0742390554016</v>
      </c>
      <c r="AR376">
        <v>12.1191235172662</v>
      </c>
      <c r="AS376">
        <v>7.1321357496060003</v>
      </c>
      <c r="AT376">
        <v>8.9497539499796197</v>
      </c>
      <c r="AU376">
        <v>4.7535757332583701</v>
      </c>
      <c r="AV376">
        <v>5.8738851844006401</v>
      </c>
      <c r="AW376">
        <v>-5.3199999999999896</v>
      </c>
      <c r="AX376">
        <v>6755491786.1492004</v>
      </c>
      <c r="AY376">
        <v>30.148064250071801</v>
      </c>
      <c r="AZ376">
        <v>12.903620223914601</v>
      </c>
      <c r="BA376">
        <v>6.6686154667329598</v>
      </c>
      <c r="BB376">
        <v>254.89609343398399</v>
      </c>
      <c r="BC376">
        <v>15.112964520531801</v>
      </c>
      <c r="BD376">
        <v>11.312963324980901</v>
      </c>
      <c r="BE376">
        <v>0</v>
      </c>
      <c r="BF376">
        <v>15.930470882759</v>
      </c>
      <c r="BG376">
        <v>0</v>
      </c>
      <c r="BH376">
        <v>5.9693052879518396</v>
      </c>
      <c r="BI376">
        <v>9.7785157050190303</v>
      </c>
      <c r="BJ376">
        <v>13.2123341684007</v>
      </c>
      <c r="BK376">
        <v>4.3052159912962296</v>
      </c>
      <c r="BL376">
        <v>0</v>
      </c>
      <c r="BM376">
        <v>60.6636706846161</v>
      </c>
      <c r="BN376">
        <v>76.348194006177806</v>
      </c>
      <c r="BO376">
        <v>25.128745400586901</v>
      </c>
      <c r="BP376">
        <v>17.984996287342899</v>
      </c>
      <c r="BQ376">
        <v>28.219926142153898</v>
      </c>
      <c r="BR376">
        <v>27.587162445394501</v>
      </c>
      <c r="BS376">
        <v>0</v>
      </c>
      <c r="BT376">
        <v>9.2891945122434407</v>
      </c>
      <c r="BU376">
        <v>0</v>
      </c>
      <c r="BV376">
        <v>11.440239881430299</v>
      </c>
      <c r="BW376">
        <v>18.492338119440198</v>
      </c>
      <c r="BX376">
        <v>132.715197358929</v>
      </c>
      <c r="BY376">
        <v>0</v>
      </c>
      <c r="BZ376">
        <v>28.003317800071802</v>
      </c>
      <c r="CA376">
        <v>4.89990973085047</v>
      </c>
      <c r="CB376">
        <v>5.6873862746835604</v>
      </c>
      <c r="CC376">
        <v>5.7495118332838997</v>
      </c>
      <c r="CD376">
        <v>0</v>
      </c>
      <c r="CE376">
        <v>53.388959692146898</v>
      </c>
      <c r="CF376">
        <v>21.362584743391899</v>
      </c>
      <c r="CG376">
        <v>0</v>
      </c>
      <c r="CH376">
        <v>15.9214401674658</v>
      </c>
      <c r="CI376">
        <v>126.483777851052</v>
      </c>
      <c r="CJ376">
        <v>0</v>
      </c>
      <c r="CK376">
        <v>22.253805966787901</v>
      </c>
      <c r="CL376">
        <v>0</v>
      </c>
      <c r="CM376">
        <v>128.11000000000001</v>
      </c>
      <c r="CN376">
        <v>34.194044409907399</v>
      </c>
      <c r="CO376">
        <v>28.219926142153898</v>
      </c>
      <c r="CP376">
        <v>0</v>
      </c>
      <c r="CQ376">
        <v>22.6910776478109</v>
      </c>
      <c r="CR376">
        <v>0</v>
      </c>
      <c r="CS376">
        <v>32.122473449781197</v>
      </c>
      <c r="CT376">
        <v>42.279417055835701</v>
      </c>
      <c r="CU376">
        <v>24.5264212801493</v>
      </c>
      <c r="CV376">
        <v>66.730037753077696</v>
      </c>
      <c r="CW376">
        <v>4.9839785209471996</v>
      </c>
      <c r="CX376">
        <v>0</v>
      </c>
      <c r="CY376">
        <v>27.8876662144188</v>
      </c>
      <c r="CZ376">
        <v>0</v>
      </c>
      <c r="DA376">
        <v>30.9325148698262</v>
      </c>
      <c r="DB376">
        <v>19.648378148521399</v>
      </c>
      <c r="DC376">
        <v>4.1252243337638097</v>
      </c>
      <c r="DD376">
        <v>-2.4070544901115301</v>
      </c>
      <c r="DE376">
        <v>30.945590951208001</v>
      </c>
      <c r="DF376">
        <v>3.34760992110794</v>
      </c>
      <c r="DG376">
        <v>-0.50263089381065096</v>
      </c>
      <c r="DH376">
        <v>-2.72729905492417</v>
      </c>
      <c r="DI376">
        <v>8.8235294117646995E-2</v>
      </c>
      <c r="DJ376">
        <v>44</v>
      </c>
      <c r="DK376">
        <v>2</v>
      </c>
      <c r="DL376">
        <v>9</v>
      </c>
      <c r="DM376">
        <v>0</v>
      </c>
      <c r="DN376">
        <v>0</v>
      </c>
      <c r="DO376">
        <v>0</v>
      </c>
      <c r="DP376">
        <v>4</v>
      </c>
      <c r="DQ376">
        <v>1</v>
      </c>
      <c r="DR376">
        <v>5</v>
      </c>
      <c r="DS376">
        <v>6</v>
      </c>
      <c r="DT376">
        <v>2</v>
      </c>
      <c r="DU376">
        <v>10</v>
      </c>
      <c r="DV376">
        <v>10</v>
      </c>
      <c r="DW376">
        <v>0</v>
      </c>
      <c r="DX376">
        <v>0</v>
      </c>
      <c r="DY376">
        <v>0</v>
      </c>
      <c r="DZ376">
        <v>5</v>
      </c>
      <c r="EA376">
        <v>5.6733000000000002</v>
      </c>
      <c r="EB376">
        <v>167.62289999999899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0</v>
      </c>
      <c r="EJ376">
        <v>1</v>
      </c>
      <c r="EK376">
        <v>1</v>
      </c>
      <c r="EL376">
        <v>1</v>
      </c>
      <c r="EM376">
        <v>2</v>
      </c>
      <c r="EN376">
        <v>1</v>
      </c>
      <c r="EO376">
        <v>0</v>
      </c>
      <c r="EP376">
        <v>0</v>
      </c>
      <c r="EQ376">
        <v>0</v>
      </c>
      <c r="ER376">
        <v>3</v>
      </c>
      <c r="ES376">
        <v>0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4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1</v>
      </c>
      <c r="GY376">
        <v>0</v>
      </c>
      <c r="GZ376">
        <v>0</v>
      </c>
      <c r="HA376">
        <v>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</row>
    <row r="377" spans="1:218" x14ac:dyDescent="0.3">
      <c r="A377" t="s">
        <v>984</v>
      </c>
      <c r="C377" t="s">
        <v>985</v>
      </c>
      <c r="D377" t="s">
        <v>220</v>
      </c>
      <c r="E377" t="s">
        <v>221</v>
      </c>
      <c r="F377">
        <v>57000</v>
      </c>
      <c r="G377" t="s">
        <v>222</v>
      </c>
      <c r="H377">
        <v>13.451540129191701</v>
      </c>
      <c r="I377">
        <v>13.451540129191701</v>
      </c>
      <c r="J377">
        <v>4.1562383523963999E-2</v>
      </c>
      <c r="K377">
        <v>-3.99815893487024</v>
      </c>
      <c r="L377">
        <v>0.32658554810799101</v>
      </c>
      <c r="M377">
        <v>11.3157894736842</v>
      </c>
      <c r="N377">
        <v>530.60199999999998</v>
      </c>
      <c r="O377">
        <v>504.39400000000001</v>
      </c>
      <c r="P377">
        <v>530.15115755199997</v>
      </c>
      <c r="Q377">
        <v>194</v>
      </c>
      <c r="R377">
        <v>0</v>
      </c>
      <c r="S377">
        <v>0.33904866229387298</v>
      </c>
      <c r="T377">
        <v>-0.50705014806418702</v>
      </c>
      <c r="U377">
        <v>0.50705014806418702</v>
      </c>
      <c r="V377">
        <v>0.33904866229387298</v>
      </c>
      <c r="W377">
        <v>0.78947368421052599</v>
      </c>
      <c r="X377">
        <v>1.3684210526315701</v>
      </c>
      <c r="Y377">
        <v>1.9736842105263099</v>
      </c>
      <c r="Z377">
        <v>32.233427249285803</v>
      </c>
      <c r="AA377">
        <v>10.0676461921024</v>
      </c>
      <c r="AB377">
        <v>2.2674010846715</v>
      </c>
      <c r="AC377">
        <v>-2.2599819554742102</v>
      </c>
      <c r="AD377">
        <v>2.2677178567912999</v>
      </c>
      <c r="AE377">
        <v>-2.4067449141699702</v>
      </c>
      <c r="AF377">
        <v>7.8873783170199001</v>
      </c>
      <c r="AG377">
        <v>-0.118349720284688</v>
      </c>
      <c r="AH377">
        <v>2.9270769479288701</v>
      </c>
      <c r="AI377">
        <v>1.5928183896744501</v>
      </c>
      <c r="AJ377">
        <v>1539.5218242156</v>
      </c>
      <c r="AK377">
        <v>27.2858818036302</v>
      </c>
      <c r="AL377">
        <v>20.559263972915801</v>
      </c>
      <c r="AM377">
        <v>21.375760553843602</v>
      </c>
      <c r="AN377">
        <v>18.162740929226199</v>
      </c>
      <c r="AO377">
        <v>11.6902513363887</v>
      </c>
      <c r="AP377">
        <v>13.130314665189299</v>
      </c>
      <c r="AQ377">
        <v>8.6235711362077492</v>
      </c>
      <c r="AR377">
        <v>10.668455598072301</v>
      </c>
      <c r="AS377">
        <v>6.03432436436667</v>
      </c>
      <c r="AT377">
        <v>7.8519425647403001</v>
      </c>
      <c r="AU377">
        <v>3.94338639715536</v>
      </c>
      <c r="AV377">
        <v>5.06369584829761</v>
      </c>
      <c r="AW377">
        <v>-4.46999999999999</v>
      </c>
      <c r="AX377">
        <v>280396736.98251599</v>
      </c>
      <c r="AY377">
        <v>26.589020298313699</v>
      </c>
      <c r="AZ377">
        <v>11.285934307112599</v>
      </c>
      <c r="BA377">
        <v>5.9078547827975303</v>
      </c>
      <c r="BB377">
        <v>220.619351246973</v>
      </c>
      <c r="BC377">
        <v>15.112964520531801</v>
      </c>
      <c r="BD377">
        <v>11.312963324980901</v>
      </c>
      <c r="BE377">
        <v>0</v>
      </c>
      <c r="BF377">
        <v>15.930470882759</v>
      </c>
      <c r="BG377">
        <v>0</v>
      </c>
      <c r="BH377">
        <v>5.9693052879518396</v>
      </c>
      <c r="BI377">
        <v>4.7945371840718201</v>
      </c>
      <c r="BJ377">
        <v>13.2123341684007</v>
      </c>
      <c r="BK377">
        <v>4.3052159912962296</v>
      </c>
      <c r="BL377">
        <v>0</v>
      </c>
      <c r="BM377">
        <v>72.796404821539298</v>
      </c>
      <c r="BN377">
        <v>47.022189817399003</v>
      </c>
      <c r="BO377">
        <v>12.7350582573607</v>
      </c>
      <c r="BP377">
        <v>17.984996287342899</v>
      </c>
      <c r="BQ377">
        <v>28.219926142153898</v>
      </c>
      <c r="BR377">
        <v>27.587162445394501</v>
      </c>
      <c r="BS377">
        <v>0</v>
      </c>
      <c r="BT377">
        <v>4.3052159912962296</v>
      </c>
      <c r="BU377">
        <v>0</v>
      </c>
      <c r="BV377">
        <v>11.440239881430299</v>
      </c>
      <c r="BW377">
        <v>18.492338119440198</v>
      </c>
      <c r="BX377">
        <v>114.255143147241</v>
      </c>
      <c r="BY377">
        <v>0</v>
      </c>
      <c r="BZ377">
        <v>16.876414816677801</v>
      </c>
      <c r="CA377">
        <v>4.89990973085047</v>
      </c>
      <c r="CB377">
        <v>5.6873862746835604</v>
      </c>
      <c r="CC377">
        <v>5.7495118332838997</v>
      </c>
      <c r="CD377">
        <v>0</v>
      </c>
      <c r="CE377">
        <v>48.404981171199601</v>
      </c>
      <c r="CF377">
        <v>21.362584743391899</v>
      </c>
      <c r="CG377">
        <v>0</v>
      </c>
      <c r="CH377">
        <v>15.9214401674658</v>
      </c>
      <c r="CI377">
        <v>108.023723639365</v>
      </c>
      <c r="CJ377">
        <v>0</v>
      </c>
      <c r="CK377">
        <v>11.126902983393901</v>
      </c>
      <c r="CL377">
        <v>0</v>
      </c>
      <c r="CM377">
        <v>115.22</v>
      </c>
      <c r="CN377">
        <v>34.194044409907399</v>
      </c>
      <c r="CO377">
        <v>28.219926142153898</v>
      </c>
      <c r="CP377">
        <v>0</v>
      </c>
      <c r="CQ377">
        <v>22.6910776478109</v>
      </c>
      <c r="CR377">
        <v>0</v>
      </c>
      <c r="CS377">
        <v>20.9955704663872</v>
      </c>
      <c r="CT377">
        <v>42.279417055835701</v>
      </c>
      <c r="CU377">
        <v>36.398202410769599</v>
      </c>
      <c r="CV377">
        <v>36.398202410769599</v>
      </c>
      <c r="CW377">
        <v>0</v>
      </c>
      <c r="CX377">
        <v>0</v>
      </c>
      <c r="CY377">
        <v>27.492417751867599</v>
      </c>
      <c r="CZ377">
        <v>0</v>
      </c>
      <c r="DA377">
        <v>26.344844502562101</v>
      </c>
      <c r="DB377">
        <v>19.333688225280099</v>
      </c>
      <c r="DC377">
        <v>2.41459478991103</v>
      </c>
      <c r="DD377">
        <v>-2.3565061136628001</v>
      </c>
      <c r="DE377">
        <v>28.782423443948399</v>
      </c>
      <c r="DF377">
        <v>0</v>
      </c>
      <c r="DG377">
        <v>-0.41463030062878098</v>
      </c>
      <c r="DH377">
        <v>-2.6801656326110601</v>
      </c>
      <c r="DI377">
        <v>0.10344827586206801</v>
      </c>
      <c r="DJ377">
        <v>38</v>
      </c>
      <c r="DK377">
        <v>2</v>
      </c>
      <c r="DL377">
        <v>8</v>
      </c>
      <c r="DM377">
        <v>0</v>
      </c>
      <c r="DN377">
        <v>0</v>
      </c>
      <c r="DO377">
        <v>0</v>
      </c>
      <c r="DP377">
        <v>4</v>
      </c>
      <c r="DQ377">
        <v>0</v>
      </c>
      <c r="DR377">
        <v>4</v>
      </c>
      <c r="DS377">
        <v>5</v>
      </c>
      <c r="DT377">
        <v>2</v>
      </c>
      <c r="DU377">
        <v>9</v>
      </c>
      <c r="DV377">
        <v>9</v>
      </c>
      <c r="DW377">
        <v>0</v>
      </c>
      <c r="DX377">
        <v>0</v>
      </c>
      <c r="DY377">
        <v>0</v>
      </c>
      <c r="DZ377">
        <v>4</v>
      </c>
      <c r="EA377">
        <v>4.6113</v>
      </c>
      <c r="EB377">
        <v>144.391899999999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0</v>
      </c>
      <c r="EJ377">
        <v>1</v>
      </c>
      <c r="EK377">
        <v>1</v>
      </c>
      <c r="EL377">
        <v>1</v>
      </c>
      <c r="EM377">
        <v>2</v>
      </c>
      <c r="EN377">
        <v>1</v>
      </c>
      <c r="EO377">
        <v>0</v>
      </c>
      <c r="EP377">
        <v>0</v>
      </c>
      <c r="EQ377">
        <v>0</v>
      </c>
      <c r="ER377">
        <v>2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0</v>
      </c>
      <c r="FK377">
        <v>4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</row>
    <row r="378" spans="1:218" x14ac:dyDescent="0.3">
      <c r="A378" t="s">
        <v>986</v>
      </c>
      <c r="C378" t="s">
        <v>987</v>
      </c>
      <c r="D378" t="s">
        <v>220</v>
      </c>
      <c r="E378" t="s">
        <v>221</v>
      </c>
      <c r="F378">
        <v>22020</v>
      </c>
      <c r="G378" t="s">
        <v>222</v>
      </c>
      <c r="H378">
        <v>12.6437165802705</v>
      </c>
      <c r="I378">
        <v>12.6437165802705</v>
      </c>
      <c r="J378">
        <v>4.8782295746582202E-2</v>
      </c>
      <c r="K378">
        <v>4.8782295746582202E-2</v>
      </c>
      <c r="L378">
        <v>0.65067327494213201</v>
      </c>
      <c r="M378">
        <v>14.692307692307599</v>
      </c>
      <c r="N378">
        <v>386.28199999999998</v>
      </c>
      <c r="O378">
        <v>369.14600000000002</v>
      </c>
      <c r="P378">
        <v>385.07486752400001</v>
      </c>
      <c r="Q378">
        <v>132</v>
      </c>
      <c r="R378">
        <v>0</v>
      </c>
      <c r="S378">
        <v>0.25347538716380702</v>
      </c>
      <c r="T378">
        <v>-0.36738848894304899</v>
      </c>
      <c r="U378">
        <v>0.36738848894304899</v>
      </c>
      <c r="V378">
        <v>0.25347538716380702</v>
      </c>
      <c r="W378">
        <v>0.88461538461538403</v>
      </c>
      <c r="X378">
        <v>1.57692307692307</v>
      </c>
      <c r="Y378">
        <v>2.3076923076922999</v>
      </c>
      <c r="Z378">
        <v>35.496784365697401</v>
      </c>
      <c r="AA378">
        <v>10.1186963741265</v>
      </c>
      <c r="AB378">
        <v>2.2284925536224698</v>
      </c>
      <c r="AC378">
        <v>-2.3622482469642998</v>
      </c>
      <c r="AD378">
        <v>2.2799232330349199</v>
      </c>
      <c r="AE378">
        <v>-2.48426555948314</v>
      </c>
      <c r="AF378">
        <v>6.3104294750362202</v>
      </c>
      <c r="AG378">
        <v>7.4664592371064098E-2</v>
      </c>
      <c r="AH378">
        <v>2.67309324239389</v>
      </c>
      <c r="AI378">
        <v>1.50161044757844</v>
      </c>
      <c r="AJ378">
        <v>950.93245134455196</v>
      </c>
      <c r="AK378">
        <v>18.095647359318299</v>
      </c>
      <c r="AL378">
        <v>14.030397570434999</v>
      </c>
      <c r="AM378">
        <v>15.5422554624719</v>
      </c>
      <c r="AN378">
        <v>12.6141935407296</v>
      </c>
      <c r="AO378">
        <v>8.4574285099922495</v>
      </c>
      <c r="AP378">
        <v>9.2133574560107103</v>
      </c>
      <c r="AQ378">
        <v>6.27769063203323</v>
      </c>
      <c r="AR378">
        <v>7.1505621929772003</v>
      </c>
      <c r="AS378">
        <v>4.6805007359536397</v>
      </c>
      <c r="AT378">
        <v>5.1675741540808602</v>
      </c>
      <c r="AU378">
        <v>3.3073881591516101</v>
      </c>
      <c r="AV378">
        <v>3.5997198718626402</v>
      </c>
      <c r="AW378">
        <v>-2.2999999999999901</v>
      </c>
      <c r="AX378">
        <v>1197845.15903561</v>
      </c>
      <c r="AY378">
        <v>17.1307957749442</v>
      </c>
      <c r="AZ378">
        <v>7.1371265081558901</v>
      </c>
      <c r="BA378">
        <v>3.34795178033262</v>
      </c>
      <c r="BB378">
        <v>161.49641115091001</v>
      </c>
      <c r="BC378">
        <v>9.7998194617009506</v>
      </c>
      <c r="BD378">
        <v>0</v>
      </c>
      <c r="BE378">
        <v>0</v>
      </c>
      <c r="BF378">
        <v>0</v>
      </c>
      <c r="BG378">
        <v>5.9071797293515003</v>
      </c>
      <c r="BH378">
        <v>0</v>
      </c>
      <c r="BI378">
        <v>9.7785157050190303</v>
      </c>
      <c r="BJ378">
        <v>0</v>
      </c>
      <c r="BK378">
        <v>0</v>
      </c>
      <c r="BL378">
        <v>0</v>
      </c>
      <c r="BM378">
        <v>23.201879780464999</v>
      </c>
      <c r="BN378">
        <v>48.530936547692797</v>
      </c>
      <c r="BO378">
        <v>59.058197803591298</v>
      </c>
      <c r="BP378">
        <v>5.5167007176162599</v>
      </c>
      <c r="BQ378">
        <v>4.7945371840718201</v>
      </c>
      <c r="BR378">
        <v>45.6993707165811</v>
      </c>
      <c r="BS378">
        <v>0</v>
      </c>
      <c r="BT378">
        <v>9.8838882517976803</v>
      </c>
      <c r="BU378">
        <v>0</v>
      </c>
      <c r="BV378">
        <v>0</v>
      </c>
      <c r="BW378">
        <v>31.0789353545007</v>
      </c>
      <c r="BX378">
        <v>70.336498238485603</v>
      </c>
      <c r="BY378">
        <v>0</v>
      </c>
      <c r="BZ378">
        <v>0</v>
      </c>
      <c r="CA378">
        <v>4.89990973085047</v>
      </c>
      <c r="CB378">
        <v>5.6873862746835604</v>
      </c>
      <c r="CC378">
        <v>0</v>
      </c>
      <c r="CD378">
        <v>23.201879780464999</v>
      </c>
      <c r="CE378">
        <v>41.970093604799402</v>
      </c>
      <c r="CF378">
        <v>0</v>
      </c>
      <c r="CG378">
        <v>0</v>
      </c>
      <c r="CH378">
        <v>10.3579886757688</v>
      </c>
      <c r="CI378">
        <v>54.727780119305898</v>
      </c>
      <c r="CJ378">
        <v>10.045266627482601</v>
      </c>
      <c r="CK378">
        <v>10.902924932081</v>
      </c>
      <c r="CL378">
        <v>0</v>
      </c>
      <c r="CM378">
        <v>36.44</v>
      </c>
      <c r="CN378">
        <v>0</v>
      </c>
      <c r="CO378">
        <v>4.7945371840718201</v>
      </c>
      <c r="CP378">
        <v>0</v>
      </c>
      <c r="CQ378">
        <v>5.9071797293515003</v>
      </c>
      <c r="CR378">
        <v>28.698230931004801</v>
      </c>
      <c r="CS378">
        <v>29.679824018589699</v>
      </c>
      <c r="CT378">
        <v>0</v>
      </c>
      <c r="CU378">
        <v>30.462311845459499</v>
      </c>
      <c r="CV378">
        <v>29.165378004696901</v>
      </c>
      <c r="CW378">
        <v>9.8838882517976803</v>
      </c>
      <c r="CX378">
        <v>23.201879780464999</v>
      </c>
      <c r="CY378">
        <v>0</v>
      </c>
      <c r="CZ378">
        <v>11.974292762608201</v>
      </c>
      <c r="DA378">
        <v>21.2288317012714</v>
      </c>
      <c r="DB378">
        <v>2.3943945993131499</v>
      </c>
      <c r="DC378">
        <v>2.6868348041150898</v>
      </c>
      <c r="DD378">
        <v>4.8782295746582202E-2</v>
      </c>
      <c r="DE378">
        <v>14.834419884086101</v>
      </c>
      <c r="DF378">
        <v>1.80479474091119</v>
      </c>
      <c r="DG378">
        <v>2.9165381008370401</v>
      </c>
      <c r="DH378">
        <v>0</v>
      </c>
      <c r="DI378">
        <v>0.2</v>
      </c>
      <c r="DJ378">
        <v>26</v>
      </c>
      <c r="DK378">
        <v>0</v>
      </c>
      <c r="DL378">
        <v>4</v>
      </c>
      <c r="DM378">
        <v>0</v>
      </c>
      <c r="DN378">
        <v>1</v>
      </c>
      <c r="DO378">
        <v>1</v>
      </c>
      <c r="DP378">
        <v>2</v>
      </c>
      <c r="DQ378">
        <v>1</v>
      </c>
      <c r="DR378">
        <v>3</v>
      </c>
      <c r="DS378">
        <v>3</v>
      </c>
      <c r="DT378">
        <v>0</v>
      </c>
      <c r="DU378">
        <v>6</v>
      </c>
      <c r="DV378">
        <v>2</v>
      </c>
      <c r="DW378">
        <v>0</v>
      </c>
      <c r="DX378">
        <v>1</v>
      </c>
      <c r="DY378">
        <v>1</v>
      </c>
      <c r="DZ378">
        <v>4</v>
      </c>
      <c r="EA378">
        <v>4.5039999999999996</v>
      </c>
      <c r="EB378">
        <v>106.3215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1</v>
      </c>
      <c r="EO378">
        <v>0</v>
      </c>
      <c r="EP378">
        <v>0</v>
      </c>
      <c r="EQ378">
        <v>0</v>
      </c>
      <c r="ER378">
        <v>3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2</v>
      </c>
      <c r="FL378">
        <v>0</v>
      </c>
      <c r="FM378">
        <v>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2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</row>
    <row r="379" spans="1:218" x14ac:dyDescent="0.3">
      <c r="A379" t="s">
        <v>988</v>
      </c>
      <c r="C379" t="s">
        <v>989</v>
      </c>
      <c r="D379" t="s">
        <v>220</v>
      </c>
      <c r="E379" t="s">
        <v>221</v>
      </c>
      <c r="F379">
        <v>2700</v>
      </c>
      <c r="G379" t="s">
        <v>222</v>
      </c>
      <c r="H379">
        <v>13.1531428576052</v>
      </c>
      <c r="I379">
        <v>13.1531428576052</v>
      </c>
      <c r="J379">
        <v>4.9851215735033899E-2</v>
      </c>
      <c r="K379">
        <v>-1.0296292015848001</v>
      </c>
      <c r="L379">
        <v>9.8320219111903806E-2</v>
      </c>
      <c r="M379">
        <v>16.4615384615384</v>
      </c>
      <c r="N379">
        <v>716.7</v>
      </c>
      <c r="O379">
        <v>680.41200000000003</v>
      </c>
      <c r="P379">
        <v>716.23297259199899</v>
      </c>
      <c r="Q379">
        <v>272</v>
      </c>
      <c r="R379">
        <v>0</v>
      </c>
      <c r="S379">
        <v>0.28662320301077998</v>
      </c>
      <c r="T379">
        <v>-0.44661260103200401</v>
      </c>
      <c r="U379">
        <v>0.44661260103200401</v>
      </c>
      <c r="V379">
        <v>0.28662320301077998</v>
      </c>
      <c r="W379">
        <v>0.73076923076922995</v>
      </c>
      <c r="X379">
        <v>1.34615384615384</v>
      </c>
      <c r="Y379">
        <v>2.0192307692307598</v>
      </c>
      <c r="Z379">
        <v>16.552484166558301</v>
      </c>
      <c r="AA379">
        <v>9.8850896311797296</v>
      </c>
      <c r="AB379">
        <v>2.4525385009454599</v>
      </c>
      <c r="AC379">
        <v>-2.2741640421652001</v>
      </c>
      <c r="AD379">
        <v>2.3244893339507202</v>
      </c>
      <c r="AE379">
        <v>-2.5379791740461002</v>
      </c>
      <c r="AF379">
        <v>6.2776510220308497</v>
      </c>
      <c r="AG379">
        <v>-0.13587157191767299</v>
      </c>
      <c r="AH379">
        <v>3.7040476378798202</v>
      </c>
      <c r="AI379">
        <v>0.77626827243492302</v>
      </c>
      <c r="AJ379">
        <v>1850.4119155569399</v>
      </c>
      <c r="AK379">
        <v>36.613944449446898</v>
      </c>
      <c r="AL379">
        <v>28.0276268780115</v>
      </c>
      <c r="AM379">
        <v>28.0276268780115</v>
      </c>
      <c r="AN379">
        <v>25.2569279508214</v>
      </c>
      <c r="AO379">
        <v>16.758231940167001</v>
      </c>
      <c r="AP379">
        <v>16.758231940167001</v>
      </c>
      <c r="AQ379">
        <v>11.8647901664546</v>
      </c>
      <c r="AR379">
        <v>11.8647901664546</v>
      </c>
      <c r="AS379">
        <v>8.5009810784691897</v>
      </c>
      <c r="AT379">
        <v>8.5009810784691897</v>
      </c>
      <c r="AU379">
        <v>5.9925541761830203</v>
      </c>
      <c r="AV379">
        <v>5.9925541761830203</v>
      </c>
      <c r="AW379">
        <v>-5.55</v>
      </c>
      <c r="AX379">
        <v>517149752685.50702</v>
      </c>
      <c r="AY379">
        <v>36.247890334809398</v>
      </c>
      <c r="AZ379">
        <v>16.645383975891999</v>
      </c>
      <c r="BA379">
        <v>7.8413409321380003</v>
      </c>
      <c r="BB379">
        <v>296.61552546240699</v>
      </c>
      <c r="BC379">
        <v>33.998179960266199</v>
      </c>
      <c r="BD379">
        <v>6.0418408291479597</v>
      </c>
      <c r="BE379">
        <v>17.303739784113802</v>
      </c>
      <c r="BF379">
        <v>17.597604405067901</v>
      </c>
      <c r="BG379">
        <v>17.7215391880545</v>
      </c>
      <c r="BH379">
        <v>0</v>
      </c>
      <c r="BI379">
        <v>43.778458623359498</v>
      </c>
      <c r="BJ379">
        <v>0</v>
      </c>
      <c r="BK379">
        <v>0</v>
      </c>
      <c r="BL379">
        <v>0</v>
      </c>
      <c r="BM379">
        <v>30.331835342308</v>
      </c>
      <c r="BN379">
        <v>18.5535557598492</v>
      </c>
      <c r="BO379">
        <v>42.390990761290297</v>
      </c>
      <c r="BP379">
        <v>69.545410191194307</v>
      </c>
      <c r="BQ379">
        <v>56.9263630407562</v>
      </c>
      <c r="BR379">
        <v>46.789774814170897</v>
      </c>
      <c r="BS379">
        <v>0</v>
      </c>
      <c r="BT379">
        <v>15.533486938863099</v>
      </c>
      <c r="BU379">
        <v>0</v>
      </c>
      <c r="BV379">
        <v>18.883484074999899</v>
      </c>
      <c r="BW379">
        <v>71.261357131934801</v>
      </c>
      <c r="BX379">
        <v>87.868688843926705</v>
      </c>
      <c r="BY379">
        <v>0</v>
      </c>
      <c r="BZ379">
        <v>0</v>
      </c>
      <c r="CA379">
        <v>15.9503658120189</v>
      </c>
      <c r="CB379">
        <v>5.6873862746835604</v>
      </c>
      <c r="CC379">
        <v>0</v>
      </c>
      <c r="CD379">
        <v>0</v>
      </c>
      <c r="CE379">
        <v>117.988707627414</v>
      </c>
      <c r="CF379">
        <v>28.536526183343799</v>
      </c>
      <c r="CG379">
        <v>0</v>
      </c>
      <c r="CH379">
        <v>76.152081462444997</v>
      </c>
      <c r="CI379">
        <v>52.948087484746203</v>
      </c>
      <c r="CJ379">
        <v>0</v>
      </c>
      <c r="CK379">
        <v>0</v>
      </c>
      <c r="CL379">
        <v>0</v>
      </c>
      <c r="CM379">
        <v>208.88</v>
      </c>
      <c r="CN379">
        <v>41.360984422270398</v>
      </c>
      <c r="CO379">
        <v>33.561760288502697</v>
      </c>
      <c r="CP379">
        <v>0</v>
      </c>
      <c r="CQ379">
        <v>71.114278858876304</v>
      </c>
      <c r="CR379">
        <v>58.480316432186498</v>
      </c>
      <c r="CS379">
        <v>4.89990973085047</v>
      </c>
      <c r="CT379">
        <v>12.132734136923199</v>
      </c>
      <c r="CU379">
        <v>36.398202410769599</v>
      </c>
      <c r="CV379">
        <v>0</v>
      </c>
      <c r="CW379">
        <v>15.9503658120189</v>
      </c>
      <c r="CX379">
        <v>23.3646027522535</v>
      </c>
      <c r="CY379">
        <v>27.4336935776325</v>
      </c>
      <c r="CZ379">
        <v>0</v>
      </c>
      <c r="DA379">
        <v>88.717870255915798</v>
      </c>
      <c r="DB379">
        <v>7.9280417818263604</v>
      </c>
      <c r="DC379">
        <v>1.43468481316291</v>
      </c>
      <c r="DD379">
        <v>-3.8712979869839002</v>
      </c>
      <c r="DE379">
        <v>11.5507832801747</v>
      </c>
      <c r="DF379">
        <v>0.13631135575098099</v>
      </c>
      <c r="DG379">
        <v>3.00324625585379</v>
      </c>
      <c r="DH379">
        <v>0</v>
      </c>
      <c r="DI379">
        <v>0.36111111111111099</v>
      </c>
      <c r="DJ379">
        <v>52</v>
      </c>
      <c r="DK379">
        <v>3</v>
      </c>
      <c r="DL379">
        <v>16</v>
      </c>
      <c r="DM379">
        <v>1</v>
      </c>
      <c r="DN379">
        <v>2</v>
      </c>
      <c r="DO379">
        <v>3</v>
      </c>
      <c r="DP379">
        <v>2</v>
      </c>
      <c r="DQ379">
        <v>1</v>
      </c>
      <c r="DR379">
        <v>3</v>
      </c>
      <c r="DS379">
        <v>13</v>
      </c>
      <c r="DT379">
        <v>3</v>
      </c>
      <c r="DU379">
        <v>16</v>
      </c>
      <c r="DV379">
        <v>18</v>
      </c>
      <c r="DW379">
        <v>0</v>
      </c>
      <c r="DX379">
        <v>1</v>
      </c>
      <c r="DY379">
        <v>1</v>
      </c>
      <c r="DZ379">
        <v>6</v>
      </c>
      <c r="EA379">
        <v>1.3645</v>
      </c>
      <c r="EB379">
        <v>179.227599999999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7</v>
      </c>
      <c r="EN379">
        <v>7</v>
      </c>
      <c r="EO379">
        <v>0</v>
      </c>
      <c r="EP379">
        <v>0</v>
      </c>
      <c r="EQ379">
        <v>0</v>
      </c>
      <c r="ER379">
        <v>1</v>
      </c>
      <c r="ES379">
        <v>3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5</v>
      </c>
      <c r="FE379">
        <v>0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2</v>
      </c>
      <c r="FL379">
        <v>0</v>
      </c>
      <c r="FM379">
        <v>3</v>
      </c>
      <c r="FN379">
        <v>0</v>
      </c>
      <c r="FO379">
        <v>0</v>
      </c>
      <c r="FP379">
        <v>0</v>
      </c>
      <c r="FQ379">
        <v>0</v>
      </c>
      <c r="FR379">
        <v>4</v>
      </c>
      <c r="FS379">
        <v>1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2</v>
      </c>
      <c r="FZ379">
        <v>0</v>
      </c>
      <c r="GA379">
        <v>0</v>
      </c>
      <c r="GB379">
        <v>2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13</v>
      </c>
      <c r="HI379">
        <v>0</v>
      </c>
      <c r="HJ379">
        <v>0</v>
      </c>
    </row>
    <row r="380" spans="1:218" x14ac:dyDescent="0.3">
      <c r="A380" t="s">
        <v>990</v>
      </c>
      <c r="C380" t="s">
        <v>991</v>
      </c>
      <c r="D380" t="s">
        <v>220</v>
      </c>
      <c r="E380" t="s">
        <v>221</v>
      </c>
      <c r="F380">
        <v>18800</v>
      </c>
      <c r="G380" t="s">
        <v>222</v>
      </c>
      <c r="H380">
        <v>14.4313187944372</v>
      </c>
      <c r="I380">
        <v>14.4313187944372</v>
      </c>
      <c r="J380">
        <v>2.81634750824537E-2</v>
      </c>
      <c r="K380">
        <v>-4.8056801196392103</v>
      </c>
      <c r="L380">
        <v>7.7226025571617896E-2</v>
      </c>
      <c r="M380">
        <v>18.457627118644002</v>
      </c>
      <c r="N380">
        <v>832.89199999999903</v>
      </c>
      <c r="O380">
        <v>779.46799999999905</v>
      </c>
      <c r="P380">
        <v>832.35607852599901</v>
      </c>
      <c r="Q380">
        <v>316</v>
      </c>
      <c r="R380">
        <v>0</v>
      </c>
      <c r="S380">
        <v>0.52429633659135</v>
      </c>
      <c r="T380">
        <v>-0.404262659122259</v>
      </c>
      <c r="U380">
        <v>0.52429633659135</v>
      </c>
      <c r="V380">
        <v>0.404262659122259</v>
      </c>
      <c r="W380">
        <v>0.79661016949152497</v>
      </c>
      <c r="X380">
        <v>1.44067796610169</v>
      </c>
      <c r="Y380">
        <v>2.0508474576271101</v>
      </c>
      <c r="Z380">
        <v>31.204465722562599</v>
      </c>
      <c r="AA380">
        <v>9.9923831046330598</v>
      </c>
      <c r="AB380">
        <v>2.57467032877519</v>
      </c>
      <c r="AC380">
        <v>-2.3255391148310798</v>
      </c>
      <c r="AD380">
        <v>2.49584047213416</v>
      </c>
      <c r="AE380">
        <v>-2.58971882663716</v>
      </c>
      <c r="AF380">
        <v>7.4629315539142196</v>
      </c>
      <c r="AG380">
        <v>-0.14349240530582799</v>
      </c>
      <c r="AH380">
        <v>3.8521950406646699</v>
      </c>
      <c r="AI380">
        <v>1.30867603762688</v>
      </c>
      <c r="AJ380">
        <v>1995.29465844435</v>
      </c>
      <c r="AK380">
        <v>42.691294718636499</v>
      </c>
      <c r="AL380">
        <v>33.120507658561401</v>
      </c>
      <c r="AM380">
        <v>34.0149348495613</v>
      </c>
      <c r="AN380">
        <v>28.0555729034186</v>
      </c>
      <c r="AO380">
        <v>19.7446119105105</v>
      </c>
      <c r="AP380">
        <v>21.274908653850702</v>
      </c>
      <c r="AQ380">
        <v>15.5909984620678</v>
      </c>
      <c r="AR380">
        <v>16.754726549345001</v>
      </c>
      <c r="AS380">
        <v>10.367955655796701</v>
      </c>
      <c r="AT380">
        <v>10.816609081910199</v>
      </c>
      <c r="AU380">
        <v>7.3518577459301104</v>
      </c>
      <c r="AV380">
        <v>7.7482019747189401</v>
      </c>
      <c r="AW380">
        <v>-5.5699999999999896</v>
      </c>
      <c r="AX380">
        <v>6342611190569.9199</v>
      </c>
      <c r="AY380">
        <v>44.531493118271598</v>
      </c>
      <c r="AZ380">
        <v>20.409967194748901</v>
      </c>
      <c r="BA380">
        <v>13.7626740338399</v>
      </c>
      <c r="BB380">
        <v>342.812469080369</v>
      </c>
      <c r="BC380">
        <v>36.424478785749798</v>
      </c>
      <c r="BD380">
        <v>29.9168751498757</v>
      </c>
      <c r="BE380">
        <v>0</v>
      </c>
      <c r="BF380">
        <v>35.443078376109</v>
      </c>
      <c r="BG380">
        <v>0</v>
      </c>
      <c r="BH380">
        <v>7.82269712313217</v>
      </c>
      <c r="BI380">
        <v>38.554046309935799</v>
      </c>
      <c r="BJ380">
        <v>4.5650482849313203</v>
      </c>
      <c r="BK380">
        <v>0</v>
      </c>
      <c r="BL380">
        <v>0</v>
      </c>
      <c r="BM380">
        <v>86.643879220920496</v>
      </c>
      <c r="BN380">
        <v>72.260093242202402</v>
      </c>
      <c r="BO380">
        <v>32.351977680603099</v>
      </c>
      <c r="BP380">
        <v>0</v>
      </c>
      <c r="BQ380">
        <v>47.642841756579003</v>
      </c>
      <c r="BR380">
        <v>43.265775499241201</v>
      </c>
      <c r="BS380">
        <v>0</v>
      </c>
      <c r="BT380">
        <v>26.167064146875799</v>
      </c>
      <c r="BU380">
        <v>23.4873856156463</v>
      </c>
      <c r="BV380">
        <v>89.505345482367701</v>
      </c>
      <c r="BW380">
        <v>6.5447564059125698</v>
      </c>
      <c r="BX380">
        <v>101.619493433553</v>
      </c>
      <c r="BY380">
        <v>0</v>
      </c>
      <c r="BZ380">
        <v>5.7495118332838997</v>
      </c>
      <c r="CA380">
        <v>31.524569054899299</v>
      </c>
      <c r="CB380">
        <v>0</v>
      </c>
      <c r="CC380">
        <v>5.7495118332838997</v>
      </c>
      <c r="CD380">
        <v>7.82269712313217</v>
      </c>
      <c r="CE380">
        <v>80.841931034968795</v>
      </c>
      <c r="CF380">
        <v>52.718671041126797</v>
      </c>
      <c r="CG380">
        <v>17.7537181384841</v>
      </c>
      <c r="CH380">
        <v>62.641936989102199</v>
      </c>
      <c r="CI380">
        <v>84.929138958462502</v>
      </c>
      <c r="CJ380">
        <v>0</v>
      </c>
      <c r="CK380">
        <v>0</v>
      </c>
      <c r="CL380">
        <v>0</v>
      </c>
      <c r="CM380">
        <v>246.56</v>
      </c>
      <c r="CN380">
        <v>67.433138815833004</v>
      </c>
      <c r="CO380">
        <v>43.1190945948672</v>
      </c>
      <c r="CP380">
        <v>0</v>
      </c>
      <c r="CQ380">
        <v>68.696850898223204</v>
      </c>
      <c r="CR380">
        <v>18.405094737549</v>
      </c>
      <c r="CS380">
        <v>11.126902983393901</v>
      </c>
      <c r="CT380">
        <v>29.165378004696901</v>
      </c>
      <c r="CU380">
        <v>0</v>
      </c>
      <c r="CV380">
        <v>74.511145083997306</v>
      </c>
      <c r="CW380">
        <v>25.790901577737099</v>
      </c>
      <c r="CX380">
        <v>5.7336674771621796</v>
      </c>
      <c r="CY380">
        <v>15.962973829781999</v>
      </c>
      <c r="CZ380">
        <v>0</v>
      </c>
      <c r="DA380">
        <v>100.677614340258</v>
      </c>
      <c r="DB380">
        <v>11.246975562747</v>
      </c>
      <c r="DC380">
        <v>7.7001380869985896</v>
      </c>
      <c r="DD380">
        <v>-3.4441274728944702</v>
      </c>
      <c r="DE380">
        <v>20.006516764975402</v>
      </c>
      <c r="DF380">
        <v>1.2083966760078799</v>
      </c>
      <c r="DG380">
        <v>4.2527478873198001</v>
      </c>
      <c r="DH380">
        <v>-4.8056801196392103</v>
      </c>
      <c r="DI380">
        <v>0.42857142857142799</v>
      </c>
      <c r="DJ380">
        <v>59</v>
      </c>
      <c r="DK380">
        <v>8</v>
      </c>
      <c r="DL380">
        <v>16</v>
      </c>
      <c r="DM380">
        <v>1</v>
      </c>
      <c r="DN380">
        <v>1</v>
      </c>
      <c r="DO380">
        <v>2</v>
      </c>
      <c r="DP380">
        <v>3</v>
      </c>
      <c r="DQ380">
        <v>0</v>
      </c>
      <c r="DR380">
        <v>3</v>
      </c>
      <c r="DS380">
        <v>8</v>
      </c>
      <c r="DT380">
        <v>7</v>
      </c>
      <c r="DU380">
        <v>17</v>
      </c>
      <c r="DV380">
        <v>21</v>
      </c>
      <c r="DW380">
        <v>1</v>
      </c>
      <c r="DX380">
        <v>1</v>
      </c>
      <c r="DY380">
        <v>2</v>
      </c>
      <c r="DZ380">
        <v>5</v>
      </c>
      <c r="EA380">
        <v>2.2627000000000002</v>
      </c>
      <c r="EB380">
        <v>216.64329999999899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6</v>
      </c>
      <c r="EN380">
        <v>6</v>
      </c>
      <c r="EO380">
        <v>0</v>
      </c>
      <c r="EP380">
        <v>0</v>
      </c>
      <c r="EQ380">
        <v>0</v>
      </c>
      <c r="ER380">
        <v>1</v>
      </c>
      <c r="ES380">
        <v>4</v>
      </c>
      <c r="ET380">
        <v>1</v>
      </c>
      <c r="EU380">
        <v>0</v>
      </c>
      <c r="EV380">
        <v>0</v>
      </c>
      <c r="EW380">
        <v>1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6</v>
      </c>
      <c r="FE380">
        <v>0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3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1</v>
      </c>
      <c r="GS380">
        <v>1</v>
      </c>
      <c r="GT380">
        <v>1</v>
      </c>
      <c r="GU380">
        <v>0</v>
      </c>
      <c r="GV380">
        <v>1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</row>
    <row r="381" spans="1:218" x14ac:dyDescent="0.3">
      <c r="A381" t="s">
        <v>992</v>
      </c>
      <c r="C381" t="s">
        <v>993</v>
      </c>
      <c r="D381" t="s">
        <v>220</v>
      </c>
      <c r="E381" t="s">
        <v>221</v>
      </c>
      <c r="F381">
        <v>1870</v>
      </c>
      <c r="G381" t="s">
        <v>222</v>
      </c>
      <c r="H381">
        <v>14.167912172438101</v>
      </c>
      <c r="I381">
        <v>14.167912172438101</v>
      </c>
      <c r="J381">
        <v>6.1057919670383501E-2</v>
      </c>
      <c r="K381">
        <v>-4.7979290323877999</v>
      </c>
      <c r="L381">
        <v>7.0829560187694096E-2</v>
      </c>
      <c r="M381">
        <v>18.673076923076898</v>
      </c>
      <c r="N381">
        <v>755.76300000000003</v>
      </c>
      <c r="O381">
        <v>705.36300000000006</v>
      </c>
      <c r="P381">
        <v>755.32550666999998</v>
      </c>
      <c r="Q381">
        <v>290</v>
      </c>
      <c r="R381">
        <v>0</v>
      </c>
      <c r="S381">
        <v>0.52429633659135</v>
      </c>
      <c r="T381">
        <v>-0.404262659122259</v>
      </c>
      <c r="U381">
        <v>0.52429633659135</v>
      </c>
      <c r="V381">
        <v>0.404262659122259</v>
      </c>
      <c r="W381">
        <v>0.92307692307692302</v>
      </c>
      <c r="X381">
        <v>1.5192307692307601</v>
      </c>
      <c r="Y381">
        <v>2.0192307692307598</v>
      </c>
      <c r="Z381">
        <v>31.204465142336101</v>
      </c>
      <c r="AA381">
        <v>9.9399040666876708</v>
      </c>
      <c r="AB381">
        <v>2.4825411050763</v>
      </c>
      <c r="AC381">
        <v>-2.3752004728904699</v>
      </c>
      <c r="AD381">
        <v>2.3713243490934</v>
      </c>
      <c r="AE381">
        <v>-2.6329950158951299</v>
      </c>
      <c r="AF381">
        <v>7.4629229747900396</v>
      </c>
      <c r="AG381">
        <v>-0.14757231256094999</v>
      </c>
      <c r="AH381">
        <v>3.4193732398898802</v>
      </c>
      <c r="AI381">
        <v>2.32416569600064</v>
      </c>
      <c r="AJ381">
        <v>1533.61170977394</v>
      </c>
      <c r="AK381">
        <v>39.5513128060187</v>
      </c>
      <c r="AL381">
        <v>29.788253290255899</v>
      </c>
      <c r="AM381">
        <v>30.682680481255801</v>
      </c>
      <c r="AN381">
        <v>24.032326628308098</v>
      </c>
      <c r="AO381">
        <v>16.636937810321001</v>
      </c>
      <c r="AP381">
        <v>18.167234553661199</v>
      </c>
      <c r="AQ381">
        <v>13.401322009360801</v>
      </c>
      <c r="AR381">
        <v>14.565050096638</v>
      </c>
      <c r="AS381">
        <v>8.3873307277187106</v>
      </c>
      <c r="AT381">
        <v>8.8359841538321398</v>
      </c>
      <c r="AU381">
        <v>5.7724200134966202</v>
      </c>
      <c r="AV381">
        <v>6.1687642422854596</v>
      </c>
      <c r="AW381">
        <v>-4.58</v>
      </c>
      <c r="AX381">
        <v>41684260684.531197</v>
      </c>
      <c r="AY381">
        <v>43.583514859737001</v>
      </c>
      <c r="AZ381">
        <v>18.774124959290798</v>
      </c>
      <c r="BA381">
        <v>13.1928619476794</v>
      </c>
      <c r="BB381">
        <v>300.72964259981597</v>
      </c>
      <c r="BC381">
        <v>47.264673657752603</v>
      </c>
      <c r="BD381">
        <v>35.455800402259001</v>
      </c>
      <c r="BE381">
        <v>0</v>
      </c>
      <c r="BF381">
        <v>41.350258105460497</v>
      </c>
      <c r="BG381">
        <v>0</v>
      </c>
      <c r="BH381">
        <v>7.82269712313217</v>
      </c>
      <c r="BI381">
        <v>43.348583494007698</v>
      </c>
      <c r="BJ381">
        <v>4.5650482849313203</v>
      </c>
      <c r="BK381">
        <v>0</v>
      </c>
      <c r="BL381">
        <v>0</v>
      </c>
      <c r="BM381">
        <v>25.980208536304399</v>
      </c>
      <c r="BN381">
        <v>63.144852565866898</v>
      </c>
      <c r="BO381">
        <v>26.310136851455201</v>
      </c>
      <c r="BP381">
        <v>6.1039663877482999</v>
      </c>
      <c r="BQ381">
        <v>57.543906335491499</v>
      </c>
      <c r="BR381">
        <v>49.172955228592699</v>
      </c>
      <c r="BS381">
        <v>0</v>
      </c>
      <c r="BT381">
        <v>26.167064146875799</v>
      </c>
      <c r="BU381">
        <v>17.385241000485699</v>
      </c>
      <c r="BV381">
        <v>108.953870692732</v>
      </c>
      <c r="BW381">
        <v>6.5447564059125698</v>
      </c>
      <c r="BX381">
        <v>29.8289197655434</v>
      </c>
      <c r="BY381">
        <v>0</v>
      </c>
      <c r="BZ381">
        <v>5.7495118332838997</v>
      </c>
      <c r="CA381">
        <v>37.258236532061503</v>
      </c>
      <c r="CB381">
        <v>0</v>
      </c>
      <c r="CC381">
        <v>5.7495118332838997</v>
      </c>
      <c r="CD381">
        <v>7.82269712313217</v>
      </c>
      <c r="CE381">
        <v>103.498529799292</v>
      </c>
      <c r="CF381">
        <v>44.547630196359997</v>
      </c>
      <c r="CG381">
        <v>5.9179060461613897</v>
      </c>
      <c r="CH381">
        <v>72.286245604780106</v>
      </c>
      <c r="CI381">
        <v>24.265468273846398</v>
      </c>
      <c r="CJ381">
        <v>0</v>
      </c>
      <c r="CK381">
        <v>0</v>
      </c>
      <c r="CL381">
        <v>0</v>
      </c>
      <c r="CM381">
        <v>309.88</v>
      </c>
      <c r="CN381">
        <v>84.983210185316196</v>
      </c>
      <c r="CO381">
        <v>43.233335968274702</v>
      </c>
      <c r="CP381">
        <v>0</v>
      </c>
      <c r="CQ381">
        <v>50.316282399987898</v>
      </c>
      <c r="CR381">
        <v>11.984273114623001</v>
      </c>
      <c r="CS381">
        <v>0</v>
      </c>
      <c r="CT381">
        <v>49.936589603768702</v>
      </c>
      <c r="CU381">
        <v>0</v>
      </c>
      <c r="CV381">
        <v>13.8474743993812</v>
      </c>
      <c r="CW381">
        <v>25.790901577737099</v>
      </c>
      <c r="CX381">
        <v>21.254158159829299</v>
      </c>
      <c r="CY381">
        <v>15.685616989778699</v>
      </c>
      <c r="CZ381">
        <v>0</v>
      </c>
      <c r="DA381">
        <v>109.589364906805</v>
      </c>
      <c r="DB381">
        <v>19.9856716884746</v>
      </c>
      <c r="DC381">
        <v>9.5239963410463702</v>
      </c>
      <c r="DD381">
        <v>-5.5636070389056798</v>
      </c>
      <c r="DE381">
        <v>0.252543223251955</v>
      </c>
      <c r="DF381">
        <v>-1.3121765353274599</v>
      </c>
      <c r="DG381">
        <v>7.6920750128192497</v>
      </c>
      <c r="DH381">
        <v>-4.7979290323877999</v>
      </c>
      <c r="DI381">
        <v>0.59375</v>
      </c>
      <c r="DJ381">
        <v>52</v>
      </c>
      <c r="DK381">
        <v>11</v>
      </c>
      <c r="DL381">
        <v>19</v>
      </c>
      <c r="DM381">
        <v>0</v>
      </c>
      <c r="DN381">
        <v>1</v>
      </c>
      <c r="DO381">
        <v>1</v>
      </c>
      <c r="DP381">
        <v>1</v>
      </c>
      <c r="DQ381">
        <v>0</v>
      </c>
      <c r="DR381">
        <v>1</v>
      </c>
      <c r="DS381">
        <v>10</v>
      </c>
      <c r="DT381">
        <v>9</v>
      </c>
      <c r="DU381">
        <v>20</v>
      </c>
      <c r="DV381">
        <v>19</v>
      </c>
      <c r="DW381">
        <v>0</v>
      </c>
      <c r="DX381">
        <v>1</v>
      </c>
      <c r="DY381">
        <v>1</v>
      </c>
      <c r="DZ381">
        <v>2</v>
      </c>
      <c r="EA381">
        <v>-1.7814999999999901</v>
      </c>
      <c r="EB381">
        <v>184.32549999999901</v>
      </c>
      <c r="EC381">
        <v>0</v>
      </c>
      <c r="ED381">
        <v>1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7</v>
      </c>
      <c r="EN381">
        <v>7</v>
      </c>
      <c r="EO381">
        <v>0</v>
      </c>
      <c r="EP381">
        <v>0</v>
      </c>
      <c r="EQ381">
        <v>0</v>
      </c>
      <c r="ER381">
        <v>1</v>
      </c>
      <c r="ES381">
        <v>4</v>
      </c>
      <c r="ET381">
        <v>2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7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1</v>
      </c>
      <c r="GS381">
        <v>1</v>
      </c>
      <c r="GT381">
        <v>0</v>
      </c>
      <c r="GU381">
        <v>0</v>
      </c>
      <c r="GV381">
        <v>2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</row>
    <row r="382" spans="1:218" x14ac:dyDescent="0.3">
      <c r="A382" t="s">
        <v>994</v>
      </c>
      <c r="C382" t="s">
        <v>995</v>
      </c>
      <c r="D382" t="s">
        <v>220</v>
      </c>
      <c r="E382" t="s">
        <v>221</v>
      </c>
      <c r="F382">
        <v>13716</v>
      </c>
      <c r="G382" t="s">
        <v>222</v>
      </c>
      <c r="H382">
        <v>11.799732750545401</v>
      </c>
      <c r="I382">
        <v>11.799732750545401</v>
      </c>
      <c r="J382">
        <v>0.29118583935510001</v>
      </c>
      <c r="K382">
        <v>-0.29118583935510001</v>
      </c>
      <c r="L382">
        <v>0.420773569296853</v>
      </c>
      <c r="M382">
        <v>15.346153846153801</v>
      </c>
      <c r="N382">
        <v>367.47800000000001</v>
      </c>
      <c r="O382">
        <v>346.31</v>
      </c>
      <c r="P382">
        <v>367.14668129199998</v>
      </c>
      <c r="Q382">
        <v>134</v>
      </c>
      <c r="R382">
        <v>0</v>
      </c>
      <c r="S382">
        <v>0.27483647274928702</v>
      </c>
      <c r="T382">
        <v>-0.35595927139369399</v>
      </c>
      <c r="U382">
        <v>0.35595927139369399</v>
      </c>
      <c r="V382">
        <v>0.27483647274928702</v>
      </c>
      <c r="W382">
        <v>1.2307692307692299</v>
      </c>
      <c r="X382">
        <v>2</v>
      </c>
      <c r="Y382">
        <v>2.7307692307692299</v>
      </c>
      <c r="Z382">
        <v>32.133539245262803</v>
      </c>
      <c r="AA382">
        <v>9.8995023402539104</v>
      </c>
      <c r="AB382">
        <v>2.2287518940535</v>
      </c>
      <c r="AC382">
        <v>-2.3272202246412901</v>
      </c>
      <c r="AD382">
        <v>2.32425635873952</v>
      </c>
      <c r="AE382">
        <v>-2.34552477339053</v>
      </c>
      <c r="AF382">
        <v>7.2003614995131704</v>
      </c>
      <c r="AG382">
        <v>9.5752012557155805E-2</v>
      </c>
      <c r="AH382">
        <v>3.13091648075476</v>
      </c>
      <c r="AI382">
        <v>1.4871357437377</v>
      </c>
      <c r="AJ382">
        <v>902.69329661547897</v>
      </c>
      <c r="AK382">
        <v>17.932510652501701</v>
      </c>
      <c r="AL382">
        <v>14.3898236960669</v>
      </c>
      <c r="AM382">
        <v>15.206320276994701</v>
      </c>
      <c r="AN382">
        <v>12.7415147406674</v>
      </c>
      <c r="AO382">
        <v>8.7870534087659902</v>
      </c>
      <c r="AP382">
        <v>9.6035499896937093</v>
      </c>
      <c r="AQ382">
        <v>6.6203621000184603</v>
      </c>
      <c r="AR382">
        <v>7.65101098194482</v>
      </c>
      <c r="AS382">
        <v>4.9445368517733197</v>
      </c>
      <c r="AT382">
        <v>5.9863682144202599</v>
      </c>
      <c r="AU382">
        <v>3.5743853715923901</v>
      </c>
      <c r="AV382">
        <v>4.4711044496695003</v>
      </c>
      <c r="AW382">
        <v>-2.5099999999999998</v>
      </c>
      <c r="AX382">
        <v>1682779.9427442199</v>
      </c>
      <c r="AY382">
        <v>16.9316004329931</v>
      </c>
      <c r="AZ382">
        <v>7.3897782355191497</v>
      </c>
      <c r="BA382">
        <v>3.40309872763864</v>
      </c>
      <c r="BB382">
        <v>155.57982940795</v>
      </c>
      <c r="BC382">
        <v>4.89990973085047</v>
      </c>
      <c r="BD382">
        <v>16.975579272220099</v>
      </c>
      <c r="BE382">
        <v>0</v>
      </c>
      <c r="BF382">
        <v>0</v>
      </c>
      <c r="BG382">
        <v>5.9071797293515003</v>
      </c>
      <c r="BH382">
        <v>0</v>
      </c>
      <c r="BI382">
        <v>10.2203285811822</v>
      </c>
      <c r="BJ382">
        <v>15.8106273121606</v>
      </c>
      <c r="BK382">
        <v>0</v>
      </c>
      <c r="BL382">
        <v>11.3367858779347</v>
      </c>
      <c r="BM382">
        <v>30.331835342308</v>
      </c>
      <c r="BN382">
        <v>36.810189475097999</v>
      </c>
      <c r="BO382">
        <v>13.089512811825101</v>
      </c>
      <c r="BP382">
        <v>10.263371408166</v>
      </c>
      <c r="BQ382">
        <v>4.7945371840718201</v>
      </c>
      <c r="BR382">
        <v>33.278449019206597</v>
      </c>
      <c r="BS382">
        <v>0</v>
      </c>
      <c r="BT382">
        <v>15.393748439004799</v>
      </c>
      <c r="BU382">
        <v>11.760576316427599</v>
      </c>
      <c r="BV382">
        <v>19.262464868778</v>
      </c>
      <c r="BW382">
        <v>17.989422542675602</v>
      </c>
      <c r="BX382">
        <v>53.166121170932499</v>
      </c>
      <c r="BY382">
        <v>0</v>
      </c>
      <c r="BZ382">
        <v>0</v>
      </c>
      <c r="CA382">
        <v>16.168371398227102</v>
      </c>
      <c r="CB382">
        <v>5.8178627778350203</v>
      </c>
      <c r="CC382">
        <v>0</v>
      </c>
      <c r="CD382">
        <v>11.3367858779347</v>
      </c>
      <c r="CE382">
        <v>28.964649583071001</v>
      </c>
      <c r="CF382">
        <v>6.4208216229259998</v>
      </c>
      <c r="CG382">
        <v>5.9179060461613897</v>
      </c>
      <c r="CH382">
        <v>28.0767791153221</v>
      </c>
      <c r="CI382">
        <v>42.725522485534199</v>
      </c>
      <c r="CJ382">
        <v>0</v>
      </c>
      <c r="CK382">
        <v>10.216620634085301</v>
      </c>
      <c r="CL382">
        <v>0</v>
      </c>
      <c r="CM382">
        <v>84.14</v>
      </c>
      <c r="CN382">
        <v>0</v>
      </c>
      <c r="CO382">
        <v>4.7945371840718201</v>
      </c>
      <c r="CP382">
        <v>0</v>
      </c>
      <c r="CQ382">
        <v>5.9071797293515003</v>
      </c>
      <c r="CR382">
        <v>10.7950532398626</v>
      </c>
      <c r="CS382">
        <v>48.386461092523497</v>
      </c>
      <c r="CT382">
        <v>16.9002373696317</v>
      </c>
      <c r="CU382">
        <v>6.3273200747645397</v>
      </c>
      <c r="CV382">
        <v>6.0663670684616102</v>
      </c>
      <c r="CW382">
        <v>50.625493512163303</v>
      </c>
      <c r="CX382">
        <v>5.8426702702662299</v>
      </c>
      <c r="CY382">
        <v>0</v>
      </c>
      <c r="CZ382">
        <v>1.34063474687638</v>
      </c>
      <c r="DA382">
        <v>24.286984754926401</v>
      </c>
      <c r="DB382">
        <v>0.92834201285860696</v>
      </c>
      <c r="DC382">
        <v>3.5878826849983398</v>
      </c>
      <c r="DD382">
        <v>6.5728572298230397</v>
      </c>
      <c r="DE382">
        <v>12.5208094134167</v>
      </c>
      <c r="DF382">
        <v>4.9889199331145502</v>
      </c>
      <c r="DG382">
        <v>1.9402358906525501</v>
      </c>
      <c r="DH382">
        <v>0</v>
      </c>
      <c r="DI382">
        <v>0.31578947368421001</v>
      </c>
      <c r="DJ382">
        <v>26</v>
      </c>
      <c r="DK382">
        <v>3</v>
      </c>
      <c r="DL382">
        <v>6</v>
      </c>
      <c r="DM382">
        <v>0</v>
      </c>
      <c r="DN382">
        <v>1</v>
      </c>
      <c r="DO382">
        <v>1</v>
      </c>
      <c r="DP382">
        <v>1</v>
      </c>
      <c r="DQ382">
        <v>2</v>
      </c>
      <c r="DR382">
        <v>3</v>
      </c>
      <c r="DS382">
        <v>6</v>
      </c>
      <c r="DT382">
        <v>2</v>
      </c>
      <c r="DU382">
        <v>7</v>
      </c>
      <c r="DV382">
        <v>4</v>
      </c>
      <c r="DW382">
        <v>0</v>
      </c>
      <c r="DX382">
        <v>1</v>
      </c>
      <c r="DY382">
        <v>1</v>
      </c>
      <c r="DZ382">
        <v>4</v>
      </c>
      <c r="EA382">
        <v>2.7538999999999998</v>
      </c>
      <c r="EB382">
        <v>104.1516</v>
      </c>
      <c r="EC382">
        <v>0</v>
      </c>
      <c r="ED382">
        <v>0</v>
      </c>
      <c r="EE382">
        <v>0</v>
      </c>
      <c r="EF382">
        <v>1</v>
      </c>
      <c r="EG382">
        <v>0</v>
      </c>
      <c r="EH382">
        <v>2</v>
      </c>
      <c r="EI382">
        <v>0</v>
      </c>
      <c r="EJ382">
        <v>0</v>
      </c>
      <c r="EK382">
        <v>0</v>
      </c>
      <c r="EL382">
        <v>0</v>
      </c>
      <c r="EM382">
        <v>1</v>
      </c>
      <c r="EN382">
        <v>1</v>
      </c>
      <c r="EO382">
        <v>0</v>
      </c>
      <c r="EP382">
        <v>0</v>
      </c>
      <c r="EQ382">
        <v>0</v>
      </c>
      <c r="ER382">
        <v>3</v>
      </c>
      <c r="ES382">
        <v>1</v>
      </c>
      <c r="ET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1</v>
      </c>
      <c r="FE382">
        <v>0</v>
      </c>
      <c r="FF382">
        <v>1</v>
      </c>
      <c r="FG382">
        <v>0</v>
      </c>
      <c r="FH382">
        <v>0</v>
      </c>
      <c r="FI382">
        <v>0</v>
      </c>
      <c r="FJ382">
        <v>0</v>
      </c>
      <c r="FK382">
        <v>1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</row>
    <row r="383" spans="1:218" x14ac:dyDescent="0.3">
      <c r="A383" t="s">
        <v>996</v>
      </c>
      <c r="C383" t="s">
        <v>997</v>
      </c>
      <c r="D383" t="s">
        <v>220</v>
      </c>
      <c r="E383" t="s">
        <v>221</v>
      </c>
      <c r="F383">
        <v>54000</v>
      </c>
      <c r="G383" t="s">
        <v>222</v>
      </c>
      <c r="H383">
        <v>12.971506516350701</v>
      </c>
      <c r="I383">
        <v>12.971506516350701</v>
      </c>
      <c r="J383">
        <v>0.10196920247435701</v>
      </c>
      <c r="K383">
        <v>-0.200388137195496</v>
      </c>
      <c r="L383">
        <v>7.2336392819438503E-2</v>
      </c>
      <c r="M383">
        <v>11.4888888888888</v>
      </c>
      <c r="N383">
        <v>635.149</v>
      </c>
      <c r="O383">
        <v>607.93299999999999</v>
      </c>
      <c r="P383">
        <v>634.15538740399995</v>
      </c>
      <c r="Q383">
        <v>224</v>
      </c>
      <c r="R383">
        <v>0</v>
      </c>
      <c r="S383">
        <v>0.234351827667031</v>
      </c>
      <c r="T383">
        <v>-0.49674273291790899</v>
      </c>
      <c r="U383">
        <v>0.49674273291790899</v>
      </c>
      <c r="V383">
        <v>0.234351827667031</v>
      </c>
      <c r="W383">
        <v>0.97777777777777697</v>
      </c>
      <c r="X383">
        <v>1.7333333333333301</v>
      </c>
      <c r="Y383">
        <v>2.4444444444444402</v>
      </c>
      <c r="Z383">
        <v>35.495692986470999</v>
      </c>
      <c r="AA383">
        <v>10.0283176085006</v>
      </c>
      <c r="AB383">
        <v>2.20921884777733</v>
      </c>
      <c r="AC383">
        <v>-2.1387772528873499</v>
      </c>
      <c r="AD383">
        <v>2.3608851377618398</v>
      </c>
      <c r="AE383">
        <v>-2.1435247199782399</v>
      </c>
      <c r="AF383">
        <v>7.9938227405717601</v>
      </c>
      <c r="AG383">
        <v>-0.11336488451311499</v>
      </c>
      <c r="AH383">
        <v>3.5077622105243398</v>
      </c>
      <c r="AI383">
        <v>1.3815864115159</v>
      </c>
      <c r="AJ383">
        <v>2013.19036882965</v>
      </c>
      <c r="AK383">
        <v>31.337923567508</v>
      </c>
      <c r="AL383">
        <v>24.308052274810699</v>
      </c>
      <c r="AM383">
        <v>25.8804778017569</v>
      </c>
      <c r="AN383">
        <v>21.927386588668998</v>
      </c>
      <c r="AO383">
        <v>13.9094880233692</v>
      </c>
      <c r="AP383">
        <v>15.2730510560319</v>
      </c>
      <c r="AQ383">
        <v>10.0217813299758</v>
      </c>
      <c r="AR383">
        <v>11.4007157513075</v>
      </c>
      <c r="AS383">
        <v>7.11328621834061</v>
      </c>
      <c r="AT383">
        <v>8.2942115321476493</v>
      </c>
      <c r="AU383">
        <v>4.8127590162214</v>
      </c>
      <c r="AV383">
        <v>5.6906466828440401</v>
      </c>
      <c r="AW383">
        <v>-5.1899999999999897</v>
      </c>
      <c r="AX383">
        <v>21898610387.808201</v>
      </c>
      <c r="AY383">
        <v>29.8627346462868</v>
      </c>
      <c r="AZ383">
        <v>13.209091682210801</v>
      </c>
      <c r="BA383">
        <v>6.51967406590372</v>
      </c>
      <c r="BB383">
        <v>268.107584969264</v>
      </c>
      <c r="BC383">
        <v>15.260904582583599</v>
      </c>
      <c r="BD383">
        <v>5.7495118332838997</v>
      </c>
      <c r="BE383">
        <v>10.9808409798206</v>
      </c>
      <c r="BF383">
        <v>5.9071797293515003</v>
      </c>
      <c r="BG383">
        <v>0</v>
      </c>
      <c r="BH383">
        <v>0</v>
      </c>
      <c r="BI383">
        <v>9.3616368318631693</v>
      </c>
      <c r="BJ383">
        <v>4.9839785209471996</v>
      </c>
      <c r="BK383">
        <v>0</v>
      </c>
      <c r="BL383">
        <v>10.197363616602001</v>
      </c>
      <c r="BM383">
        <v>70.983107045605394</v>
      </c>
      <c r="BN383">
        <v>73.150859376003694</v>
      </c>
      <c r="BO383">
        <v>32.910533060967197</v>
      </c>
      <c r="BP383">
        <v>29.784964863259699</v>
      </c>
      <c r="BQ383">
        <v>14.738653162649101</v>
      </c>
      <c r="BR383">
        <v>51.5720007785104</v>
      </c>
      <c r="BS383">
        <v>0</v>
      </c>
      <c r="BT383">
        <v>19.748441785340599</v>
      </c>
      <c r="BU383">
        <v>5.15571272675054</v>
      </c>
      <c r="BV383">
        <v>12.080173681511299</v>
      </c>
      <c r="BW383">
        <v>18.1794397520306</v>
      </c>
      <c r="BX383">
        <v>113.714324969285</v>
      </c>
      <c r="BY383">
        <v>0</v>
      </c>
      <c r="BZ383">
        <v>34.082133584209799</v>
      </c>
      <c r="CA383">
        <v>10.053651557806299</v>
      </c>
      <c r="CB383">
        <v>5.6873862746835604</v>
      </c>
      <c r="CC383">
        <v>5.7495118332838997</v>
      </c>
      <c r="CD383">
        <v>23.362824839623599</v>
      </c>
      <c r="CE383">
        <v>49.437210690264401</v>
      </c>
      <c r="CF383">
        <v>4.7945371840718201</v>
      </c>
      <c r="CG383">
        <v>0</v>
      </c>
      <c r="CH383">
        <v>12.487188691387599</v>
      </c>
      <c r="CI383">
        <v>113.440389372418</v>
      </c>
      <c r="CJ383">
        <v>5.0226333137413199</v>
      </c>
      <c r="CK383">
        <v>39.235546683006902</v>
      </c>
      <c r="CL383">
        <v>0</v>
      </c>
      <c r="CM383">
        <v>114.52</v>
      </c>
      <c r="CN383">
        <v>0</v>
      </c>
      <c r="CO383">
        <v>4.7945371840718201</v>
      </c>
      <c r="CP383">
        <v>0</v>
      </c>
      <c r="CQ383">
        <v>11.6600333360982</v>
      </c>
      <c r="CR383">
        <v>33.152057404300102</v>
      </c>
      <c r="CS383">
        <v>38.974593676704004</v>
      </c>
      <c r="CT383">
        <v>11.761884949391099</v>
      </c>
      <c r="CU383">
        <v>38.299003014814602</v>
      </c>
      <c r="CV383">
        <v>83.429871537792295</v>
      </c>
      <c r="CW383">
        <v>20.669864947358899</v>
      </c>
      <c r="CX383">
        <v>26.529034389757001</v>
      </c>
      <c r="CY383">
        <v>7.4961641105459798</v>
      </c>
      <c r="CZ383">
        <v>7.44887032309778</v>
      </c>
      <c r="DA383">
        <v>17.903501447212602</v>
      </c>
      <c r="DB383">
        <v>26.355506104653401</v>
      </c>
      <c r="DC383">
        <v>5.9468137155983802</v>
      </c>
      <c r="DD383">
        <v>1.1841356383313</v>
      </c>
      <c r="DE383">
        <v>32.116893083924801</v>
      </c>
      <c r="DF383">
        <v>0</v>
      </c>
      <c r="DG383">
        <v>1.69952140079601</v>
      </c>
      <c r="DH383">
        <v>1.62637195361729</v>
      </c>
      <c r="DI383">
        <v>8.8235294117646995E-2</v>
      </c>
      <c r="DJ383">
        <v>45</v>
      </c>
      <c r="DK383">
        <v>2</v>
      </c>
      <c r="DL383">
        <v>9</v>
      </c>
      <c r="DM383">
        <v>0</v>
      </c>
      <c r="DN383">
        <v>0</v>
      </c>
      <c r="DO383">
        <v>0</v>
      </c>
      <c r="DP383">
        <v>4</v>
      </c>
      <c r="DQ383">
        <v>2</v>
      </c>
      <c r="DR383">
        <v>6</v>
      </c>
      <c r="DS383">
        <v>9</v>
      </c>
      <c r="DT383">
        <v>2</v>
      </c>
      <c r="DU383">
        <v>11</v>
      </c>
      <c r="DV383">
        <v>9</v>
      </c>
      <c r="DW383">
        <v>0</v>
      </c>
      <c r="DX383">
        <v>0</v>
      </c>
      <c r="DY383">
        <v>0</v>
      </c>
      <c r="DZ383">
        <v>6</v>
      </c>
      <c r="EA383">
        <v>7.7404999999999999</v>
      </c>
      <c r="EB383">
        <v>178.88719999999901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4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1</v>
      </c>
      <c r="EO383">
        <v>0</v>
      </c>
      <c r="EP383">
        <v>0</v>
      </c>
      <c r="EQ383">
        <v>0</v>
      </c>
      <c r="ER383">
        <v>5</v>
      </c>
      <c r="ES383">
        <v>1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1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4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</row>
    <row r="384" spans="1:218" x14ac:dyDescent="0.3">
      <c r="A384" t="s">
        <v>998</v>
      </c>
      <c r="C384" t="s">
        <v>999</v>
      </c>
      <c r="D384" t="s">
        <v>220</v>
      </c>
      <c r="E384" t="s">
        <v>221</v>
      </c>
      <c r="F384">
        <v>9130</v>
      </c>
      <c r="G384" t="s">
        <v>222</v>
      </c>
      <c r="H384">
        <v>12.698102820498701</v>
      </c>
      <c r="I384">
        <v>12.698102820498701</v>
      </c>
      <c r="J384">
        <v>0.148887366675065</v>
      </c>
      <c r="K384">
        <v>-0.37031384847582399</v>
      </c>
      <c r="L384">
        <v>0.43318778117277601</v>
      </c>
      <c r="M384">
        <v>10.6</v>
      </c>
      <c r="N384">
        <v>404.43</v>
      </c>
      <c r="O384">
        <v>384.27</v>
      </c>
      <c r="P384">
        <v>404.15968850000002</v>
      </c>
      <c r="Q384">
        <v>152</v>
      </c>
      <c r="R384">
        <v>0</v>
      </c>
      <c r="S384">
        <v>0.261285077418205</v>
      </c>
      <c r="T384">
        <v>-0.496756760417157</v>
      </c>
      <c r="U384">
        <v>0.496756760417157</v>
      </c>
      <c r="V384">
        <v>0.261285077418205</v>
      </c>
      <c r="W384">
        <v>1.06666666666666</v>
      </c>
      <c r="X384">
        <v>1.93333333333333</v>
      </c>
      <c r="Y384">
        <v>2.7666666666666599</v>
      </c>
      <c r="Z384">
        <v>16.468143385642701</v>
      </c>
      <c r="AA384">
        <v>10.1643235159002</v>
      </c>
      <c r="AB384">
        <v>2.1564399264855298</v>
      </c>
      <c r="AC384">
        <v>-2.10707129511156</v>
      </c>
      <c r="AD384">
        <v>2.2219116725890702</v>
      </c>
      <c r="AE384">
        <v>-2.1583837274142801</v>
      </c>
      <c r="AF384">
        <v>6.0535615098135596</v>
      </c>
      <c r="AG384">
        <v>0.101842853381616</v>
      </c>
      <c r="AH384">
        <v>3.25983584309955</v>
      </c>
      <c r="AI384">
        <v>1.58302492901785</v>
      </c>
      <c r="AJ384">
        <v>1190.3091065073299</v>
      </c>
      <c r="AK384">
        <v>20.924074484064398</v>
      </c>
      <c r="AL384">
        <v>16.469644861784602</v>
      </c>
      <c r="AM384">
        <v>16.469644861784602</v>
      </c>
      <c r="AN384">
        <v>14.6733663932455</v>
      </c>
      <c r="AO384">
        <v>9.1996012851374793</v>
      </c>
      <c r="AP384">
        <v>9.1996012851374793</v>
      </c>
      <c r="AQ384">
        <v>6.3550605641358802</v>
      </c>
      <c r="AR384">
        <v>6.3550605641358802</v>
      </c>
      <c r="AS384">
        <v>4.4499757524450096</v>
      </c>
      <c r="AT384">
        <v>4.4499757524450096</v>
      </c>
      <c r="AU384">
        <v>2.9842087103454098</v>
      </c>
      <c r="AV384">
        <v>2.9842087103454098</v>
      </c>
      <c r="AW384">
        <v>-4.1399999999999997</v>
      </c>
      <c r="AX384">
        <v>10897931.1283793</v>
      </c>
      <c r="AY384">
        <v>19.188371390741398</v>
      </c>
      <c r="AZ384">
        <v>8.4770604159374194</v>
      </c>
      <c r="BA384">
        <v>3.99595904753444</v>
      </c>
      <c r="BB384">
        <v>172.04346581107399</v>
      </c>
      <c r="BC384">
        <v>19.7744930325536</v>
      </c>
      <c r="BD384">
        <v>17.015724384184001</v>
      </c>
      <c r="BE384">
        <v>11.4650399986027</v>
      </c>
      <c r="BF384">
        <v>5.9483392809864899</v>
      </c>
      <c r="BG384">
        <v>5.9071797293515003</v>
      </c>
      <c r="BH384">
        <v>0</v>
      </c>
      <c r="BI384">
        <v>10.1113257880781</v>
      </c>
      <c r="BJ384">
        <v>4.9839785209471996</v>
      </c>
      <c r="BK384">
        <v>9.9679570418944099</v>
      </c>
      <c r="BL384">
        <v>0</v>
      </c>
      <c r="BM384">
        <v>24.265468273846398</v>
      </c>
      <c r="BN384">
        <v>29.8289197655434</v>
      </c>
      <c r="BO384">
        <v>6.5447564059125698</v>
      </c>
      <c r="BP384">
        <v>26.110366649016601</v>
      </c>
      <c r="BQ384">
        <v>14.2682630916719</v>
      </c>
      <c r="BR384">
        <v>28.837259726557001</v>
      </c>
      <c r="BS384">
        <v>0</v>
      </c>
      <c r="BT384">
        <v>19.935914083788798</v>
      </c>
      <c r="BU384">
        <v>0</v>
      </c>
      <c r="BV384">
        <v>6.5447564059125698</v>
      </c>
      <c r="BW384">
        <v>24.853172290567699</v>
      </c>
      <c r="BX384">
        <v>65.985159605851393</v>
      </c>
      <c r="BY384">
        <v>0</v>
      </c>
      <c r="BZ384">
        <v>11.499023666567799</v>
      </c>
      <c r="CA384">
        <v>20.107303115612702</v>
      </c>
      <c r="CB384">
        <v>11.7662020588215</v>
      </c>
      <c r="CC384">
        <v>11.499023666567799</v>
      </c>
      <c r="CD384">
        <v>0</v>
      </c>
      <c r="CE384">
        <v>40.062688895695402</v>
      </c>
      <c r="CF384">
        <v>6.5447564059125698</v>
      </c>
      <c r="CG384">
        <v>0</v>
      </c>
      <c r="CH384">
        <v>15.9214401674658</v>
      </c>
      <c r="CI384">
        <v>54.858256622457397</v>
      </c>
      <c r="CJ384">
        <v>0</v>
      </c>
      <c r="CK384">
        <v>11.1638779383839</v>
      </c>
      <c r="CL384">
        <v>0</v>
      </c>
      <c r="CM384">
        <v>114.05</v>
      </c>
      <c r="CN384">
        <v>0</v>
      </c>
      <c r="CO384">
        <v>4.7945371840718201</v>
      </c>
      <c r="CP384">
        <v>0</v>
      </c>
      <c r="CQ384">
        <v>11.855519010338</v>
      </c>
      <c r="CR384">
        <v>34.839460447112401</v>
      </c>
      <c r="CS384">
        <v>11.312963324980901</v>
      </c>
      <c r="CT384">
        <v>13.437117616042</v>
      </c>
      <c r="CU384">
        <v>31.3752658151239</v>
      </c>
      <c r="CV384">
        <v>24.265468273846398</v>
      </c>
      <c r="CW384">
        <v>30.569491291801398</v>
      </c>
      <c r="CX384">
        <v>9.4737259076000893</v>
      </c>
      <c r="CY384">
        <v>10.5117985070823</v>
      </c>
      <c r="CZ384">
        <v>0</v>
      </c>
      <c r="DA384">
        <v>28.7025809252162</v>
      </c>
      <c r="DB384">
        <v>5.9749416817282901</v>
      </c>
      <c r="DC384">
        <v>2.4834338356271601</v>
      </c>
      <c r="DD384">
        <v>1.51473366861711</v>
      </c>
      <c r="DE384">
        <v>14.6470870729003</v>
      </c>
      <c r="DF384">
        <v>1.5296599689258401</v>
      </c>
      <c r="DG384">
        <v>0.49609909434133798</v>
      </c>
      <c r="DH384">
        <v>3.1396652455612202</v>
      </c>
      <c r="DI384">
        <v>0.14285714285714199</v>
      </c>
      <c r="DJ384">
        <v>30</v>
      </c>
      <c r="DK384">
        <v>3</v>
      </c>
      <c r="DL384">
        <v>9</v>
      </c>
      <c r="DM384">
        <v>0</v>
      </c>
      <c r="DN384">
        <v>0</v>
      </c>
      <c r="DO384">
        <v>0</v>
      </c>
      <c r="DP384">
        <v>2</v>
      </c>
      <c r="DQ384">
        <v>2</v>
      </c>
      <c r="DR384">
        <v>4</v>
      </c>
      <c r="DS384">
        <v>7</v>
      </c>
      <c r="DT384">
        <v>3</v>
      </c>
      <c r="DU384">
        <v>9</v>
      </c>
      <c r="DV384">
        <v>7</v>
      </c>
      <c r="DW384">
        <v>0</v>
      </c>
      <c r="DX384">
        <v>0</v>
      </c>
      <c r="DY384">
        <v>0</v>
      </c>
      <c r="DZ384">
        <v>4</v>
      </c>
      <c r="EA384">
        <v>3.2345000000000002</v>
      </c>
      <c r="EB384">
        <v>112.9516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4</v>
      </c>
      <c r="EI384">
        <v>1</v>
      </c>
      <c r="EJ384">
        <v>0</v>
      </c>
      <c r="EK384">
        <v>0</v>
      </c>
      <c r="EL384">
        <v>0</v>
      </c>
      <c r="EM384">
        <v>1</v>
      </c>
      <c r="EN384">
        <v>1</v>
      </c>
      <c r="EO384">
        <v>0</v>
      </c>
      <c r="EP384">
        <v>0</v>
      </c>
      <c r="EQ384">
        <v>0</v>
      </c>
      <c r="ER384">
        <v>3</v>
      </c>
      <c r="ES384">
        <v>3</v>
      </c>
      <c r="ET384">
        <v>0</v>
      </c>
      <c r="EU384">
        <v>0</v>
      </c>
      <c r="EV384">
        <v>0</v>
      </c>
      <c r="EW384">
        <v>0</v>
      </c>
      <c r="EX384">
        <v>1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</v>
      </c>
      <c r="FE384">
        <v>0</v>
      </c>
      <c r="FF384">
        <v>2</v>
      </c>
      <c r="FG384">
        <v>0</v>
      </c>
      <c r="FH384">
        <v>0</v>
      </c>
      <c r="FI384">
        <v>0</v>
      </c>
      <c r="FJ384">
        <v>0</v>
      </c>
      <c r="FK384">
        <v>2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2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2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</row>
    <row r="385" spans="1:218" x14ac:dyDescent="0.3">
      <c r="A385" t="s">
        <v>1000</v>
      </c>
      <c r="C385" t="s">
        <v>1001</v>
      </c>
      <c r="D385" t="s">
        <v>220</v>
      </c>
      <c r="E385" t="s">
        <v>221</v>
      </c>
      <c r="F385">
        <v>5070</v>
      </c>
      <c r="G385" t="s">
        <v>222</v>
      </c>
      <c r="H385">
        <v>12.3792114661266</v>
      </c>
      <c r="I385">
        <v>12.3792114661266</v>
      </c>
      <c r="J385">
        <v>0.21513453220794501</v>
      </c>
      <c r="K385">
        <v>-0.26472270981650398</v>
      </c>
      <c r="L385">
        <v>0.50718708029059301</v>
      </c>
      <c r="M385">
        <v>10.703703703703701</v>
      </c>
      <c r="N385">
        <v>358.40499999999997</v>
      </c>
      <c r="O385">
        <v>340.26100000000002</v>
      </c>
      <c r="P385">
        <v>358.15420919600001</v>
      </c>
      <c r="Q385">
        <v>134</v>
      </c>
      <c r="R385">
        <v>0</v>
      </c>
      <c r="S385">
        <v>0.257519036907087</v>
      </c>
      <c r="T385">
        <v>-0.36396319976352698</v>
      </c>
      <c r="U385">
        <v>0.36396319976352698</v>
      </c>
      <c r="V385">
        <v>0.257519036907087</v>
      </c>
      <c r="W385">
        <v>1.07407407407407</v>
      </c>
      <c r="X385">
        <v>1.92592592592592</v>
      </c>
      <c r="Y385">
        <v>2.74074074074074</v>
      </c>
      <c r="Z385">
        <v>16.149557577553601</v>
      </c>
      <c r="AA385">
        <v>10.135717682253199</v>
      </c>
      <c r="AB385">
        <v>2.1285557533042598</v>
      </c>
      <c r="AC385">
        <v>-2.09341858835259</v>
      </c>
      <c r="AD385">
        <v>2.1970505083564</v>
      </c>
      <c r="AE385">
        <v>-2.14843239440009</v>
      </c>
      <c r="AF385">
        <v>6.0335802335211604</v>
      </c>
      <c r="AG385">
        <v>0.10212794631529901</v>
      </c>
      <c r="AH385">
        <v>3.1540998852312199</v>
      </c>
      <c r="AI385">
        <v>1.58511284540537</v>
      </c>
      <c r="AJ385">
        <v>1090.04114854813</v>
      </c>
      <c r="AK385">
        <v>18.639617433688301</v>
      </c>
      <c r="AL385">
        <v>14.7304985500465</v>
      </c>
      <c r="AM385">
        <v>14.7304985500465</v>
      </c>
      <c r="AN385">
        <v>13.186673185801</v>
      </c>
      <c r="AO385">
        <v>8.5581897470792203</v>
      </c>
      <c r="AP385">
        <v>8.5581897470792203</v>
      </c>
      <c r="AQ385">
        <v>6.1583262687515399</v>
      </c>
      <c r="AR385">
        <v>6.1583262687515399</v>
      </c>
      <c r="AS385">
        <v>4.08268865617136</v>
      </c>
      <c r="AT385">
        <v>4.08268865617136</v>
      </c>
      <c r="AU385">
        <v>2.7860269487379101</v>
      </c>
      <c r="AV385">
        <v>2.7860269487379101</v>
      </c>
      <c r="AW385">
        <v>-3.74</v>
      </c>
      <c r="AX385">
        <v>2528805.8911839002</v>
      </c>
      <c r="AY385">
        <v>16.713622425925202</v>
      </c>
      <c r="AZ385">
        <v>7.24712878903782</v>
      </c>
      <c r="BA385">
        <v>3.7654356238468201</v>
      </c>
      <c r="BB385">
        <v>155.451433237663</v>
      </c>
      <c r="BC385">
        <v>10.3007671249535</v>
      </c>
      <c r="BD385">
        <v>5.5167007176162599</v>
      </c>
      <c r="BE385">
        <v>11.4650399986027</v>
      </c>
      <c r="BF385">
        <v>5.9483392809864899</v>
      </c>
      <c r="BG385">
        <v>5.9071797293515003</v>
      </c>
      <c r="BH385">
        <v>0</v>
      </c>
      <c r="BI385">
        <v>10.1113257880781</v>
      </c>
      <c r="BJ385">
        <v>4.9839785209471996</v>
      </c>
      <c r="BK385">
        <v>9.9679570418944099</v>
      </c>
      <c r="BL385">
        <v>0</v>
      </c>
      <c r="BM385">
        <v>48.028020970928203</v>
      </c>
      <c r="BN385">
        <v>24.619922828310798</v>
      </c>
      <c r="BO385">
        <v>12.1082078976095</v>
      </c>
      <c r="BP385">
        <v>6.3273200747645397</v>
      </c>
      <c r="BQ385">
        <v>4.7945371840718201</v>
      </c>
      <c r="BR385">
        <v>28.837259726557001</v>
      </c>
      <c r="BS385">
        <v>0</v>
      </c>
      <c r="BT385">
        <v>19.935914083788798</v>
      </c>
      <c r="BU385">
        <v>0</v>
      </c>
      <c r="BV385">
        <v>13.4684936056032</v>
      </c>
      <c r="BW385">
        <v>10.6335772080126</v>
      </c>
      <c r="BX385">
        <v>77.614978166010005</v>
      </c>
      <c r="BY385">
        <v>0</v>
      </c>
      <c r="BZ385">
        <v>0</v>
      </c>
      <c r="CA385">
        <v>10.6335772080126</v>
      </c>
      <c r="CB385">
        <v>11.7662020588215</v>
      </c>
      <c r="CC385">
        <v>0</v>
      </c>
      <c r="CD385">
        <v>0</v>
      </c>
      <c r="CE385">
        <v>25.8430938131403</v>
      </c>
      <c r="CF385">
        <v>6.5447564059125698</v>
      </c>
      <c r="CG385">
        <v>6.9237371996906196</v>
      </c>
      <c r="CH385">
        <v>21.484891659162798</v>
      </c>
      <c r="CI385">
        <v>60.924623690918999</v>
      </c>
      <c r="CJ385">
        <v>0</v>
      </c>
      <c r="CK385">
        <v>11.1638779383839</v>
      </c>
      <c r="CL385">
        <v>0</v>
      </c>
      <c r="CM385">
        <v>95.59</v>
      </c>
      <c r="CN385">
        <v>0</v>
      </c>
      <c r="CO385">
        <v>4.7945371840718201</v>
      </c>
      <c r="CP385">
        <v>0</v>
      </c>
      <c r="CQ385">
        <v>11.855519010338</v>
      </c>
      <c r="CR385">
        <v>29.089948613828501</v>
      </c>
      <c r="CS385">
        <v>5.5634514916969904</v>
      </c>
      <c r="CT385">
        <v>5.5634514916969904</v>
      </c>
      <c r="CU385">
        <v>18.460054211687702</v>
      </c>
      <c r="CV385">
        <v>30.331835342308</v>
      </c>
      <c r="CW385">
        <v>49.625962628415301</v>
      </c>
      <c r="CX385">
        <v>0</v>
      </c>
      <c r="CY385">
        <v>0</v>
      </c>
      <c r="CZ385">
        <v>0</v>
      </c>
      <c r="DA385">
        <v>28.386300517413801</v>
      </c>
      <c r="DB385">
        <v>6.0246871588141397</v>
      </c>
      <c r="DC385">
        <v>4.0466955146838099</v>
      </c>
      <c r="DD385">
        <v>0.51163200799654596</v>
      </c>
      <c r="DE385">
        <v>17.165572384147399</v>
      </c>
      <c r="DF385">
        <v>1.5555447425883899</v>
      </c>
      <c r="DG385">
        <v>2.6429010076890598</v>
      </c>
      <c r="DH385">
        <v>0</v>
      </c>
      <c r="DI385">
        <v>0.1</v>
      </c>
      <c r="DJ385">
        <v>27</v>
      </c>
      <c r="DK385">
        <v>3</v>
      </c>
      <c r="DL385">
        <v>7</v>
      </c>
      <c r="DM385">
        <v>0</v>
      </c>
      <c r="DN385">
        <v>0</v>
      </c>
      <c r="DO385">
        <v>0</v>
      </c>
      <c r="DP385">
        <v>2</v>
      </c>
      <c r="DQ385">
        <v>2</v>
      </c>
      <c r="DR385">
        <v>4</v>
      </c>
      <c r="DS385">
        <v>5</v>
      </c>
      <c r="DT385">
        <v>3</v>
      </c>
      <c r="DU385">
        <v>7</v>
      </c>
      <c r="DV385">
        <v>5</v>
      </c>
      <c r="DW385">
        <v>0</v>
      </c>
      <c r="DX385">
        <v>0</v>
      </c>
      <c r="DY385">
        <v>0</v>
      </c>
      <c r="DZ385">
        <v>4</v>
      </c>
      <c r="EA385">
        <v>3.5257200000000002</v>
      </c>
      <c r="EB385">
        <v>104.58459999999999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4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1</v>
      </c>
      <c r="EO385">
        <v>0</v>
      </c>
      <c r="EP385">
        <v>0</v>
      </c>
      <c r="EQ385">
        <v>0</v>
      </c>
      <c r="ER385">
        <v>3</v>
      </c>
      <c r="ES385">
        <v>3</v>
      </c>
      <c r="ET385">
        <v>0</v>
      </c>
      <c r="EU385">
        <v>0</v>
      </c>
      <c r="EV385">
        <v>0</v>
      </c>
      <c r="EW385">
        <v>0</v>
      </c>
      <c r="EX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2</v>
      </c>
      <c r="FG385">
        <v>1</v>
      </c>
      <c r="FH385">
        <v>0</v>
      </c>
      <c r="FI385">
        <v>0</v>
      </c>
      <c r="FJ385">
        <v>0</v>
      </c>
      <c r="FK385">
        <v>2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</row>
    <row r="386" spans="1:218" x14ac:dyDescent="0.3">
      <c r="A386" t="s">
        <v>1002</v>
      </c>
      <c r="C386" t="s">
        <v>1003</v>
      </c>
      <c r="D386" t="s">
        <v>220</v>
      </c>
      <c r="E386" t="s">
        <v>221</v>
      </c>
      <c r="F386">
        <v>35000</v>
      </c>
      <c r="G386" t="s">
        <v>222</v>
      </c>
      <c r="H386">
        <v>13.5567962791177</v>
      </c>
      <c r="I386">
        <v>13.5567962791177</v>
      </c>
      <c r="J386">
        <v>8.0284303947307706E-2</v>
      </c>
      <c r="K386">
        <v>-3.9248478867782399</v>
      </c>
      <c r="L386">
        <v>0.37362497613539303</v>
      </c>
      <c r="M386">
        <v>14.3333333333333</v>
      </c>
      <c r="N386">
        <v>550.67700000000002</v>
      </c>
      <c r="O386">
        <v>516.40499999999997</v>
      </c>
      <c r="P386">
        <v>550.21375780799997</v>
      </c>
      <c r="Q386">
        <v>206</v>
      </c>
      <c r="R386">
        <v>0</v>
      </c>
      <c r="S386">
        <v>0.338971820169368</v>
      </c>
      <c r="T386">
        <v>-0.50697161646036304</v>
      </c>
      <c r="U386">
        <v>0.50697161646036304</v>
      </c>
      <c r="V386">
        <v>0.338971820169368</v>
      </c>
      <c r="W386">
        <v>0.92307692307692302</v>
      </c>
      <c r="X386">
        <v>1.5641025641025601</v>
      </c>
      <c r="Y386">
        <v>2.1538461538461502</v>
      </c>
      <c r="Z386">
        <v>32.233427337772902</v>
      </c>
      <c r="AA386">
        <v>9.8374787059526092</v>
      </c>
      <c r="AB386">
        <v>2.2680198154434499</v>
      </c>
      <c r="AC386">
        <v>-2.2651144777447798</v>
      </c>
      <c r="AD386">
        <v>2.3290565866487301</v>
      </c>
      <c r="AE386">
        <v>-2.4064138957318599</v>
      </c>
      <c r="AF386">
        <v>7.8873692993615903</v>
      </c>
      <c r="AG386">
        <v>-0.118343466723766</v>
      </c>
      <c r="AH386">
        <v>2.9207777496526801</v>
      </c>
      <c r="AI386">
        <v>1.5966342628873</v>
      </c>
      <c r="AJ386">
        <v>1429.2792112120801</v>
      </c>
      <c r="AK386">
        <v>28.156125291633298</v>
      </c>
      <c r="AL386">
        <v>22.208046532900401</v>
      </c>
      <c r="AM386">
        <v>23.024543113828202</v>
      </c>
      <c r="AN386">
        <v>18.556587779343499</v>
      </c>
      <c r="AO386">
        <v>13.0454230519112</v>
      </c>
      <c r="AP386">
        <v>14.4854863807118</v>
      </c>
      <c r="AQ386">
        <v>10.137137797189901</v>
      </c>
      <c r="AR386">
        <v>12.1820222590545</v>
      </c>
      <c r="AS386">
        <v>7.3085180727106804</v>
      </c>
      <c r="AT386">
        <v>9.1261362730843203</v>
      </c>
      <c r="AU386">
        <v>4.9569352030636198</v>
      </c>
      <c r="AV386">
        <v>6.07724465420588</v>
      </c>
      <c r="AW386">
        <v>-3.6899999999999902</v>
      </c>
      <c r="AX386">
        <v>392746936.52033699</v>
      </c>
      <c r="AY386">
        <v>28.321408599058</v>
      </c>
      <c r="AZ386">
        <v>12.0060163031845</v>
      </c>
      <c r="BA386">
        <v>6.6645095569681301</v>
      </c>
      <c r="BB386">
        <v>229.111020688156</v>
      </c>
      <c r="BC386">
        <v>15.112964520531801</v>
      </c>
      <c r="BD386">
        <v>11.312963324980901</v>
      </c>
      <c r="BE386">
        <v>0</v>
      </c>
      <c r="BF386">
        <v>15.930470882759</v>
      </c>
      <c r="BG386">
        <v>0</v>
      </c>
      <c r="BH386">
        <v>5.9693052879518396</v>
      </c>
      <c r="BI386">
        <v>4.7945371840718201</v>
      </c>
      <c r="BJ386">
        <v>13.2123341684007</v>
      </c>
      <c r="BK386">
        <v>4.3052159912962296</v>
      </c>
      <c r="BL386">
        <v>0</v>
      </c>
      <c r="BM386">
        <v>61.224118771244598</v>
      </c>
      <c r="BN386">
        <v>61.075657748944401</v>
      </c>
      <c r="BO386">
        <v>18.801425325822301</v>
      </c>
      <c r="BP386">
        <v>17.984996287342899</v>
      </c>
      <c r="BQ386">
        <v>28.219926142153898</v>
      </c>
      <c r="BR386">
        <v>27.587162445394402</v>
      </c>
      <c r="BS386">
        <v>0</v>
      </c>
      <c r="BT386">
        <v>4.3052159912962296</v>
      </c>
      <c r="BU386">
        <v>0</v>
      </c>
      <c r="BV386">
        <v>56.3859912419124</v>
      </c>
      <c r="BW386">
        <v>18.492338119440198</v>
      </c>
      <c r="BX386">
        <v>88.983843719865703</v>
      </c>
      <c r="BY386">
        <v>0</v>
      </c>
      <c r="BZ386">
        <v>5.7495118332838997</v>
      </c>
      <c r="CA386">
        <v>4.89990973085047</v>
      </c>
      <c r="CB386">
        <v>5.6873862746835604</v>
      </c>
      <c r="CC386">
        <v>5.7495118332838997</v>
      </c>
      <c r="CD386">
        <v>0</v>
      </c>
      <c r="CE386">
        <v>48.404981171199701</v>
      </c>
      <c r="CF386">
        <v>21.362584743391899</v>
      </c>
      <c r="CG386">
        <v>6.9237371996906196</v>
      </c>
      <c r="CH386">
        <v>65.070357311651193</v>
      </c>
      <c r="CI386">
        <v>71.625521228595403</v>
      </c>
      <c r="CJ386">
        <v>0</v>
      </c>
      <c r="CK386">
        <v>0</v>
      </c>
      <c r="CL386">
        <v>0</v>
      </c>
      <c r="CM386">
        <v>115.22</v>
      </c>
      <c r="CN386">
        <v>34.194044409907399</v>
      </c>
      <c r="CO386">
        <v>28.219926142153898</v>
      </c>
      <c r="CP386">
        <v>0</v>
      </c>
      <c r="CQ386">
        <v>22.6910776478109</v>
      </c>
      <c r="CR386">
        <v>5.9179060461613897</v>
      </c>
      <c r="CS386">
        <v>15.4321189746902</v>
      </c>
      <c r="CT386">
        <v>79.946976662162697</v>
      </c>
      <c r="CU386">
        <v>12.132734136923199</v>
      </c>
      <c r="CV386">
        <v>19.0564713366138</v>
      </c>
      <c r="CW386">
        <v>12.132734136923199</v>
      </c>
      <c r="CX386">
        <v>0</v>
      </c>
      <c r="CY386">
        <v>27.206289396833</v>
      </c>
      <c r="CZ386">
        <v>0</v>
      </c>
      <c r="DA386">
        <v>26.388146931730201</v>
      </c>
      <c r="DB386">
        <v>19.589131170436001</v>
      </c>
      <c r="DC386">
        <v>2.9837766527226299</v>
      </c>
      <c r="DD386">
        <v>-1.76025496808496</v>
      </c>
      <c r="DE386">
        <v>18.339583302514001</v>
      </c>
      <c r="DF386">
        <v>6.0577761388883298</v>
      </c>
      <c r="DG386">
        <v>1.52790346733311</v>
      </c>
      <c r="DH386">
        <v>-2.58235209237262</v>
      </c>
      <c r="DI386">
        <v>0.33333333333333298</v>
      </c>
      <c r="DJ386">
        <v>39</v>
      </c>
      <c r="DK386">
        <v>2</v>
      </c>
      <c r="DL386">
        <v>8</v>
      </c>
      <c r="DM386">
        <v>1</v>
      </c>
      <c r="DN386">
        <v>0</v>
      </c>
      <c r="DO386">
        <v>1</v>
      </c>
      <c r="DP386">
        <v>3</v>
      </c>
      <c r="DQ386">
        <v>0</v>
      </c>
      <c r="DR386">
        <v>3</v>
      </c>
      <c r="DS386">
        <v>5</v>
      </c>
      <c r="DT386">
        <v>2</v>
      </c>
      <c r="DU386">
        <v>9</v>
      </c>
      <c r="DV386">
        <v>9</v>
      </c>
      <c r="DW386">
        <v>1</v>
      </c>
      <c r="DX386">
        <v>0</v>
      </c>
      <c r="DY386">
        <v>1</v>
      </c>
      <c r="DZ386">
        <v>4</v>
      </c>
      <c r="EA386">
        <v>5.3004199999999999</v>
      </c>
      <c r="EB386">
        <v>149.51889999999901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1</v>
      </c>
      <c r="EK386">
        <v>1</v>
      </c>
      <c r="EL386">
        <v>1</v>
      </c>
      <c r="EM386">
        <v>2</v>
      </c>
      <c r="EN386">
        <v>1</v>
      </c>
      <c r="EO386">
        <v>0</v>
      </c>
      <c r="EP386">
        <v>0</v>
      </c>
      <c r="EQ386">
        <v>0</v>
      </c>
      <c r="ER386">
        <v>2</v>
      </c>
      <c r="ES386">
        <v>0</v>
      </c>
      <c r="ET386">
        <v>0</v>
      </c>
      <c r="EU386">
        <v>0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</v>
      </c>
      <c r="FE386">
        <v>0</v>
      </c>
      <c r="FF386">
        <v>1</v>
      </c>
      <c r="FG386">
        <v>1</v>
      </c>
      <c r="FH386">
        <v>0</v>
      </c>
      <c r="FI386">
        <v>0</v>
      </c>
      <c r="FJ386">
        <v>0</v>
      </c>
      <c r="FK386">
        <v>3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</row>
    <row r="387" spans="1:218" x14ac:dyDescent="0.3">
      <c r="A387" t="s">
        <v>1004</v>
      </c>
      <c r="C387" t="s">
        <v>1005</v>
      </c>
      <c r="D387" t="s">
        <v>220</v>
      </c>
      <c r="E387" t="s">
        <v>221</v>
      </c>
      <c r="F387">
        <v>150</v>
      </c>
      <c r="G387" t="s">
        <v>222</v>
      </c>
      <c r="H387">
        <v>13.203365195379</v>
      </c>
      <c r="I387">
        <v>13.203365195379</v>
      </c>
      <c r="J387">
        <v>6.9357753977776895E-2</v>
      </c>
      <c r="K387">
        <v>-0.28324429731359502</v>
      </c>
      <c r="L387">
        <v>0.15023528037558001</v>
      </c>
      <c r="M387">
        <v>12.5121951219512</v>
      </c>
      <c r="N387">
        <v>593.77099999999996</v>
      </c>
      <c r="O387">
        <v>558.49099999999999</v>
      </c>
      <c r="P387">
        <v>593.20181321999996</v>
      </c>
      <c r="Q387">
        <v>216</v>
      </c>
      <c r="R387">
        <v>0</v>
      </c>
      <c r="S387">
        <v>0.25894026445032398</v>
      </c>
      <c r="T387">
        <v>-0.50795499351900297</v>
      </c>
      <c r="U387">
        <v>0.50795499351900297</v>
      </c>
      <c r="V387">
        <v>0.25894026445032398</v>
      </c>
      <c r="W387">
        <v>1.1219512195121899</v>
      </c>
      <c r="X387">
        <v>1.92682926829268</v>
      </c>
      <c r="Y387">
        <v>2.6585365853658498</v>
      </c>
      <c r="Z387">
        <v>32.194589318442198</v>
      </c>
      <c r="AA387">
        <v>10.0723565056366</v>
      </c>
      <c r="AB387">
        <v>2.19300742641685</v>
      </c>
      <c r="AC387">
        <v>-2.18774011938345</v>
      </c>
      <c r="AD387">
        <v>2.3427550131002599</v>
      </c>
      <c r="AE387">
        <v>-2.2762189129096901</v>
      </c>
      <c r="AF387">
        <v>8.0128863728397803</v>
      </c>
      <c r="AG387">
        <v>-0.118709990323075</v>
      </c>
      <c r="AH387">
        <v>3.3495496429007701</v>
      </c>
      <c r="AI387">
        <v>1.3923095048446199</v>
      </c>
      <c r="AJ387">
        <v>1537.7193640855601</v>
      </c>
      <c r="AK387">
        <v>29.5179326111991</v>
      </c>
      <c r="AL387">
        <v>23.8160902384286</v>
      </c>
      <c r="AM387">
        <v>25.449083400284</v>
      </c>
      <c r="AN387">
        <v>19.6762741486435</v>
      </c>
      <c r="AO387">
        <v>13.4533590444216</v>
      </c>
      <c r="AP387">
        <v>15.255454185002799</v>
      </c>
      <c r="AQ387">
        <v>9.7759154501260603</v>
      </c>
      <c r="AR387">
        <v>12.029031308511801</v>
      </c>
      <c r="AS387">
        <v>6.5294211736819001</v>
      </c>
      <c r="AT387">
        <v>8.6905485723517604</v>
      </c>
      <c r="AU387">
        <v>4.4546288743131299</v>
      </c>
      <c r="AV387">
        <v>6.37351189900079</v>
      </c>
      <c r="AW387">
        <v>-3.75999999999999</v>
      </c>
      <c r="AX387">
        <v>1221395119.37515</v>
      </c>
      <c r="AY387">
        <v>30.204392571015202</v>
      </c>
      <c r="AZ387">
        <v>13.7360144274649</v>
      </c>
      <c r="BA387">
        <v>7.7086756837098704</v>
      </c>
      <c r="BB387">
        <v>248.03377549135601</v>
      </c>
      <c r="BC387">
        <v>25.213830510453398</v>
      </c>
      <c r="BD387">
        <v>17.248535499851702</v>
      </c>
      <c r="BE387">
        <v>4.3396556806735402</v>
      </c>
      <c r="BF387">
        <v>5.9071797293515003</v>
      </c>
      <c r="BG387">
        <v>5.9071797293515003</v>
      </c>
      <c r="BH387">
        <v>0</v>
      </c>
      <c r="BI387">
        <v>9.5890743681436401</v>
      </c>
      <c r="BJ387">
        <v>4.9839785209471996</v>
      </c>
      <c r="BK387">
        <v>0</v>
      </c>
      <c r="BL387">
        <v>11.3367858779347</v>
      </c>
      <c r="BM387">
        <v>37.239177908930898</v>
      </c>
      <c r="BN387">
        <v>75.220054192926099</v>
      </c>
      <c r="BO387">
        <v>11.250837766380499</v>
      </c>
      <c r="BP387">
        <v>40.788530490702897</v>
      </c>
      <c r="BQ387">
        <v>24.169327670584401</v>
      </c>
      <c r="BR387">
        <v>50.817037194797699</v>
      </c>
      <c r="BS387">
        <v>0</v>
      </c>
      <c r="BT387">
        <v>10.3007671249535</v>
      </c>
      <c r="BU387">
        <v>0</v>
      </c>
      <c r="BV387">
        <v>57.022054942184297</v>
      </c>
      <c r="BW387">
        <v>18.1794397520306</v>
      </c>
      <c r="BX387">
        <v>71.287658091245405</v>
      </c>
      <c r="BY387">
        <v>0</v>
      </c>
      <c r="BZ387">
        <v>17.248535499851702</v>
      </c>
      <c r="CA387">
        <v>20.107303115612702</v>
      </c>
      <c r="CB387">
        <v>5.6873862746835604</v>
      </c>
      <c r="CC387">
        <v>17.248535499851702</v>
      </c>
      <c r="CD387">
        <v>23.098670827325801</v>
      </c>
      <c r="CE387">
        <v>40.871482910263502</v>
      </c>
      <c r="CF387">
        <v>4.7945371840718201</v>
      </c>
      <c r="CG387">
        <v>6.9237371996906196</v>
      </c>
      <c r="CH387">
        <v>61.139587333234601</v>
      </c>
      <c r="CI387">
        <v>58.936959296828</v>
      </c>
      <c r="CJ387">
        <v>0</v>
      </c>
      <c r="CK387">
        <v>10.216620634085301</v>
      </c>
      <c r="CL387">
        <v>0</v>
      </c>
      <c r="CM387">
        <v>109.78</v>
      </c>
      <c r="CN387">
        <v>0</v>
      </c>
      <c r="CO387">
        <v>14.6956017629843</v>
      </c>
      <c r="CP387">
        <v>0</v>
      </c>
      <c r="CQ387">
        <v>35.462532115629898</v>
      </c>
      <c r="CR387">
        <v>22.7498614329483</v>
      </c>
      <c r="CS387">
        <v>38.524822544004898</v>
      </c>
      <c r="CT387">
        <v>23.098670827325801</v>
      </c>
      <c r="CU387">
        <v>37.441632883585498</v>
      </c>
      <c r="CV387">
        <v>45.036679872918299</v>
      </c>
      <c r="CW387">
        <v>22.5412929286504</v>
      </c>
      <c r="CX387">
        <v>9.4737259076000893</v>
      </c>
      <c r="CY387">
        <v>13.3087839220499</v>
      </c>
      <c r="CZ387">
        <v>2.8177653681247499</v>
      </c>
      <c r="DA387">
        <v>30.3287039077617</v>
      </c>
      <c r="DB387">
        <v>15.5806557011548</v>
      </c>
      <c r="DC387">
        <v>3.46185970756079</v>
      </c>
      <c r="DD387">
        <v>1.15608811179801</v>
      </c>
      <c r="DE387">
        <v>15.683208953147</v>
      </c>
      <c r="DF387">
        <v>2.03691480925202</v>
      </c>
      <c r="DG387">
        <v>7.9093746859674896</v>
      </c>
      <c r="DH387">
        <v>1.5499781665166199</v>
      </c>
      <c r="DI387">
        <v>0.32258064516128998</v>
      </c>
      <c r="DJ387">
        <v>41</v>
      </c>
      <c r="DK387">
        <v>3</v>
      </c>
      <c r="DL387">
        <v>8</v>
      </c>
      <c r="DM387">
        <v>0</v>
      </c>
      <c r="DN387">
        <v>0</v>
      </c>
      <c r="DO387">
        <v>0</v>
      </c>
      <c r="DP387">
        <v>3</v>
      </c>
      <c r="DQ387">
        <v>1</v>
      </c>
      <c r="DR387">
        <v>4</v>
      </c>
      <c r="DS387">
        <v>8</v>
      </c>
      <c r="DT387">
        <v>3</v>
      </c>
      <c r="DU387">
        <v>10</v>
      </c>
      <c r="DV387">
        <v>12</v>
      </c>
      <c r="DW387">
        <v>0</v>
      </c>
      <c r="DX387">
        <v>0</v>
      </c>
      <c r="DY387">
        <v>0</v>
      </c>
      <c r="DZ387">
        <v>4</v>
      </c>
      <c r="EA387">
        <v>7.1081200000000004</v>
      </c>
      <c r="EB387">
        <v>165.690699999999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1</v>
      </c>
      <c r="EK387">
        <v>0</v>
      </c>
      <c r="EL387">
        <v>0</v>
      </c>
      <c r="EM387">
        <v>2</v>
      </c>
      <c r="EN387">
        <v>2</v>
      </c>
      <c r="EO387">
        <v>0</v>
      </c>
      <c r="EP387">
        <v>0</v>
      </c>
      <c r="EQ387">
        <v>0</v>
      </c>
      <c r="ER387">
        <v>1</v>
      </c>
      <c r="ES387">
        <v>2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2</v>
      </c>
      <c r="FE387">
        <v>0</v>
      </c>
      <c r="FF387">
        <v>1</v>
      </c>
      <c r="FG387">
        <v>0</v>
      </c>
      <c r="FH387">
        <v>0</v>
      </c>
      <c r="FI387">
        <v>0</v>
      </c>
      <c r="FJ387">
        <v>0</v>
      </c>
      <c r="FK387">
        <v>3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2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1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1</v>
      </c>
    </row>
    <row r="388" spans="1:218" x14ac:dyDescent="0.3">
      <c r="A388" t="s">
        <v>1006</v>
      </c>
      <c r="C388" t="s">
        <v>1007</v>
      </c>
      <c r="D388" t="s">
        <v>220</v>
      </c>
      <c r="E388" t="s">
        <v>221</v>
      </c>
      <c r="F388">
        <v>73000</v>
      </c>
      <c r="G388" t="s">
        <v>222</v>
      </c>
      <c r="H388">
        <v>12.7667929316788</v>
      </c>
      <c r="I388">
        <v>12.7667929316788</v>
      </c>
      <c r="J388">
        <v>4.9638779286700498E-2</v>
      </c>
      <c r="K388">
        <v>-4.05828064636348</v>
      </c>
      <c r="L388">
        <v>0.32873219966824202</v>
      </c>
      <c r="M388">
        <v>11.310344827586199</v>
      </c>
      <c r="N388">
        <v>433.46300000000002</v>
      </c>
      <c r="O388">
        <v>418.34300000000002</v>
      </c>
      <c r="P388">
        <v>433.02899381999998</v>
      </c>
      <c r="Q388">
        <v>150</v>
      </c>
      <c r="R388">
        <v>0</v>
      </c>
      <c r="S388">
        <v>0.33517964994223898</v>
      </c>
      <c r="T388">
        <v>-0.50612458680369099</v>
      </c>
      <c r="U388">
        <v>0.50612458680369099</v>
      </c>
      <c r="V388">
        <v>0.33517964994223898</v>
      </c>
      <c r="W388">
        <v>0.96551724137931005</v>
      </c>
      <c r="X388">
        <v>1.58620689655172</v>
      </c>
      <c r="Y388">
        <v>2.17241379310344</v>
      </c>
      <c r="Z388">
        <v>32.233298074388401</v>
      </c>
      <c r="AA388">
        <v>10.0858583851393</v>
      </c>
      <c r="AB388">
        <v>2.1917178873690202</v>
      </c>
      <c r="AC388">
        <v>-2.1442156878129399</v>
      </c>
      <c r="AD388">
        <v>2.39952309725073</v>
      </c>
      <c r="AE388">
        <v>-2.13402415882668</v>
      </c>
      <c r="AF388">
        <v>7.9967119031606302</v>
      </c>
      <c r="AG388">
        <v>-0.13344148167490999</v>
      </c>
      <c r="AH388">
        <v>2.6872583629452</v>
      </c>
      <c r="AI388">
        <v>2.0460979667928201</v>
      </c>
      <c r="AJ388">
        <v>1205.2047970021699</v>
      </c>
      <c r="AK388">
        <v>21.1814337969452</v>
      </c>
      <c r="AL388">
        <v>14.6943897331762</v>
      </c>
      <c r="AM388">
        <v>16.327382895031601</v>
      </c>
      <c r="AN388">
        <v>13.686377732905299</v>
      </c>
      <c r="AO388">
        <v>8.1430707213561799</v>
      </c>
      <c r="AP388">
        <v>10.611832528603999</v>
      </c>
      <c r="AQ388">
        <v>5.9338965492622497</v>
      </c>
      <c r="AR388">
        <v>8.6334754654888499</v>
      </c>
      <c r="AS388">
        <v>3.98821677635061</v>
      </c>
      <c r="AT388">
        <v>6.3831193573422098</v>
      </c>
      <c r="AU388">
        <v>2.6487169568726499</v>
      </c>
      <c r="AV388">
        <v>4.4461899579205602</v>
      </c>
      <c r="AW388">
        <v>-3.23999999999999</v>
      </c>
      <c r="AX388">
        <v>2391466.4604190998</v>
      </c>
      <c r="AY388">
        <v>20.493126261325902</v>
      </c>
      <c r="AZ388">
        <v>8.0153507728894198</v>
      </c>
      <c r="BA388">
        <v>4.4378910457412104</v>
      </c>
      <c r="BB388">
        <v>169.404481758549</v>
      </c>
      <c r="BC388">
        <v>15.319582184522099</v>
      </c>
      <c r="BD388">
        <v>5.7495118332838997</v>
      </c>
      <c r="BE388">
        <v>0</v>
      </c>
      <c r="BF388">
        <v>0</v>
      </c>
      <c r="BG388">
        <v>10.0232911534075</v>
      </c>
      <c r="BH388">
        <v>11.9386105759037</v>
      </c>
      <c r="BI388">
        <v>9.5166320485239098</v>
      </c>
      <c r="BJ388">
        <v>13.2123341684007</v>
      </c>
      <c r="BK388">
        <v>0</v>
      </c>
      <c r="BL388">
        <v>11.761884949391099</v>
      </c>
      <c r="BM388">
        <v>24.265468273846398</v>
      </c>
      <c r="BN388">
        <v>30.331835342308</v>
      </c>
      <c r="BO388">
        <v>10.772448428929501</v>
      </c>
      <c r="BP388">
        <v>26.7946583241628</v>
      </c>
      <c r="BQ388">
        <v>33.326453536994698</v>
      </c>
      <c r="BR388">
        <v>50.183621382315501</v>
      </c>
      <c r="BS388">
        <v>0</v>
      </c>
      <c r="BT388">
        <v>0</v>
      </c>
      <c r="BU388">
        <v>0</v>
      </c>
      <c r="BV388">
        <v>9.7909669510355499</v>
      </c>
      <c r="BW388">
        <v>10.4749484711988</v>
      </c>
      <c r="BX388">
        <v>60.160755107851401</v>
      </c>
      <c r="BY388">
        <v>0</v>
      </c>
      <c r="BZ388">
        <v>5.7495118332838997</v>
      </c>
      <c r="CA388">
        <v>4.7220948644520799</v>
      </c>
      <c r="CB388">
        <v>5.6873862746835604</v>
      </c>
      <c r="CC388">
        <v>5.7495118332838997</v>
      </c>
      <c r="CD388">
        <v>11.761884949391099</v>
      </c>
      <c r="CE388">
        <v>41.428843351501499</v>
      </c>
      <c r="CF388">
        <v>14.8178283374794</v>
      </c>
      <c r="CG388">
        <v>0</v>
      </c>
      <c r="CH388">
        <v>10.3579886757688</v>
      </c>
      <c r="CI388">
        <v>64.388270567190006</v>
      </c>
      <c r="CJ388">
        <v>0</v>
      </c>
      <c r="CK388">
        <v>10.772448428929501</v>
      </c>
      <c r="CL388">
        <v>0</v>
      </c>
      <c r="CM388">
        <v>141</v>
      </c>
      <c r="CN388">
        <v>21.961901729311201</v>
      </c>
      <c r="CO388">
        <v>23.113398747313202</v>
      </c>
      <c r="CP388">
        <v>0</v>
      </c>
      <c r="CQ388">
        <v>32.5441701574468</v>
      </c>
      <c r="CR388">
        <v>10.772448428929501</v>
      </c>
      <c r="CS388">
        <v>11.761884949391099</v>
      </c>
      <c r="CT388">
        <v>30.331835342308</v>
      </c>
      <c r="CU388">
        <v>24.265468273846398</v>
      </c>
      <c r="CV388">
        <v>0</v>
      </c>
      <c r="CW388">
        <v>4.7220948644520799</v>
      </c>
      <c r="CX388">
        <v>10.213054789681401</v>
      </c>
      <c r="CY388">
        <v>27.968016135466499</v>
      </c>
      <c r="CZ388">
        <v>0.86149357113011404</v>
      </c>
      <c r="DA388">
        <v>21.884806215664899</v>
      </c>
      <c r="DB388">
        <v>29.0615852238287</v>
      </c>
      <c r="DC388">
        <v>0.111101856473776</v>
      </c>
      <c r="DD388">
        <v>-2.7039661498471901</v>
      </c>
      <c r="DE388">
        <v>12.625243793646501</v>
      </c>
      <c r="DF388">
        <v>0</v>
      </c>
      <c r="DG388">
        <v>0</v>
      </c>
      <c r="DH388">
        <v>-4.05828064636348</v>
      </c>
      <c r="DI388">
        <v>5.2631578947368397E-2</v>
      </c>
      <c r="DJ388">
        <v>29</v>
      </c>
      <c r="DK388">
        <v>4</v>
      </c>
      <c r="DL388">
        <v>8</v>
      </c>
      <c r="DM388">
        <v>0</v>
      </c>
      <c r="DN388">
        <v>0</v>
      </c>
      <c r="DO388">
        <v>0</v>
      </c>
      <c r="DP388">
        <v>3</v>
      </c>
      <c r="DQ388">
        <v>0</v>
      </c>
      <c r="DR388">
        <v>3</v>
      </c>
      <c r="DS388">
        <v>6</v>
      </c>
      <c r="DT388">
        <v>4</v>
      </c>
      <c r="DU388">
        <v>10</v>
      </c>
      <c r="DV388">
        <v>7</v>
      </c>
      <c r="DW388">
        <v>0</v>
      </c>
      <c r="DX388">
        <v>0</v>
      </c>
      <c r="DY388">
        <v>0</v>
      </c>
      <c r="DZ388">
        <v>3</v>
      </c>
      <c r="EA388">
        <v>3.2210999999999999</v>
      </c>
      <c r="EB388">
        <v>108.1824</v>
      </c>
      <c r="EC388">
        <v>1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1</v>
      </c>
      <c r="EK388">
        <v>2</v>
      </c>
      <c r="EL388">
        <v>2</v>
      </c>
      <c r="EM388">
        <v>2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1</v>
      </c>
      <c r="FG388">
        <v>0</v>
      </c>
      <c r="FH388">
        <v>0</v>
      </c>
      <c r="FI388">
        <v>0</v>
      </c>
      <c r="FJ388">
        <v>0</v>
      </c>
      <c r="FK388">
        <v>3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</v>
      </c>
      <c r="GQ388">
        <v>1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</row>
    <row r="389" spans="1:218" x14ac:dyDescent="0.3">
      <c r="A389" t="s">
        <v>1008</v>
      </c>
      <c r="C389" t="s">
        <v>1009</v>
      </c>
      <c r="D389" t="s">
        <v>220</v>
      </c>
      <c r="E389" t="s">
        <v>221</v>
      </c>
      <c r="F389">
        <v>137000</v>
      </c>
      <c r="G389" t="s">
        <v>222</v>
      </c>
      <c r="H389">
        <v>12.4069901707303</v>
      </c>
      <c r="I389">
        <v>12.4069901707303</v>
      </c>
      <c r="J389">
        <v>0.139409563416728</v>
      </c>
      <c r="K389">
        <v>-0.56569534329912696</v>
      </c>
      <c r="L389">
        <v>0.45363331539034402</v>
      </c>
      <c r="M389">
        <v>10.6666666666666</v>
      </c>
      <c r="N389">
        <v>410.42200000000003</v>
      </c>
      <c r="O389">
        <v>388.24599999999998</v>
      </c>
      <c r="P389">
        <v>410.13655304399902</v>
      </c>
      <c r="Q389">
        <v>156</v>
      </c>
      <c r="R389">
        <v>0</v>
      </c>
      <c r="S389">
        <v>0.33982685002387703</v>
      </c>
      <c r="T389">
        <v>-0.48849256995187101</v>
      </c>
      <c r="U389">
        <v>0.48849256995187101</v>
      </c>
      <c r="V389">
        <v>0.33982685002387703</v>
      </c>
      <c r="W389">
        <v>0.93333333333333302</v>
      </c>
      <c r="X389">
        <v>1.63333333333333</v>
      </c>
      <c r="Y389">
        <v>2.2666666666666599</v>
      </c>
      <c r="Z389">
        <v>16.527048431877802</v>
      </c>
      <c r="AA389">
        <v>10.0124152970591</v>
      </c>
      <c r="AB389">
        <v>2.17506232825381</v>
      </c>
      <c r="AC389">
        <v>-2.1304651960763699</v>
      </c>
      <c r="AD389">
        <v>2.2974548809291901</v>
      </c>
      <c r="AE389">
        <v>-2.1608244661584401</v>
      </c>
      <c r="AF389">
        <v>5.8898443718712796</v>
      </c>
      <c r="AG389">
        <v>-0.139370839662392</v>
      </c>
      <c r="AH389">
        <v>2.7584639632649499</v>
      </c>
      <c r="AI389">
        <v>1.86358910326261</v>
      </c>
      <c r="AJ389">
        <v>1156.8705552236199</v>
      </c>
      <c r="AK389">
        <v>21.836134335324399</v>
      </c>
      <c r="AL389">
        <v>17.236053210757799</v>
      </c>
      <c r="AM389">
        <v>17.236053210757799</v>
      </c>
      <c r="AN389">
        <v>14.3497743081486</v>
      </c>
      <c r="AO389">
        <v>9.2808758567266896</v>
      </c>
      <c r="AP389">
        <v>9.2808758567266896</v>
      </c>
      <c r="AQ389">
        <v>6.7885458169531097</v>
      </c>
      <c r="AR389">
        <v>6.7885458169531097</v>
      </c>
      <c r="AS389">
        <v>4.9721796483775398</v>
      </c>
      <c r="AT389">
        <v>4.9721796483775398</v>
      </c>
      <c r="AU389">
        <v>3.1639913319255202</v>
      </c>
      <c r="AV389">
        <v>3.1639913319255202</v>
      </c>
      <c r="AW389">
        <v>-3.61</v>
      </c>
      <c r="AX389">
        <v>4765025.81942314</v>
      </c>
      <c r="AY389">
        <v>21.1073643513379</v>
      </c>
      <c r="AZ389">
        <v>8.8164845075286298</v>
      </c>
      <c r="BA389">
        <v>4.1963147422154696</v>
      </c>
      <c r="BB389">
        <v>172.71971758513001</v>
      </c>
      <c r="BC389">
        <v>18.627739798453401</v>
      </c>
      <c r="BD389">
        <v>17.939413939439</v>
      </c>
      <c r="BE389">
        <v>0</v>
      </c>
      <c r="BF389">
        <v>0</v>
      </c>
      <c r="BG389">
        <v>0</v>
      </c>
      <c r="BH389">
        <v>17.564196894981599</v>
      </c>
      <c r="BI389">
        <v>4.7945371840718201</v>
      </c>
      <c r="BJ389">
        <v>9.5890743681436401</v>
      </c>
      <c r="BK389">
        <v>0</v>
      </c>
      <c r="BL389">
        <v>0</v>
      </c>
      <c r="BM389">
        <v>12.132734136923199</v>
      </c>
      <c r="BN389">
        <v>49.239845656621597</v>
      </c>
      <c r="BO389">
        <v>10.949675706161701</v>
      </c>
      <c r="BP389">
        <v>31.767319688874998</v>
      </c>
      <c r="BQ389">
        <v>28.2168141665971</v>
      </c>
      <c r="BR389">
        <v>22.9078549320107</v>
      </c>
      <c r="BS389">
        <v>0</v>
      </c>
      <c r="BT389">
        <v>0</v>
      </c>
      <c r="BU389">
        <v>0</v>
      </c>
      <c r="BV389">
        <v>26.875177986820098</v>
      </c>
      <c r="BW389">
        <v>14.219595082554999</v>
      </c>
      <c r="BX389">
        <v>74.635583372404398</v>
      </c>
      <c r="BY389">
        <v>0</v>
      </c>
      <c r="BZ389">
        <v>5.7495118332838997</v>
      </c>
      <c r="CA389">
        <v>10.362449272878001</v>
      </c>
      <c r="CB389">
        <v>0</v>
      </c>
      <c r="CC389">
        <v>5.7495118332838997</v>
      </c>
      <c r="CD389">
        <v>0</v>
      </c>
      <c r="CE389">
        <v>26.158205658458701</v>
      </c>
      <c r="CF389">
        <v>27.295966679110801</v>
      </c>
      <c r="CG389">
        <v>13.8474743993812</v>
      </c>
      <c r="CH389">
        <v>32.611794642556802</v>
      </c>
      <c r="CI389">
        <v>45.609890531894798</v>
      </c>
      <c r="CJ389">
        <v>0</v>
      </c>
      <c r="CK389">
        <v>10.969244356107</v>
      </c>
      <c r="CL389">
        <v>0</v>
      </c>
      <c r="CM389">
        <v>92.04</v>
      </c>
      <c r="CN389">
        <v>17.564196894981599</v>
      </c>
      <c r="CO389">
        <v>14.383611552215401</v>
      </c>
      <c r="CP389">
        <v>0</v>
      </c>
      <c r="CQ389">
        <v>18.591155079135898</v>
      </c>
      <c r="CR389">
        <v>28.022886450017101</v>
      </c>
      <c r="CS389">
        <v>10.949675706161701</v>
      </c>
      <c r="CT389">
        <v>14.219595082554999</v>
      </c>
      <c r="CU389">
        <v>50.245676810150897</v>
      </c>
      <c r="CV389">
        <v>0</v>
      </c>
      <c r="CW389">
        <v>9.4737259076000893</v>
      </c>
      <c r="CX389">
        <v>9.1540138908533901</v>
      </c>
      <c r="CY389">
        <v>20.739588806932598</v>
      </c>
      <c r="CZ389">
        <v>0</v>
      </c>
      <c r="DA389">
        <v>35.510055651356197</v>
      </c>
      <c r="DB389">
        <v>0.736837032241489</v>
      </c>
      <c r="DC389">
        <v>2.8346021007815998</v>
      </c>
      <c r="DD389">
        <v>-0.32660682771462202</v>
      </c>
      <c r="DE389">
        <v>10.5104050429208</v>
      </c>
      <c r="DF389">
        <v>-0.139409563416728</v>
      </c>
      <c r="DG389">
        <v>3.8593018684902098</v>
      </c>
      <c r="DH389">
        <v>2.6085592217415998</v>
      </c>
      <c r="DI389">
        <v>0.26086956521739102</v>
      </c>
      <c r="DJ389">
        <v>30</v>
      </c>
      <c r="DK389">
        <v>0</v>
      </c>
      <c r="DL389">
        <v>7</v>
      </c>
      <c r="DM389">
        <v>0</v>
      </c>
      <c r="DN389">
        <v>0</v>
      </c>
      <c r="DO389">
        <v>0</v>
      </c>
      <c r="DP389">
        <v>2</v>
      </c>
      <c r="DQ389">
        <v>1</v>
      </c>
      <c r="DR389">
        <v>3</v>
      </c>
      <c r="DS389">
        <v>7</v>
      </c>
      <c r="DT389">
        <v>0</v>
      </c>
      <c r="DU389">
        <v>7</v>
      </c>
      <c r="DV389">
        <v>6</v>
      </c>
      <c r="DW389">
        <v>0</v>
      </c>
      <c r="DX389">
        <v>0</v>
      </c>
      <c r="DY389">
        <v>0</v>
      </c>
      <c r="DZ389">
        <v>3</v>
      </c>
      <c r="EA389">
        <v>3.4909400000000002</v>
      </c>
      <c r="EB389">
        <v>109.7915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2</v>
      </c>
      <c r="EN389">
        <v>2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2</v>
      </c>
      <c r="FH389">
        <v>0</v>
      </c>
      <c r="FI389">
        <v>0</v>
      </c>
      <c r="FJ389">
        <v>0</v>
      </c>
      <c r="FK389">
        <v>2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2</v>
      </c>
      <c r="FR389">
        <v>3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2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</row>
    <row r="390" spans="1:218" x14ac:dyDescent="0.3">
      <c r="A390" t="s">
        <v>1010</v>
      </c>
      <c r="C390" t="s">
        <v>1011</v>
      </c>
      <c r="D390" t="s">
        <v>220</v>
      </c>
      <c r="E390" t="s">
        <v>221</v>
      </c>
      <c r="F390">
        <v>447000</v>
      </c>
      <c r="G390" t="s">
        <v>222</v>
      </c>
      <c r="H390">
        <v>12.201665853069599</v>
      </c>
      <c r="I390">
        <v>12.201665853069599</v>
      </c>
      <c r="J390">
        <v>0.162699462501049</v>
      </c>
      <c r="K390">
        <v>-0.97881090437520102</v>
      </c>
      <c r="L390">
        <v>0.69383866168339403</v>
      </c>
      <c r="M390">
        <v>13.043478260869501</v>
      </c>
      <c r="N390">
        <v>310.30500000000001</v>
      </c>
      <c r="O390">
        <v>296.19299999999998</v>
      </c>
      <c r="P390">
        <v>310.08412354799998</v>
      </c>
      <c r="Q390">
        <v>116</v>
      </c>
      <c r="R390">
        <v>0</v>
      </c>
      <c r="S390">
        <v>0.33517895795965902</v>
      </c>
      <c r="T390">
        <v>-0.48614684756368098</v>
      </c>
      <c r="U390">
        <v>0.48614684756368098</v>
      </c>
      <c r="V390">
        <v>0.33517895795965902</v>
      </c>
      <c r="W390">
        <v>0.91304347826086896</v>
      </c>
      <c r="X390">
        <v>1.5652173913043399</v>
      </c>
      <c r="Y390">
        <v>2.2608695652173898</v>
      </c>
      <c r="Z390">
        <v>16.562663775992299</v>
      </c>
      <c r="AA390">
        <v>10.0728367982889</v>
      </c>
      <c r="AB390">
        <v>2.1322587368682</v>
      </c>
      <c r="AC390">
        <v>-2.1786533813939899</v>
      </c>
      <c r="AD390">
        <v>2.3047761300264602</v>
      </c>
      <c r="AE390">
        <v>-2.1519355210067301</v>
      </c>
      <c r="AF390">
        <v>6.0678850369948902</v>
      </c>
      <c r="AG390">
        <v>6.9637698786408395E-2</v>
      </c>
      <c r="AH390">
        <v>2.59212048360564</v>
      </c>
      <c r="AI390">
        <v>1.74126022686604</v>
      </c>
      <c r="AJ390">
        <v>774.49899628776996</v>
      </c>
      <c r="AK390">
        <v>16.233840039752501</v>
      </c>
      <c r="AL390">
        <v>12.1905727424351</v>
      </c>
      <c r="AM390">
        <v>12.1905727424351</v>
      </c>
      <c r="AN390">
        <v>11.131030293135201</v>
      </c>
      <c r="AO390">
        <v>7.0875383271487902</v>
      </c>
      <c r="AP390">
        <v>7.0875383271487902</v>
      </c>
      <c r="AQ390">
        <v>4.9831828029542402</v>
      </c>
      <c r="AR390">
        <v>4.9831828029542402</v>
      </c>
      <c r="AS390">
        <v>3.4114858476648702</v>
      </c>
      <c r="AT390">
        <v>3.4114858476648702</v>
      </c>
      <c r="AU390">
        <v>2.2015686681151001</v>
      </c>
      <c r="AV390">
        <v>2.2015686681151001</v>
      </c>
      <c r="AW390">
        <v>-3.08</v>
      </c>
      <c r="AX390">
        <v>216172.479850776</v>
      </c>
      <c r="AY390">
        <v>14.8405671586126</v>
      </c>
      <c r="AZ390">
        <v>6.3550382993963401</v>
      </c>
      <c r="BA390">
        <v>3.3989187593624099</v>
      </c>
      <c r="BB390">
        <v>132.32708423752399</v>
      </c>
      <c r="BC390">
        <v>14.5802533024408</v>
      </c>
      <c r="BD390">
        <v>13.2137639290258</v>
      </c>
      <c r="BE390">
        <v>17.2822686129327</v>
      </c>
      <c r="BF390">
        <v>0</v>
      </c>
      <c r="BG390">
        <v>0</v>
      </c>
      <c r="BH390">
        <v>5.9693052879518396</v>
      </c>
      <c r="BI390">
        <v>4.7945371840718201</v>
      </c>
      <c r="BJ390">
        <v>4.7945371840718201</v>
      </c>
      <c r="BK390">
        <v>0</v>
      </c>
      <c r="BL390">
        <v>0</v>
      </c>
      <c r="BM390">
        <v>18.208754243757099</v>
      </c>
      <c r="BN390">
        <v>41.9713069408389</v>
      </c>
      <c r="BO390">
        <v>5.5634514916969904</v>
      </c>
      <c r="BP390">
        <v>5.5634514916969904</v>
      </c>
      <c r="BQ390">
        <v>24.169327670584401</v>
      </c>
      <c r="BR390">
        <v>17.828570341150598</v>
      </c>
      <c r="BS390">
        <v>0</v>
      </c>
      <c r="BT390">
        <v>0</v>
      </c>
      <c r="BU390">
        <v>0</v>
      </c>
      <c r="BV390">
        <v>0</v>
      </c>
      <c r="BW390">
        <v>13.2137639290258</v>
      </c>
      <c r="BX390">
        <v>65.230944061156094</v>
      </c>
      <c r="BY390">
        <v>0</v>
      </c>
      <c r="BZ390">
        <v>11.499023666567799</v>
      </c>
      <c r="CA390">
        <v>9.4737259076000893</v>
      </c>
      <c r="CB390">
        <v>0</v>
      </c>
      <c r="CC390">
        <v>11.499023666567799</v>
      </c>
      <c r="CD390">
        <v>0</v>
      </c>
      <c r="CE390">
        <v>30.072841558183299</v>
      </c>
      <c r="CF390">
        <v>0</v>
      </c>
      <c r="CG390">
        <v>0</v>
      </c>
      <c r="CH390">
        <v>26.279428843234601</v>
      </c>
      <c r="CI390">
        <v>48.540589586065103</v>
      </c>
      <c r="CJ390">
        <v>0</v>
      </c>
      <c r="CK390">
        <v>6.0760201068338802</v>
      </c>
      <c r="CL390">
        <v>0</v>
      </c>
      <c r="CM390">
        <v>72.83</v>
      </c>
      <c r="CN390">
        <v>5.9693052879518396</v>
      </c>
      <c r="CO390">
        <v>9.5890743681436401</v>
      </c>
      <c r="CP390">
        <v>0</v>
      </c>
      <c r="CQ390">
        <v>11.346696438061899</v>
      </c>
      <c r="CR390">
        <v>30.276239087290602</v>
      </c>
      <c r="CS390">
        <v>5.5634514916969904</v>
      </c>
      <c r="CT390">
        <v>18.208754243757099</v>
      </c>
      <c r="CU390">
        <v>36.407855449141898</v>
      </c>
      <c r="CV390">
        <v>0</v>
      </c>
      <c r="CW390">
        <v>0</v>
      </c>
      <c r="CX390">
        <v>14.5802533024408</v>
      </c>
      <c r="CY390">
        <v>10.871413045115</v>
      </c>
      <c r="CZ390">
        <v>0</v>
      </c>
      <c r="DA390">
        <v>22.9882287530396</v>
      </c>
      <c r="DB390">
        <v>8.8451722864687596</v>
      </c>
      <c r="DC390">
        <v>1.4665389119964001</v>
      </c>
      <c r="DD390">
        <v>6.8999017862376194E-2</v>
      </c>
      <c r="DE390">
        <v>11.361933101370299</v>
      </c>
      <c r="DF390">
        <v>3.08923949672461</v>
      </c>
      <c r="DG390">
        <v>0.97514205408953003</v>
      </c>
      <c r="DH390">
        <v>0</v>
      </c>
      <c r="DI390">
        <v>0.11111111111111099</v>
      </c>
      <c r="DJ390">
        <v>23</v>
      </c>
      <c r="DK390">
        <v>1</v>
      </c>
      <c r="DL390">
        <v>5</v>
      </c>
      <c r="DM390">
        <v>0</v>
      </c>
      <c r="DN390">
        <v>1</v>
      </c>
      <c r="DO390">
        <v>1</v>
      </c>
      <c r="DP390">
        <v>2</v>
      </c>
      <c r="DQ390">
        <v>0</v>
      </c>
      <c r="DR390">
        <v>2</v>
      </c>
      <c r="DS390">
        <v>4</v>
      </c>
      <c r="DT390">
        <v>1</v>
      </c>
      <c r="DU390">
        <v>5</v>
      </c>
      <c r="DV390">
        <v>4</v>
      </c>
      <c r="DW390">
        <v>0</v>
      </c>
      <c r="DX390">
        <v>0</v>
      </c>
      <c r="DY390">
        <v>0</v>
      </c>
      <c r="DZ390">
        <v>3</v>
      </c>
      <c r="EA390">
        <v>3.0520999999999998</v>
      </c>
      <c r="EB390">
        <v>84.197800000000001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1</v>
      </c>
      <c r="EL390">
        <v>1</v>
      </c>
      <c r="EM390">
        <v>2</v>
      </c>
      <c r="EN390">
        <v>1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2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</row>
    <row r="391" spans="1:218" x14ac:dyDescent="0.3">
      <c r="A391" t="s">
        <v>1012</v>
      </c>
      <c r="C391" t="s">
        <v>1013</v>
      </c>
      <c r="D391" t="s">
        <v>220</v>
      </c>
      <c r="E391" t="s">
        <v>221</v>
      </c>
      <c r="F391">
        <v>28400</v>
      </c>
      <c r="G391" t="s">
        <v>222</v>
      </c>
      <c r="H391">
        <v>13.8078758700492</v>
      </c>
      <c r="I391">
        <v>13.8078758700492</v>
      </c>
      <c r="J391">
        <v>0.175596100386639</v>
      </c>
      <c r="K391">
        <v>-4.1875042003830698</v>
      </c>
      <c r="L391">
        <v>0.20411453272502</v>
      </c>
      <c r="M391">
        <v>14.05</v>
      </c>
      <c r="N391">
        <v>555.61099999999999</v>
      </c>
      <c r="O391">
        <v>521.33900000000006</v>
      </c>
      <c r="P391">
        <v>555.21745981799995</v>
      </c>
      <c r="Q391">
        <v>206</v>
      </c>
      <c r="R391">
        <v>0</v>
      </c>
      <c r="S391">
        <v>0.32941056136977098</v>
      </c>
      <c r="T391">
        <v>-0.45738379667956203</v>
      </c>
      <c r="U391">
        <v>0.45738379667956203</v>
      </c>
      <c r="V391">
        <v>0.32941056136977098</v>
      </c>
      <c r="W391">
        <v>0.75</v>
      </c>
      <c r="X391">
        <v>1.35</v>
      </c>
      <c r="Y391">
        <v>1.9750000000000001</v>
      </c>
      <c r="Z391">
        <v>31.190891802908201</v>
      </c>
      <c r="AA391">
        <v>9.8374447219580805</v>
      </c>
      <c r="AB391">
        <v>2.2077857255908602</v>
      </c>
      <c r="AC391">
        <v>-2.2480895524470901</v>
      </c>
      <c r="AD391">
        <v>2.3917858952000799</v>
      </c>
      <c r="AE391">
        <v>-2.3002197448127899</v>
      </c>
      <c r="AF391">
        <v>7.5041523549025699</v>
      </c>
      <c r="AG391">
        <v>9.8476572982469701E-2</v>
      </c>
      <c r="AH391">
        <v>2.9699711463137</v>
      </c>
      <c r="AI391">
        <v>1.37521546021333</v>
      </c>
      <c r="AJ391">
        <v>1441.9765755122701</v>
      </c>
      <c r="AK391">
        <v>27.951172221559901</v>
      </c>
      <c r="AL391">
        <v>22.355651567110499</v>
      </c>
      <c r="AM391">
        <v>23.250078758110401</v>
      </c>
      <c r="AN391">
        <v>19.3374510928573</v>
      </c>
      <c r="AO391">
        <v>13.7116794634342</v>
      </c>
      <c r="AP391">
        <v>15.509283367138</v>
      </c>
      <c r="AQ391">
        <v>10.396550355178601</v>
      </c>
      <c r="AR391">
        <v>12.042146506462901</v>
      </c>
      <c r="AS391">
        <v>7.3588688884036397</v>
      </c>
      <c r="AT391">
        <v>8.1359594174219492</v>
      </c>
      <c r="AU391">
        <v>5.2592005521110403</v>
      </c>
      <c r="AV391">
        <v>5.9456888936600096</v>
      </c>
      <c r="AW391">
        <v>-3.69999999999999</v>
      </c>
      <c r="AX391">
        <v>1141201861.5438299</v>
      </c>
      <c r="AY391">
        <v>27.8513302834202</v>
      </c>
      <c r="AZ391">
        <v>12.648927447773399</v>
      </c>
      <c r="BA391">
        <v>7.4817557718901</v>
      </c>
      <c r="BB391">
        <v>234.96764253422299</v>
      </c>
      <c r="BC391">
        <v>19.423595890155401</v>
      </c>
      <c r="BD391">
        <v>11.499023666567799</v>
      </c>
      <c r="BE391">
        <v>0</v>
      </c>
      <c r="BF391">
        <v>0</v>
      </c>
      <c r="BG391">
        <v>5.9071797293515003</v>
      </c>
      <c r="BH391">
        <v>7.59576232678788</v>
      </c>
      <c r="BI391">
        <v>9.3595854690031501</v>
      </c>
      <c r="BJ391">
        <v>0</v>
      </c>
      <c r="BK391">
        <v>0</v>
      </c>
      <c r="BL391">
        <v>0</v>
      </c>
      <c r="BM391">
        <v>73.859768484932502</v>
      </c>
      <c r="BN391">
        <v>83.980840314797206</v>
      </c>
      <c r="BO391">
        <v>11.250837766380499</v>
      </c>
      <c r="BP391">
        <v>12.7066664333804</v>
      </c>
      <c r="BQ391">
        <v>23.883271628308101</v>
      </c>
      <c r="BR391">
        <v>19.190328330822901</v>
      </c>
      <c r="BS391">
        <v>0</v>
      </c>
      <c r="BT391">
        <v>0</v>
      </c>
      <c r="BU391">
        <v>0</v>
      </c>
      <c r="BV391">
        <v>50.728680594171898</v>
      </c>
      <c r="BW391">
        <v>4.89990973085047</v>
      </c>
      <c r="BX391">
        <v>125.382046130635</v>
      </c>
      <c r="BY391">
        <v>0</v>
      </c>
      <c r="BZ391">
        <v>11.499023666567799</v>
      </c>
      <c r="CA391">
        <v>9.6367726846505199</v>
      </c>
      <c r="CB391">
        <v>5.6873862746835604</v>
      </c>
      <c r="CC391">
        <v>11.499023666567799</v>
      </c>
      <c r="CD391">
        <v>7.59576232678788</v>
      </c>
      <c r="CE391">
        <v>15.6940029348564</v>
      </c>
      <c r="CF391">
        <v>17.271714718311799</v>
      </c>
      <c r="CG391">
        <v>0</v>
      </c>
      <c r="CH391">
        <v>65.070357311651193</v>
      </c>
      <c r="CI391">
        <v>103.128240163847</v>
      </c>
      <c r="CJ391">
        <v>0</v>
      </c>
      <c r="CK391">
        <v>0</v>
      </c>
      <c r="CL391">
        <v>0</v>
      </c>
      <c r="CM391">
        <v>87.07</v>
      </c>
      <c r="CN391">
        <v>7.59576232678788</v>
      </c>
      <c r="CO391">
        <v>19.146408674508098</v>
      </c>
      <c r="CP391">
        <v>0</v>
      </c>
      <c r="CQ391">
        <v>12.0690897568194</v>
      </c>
      <c r="CR391">
        <v>35.026463543435398</v>
      </c>
      <c r="CS391">
        <v>11.312963324980901</v>
      </c>
      <c r="CT391">
        <v>37.667559606327004</v>
      </c>
      <c r="CU391">
        <v>53.430846278543299</v>
      </c>
      <c r="CV391">
        <v>30.331835342308</v>
      </c>
      <c r="CW391">
        <v>24.265468273846398</v>
      </c>
      <c r="CX391">
        <v>4.7368629538000402</v>
      </c>
      <c r="CY391">
        <v>17.337491218750198</v>
      </c>
      <c r="CZ391">
        <v>0</v>
      </c>
      <c r="DA391">
        <v>34.205553564720802</v>
      </c>
      <c r="DB391">
        <v>0</v>
      </c>
      <c r="DC391">
        <v>4.0518970273107398</v>
      </c>
      <c r="DD391">
        <v>1.7858724948226701</v>
      </c>
      <c r="DE391">
        <v>31.915657972174198</v>
      </c>
      <c r="DF391">
        <v>5.9982873807321502</v>
      </c>
      <c r="DG391">
        <v>0.36496676409442402</v>
      </c>
      <c r="DH391">
        <v>-4.1875042003830698</v>
      </c>
      <c r="DI391">
        <v>0.24242424242424199</v>
      </c>
      <c r="DJ391">
        <v>40</v>
      </c>
      <c r="DK391">
        <v>2</v>
      </c>
      <c r="DL391">
        <v>6</v>
      </c>
      <c r="DM391">
        <v>1</v>
      </c>
      <c r="DN391">
        <v>0</v>
      </c>
      <c r="DO391">
        <v>1</v>
      </c>
      <c r="DP391">
        <v>4</v>
      </c>
      <c r="DQ391">
        <v>0</v>
      </c>
      <c r="DR391">
        <v>4</v>
      </c>
      <c r="DS391">
        <v>3</v>
      </c>
      <c r="DT391">
        <v>2</v>
      </c>
      <c r="DU391">
        <v>7</v>
      </c>
      <c r="DV391">
        <v>9</v>
      </c>
      <c r="DW391">
        <v>1</v>
      </c>
      <c r="DX391">
        <v>0</v>
      </c>
      <c r="DY391">
        <v>1</v>
      </c>
      <c r="DZ391">
        <v>5</v>
      </c>
      <c r="EA391">
        <v>8.0512999999999995</v>
      </c>
      <c r="EB391">
        <v>157.929599999999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</v>
      </c>
      <c r="EN391">
        <v>1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</v>
      </c>
      <c r="FE391">
        <v>0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4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</row>
    <row r="392" spans="1:218" x14ac:dyDescent="0.3">
      <c r="A392" t="s">
        <v>1014</v>
      </c>
      <c r="C392" t="s">
        <v>1015</v>
      </c>
      <c r="D392" t="s">
        <v>220</v>
      </c>
      <c r="E392" t="s">
        <v>221</v>
      </c>
      <c r="F392">
        <v>42000</v>
      </c>
      <c r="G392" t="s">
        <v>222</v>
      </c>
      <c r="H392">
        <v>13.7469432997474</v>
      </c>
      <c r="I392">
        <v>13.7469432997474</v>
      </c>
      <c r="J392">
        <v>8.5280099531126002E-2</v>
      </c>
      <c r="K392">
        <v>-4.3876905766092502</v>
      </c>
      <c r="L392">
        <v>0.23091214686028899</v>
      </c>
      <c r="M392">
        <v>14.1025641025641</v>
      </c>
      <c r="N392">
        <v>541.58399999999995</v>
      </c>
      <c r="O392">
        <v>509.32799999999997</v>
      </c>
      <c r="P392">
        <v>541.20180975400001</v>
      </c>
      <c r="Q392">
        <v>200</v>
      </c>
      <c r="R392">
        <v>0</v>
      </c>
      <c r="S392">
        <v>0.35571475325868401</v>
      </c>
      <c r="T392">
        <v>-0.45738379667956203</v>
      </c>
      <c r="U392">
        <v>0.45738379667956203</v>
      </c>
      <c r="V392">
        <v>0.35571475325868401</v>
      </c>
      <c r="W392">
        <v>0.76923076923076905</v>
      </c>
      <c r="X392">
        <v>1.3846153846153799</v>
      </c>
      <c r="Y392">
        <v>2</v>
      </c>
      <c r="Z392">
        <v>31.190942385335202</v>
      </c>
      <c r="AA392">
        <v>9.8374496985973501</v>
      </c>
      <c r="AB392">
        <v>2.2187417920497499</v>
      </c>
      <c r="AC392">
        <v>-2.2479914262104002</v>
      </c>
      <c r="AD392">
        <v>2.3471886118976202</v>
      </c>
      <c r="AE392">
        <v>-2.3027675534283398</v>
      </c>
      <c r="AF392">
        <v>7.5980755155891702</v>
      </c>
      <c r="AG392">
        <v>9.8480906203874702E-2</v>
      </c>
      <c r="AH392">
        <v>2.9687562545073898</v>
      </c>
      <c r="AI392">
        <v>1.3873432426296699</v>
      </c>
      <c r="AJ392">
        <v>1425.1566664674999</v>
      </c>
      <c r="AK392">
        <v>27.244065440373301</v>
      </c>
      <c r="AL392">
        <v>21.6485447859239</v>
      </c>
      <c r="AM392">
        <v>22.542971976923798</v>
      </c>
      <c r="AN392">
        <v>18.864324546395</v>
      </c>
      <c r="AO392">
        <v>13.2655051045741</v>
      </c>
      <c r="AP392">
        <v>14.8778670717442</v>
      </c>
      <c r="AQ392">
        <v>9.9677320070228692</v>
      </c>
      <c r="AR392">
        <v>11.572188042923299</v>
      </c>
      <c r="AS392">
        <v>7.2200419250137502</v>
      </c>
      <c r="AT392">
        <v>8.1908830480433199</v>
      </c>
      <c r="AU392">
        <v>5.0668322456671397</v>
      </c>
      <c r="AV392">
        <v>5.6042862347238298</v>
      </c>
      <c r="AW392">
        <v>-3.69999999999999</v>
      </c>
      <c r="AX392">
        <v>755961432.64215899</v>
      </c>
      <c r="AY392">
        <v>26.889197728700001</v>
      </c>
      <c r="AZ392">
        <v>11.9995731443768</v>
      </c>
      <c r="BA392">
        <v>6.8457741965722203</v>
      </c>
      <c r="BB392">
        <v>228.60270041982599</v>
      </c>
      <c r="BC392">
        <v>19.423595890155401</v>
      </c>
      <c r="BD392">
        <v>11.499023666567799</v>
      </c>
      <c r="BE392">
        <v>0</v>
      </c>
      <c r="BF392">
        <v>0</v>
      </c>
      <c r="BG392">
        <v>5.9071797293515003</v>
      </c>
      <c r="BH392">
        <v>7.59576232678788</v>
      </c>
      <c r="BI392">
        <v>9.3595854690031501</v>
      </c>
      <c r="BJ392">
        <v>0</v>
      </c>
      <c r="BK392">
        <v>0</v>
      </c>
      <c r="BL392">
        <v>0</v>
      </c>
      <c r="BM392">
        <v>61.727034348009298</v>
      </c>
      <c r="BN392">
        <v>90.550122960023501</v>
      </c>
      <c r="BO392">
        <v>11.250837766380499</v>
      </c>
      <c r="BP392">
        <v>11.8492963021514</v>
      </c>
      <c r="BQ392">
        <v>23.883271628308101</v>
      </c>
      <c r="BR392">
        <v>24.494868227061801</v>
      </c>
      <c r="BS392">
        <v>0</v>
      </c>
      <c r="BT392">
        <v>0</v>
      </c>
      <c r="BU392">
        <v>0</v>
      </c>
      <c r="BV392">
        <v>44.566770566704001</v>
      </c>
      <c r="BW392">
        <v>4.89990973085047</v>
      </c>
      <c r="BX392">
        <v>119.818594638938</v>
      </c>
      <c r="BY392">
        <v>0</v>
      </c>
      <c r="BZ392">
        <v>11.499023666567799</v>
      </c>
      <c r="CA392">
        <v>14.941312580889401</v>
      </c>
      <c r="CB392">
        <v>5.6873862746835604</v>
      </c>
      <c r="CC392">
        <v>11.499023666567799</v>
      </c>
      <c r="CD392">
        <v>7.59576232678788</v>
      </c>
      <c r="CE392">
        <v>15.6940029348564</v>
      </c>
      <c r="CF392">
        <v>11.1098046908439</v>
      </c>
      <c r="CG392">
        <v>0</v>
      </c>
      <c r="CH392">
        <v>59.506905819954198</v>
      </c>
      <c r="CI392">
        <v>103.128240163847</v>
      </c>
      <c r="CJ392">
        <v>0</v>
      </c>
      <c r="CK392">
        <v>0</v>
      </c>
      <c r="CL392">
        <v>0</v>
      </c>
      <c r="CM392">
        <v>87.07</v>
      </c>
      <c r="CN392">
        <v>7.59576232678788</v>
      </c>
      <c r="CO392">
        <v>19.146408674508098</v>
      </c>
      <c r="CP392">
        <v>0</v>
      </c>
      <c r="CQ392">
        <v>11.211719625590399</v>
      </c>
      <c r="CR392">
        <v>35.2125238850223</v>
      </c>
      <c r="CS392">
        <v>5.5634514916969904</v>
      </c>
      <c r="CT392">
        <v>49.800293743250201</v>
      </c>
      <c r="CU392">
        <v>41.298112141620102</v>
      </c>
      <c r="CV392">
        <v>30.331835342308</v>
      </c>
      <c r="CW392">
        <v>24.265468273846398</v>
      </c>
      <c r="CX392">
        <v>4.7368629538000402</v>
      </c>
      <c r="CY392">
        <v>17.548945289676901</v>
      </c>
      <c r="CZ392">
        <v>0</v>
      </c>
      <c r="DA392">
        <v>34.427485771662603</v>
      </c>
      <c r="DB392">
        <v>-8.5280099531126002E-2</v>
      </c>
      <c r="DC392">
        <v>3.3553747518454502</v>
      </c>
      <c r="DD392">
        <v>1.7060389286731801</v>
      </c>
      <c r="DE392">
        <v>30.786504897842001</v>
      </c>
      <c r="DF392">
        <v>6.3001050077325003</v>
      </c>
      <c r="DG392">
        <v>0.32073825092989899</v>
      </c>
      <c r="DH392">
        <v>-4.3876905766092502</v>
      </c>
      <c r="DI392">
        <v>0.21875</v>
      </c>
      <c r="DJ392">
        <v>39</v>
      </c>
      <c r="DK392">
        <v>2</v>
      </c>
      <c r="DL392">
        <v>6</v>
      </c>
      <c r="DM392">
        <v>1</v>
      </c>
      <c r="DN392">
        <v>0</v>
      </c>
      <c r="DO392">
        <v>1</v>
      </c>
      <c r="DP392">
        <v>4</v>
      </c>
      <c r="DQ392">
        <v>0</v>
      </c>
      <c r="DR392">
        <v>4</v>
      </c>
      <c r="DS392">
        <v>3</v>
      </c>
      <c r="DT392">
        <v>2</v>
      </c>
      <c r="DU392">
        <v>7</v>
      </c>
      <c r="DV392">
        <v>8</v>
      </c>
      <c r="DW392">
        <v>1</v>
      </c>
      <c r="DX392">
        <v>0</v>
      </c>
      <c r="DY392">
        <v>1</v>
      </c>
      <c r="DZ392">
        <v>5</v>
      </c>
      <c r="EA392">
        <v>7.1765999999999996</v>
      </c>
      <c r="EB392">
        <v>153.85959999999901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1</v>
      </c>
      <c r="EO392">
        <v>0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1</v>
      </c>
      <c r="FG392">
        <v>0</v>
      </c>
      <c r="FH392">
        <v>0</v>
      </c>
      <c r="FI392">
        <v>0</v>
      </c>
      <c r="FJ392">
        <v>0</v>
      </c>
      <c r="FK392">
        <v>4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</row>
    <row r="393" spans="1:218" x14ac:dyDescent="0.3">
      <c r="A393" t="s">
        <v>1016</v>
      </c>
      <c r="C393" t="s">
        <v>1017</v>
      </c>
      <c r="D393" t="s">
        <v>220</v>
      </c>
      <c r="E393" t="s">
        <v>221</v>
      </c>
      <c r="F393">
        <v>72000</v>
      </c>
      <c r="G393" t="s">
        <v>222</v>
      </c>
      <c r="H393">
        <v>13.022188208616701</v>
      </c>
      <c r="I393">
        <v>13.022188208616701</v>
      </c>
      <c r="J393">
        <v>7.7356282018978002E-3</v>
      </c>
      <c r="K393">
        <v>-0.35817153250188899</v>
      </c>
      <c r="L393">
        <v>0.47988536505044599</v>
      </c>
      <c r="M393">
        <v>10.8965517241379</v>
      </c>
      <c r="N393">
        <v>382.37900000000002</v>
      </c>
      <c r="O393">
        <v>368.267</v>
      </c>
      <c r="P393">
        <v>382.10659030800002</v>
      </c>
      <c r="Q393">
        <v>140</v>
      </c>
      <c r="R393">
        <v>0</v>
      </c>
      <c r="S393">
        <v>0.32233364707700501</v>
      </c>
      <c r="T393">
        <v>-0.471774336628906</v>
      </c>
      <c r="U393">
        <v>0.471774336628906</v>
      </c>
      <c r="V393">
        <v>0.32233364707700501</v>
      </c>
      <c r="W393">
        <v>0.89655172413793105</v>
      </c>
      <c r="X393">
        <v>1.72413793103448</v>
      </c>
      <c r="Y393">
        <v>2.5517241379310298</v>
      </c>
      <c r="Z393">
        <v>16.378016591497602</v>
      </c>
      <c r="AA393">
        <v>10.035166124492299</v>
      </c>
      <c r="AB393">
        <v>2.1711218716546901</v>
      </c>
      <c r="AC393">
        <v>-2.0885300507914901</v>
      </c>
      <c r="AD393">
        <v>2.2589008166395299</v>
      </c>
      <c r="AE393">
        <v>-2.13028418907773</v>
      </c>
      <c r="AF393">
        <v>6.1202569894982499</v>
      </c>
      <c r="AG393">
        <v>0.10207921190868099</v>
      </c>
      <c r="AH393">
        <v>3.4536426024549098</v>
      </c>
      <c r="AI393">
        <v>1.5248355986620099</v>
      </c>
      <c r="AJ393">
        <v>1294.42124183377</v>
      </c>
      <c r="AK393">
        <v>19.631181265251001</v>
      </c>
      <c r="AL393">
        <v>15.071939157356599</v>
      </c>
      <c r="AM393">
        <v>15.071939157356599</v>
      </c>
      <c r="AN393">
        <v>14.275989583278101</v>
      </c>
      <c r="AO393">
        <v>8.9042718909119092</v>
      </c>
      <c r="AP393">
        <v>8.9042718909119092</v>
      </c>
      <c r="AQ393">
        <v>6.3167474457981703</v>
      </c>
      <c r="AR393">
        <v>6.3167474457981703</v>
      </c>
      <c r="AS393">
        <v>4.4439494010659404</v>
      </c>
      <c r="AT393">
        <v>4.4439494010659404</v>
      </c>
      <c r="AU393">
        <v>3.0610701351423799</v>
      </c>
      <c r="AV393">
        <v>3.0610701351423799</v>
      </c>
      <c r="AW393">
        <v>-4.25999999999999</v>
      </c>
      <c r="AX393">
        <v>11235390.114306301</v>
      </c>
      <c r="AY393">
        <v>16.880589035477001</v>
      </c>
      <c r="AZ393">
        <v>7.0462288761812699</v>
      </c>
      <c r="BA393">
        <v>3.25186052256853</v>
      </c>
      <c r="BB393">
        <v>164.57673270686999</v>
      </c>
      <c r="BC393">
        <v>8.8343018741066892</v>
      </c>
      <c r="BD393">
        <v>6.2631629956390498</v>
      </c>
      <c r="BE393">
        <v>0</v>
      </c>
      <c r="BF393">
        <v>0</v>
      </c>
      <c r="BG393">
        <v>11.7979036513774</v>
      </c>
      <c r="BH393">
        <v>6.0146587050124696</v>
      </c>
      <c r="BI393">
        <v>10.1113257880781</v>
      </c>
      <c r="BJ393">
        <v>4.9839785209471996</v>
      </c>
      <c r="BK393">
        <v>0</v>
      </c>
      <c r="BL393">
        <v>5.0986818083010297</v>
      </c>
      <c r="BM393">
        <v>53.629618355993898</v>
      </c>
      <c r="BN393">
        <v>18.1991012053848</v>
      </c>
      <c r="BO393">
        <v>10.949675706161701</v>
      </c>
      <c r="BP393">
        <v>28.600694691497701</v>
      </c>
      <c r="BQ393">
        <v>13.628839058178499</v>
      </c>
      <c r="BR393">
        <v>22.824763366445001</v>
      </c>
      <c r="BS393">
        <v>0</v>
      </c>
      <c r="BT393">
        <v>15.181342137549199</v>
      </c>
      <c r="BU393">
        <v>0</v>
      </c>
      <c r="BV393">
        <v>0</v>
      </c>
      <c r="BW393">
        <v>5.3167886040063301</v>
      </c>
      <c r="BX393">
        <v>84.819815236052804</v>
      </c>
      <c r="BY393">
        <v>0</v>
      </c>
      <c r="BZ393">
        <v>22.7115549002683</v>
      </c>
      <c r="CA393">
        <v>5.3167886040063301</v>
      </c>
      <c r="CB393">
        <v>6.0146587050124696</v>
      </c>
      <c r="CC393">
        <v>0</v>
      </c>
      <c r="CD393">
        <v>0</v>
      </c>
      <c r="CE393">
        <v>21.088521866900699</v>
      </c>
      <c r="CF393">
        <v>0</v>
      </c>
      <c r="CG393">
        <v>0</v>
      </c>
      <c r="CH393">
        <v>10.3579886757688</v>
      </c>
      <c r="CI393">
        <v>88.090665618462495</v>
      </c>
      <c r="CJ393">
        <v>0</v>
      </c>
      <c r="CK393">
        <v>33.614479832349403</v>
      </c>
      <c r="CL393">
        <v>0</v>
      </c>
      <c r="CM393">
        <v>94.05</v>
      </c>
      <c r="CN393">
        <v>0</v>
      </c>
      <c r="CO393">
        <v>4.7945371840718201</v>
      </c>
      <c r="CP393">
        <v>0</v>
      </c>
      <c r="CQ393">
        <v>17.812562356389801</v>
      </c>
      <c r="CR393">
        <v>16.820830978242402</v>
      </c>
      <c r="CS393">
        <v>16.466376423778001</v>
      </c>
      <c r="CT393">
        <v>12.5263259912781</v>
      </c>
      <c r="CU393">
        <v>12.132734136923199</v>
      </c>
      <c r="CV393">
        <v>54.597303616154399</v>
      </c>
      <c r="CW393">
        <v>15.5141522206084</v>
      </c>
      <c r="CX393">
        <v>13.8182803950539</v>
      </c>
      <c r="CY393">
        <v>10.5272460981951</v>
      </c>
      <c r="CZ393">
        <v>0</v>
      </c>
      <c r="DA393">
        <v>17.713789386903098</v>
      </c>
      <c r="DB393">
        <v>11.230720521628699</v>
      </c>
      <c r="DC393">
        <v>3.4641285360152199</v>
      </c>
      <c r="DD393">
        <v>-9.5568772006812505E-2</v>
      </c>
      <c r="DE393">
        <v>20.6660048284919</v>
      </c>
      <c r="DF393">
        <v>2.9936794007726499</v>
      </c>
      <c r="DG393">
        <v>0</v>
      </c>
      <c r="DH393">
        <v>0</v>
      </c>
      <c r="DI393">
        <v>0</v>
      </c>
      <c r="DJ393">
        <v>29</v>
      </c>
      <c r="DK393">
        <v>1</v>
      </c>
      <c r="DL393">
        <v>7</v>
      </c>
      <c r="DM393">
        <v>0</v>
      </c>
      <c r="DN393">
        <v>0</v>
      </c>
      <c r="DO393">
        <v>0</v>
      </c>
      <c r="DP393">
        <v>2</v>
      </c>
      <c r="DQ393">
        <v>3</v>
      </c>
      <c r="DR393">
        <v>5</v>
      </c>
      <c r="DS393">
        <v>6</v>
      </c>
      <c r="DT393">
        <v>1</v>
      </c>
      <c r="DU393">
        <v>7</v>
      </c>
      <c r="DV393">
        <v>4</v>
      </c>
      <c r="DW393">
        <v>0</v>
      </c>
      <c r="DX393">
        <v>0</v>
      </c>
      <c r="DY393">
        <v>0</v>
      </c>
      <c r="DZ393">
        <v>5</v>
      </c>
      <c r="EA393">
        <v>4.7971000000000004</v>
      </c>
      <c r="EB393">
        <v>107.1322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3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1</v>
      </c>
      <c r="EO393">
        <v>0</v>
      </c>
      <c r="EP393">
        <v>0</v>
      </c>
      <c r="EQ393">
        <v>0</v>
      </c>
      <c r="ER393">
        <v>3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0</v>
      </c>
      <c r="FF393">
        <v>1</v>
      </c>
      <c r="FG393">
        <v>0</v>
      </c>
      <c r="FH393">
        <v>0</v>
      </c>
      <c r="FI393">
        <v>0</v>
      </c>
      <c r="FJ393">
        <v>0</v>
      </c>
      <c r="FK393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</row>
    <row r="394" spans="1:218" x14ac:dyDescent="0.3">
      <c r="A394" t="s">
        <v>1018</v>
      </c>
      <c r="C394" t="s">
        <v>1019</v>
      </c>
      <c r="D394" t="s">
        <v>220</v>
      </c>
      <c r="E394" t="s">
        <v>221</v>
      </c>
      <c r="F394">
        <v>14400</v>
      </c>
      <c r="G394" t="s">
        <v>222</v>
      </c>
      <c r="H394">
        <v>14.1470044549806</v>
      </c>
      <c r="I394">
        <v>14.1470044549806</v>
      </c>
      <c r="J394">
        <v>3.1828153424924503E-2</v>
      </c>
      <c r="K394">
        <v>-4.0851280266119501</v>
      </c>
      <c r="L394">
        <v>0.18778718370946801</v>
      </c>
      <c r="M394">
        <v>13.911111111111101</v>
      </c>
      <c r="N394">
        <v>626.77499999999998</v>
      </c>
      <c r="O394">
        <v>588.471</v>
      </c>
      <c r="P394">
        <v>626.24505793599997</v>
      </c>
      <c r="Q394">
        <v>234</v>
      </c>
      <c r="R394">
        <v>0</v>
      </c>
      <c r="S394">
        <v>0.338971820169368</v>
      </c>
      <c r="T394">
        <v>-0.50697161646036304</v>
      </c>
      <c r="U394">
        <v>0.50697161646036304</v>
      </c>
      <c r="V394">
        <v>0.338971820169368</v>
      </c>
      <c r="W394">
        <v>0.8</v>
      </c>
      <c r="X394">
        <v>1.44444444444444</v>
      </c>
      <c r="Y394">
        <v>2.0666666666666602</v>
      </c>
      <c r="Z394">
        <v>32.233428541189298</v>
      </c>
      <c r="AA394">
        <v>9.83747780211554</v>
      </c>
      <c r="AB394">
        <v>2.29820514240736</v>
      </c>
      <c r="AC394">
        <v>-2.2807762778406699</v>
      </c>
      <c r="AD394">
        <v>2.3308546493574802</v>
      </c>
      <c r="AE394">
        <v>-2.4218439147987301</v>
      </c>
      <c r="AF394">
        <v>7.8873938743881897</v>
      </c>
      <c r="AG394">
        <v>-0.11860454517860999</v>
      </c>
      <c r="AH394">
        <v>3.0416591252414098</v>
      </c>
      <c r="AI394">
        <v>1.4800084523242001</v>
      </c>
      <c r="AJ394">
        <v>1733.0334280797099</v>
      </c>
      <c r="AK394">
        <v>31.976116247942201</v>
      </c>
      <c r="AL394">
        <v>25.301904660035099</v>
      </c>
      <c r="AM394">
        <v>26.1184012409628</v>
      </c>
      <c r="AN394">
        <v>21.6122306720094</v>
      </c>
      <c r="AO394">
        <v>15.1786742155443</v>
      </c>
      <c r="AP394">
        <v>16.618737544344899</v>
      </c>
      <c r="AQ394">
        <v>11.6347545306235</v>
      </c>
      <c r="AR394">
        <v>13.5726895105651</v>
      </c>
      <c r="AS394">
        <v>8.3935602441598007</v>
      </c>
      <c r="AT394">
        <v>10.199479262123401</v>
      </c>
      <c r="AU394">
        <v>5.8143807518415596</v>
      </c>
      <c r="AV394">
        <v>7.19197306708163</v>
      </c>
      <c r="AW394">
        <v>-4.46999999999999</v>
      </c>
      <c r="AX394">
        <v>10362756856.133301</v>
      </c>
      <c r="AY394">
        <v>31.9392594414633</v>
      </c>
      <c r="AZ394">
        <v>14.0929367293346</v>
      </c>
      <c r="BA394">
        <v>7.7922379353179201</v>
      </c>
      <c r="BB394">
        <v>264.16811489422003</v>
      </c>
      <c r="BC394">
        <v>15.112964520531801</v>
      </c>
      <c r="BD394">
        <v>11.312963324980901</v>
      </c>
      <c r="BE394">
        <v>0</v>
      </c>
      <c r="BF394">
        <v>15.930470882759</v>
      </c>
      <c r="BG394">
        <v>0</v>
      </c>
      <c r="BH394">
        <v>5.9693052879518396</v>
      </c>
      <c r="BI394">
        <v>4.7945371840718201</v>
      </c>
      <c r="BJ394">
        <v>13.2123341684007</v>
      </c>
      <c r="BK394">
        <v>4.3052159912962296</v>
      </c>
      <c r="BL394">
        <v>0</v>
      </c>
      <c r="BM394">
        <v>91.555954113552701</v>
      </c>
      <c r="BN394">
        <v>66.639109240641403</v>
      </c>
      <c r="BO394">
        <v>18.2985097490577</v>
      </c>
      <c r="BP394">
        <v>17.984996287342899</v>
      </c>
      <c r="BQ394">
        <v>28.219926142153898</v>
      </c>
      <c r="BR394">
        <v>27.587162445394402</v>
      </c>
      <c r="BS394">
        <v>0</v>
      </c>
      <c r="BT394">
        <v>4.3052159912962296</v>
      </c>
      <c r="BU394">
        <v>0</v>
      </c>
      <c r="BV394">
        <v>62.930747647824901</v>
      </c>
      <c r="BW394">
        <v>11.444666136763001</v>
      </c>
      <c r="BX394">
        <v>124.87913055387</v>
      </c>
      <c r="BY394">
        <v>0</v>
      </c>
      <c r="BZ394">
        <v>5.7495118332838997</v>
      </c>
      <c r="CA394">
        <v>4.89990973085047</v>
      </c>
      <c r="CB394">
        <v>5.6873862746835604</v>
      </c>
      <c r="CC394">
        <v>5.7495118332838997</v>
      </c>
      <c r="CD394">
        <v>0</v>
      </c>
      <c r="CE394">
        <v>41.3573091885225</v>
      </c>
      <c r="CF394">
        <v>27.9073411493045</v>
      </c>
      <c r="CG394">
        <v>6.9237371996906196</v>
      </c>
      <c r="CH394">
        <v>70.633808803348202</v>
      </c>
      <c r="CI394">
        <v>101.957356570903</v>
      </c>
      <c r="CJ394">
        <v>0</v>
      </c>
      <c r="CK394">
        <v>0</v>
      </c>
      <c r="CL394">
        <v>0</v>
      </c>
      <c r="CM394">
        <v>115.22</v>
      </c>
      <c r="CN394">
        <v>34.194044409907399</v>
      </c>
      <c r="CO394">
        <v>28.219926142153898</v>
      </c>
      <c r="CP394">
        <v>0</v>
      </c>
      <c r="CQ394">
        <v>29.235834053723401</v>
      </c>
      <c r="CR394">
        <v>11.481357537858299</v>
      </c>
      <c r="CS394">
        <v>28.273762220542199</v>
      </c>
      <c r="CT394">
        <v>60.057661433633498</v>
      </c>
      <c r="CU394">
        <v>24.265468273846398</v>
      </c>
      <c r="CV394">
        <v>37.255572541998603</v>
      </c>
      <c r="CW394">
        <v>12.132734136923199</v>
      </c>
      <c r="CX394">
        <v>0</v>
      </c>
      <c r="CY394">
        <v>28.977461921398401</v>
      </c>
      <c r="CZ394">
        <v>0</v>
      </c>
      <c r="DA394">
        <v>27.175115569284301</v>
      </c>
      <c r="DB394">
        <v>19.9241334467761</v>
      </c>
      <c r="DC394">
        <v>3.6665141054167298</v>
      </c>
      <c r="DD394">
        <v>-1.7941287823580601</v>
      </c>
      <c r="DE394">
        <v>27.5833170423127</v>
      </c>
      <c r="DF394">
        <v>6.0167044713917397</v>
      </c>
      <c r="DG394">
        <v>1.4526769190564199</v>
      </c>
      <c r="DH394">
        <v>-4.0851280266119501</v>
      </c>
      <c r="DI394">
        <v>0.27777777777777701</v>
      </c>
      <c r="DJ394">
        <v>45</v>
      </c>
      <c r="DK394">
        <v>2</v>
      </c>
      <c r="DL394">
        <v>8</v>
      </c>
      <c r="DM394">
        <v>1</v>
      </c>
      <c r="DN394">
        <v>0</v>
      </c>
      <c r="DO394">
        <v>1</v>
      </c>
      <c r="DP394">
        <v>4</v>
      </c>
      <c r="DQ394">
        <v>0</v>
      </c>
      <c r="DR394">
        <v>4</v>
      </c>
      <c r="DS394">
        <v>5</v>
      </c>
      <c r="DT394">
        <v>2</v>
      </c>
      <c r="DU394">
        <v>9</v>
      </c>
      <c r="DV394">
        <v>11</v>
      </c>
      <c r="DW394">
        <v>1</v>
      </c>
      <c r="DX394">
        <v>0</v>
      </c>
      <c r="DY394">
        <v>1</v>
      </c>
      <c r="DZ394">
        <v>5</v>
      </c>
      <c r="EA394">
        <v>6.8708200000000001</v>
      </c>
      <c r="EB394">
        <v>173.74089999999899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1</v>
      </c>
      <c r="EK394">
        <v>1</v>
      </c>
      <c r="EL394">
        <v>1</v>
      </c>
      <c r="EM394">
        <v>2</v>
      </c>
      <c r="EN394">
        <v>1</v>
      </c>
      <c r="EO394">
        <v>0</v>
      </c>
      <c r="EP394">
        <v>0</v>
      </c>
      <c r="EQ394">
        <v>0</v>
      </c>
      <c r="ER394">
        <v>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1</v>
      </c>
      <c r="FE394">
        <v>0</v>
      </c>
      <c r="FF394">
        <v>1</v>
      </c>
      <c r="FG394">
        <v>1</v>
      </c>
      <c r="FH394">
        <v>0</v>
      </c>
      <c r="FI394">
        <v>0</v>
      </c>
      <c r="FJ394">
        <v>0</v>
      </c>
      <c r="FK394">
        <v>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</row>
    <row r="395" spans="1:218" x14ac:dyDescent="0.3">
      <c r="A395" t="s">
        <v>1020</v>
      </c>
      <c r="C395" t="s">
        <v>1021</v>
      </c>
      <c r="D395" t="s">
        <v>220</v>
      </c>
      <c r="E395" t="s">
        <v>221</v>
      </c>
      <c r="F395">
        <v>6400</v>
      </c>
      <c r="G395" t="s">
        <v>222</v>
      </c>
      <c r="H395">
        <v>9.8280198822208202</v>
      </c>
      <c r="I395">
        <v>9.8280198822208202</v>
      </c>
      <c r="J395">
        <v>3.7669944393428897E-2</v>
      </c>
      <c r="K395">
        <v>-3.7669944393428897E-2</v>
      </c>
      <c r="L395">
        <v>0.75443539576144902</v>
      </c>
      <c r="M395">
        <v>11</v>
      </c>
      <c r="N395">
        <v>309.37299999999999</v>
      </c>
      <c r="O395">
        <v>290.221</v>
      </c>
      <c r="P395">
        <v>309.15896022800001</v>
      </c>
      <c r="Q395">
        <v>118</v>
      </c>
      <c r="R395">
        <v>0</v>
      </c>
      <c r="S395">
        <v>0.232647107782506</v>
      </c>
      <c r="T395">
        <v>-0.49295317222608698</v>
      </c>
      <c r="U395">
        <v>0.49295317222608698</v>
      </c>
      <c r="V395">
        <v>0.232647107782506</v>
      </c>
      <c r="W395">
        <v>0.82608695652173902</v>
      </c>
      <c r="X395">
        <v>1.47826086956521</v>
      </c>
      <c r="Y395">
        <v>2.1739130434782599</v>
      </c>
      <c r="Z395">
        <v>16.265886938849199</v>
      </c>
      <c r="AA395">
        <v>10.0631552981593</v>
      </c>
      <c r="AB395">
        <v>2.1090771583270902</v>
      </c>
      <c r="AC395">
        <v>-2.1048422979479899</v>
      </c>
      <c r="AD395">
        <v>2.23959919558459</v>
      </c>
      <c r="AE395">
        <v>-2.0495343322929198</v>
      </c>
      <c r="AF395">
        <v>5.8517930234992201</v>
      </c>
      <c r="AG395">
        <v>0.447269289810309</v>
      </c>
      <c r="AH395">
        <v>2.4588324361793901</v>
      </c>
      <c r="AI395">
        <v>2.0755852582768002</v>
      </c>
      <c r="AJ395">
        <v>897.48616922912004</v>
      </c>
      <c r="AK395">
        <v>16.723250160201999</v>
      </c>
      <c r="AL395">
        <v>13.890768515879</v>
      </c>
      <c r="AM395">
        <v>13.890768515879</v>
      </c>
      <c r="AN395">
        <v>10.8462443482985</v>
      </c>
      <c r="AO395">
        <v>7.4171617181290603</v>
      </c>
      <c r="AP395">
        <v>7.4171617181290603</v>
      </c>
      <c r="AQ395">
        <v>5.8168410866879396</v>
      </c>
      <c r="AR395">
        <v>5.8168410866879396</v>
      </c>
      <c r="AS395">
        <v>3.9130610045350198</v>
      </c>
      <c r="AT395">
        <v>3.9130610045350198</v>
      </c>
      <c r="AU395">
        <v>2.55963666632843</v>
      </c>
      <c r="AV395">
        <v>2.55963666632843</v>
      </c>
      <c r="AW395">
        <v>-2.76</v>
      </c>
      <c r="AX395">
        <v>132363.867704409</v>
      </c>
      <c r="AY395">
        <v>15.1478528544071</v>
      </c>
      <c r="AZ395">
        <v>5.4599318717791903</v>
      </c>
      <c r="BA395">
        <v>2.7940514446578599</v>
      </c>
      <c r="BB395">
        <v>134.21756028886901</v>
      </c>
      <c r="BC395">
        <v>5.1065273948407004</v>
      </c>
      <c r="BD395">
        <v>0</v>
      </c>
      <c r="BE395">
        <v>0</v>
      </c>
      <c r="BF395">
        <v>17.776666898408301</v>
      </c>
      <c r="BG395">
        <v>0</v>
      </c>
      <c r="BH395">
        <v>0</v>
      </c>
      <c r="BI395">
        <v>5.3167886040063301</v>
      </c>
      <c r="BJ395">
        <v>14.9519355628416</v>
      </c>
      <c r="BK395">
        <v>4.9839785209471996</v>
      </c>
      <c r="BL395">
        <v>0</v>
      </c>
      <c r="BM395">
        <v>11.629818560158601</v>
      </c>
      <c r="BN395">
        <v>46.2485045586117</v>
      </c>
      <c r="BO395">
        <v>16.6436037010102</v>
      </c>
      <c r="BP395">
        <v>11.2106287124647</v>
      </c>
      <c r="BQ395">
        <v>5.1065273948407004</v>
      </c>
      <c r="BR395">
        <v>22.799603494054001</v>
      </c>
      <c r="BS395">
        <v>0</v>
      </c>
      <c r="BT395">
        <v>19.935914083788798</v>
      </c>
      <c r="BU395">
        <v>0</v>
      </c>
      <c r="BV395">
        <v>34.618685998453103</v>
      </c>
      <c r="BW395">
        <v>5.3167886040063301</v>
      </c>
      <c r="BX395">
        <v>40.210944601711098</v>
      </c>
      <c r="BY395">
        <v>0</v>
      </c>
      <c r="BZ395">
        <v>5.8799883364353702</v>
      </c>
      <c r="CA395">
        <v>5.3167886040063301</v>
      </c>
      <c r="CB395">
        <v>11.8966785619729</v>
      </c>
      <c r="CC395">
        <v>5.8799883364353702</v>
      </c>
      <c r="CD395">
        <v>0</v>
      </c>
      <c r="CE395">
        <v>25.042441478629499</v>
      </c>
      <c r="CF395">
        <v>0</v>
      </c>
      <c r="CG395">
        <v>34.618685998453103</v>
      </c>
      <c r="CH395">
        <v>28.078210464787901</v>
      </c>
      <c r="CI395">
        <v>12.132734136923199</v>
      </c>
      <c r="CJ395">
        <v>0</v>
      </c>
      <c r="CK395">
        <v>10.902924932081</v>
      </c>
      <c r="CL395">
        <v>0</v>
      </c>
      <c r="CM395">
        <v>83.82</v>
      </c>
      <c r="CN395">
        <v>0</v>
      </c>
      <c r="CO395">
        <v>5.1065273948407004</v>
      </c>
      <c r="CP395">
        <v>0</v>
      </c>
      <c r="CQ395">
        <v>11.828327617421801</v>
      </c>
      <c r="CR395">
        <v>17.205718767531899</v>
      </c>
      <c r="CS395">
        <v>22.160304418626499</v>
      </c>
      <c r="CT395">
        <v>5.5634514916969904</v>
      </c>
      <c r="CU395">
        <v>6.9237371996906196</v>
      </c>
      <c r="CV395">
        <v>20.771211599071801</v>
      </c>
      <c r="CW395">
        <v>44.309174024409003</v>
      </c>
      <c r="CX395">
        <v>0</v>
      </c>
      <c r="CY395">
        <v>0</v>
      </c>
      <c r="CZ395">
        <v>0</v>
      </c>
      <c r="DA395">
        <v>17.387963382883999</v>
      </c>
      <c r="DB395">
        <v>13.849970914176801</v>
      </c>
      <c r="DC395">
        <v>5.4444760083658004</v>
      </c>
      <c r="DD395">
        <v>0.66947900160472296</v>
      </c>
      <c r="DE395">
        <v>4.17728856974888</v>
      </c>
      <c r="DF395">
        <v>0</v>
      </c>
      <c r="DG395">
        <v>9.6374887898864205</v>
      </c>
      <c r="DH395">
        <v>0</v>
      </c>
      <c r="DI395">
        <v>0.29411764705882298</v>
      </c>
      <c r="DJ395">
        <v>23</v>
      </c>
      <c r="DK395">
        <v>2</v>
      </c>
      <c r="DL395">
        <v>6</v>
      </c>
      <c r="DM395">
        <v>0</v>
      </c>
      <c r="DN395">
        <v>0</v>
      </c>
      <c r="DO395">
        <v>0</v>
      </c>
      <c r="DP395">
        <v>1</v>
      </c>
      <c r="DQ395">
        <v>2</v>
      </c>
      <c r="DR395">
        <v>3</v>
      </c>
      <c r="DS395">
        <v>6</v>
      </c>
      <c r="DT395">
        <v>2</v>
      </c>
      <c r="DU395">
        <v>6</v>
      </c>
      <c r="DV395">
        <v>2</v>
      </c>
      <c r="DW395">
        <v>0</v>
      </c>
      <c r="DX395">
        <v>0</v>
      </c>
      <c r="DY395">
        <v>0</v>
      </c>
      <c r="DZ395">
        <v>3</v>
      </c>
      <c r="EA395">
        <v>3.4110999999999998</v>
      </c>
      <c r="EB395">
        <v>90.202500000000001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4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4</v>
      </c>
      <c r="ES395">
        <v>1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2</v>
      </c>
      <c r="FG395">
        <v>4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</row>
    <row r="396" spans="1:218" x14ac:dyDescent="0.3">
      <c r="A396" t="s">
        <v>1022</v>
      </c>
      <c r="C396" t="s">
        <v>1023</v>
      </c>
      <c r="D396" t="s">
        <v>220</v>
      </c>
      <c r="E396" t="s">
        <v>221</v>
      </c>
      <c r="F396">
        <v>46600</v>
      </c>
      <c r="G396" t="s">
        <v>222</v>
      </c>
      <c r="H396">
        <v>14.134658775968299</v>
      </c>
      <c r="I396">
        <v>14.134658775968299</v>
      </c>
      <c r="J396">
        <v>5.8577009918585103E-2</v>
      </c>
      <c r="K396">
        <v>-4.1055361898772604</v>
      </c>
      <c r="L396">
        <v>0.20073436994011201</v>
      </c>
      <c r="M396">
        <v>13.911111111111101</v>
      </c>
      <c r="N396">
        <v>627.76300000000003</v>
      </c>
      <c r="O396">
        <v>590.46699999999998</v>
      </c>
      <c r="P396">
        <v>627.240306903999</v>
      </c>
      <c r="Q396">
        <v>234</v>
      </c>
      <c r="R396">
        <v>0</v>
      </c>
      <c r="S396">
        <v>0.338971820169368</v>
      </c>
      <c r="T396">
        <v>-0.50697161646036304</v>
      </c>
      <c r="U396">
        <v>0.50697161646036304</v>
      </c>
      <c r="V396">
        <v>0.338971820169368</v>
      </c>
      <c r="W396">
        <v>0.844444444444444</v>
      </c>
      <c r="X396">
        <v>1.48888888888888</v>
      </c>
      <c r="Y396">
        <v>2.1111111111111098</v>
      </c>
      <c r="Z396">
        <v>32.233428550407602</v>
      </c>
      <c r="AA396">
        <v>9.8374778377994208</v>
      </c>
      <c r="AB396">
        <v>2.29854959409082</v>
      </c>
      <c r="AC396">
        <v>-2.2805130989950002</v>
      </c>
      <c r="AD396">
        <v>2.3307692456350102</v>
      </c>
      <c r="AE396">
        <v>-2.4219158788410602</v>
      </c>
      <c r="AF396">
        <v>7.8873934349478096</v>
      </c>
      <c r="AG396">
        <v>-0.118604553389988</v>
      </c>
      <c r="AH396">
        <v>3.0416591252414098</v>
      </c>
      <c r="AI396">
        <v>1.4800084523242001</v>
      </c>
      <c r="AJ396">
        <v>1736.8709350363999</v>
      </c>
      <c r="AK396">
        <v>31.976116247942201</v>
      </c>
      <c r="AL396">
        <v>25.1717679863455</v>
      </c>
      <c r="AM396">
        <v>25.988264567273198</v>
      </c>
      <c r="AN396">
        <v>21.6122306720094</v>
      </c>
      <c r="AO396">
        <v>15.028405328371999</v>
      </c>
      <c r="AP396">
        <v>16.4684686571726</v>
      </c>
      <c r="AQ396">
        <v>11.5046178569338</v>
      </c>
      <c r="AR396">
        <v>13.4425528368755</v>
      </c>
      <c r="AS396">
        <v>8.3000917238724696</v>
      </c>
      <c r="AT396">
        <v>10.1060107418361</v>
      </c>
      <c r="AU396">
        <v>5.7191579842251397</v>
      </c>
      <c r="AV396">
        <v>7.0967502994652101</v>
      </c>
      <c r="AW396">
        <v>-4.5399999999999903</v>
      </c>
      <c r="AX396">
        <v>10362756856.133301</v>
      </c>
      <c r="AY396">
        <v>31.871398722997501</v>
      </c>
      <c r="AZ396">
        <v>14.047370540760101</v>
      </c>
      <c r="BA396">
        <v>7.7623008816608099</v>
      </c>
      <c r="BB396">
        <v>263.387762875166</v>
      </c>
      <c r="BC396">
        <v>15.112964520531801</v>
      </c>
      <c r="BD396">
        <v>11.312963324980901</v>
      </c>
      <c r="BE396">
        <v>0</v>
      </c>
      <c r="BF396">
        <v>15.930470882759</v>
      </c>
      <c r="BG396">
        <v>0</v>
      </c>
      <c r="BH396">
        <v>5.9693052879518396</v>
      </c>
      <c r="BI396">
        <v>9.7785157050190303</v>
      </c>
      <c r="BJ396">
        <v>13.2123341684007</v>
      </c>
      <c r="BK396">
        <v>4.3052159912962296</v>
      </c>
      <c r="BL396">
        <v>0</v>
      </c>
      <c r="BM396">
        <v>61.224118771244598</v>
      </c>
      <c r="BN396">
        <v>78.771843377564693</v>
      </c>
      <c r="BO396">
        <v>30.692196892283899</v>
      </c>
      <c r="BP396">
        <v>17.984996287342899</v>
      </c>
      <c r="BQ396">
        <v>28.219926142153898</v>
      </c>
      <c r="BR396">
        <v>27.587162445394402</v>
      </c>
      <c r="BS396">
        <v>0</v>
      </c>
      <c r="BT396">
        <v>9.2891945122434407</v>
      </c>
      <c r="BU396">
        <v>0</v>
      </c>
      <c r="BV396">
        <v>62.930747647824901</v>
      </c>
      <c r="BW396">
        <v>11.444666136763001</v>
      </c>
      <c r="BX396">
        <v>119.07371649171201</v>
      </c>
      <c r="BY396">
        <v>0</v>
      </c>
      <c r="BZ396">
        <v>5.7495118332838997</v>
      </c>
      <c r="CA396">
        <v>4.89990973085047</v>
      </c>
      <c r="CB396">
        <v>5.6873862746835604</v>
      </c>
      <c r="CC396">
        <v>5.7495118332838997</v>
      </c>
      <c r="CD396">
        <v>0</v>
      </c>
      <c r="CE396">
        <v>46.341287709469697</v>
      </c>
      <c r="CF396">
        <v>27.9073411493045</v>
      </c>
      <c r="CG396">
        <v>6.9237371996906196</v>
      </c>
      <c r="CH396">
        <v>70.633808803348202</v>
      </c>
      <c r="CI396">
        <v>96.151942508744796</v>
      </c>
      <c r="CJ396">
        <v>0</v>
      </c>
      <c r="CK396">
        <v>0</v>
      </c>
      <c r="CL396">
        <v>0</v>
      </c>
      <c r="CM396">
        <v>128.11000000000001</v>
      </c>
      <c r="CN396">
        <v>34.194044409907399</v>
      </c>
      <c r="CO396">
        <v>28.219926142153898</v>
      </c>
      <c r="CP396">
        <v>0</v>
      </c>
      <c r="CQ396">
        <v>29.235834053723401</v>
      </c>
      <c r="CR396">
        <v>11.481357537858299</v>
      </c>
      <c r="CS396">
        <v>28.273762220542199</v>
      </c>
      <c r="CT396">
        <v>60.057661433633498</v>
      </c>
      <c r="CU396">
        <v>36.659155417072597</v>
      </c>
      <c r="CV396">
        <v>19.0564713366138</v>
      </c>
      <c r="CW396">
        <v>17.116712657870401</v>
      </c>
      <c r="CX396">
        <v>0</v>
      </c>
      <c r="CY396">
        <v>28.918434143620601</v>
      </c>
      <c r="CZ396">
        <v>0</v>
      </c>
      <c r="DA396">
        <v>31.1436793305148</v>
      </c>
      <c r="DB396">
        <v>19.913771842568401</v>
      </c>
      <c r="DC396">
        <v>3.5664659792172499</v>
      </c>
      <c r="DD396">
        <v>-1.8262447120632801</v>
      </c>
      <c r="DE396">
        <v>21.813041858626001</v>
      </c>
      <c r="DF396">
        <v>9.1177301027133204</v>
      </c>
      <c r="DG396">
        <v>1.37532431134667</v>
      </c>
      <c r="DH396">
        <v>-4.1055361898772604</v>
      </c>
      <c r="DI396">
        <v>0.28571428571428498</v>
      </c>
      <c r="DJ396">
        <v>45</v>
      </c>
      <c r="DK396">
        <v>2</v>
      </c>
      <c r="DL396">
        <v>9</v>
      </c>
      <c r="DM396">
        <v>1</v>
      </c>
      <c r="DN396">
        <v>0</v>
      </c>
      <c r="DO396">
        <v>1</v>
      </c>
      <c r="DP396">
        <v>3</v>
      </c>
      <c r="DQ396">
        <v>1</v>
      </c>
      <c r="DR396">
        <v>4</v>
      </c>
      <c r="DS396">
        <v>6</v>
      </c>
      <c r="DT396">
        <v>2</v>
      </c>
      <c r="DU396">
        <v>10</v>
      </c>
      <c r="DV396">
        <v>11</v>
      </c>
      <c r="DW396">
        <v>1</v>
      </c>
      <c r="DX396">
        <v>0</v>
      </c>
      <c r="DY396">
        <v>1</v>
      </c>
      <c r="DZ396">
        <v>5</v>
      </c>
      <c r="EA396">
        <v>6.2658199999999997</v>
      </c>
      <c r="EB396">
        <v>171.535899999999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1</v>
      </c>
      <c r="EI396">
        <v>0</v>
      </c>
      <c r="EJ396">
        <v>1</v>
      </c>
      <c r="EK396">
        <v>1</v>
      </c>
      <c r="EL396">
        <v>1</v>
      </c>
      <c r="EM396">
        <v>2</v>
      </c>
      <c r="EN396">
        <v>1</v>
      </c>
      <c r="EO396">
        <v>0</v>
      </c>
      <c r="EP396">
        <v>0</v>
      </c>
      <c r="EQ396">
        <v>0</v>
      </c>
      <c r="ER396">
        <v>3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1</v>
      </c>
      <c r="FG396">
        <v>1</v>
      </c>
      <c r="FH396">
        <v>0</v>
      </c>
      <c r="FI396">
        <v>0</v>
      </c>
      <c r="FJ396">
        <v>0</v>
      </c>
      <c r="FK396">
        <v>3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1</v>
      </c>
      <c r="GY396">
        <v>0</v>
      </c>
      <c r="GZ396">
        <v>0</v>
      </c>
      <c r="HA396">
        <v>1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</row>
    <row r="397" spans="1:218" x14ac:dyDescent="0.3">
      <c r="A397" t="s">
        <v>1024</v>
      </c>
      <c r="C397" t="s">
        <v>1025</v>
      </c>
      <c r="D397" t="s">
        <v>220</v>
      </c>
      <c r="E397" t="s">
        <v>221</v>
      </c>
      <c r="F397">
        <v>500</v>
      </c>
      <c r="G397" t="s">
        <v>222</v>
      </c>
      <c r="H397">
        <v>12.422199728047101</v>
      </c>
      <c r="I397">
        <v>12.422199728047101</v>
      </c>
      <c r="J397">
        <v>0.11398632319592</v>
      </c>
      <c r="K397">
        <v>-1.66234677229344</v>
      </c>
      <c r="L397">
        <v>0.15317141045927399</v>
      </c>
      <c r="M397">
        <v>53.763636363636301</v>
      </c>
      <c r="N397">
        <v>785.02499999999895</v>
      </c>
      <c r="O397">
        <v>712.44899999999996</v>
      </c>
      <c r="P397">
        <v>784.49729236399901</v>
      </c>
      <c r="Q397">
        <v>318</v>
      </c>
      <c r="R397">
        <v>0</v>
      </c>
      <c r="S397">
        <v>0.186803810808124</v>
      </c>
      <c r="T397">
        <v>-0.39279539813240699</v>
      </c>
      <c r="U397">
        <v>0.39279539813240699</v>
      </c>
      <c r="V397">
        <v>0.186803810808124</v>
      </c>
      <c r="W397">
        <v>0.74545454545454504</v>
      </c>
      <c r="X397">
        <v>1.36363636363636</v>
      </c>
      <c r="Y397">
        <v>2.0181818181818101</v>
      </c>
      <c r="Z397">
        <v>16.734765549473099</v>
      </c>
      <c r="AA397">
        <v>9.3454967197468495</v>
      </c>
      <c r="AB397">
        <v>2.72100931631936</v>
      </c>
      <c r="AC397">
        <v>-2.7062196612623102</v>
      </c>
      <c r="AD397">
        <v>2.75620373711102</v>
      </c>
      <c r="AE397">
        <v>-2.68276972528415</v>
      </c>
      <c r="AF397">
        <v>5.2096286382227497</v>
      </c>
      <c r="AG397">
        <v>-0.34748838960318401</v>
      </c>
      <c r="AH397">
        <v>3.4921463030686599</v>
      </c>
      <c r="AI397">
        <v>1.26849843642342</v>
      </c>
      <c r="AJ397">
        <v>1378.3504556671701</v>
      </c>
      <c r="AK397">
        <v>40.791799782024903</v>
      </c>
      <c r="AL397">
        <v>34.361775154639901</v>
      </c>
      <c r="AM397">
        <v>34.361775154639901</v>
      </c>
      <c r="AN397">
        <v>25.440590568102401</v>
      </c>
      <c r="AO397">
        <v>20.838864528610301</v>
      </c>
      <c r="AP397">
        <v>20.838864528610301</v>
      </c>
      <c r="AQ397">
        <v>20.3324922198811</v>
      </c>
      <c r="AR397">
        <v>20.3324922198811</v>
      </c>
      <c r="AS397">
        <v>16.4431829563514</v>
      </c>
      <c r="AT397">
        <v>16.4431829563514</v>
      </c>
      <c r="AU397">
        <v>13.1990062389938</v>
      </c>
      <c r="AV397">
        <v>13.1990062389938</v>
      </c>
      <c r="AW397">
        <v>-0.78</v>
      </c>
      <c r="AX397">
        <v>452250840591.729</v>
      </c>
      <c r="AY397">
        <v>43.789748164846102</v>
      </c>
      <c r="AZ397">
        <v>15.354559854682201</v>
      </c>
      <c r="BA397">
        <v>7.1012384011505301</v>
      </c>
      <c r="BB397">
        <v>326.57957245252197</v>
      </c>
      <c r="BC397">
        <v>64.906198368766496</v>
      </c>
      <c r="BD397">
        <v>42.727764714238099</v>
      </c>
      <c r="BE397">
        <v>12.580053458670401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60.618200611502097</v>
      </c>
      <c r="BN397">
        <v>110.042717868257</v>
      </c>
      <c r="BO397">
        <v>0</v>
      </c>
      <c r="BP397">
        <v>36.623798326489798</v>
      </c>
      <c r="BQ397">
        <v>64.906198368766496</v>
      </c>
      <c r="BR397">
        <v>0</v>
      </c>
      <c r="BS397">
        <v>0</v>
      </c>
      <c r="BT397">
        <v>0</v>
      </c>
      <c r="BU397">
        <v>51.249492108394001</v>
      </c>
      <c r="BV397">
        <v>192.58412069258301</v>
      </c>
      <c r="BW397">
        <v>6.60688196451291</v>
      </c>
      <c r="BX397">
        <v>12.1520402136677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137.89036305296401</v>
      </c>
      <c r="CF397">
        <v>18.9474518152002</v>
      </c>
      <c r="CG397">
        <v>51.249492108394001</v>
      </c>
      <c r="CH397">
        <v>107.25938615769699</v>
      </c>
      <c r="CI397">
        <v>12.1520402136677</v>
      </c>
      <c r="CJ397">
        <v>0</v>
      </c>
      <c r="CK397">
        <v>0</v>
      </c>
      <c r="CL397">
        <v>0</v>
      </c>
      <c r="CM397">
        <v>218.99</v>
      </c>
      <c r="CN397">
        <v>97.346606968795101</v>
      </c>
      <c r="CO397">
        <v>45.9587465535663</v>
      </c>
      <c r="CP397">
        <v>0</v>
      </c>
      <c r="CQ397">
        <v>45.834501638997203</v>
      </c>
      <c r="CR397">
        <v>19.262464868778</v>
      </c>
      <c r="CS397">
        <v>25.683286491703999</v>
      </c>
      <c r="CT397">
        <v>6.9237371996906196</v>
      </c>
      <c r="CU397">
        <v>0</v>
      </c>
      <c r="CV397">
        <v>6.9237371996906196</v>
      </c>
      <c r="CW397">
        <v>60.618200611502097</v>
      </c>
      <c r="CX397">
        <v>18.9474518152002</v>
      </c>
      <c r="CY397">
        <v>24.3190803726879</v>
      </c>
      <c r="CZ397">
        <v>0</v>
      </c>
      <c r="DA397">
        <v>0</v>
      </c>
      <c r="DB397">
        <v>98.930308433217704</v>
      </c>
      <c r="DC397">
        <v>-2.2446525739835899</v>
      </c>
      <c r="DD397">
        <v>0.20175922876371599</v>
      </c>
      <c r="DE397">
        <v>0</v>
      </c>
      <c r="DF397">
        <v>-7.3532781981635598</v>
      </c>
      <c r="DG397">
        <v>18.3967827374777</v>
      </c>
      <c r="DH397">
        <v>0</v>
      </c>
      <c r="DI397">
        <v>0.952380952380952</v>
      </c>
      <c r="DJ397">
        <v>55</v>
      </c>
      <c r="DK397">
        <v>9</v>
      </c>
      <c r="DL397">
        <v>13</v>
      </c>
      <c r="DM397">
        <v>4</v>
      </c>
      <c r="DN397">
        <v>2</v>
      </c>
      <c r="DO397">
        <v>6</v>
      </c>
      <c r="DP397">
        <v>0</v>
      </c>
      <c r="DQ397">
        <v>0</v>
      </c>
      <c r="DR397">
        <v>0</v>
      </c>
      <c r="DS397">
        <v>13</v>
      </c>
      <c r="DT397">
        <v>9</v>
      </c>
      <c r="DU397">
        <v>13</v>
      </c>
      <c r="DV397">
        <v>9</v>
      </c>
      <c r="DW397">
        <v>4</v>
      </c>
      <c r="DX397">
        <v>2</v>
      </c>
      <c r="DY397">
        <v>6</v>
      </c>
      <c r="DZ397">
        <v>6</v>
      </c>
      <c r="EA397">
        <v>2.0032999999999999</v>
      </c>
      <c r="EB397">
        <v>200.85819999999899</v>
      </c>
      <c r="EC397">
        <v>0</v>
      </c>
      <c r="ED397">
        <v>9</v>
      </c>
      <c r="EE397">
        <v>9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5</v>
      </c>
      <c r="FN397">
        <v>0</v>
      </c>
      <c r="FO397">
        <v>0</v>
      </c>
      <c r="FP397">
        <v>0</v>
      </c>
      <c r="FQ397">
        <v>0</v>
      </c>
      <c r="FR397">
        <v>4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1</v>
      </c>
    </row>
    <row r="398" spans="1:218" x14ac:dyDescent="0.3">
      <c r="A398" t="s">
        <v>1026</v>
      </c>
      <c r="C398" t="s">
        <v>1027</v>
      </c>
      <c r="D398" t="s">
        <v>220</v>
      </c>
      <c r="E398" t="s">
        <v>221</v>
      </c>
      <c r="F398">
        <v>17800</v>
      </c>
      <c r="G398" t="s">
        <v>222</v>
      </c>
      <c r="H398">
        <v>14.8665979359199</v>
      </c>
      <c r="I398">
        <v>14.8665979359199</v>
      </c>
      <c r="J398">
        <v>0.117414122240059</v>
      </c>
      <c r="K398">
        <v>-5.7234358497412101</v>
      </c>
      <c r="L398">
        <v>9.4895587354640695E-2</v>
      </c>
      <c r="M398">
        <v>13.82</v>
      </c>
      <c r="N398">
        <v>720.68799999999999</v>
      </c>
      <c r="O398">
        <v>690.44799999999998</v>
      </c>
      <c r="P398">
        <v>720.17287699999997</v>
      </c>
      <c r="Q398">
        <v>264</v>
      </c>
      <c r="R398">
        <v>0</v>
      </c>
      <c r="S398">
        <v>0.338971820169368</v>
      </c>
      <c r="T398">
        <v>-0.50697161646036304</v>
      </c>
      <c r="U398">
        <v>0.50697161646036304</v>
      </c>
      <c r="V398">
        <v>0.338971820169368</v>
      </c>
      <c r="W398">
        <v>0.74</v>
      </c>
      <c r="X398">
        <v>1.36</v>
      </c>
      <c r="Y398">
        <v>1.94</v>
      </c>
      <c r="Z398">
        <v>32.233430585414702</v>
      </c>
      <c r="AA398">
        <v>9.8374777905520894</v>
      </c>
      <c r="AB398">
        <v>2.38579788455398</v>
      </c>
      <c r="AC398">
        <v>-2.2823249325982</v>
      </c>
      <c r="AD398">
        <v>2.3397379970328802</v>
      </c>
      <c r="AE398">
        <v>-2.4280925856037898</v>
      </c>
      <c r="AF398">
        <v>7.8875930352715198</v>
      </c>
      <c r="AG398">
        <v>-0.118612849043381</v>
      </c>
      <c r="AH398">
        <v>3.08611401952819</v>
      </c>
      <c r="AI398">
        <v>1.5624567847684301</v>
      </c>
      <c r="AJ398">
        <v>2009.3229749674699</v>
      </c>
      <c r="AK398">
        <v>36.327333687957598</v>
      </c>
      <c r="AL398">
        <v>26.1829401521424</v>
      </c>
      <c r="AM398">
        <v>26.999436733070102</v>
      </c>
      <c r="AN398">
        <v>23.682485437029801</v>
      </c>
      <c r="AO398">
        <v>15.401884032049001</v>
      </c>
      <c r="AP398">
        <v>16.841947360849701</v>
      </c>
      <c r="AQ398">
        <v>11.8650592735336</v>
      </c>
      <c r="AR398">
        <v>13.739838023148099</v>
      </c>
      <c r="AS398">
        <v>8.5484021356996802</v>
      </c>
      <c r="AT398">
        <v>10.3607719509122</v>
      </c>
      <c r="AU398">
        <v>5.9473070739373899</v>
      </c>
      <c r="AV398">
        <v>7.4370969931096296</v>
      </c>
      <c r="AW398">
        <v>-4.8899999999999899</v>
      </c>
      <c r="AX398">
        <v>70033696999.413101</v>
      </c>
      <c r="AY398">
        <v>36.3920964128707</v>
      </c>
      <c r="AZ398">
        <v>14.9258638904147</v>
      </c>
      <c r="BA398">
        <v>7.6276996343877901</v>
      </c>
      <c r="BB398">
        <v>282.79638519738103</v>
      </c>
      <c r="BC398">
        <v>15.112964520531801</v>
      </c>
      <c r="BD398">
        <v>17.130184166026702</v>
      </c>
      <c r="BE398">
        <v>28.164366839701302</v>
      </c>
      <c r="BF398">
        <v>21.747691723804898</v>
      </c>
      <c r="BG398">
        <v>0</v>
      </c>
      <c r="BH398">
        <v>5.9693052879518396</v>
      </c>
      <c r="BI398">
        <v>4.7945371840718201</v>
      </c>
      <c r="BJ398">
        <v>39.554824454449601</v>
      </c>
      <c r="BK398">
        <v>4.3052159912962296</v>
      </c>
      <c r="BL398">
        <v>0</v>
      </c>
      <c r="BM398">
        <v>55.660667279547603</v>
      </c>
      <c r="BN398">
        <v>59.715372040950797</v>
      </c>
      <c r="BO398">
        <v>18.2985097490577</v>
      </c>
      <c r="BP398">
        <v>13.089512811825101</v>
      </c>
      <c r="BQ398">
        <v>54.562416428202901</v>
      </c>
      <c r="BR398">
        <v>27.587162445394501</v>
      </c>
      <c r="BS398">
        <v>0</v>
      </c>
      <c r="BT398">
        <v>4.3052159912962296</v>
      </c>
      <c r="BU398">
        <v>0</v>
      </c>
      <c r="BV398">
        <v>56.007010448134302</v>
      </c>
      <c r="BW398">
        <v>11.444666136763001</v>
      </c>
      <c r="BX398">
        <v>123.887168766141</v>
      </c>
      <c r="BY398">
        <v>0</v>
      </c>
      <c r="BZ398">
        <v>5.7495118332838997</v>
      </c>
      <c r="CA398">
        <v>4.89990973085047</v>
      </c>
      <c r="CB398">
        <v>32.029876560732397</v>
      </c>
      <c r="CC398">
        <v>5.7495118332838997</v>
      </c>
      <c r="CD398">
        <v>0</v>
      </c>
      <c r="CE398">
        <v>41.3573091885225</v>
      </c>
      <c r="CF398">
        <v>27.9073411493045</v>
      </c>
      <c r="CG398">
        <v>34.903325046275299</v>
      </c>
      <c r="CH398">
        <v>65.070357311651193</v>
      </c>
      <c r="CI398">
        <v>71.625521228595403</v>
      </c>
      <c r="CJ398">
        <v>0</v>
      </c>
      <c r="CK398">
        <v>0</v>
      </c>
      <c r="CL398">
        <v>0</v>
      </c>
      <c r="CM398">
        <v>115.22</v>
      </c>
      <c r="CN398">
        <v>86.1010608293101</v>
      </c>
      <c r="CO398">
        <v>54.562416428202901</v>
      </c>
      <c r="CP398">
        <v>0</v>
      </c>
      <c r="CQ398">
        <v>22.100810163589301</v>
      </c>
      <c r="CR398">
        <v>11.481357537858299</v>
      </c>
      <c r="CS398">
        <v>72.899304679485496</v>
      </c>
      <c r="CT398">
        <v>12.132734136923199</v>
      </c>
      <c r="CU398">
        <v>12.132734136923199</v>
      </c>
      <c r="CV398">
        <v>12.132734136923199</v>
      </c>
      <c r="CW398">
        <v>0</v>
      </c>
      <c r="CX398">
        <v>0</v>
      </c>
      <c r="CY398">
        <v>113.544067160662</v>
      </c>
      <c r="CZ398">
        <v>0</v>
      </c>
      <c r="DA398">
        <v>24.307150147826501</v>
      </c>
      <c r="DB398">
        <v>19.7812290358981</v>
      </c>
      <c r="DC398">
        <v>0.81511626217420596</v>
      </c>
      <c r="DD398">
        <v>-16.8533185736684</v>
      </c>
      <c r="DE398">
        <v>14.541259052108501</v>
      </c>
      <c r="DF398">
        <v>5.3474410679841498</v>
      </c>
      <c r="DG398">
        <v>-2.50950830324477</v>
      </c>
      <c r="DH398">
        <v>-5.7234358497412101</v>
      </c>
      <c r="DI398">
        <v>0.25714285714285701</v>
      </c>
      <c r="DJ398">
        <v>50</v>
      </c>
      <c r="DK398">
        <v>2</v>
      </c>
      <c r="DL398">
        <v>8</v>
      </c>
      <c r="DM398">
        <v>1</v>
      </c>
      <c r="DN398">
        <v>0</v>
      </c>
      <c r="DO398">
        <v>1</v>
      </c>
      <c r="DP398">
        <v>4</v>
      </c>
      <c r="DQ398">
        <v>0</v>
      </c>
      <c r="DR398">
        <v>4</v>
      </c>
      <c r="DS398">
        <v>5</v>
      </c>
      <c r="DT398">
        <v>2</v>
      </c>
      <c r="DU398">
        <v>15</v>
      </c>
      <c r="DV398">
        <v>11</v>
      </c>
      <c r="DW398">
        <v>1</v>
      </c>
      <c r="DX398">
        <v>0</v>
      </c>
      <c r="DY398">
        <v>1</v>
      </c>
      <c r="DZ398">
        <v>5</v>
      </c>
      <c r="EA398">
        <v>7.3970000000000002</v>
      </c>
      <c r="EB398">
        <v>168.75189999999901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1</v>
      </c>
      <c r="EK398">
        <v>1</v>
      </c>
      <c r="EL398">
        <v>1</v>
      </c>
      <c r="EM398">
        <v>2</v>
      </c>
      <c r="EN398">
        <v>1</v>
      </c>
      <c r="EO398">
        <v>0</v>
      </c>
      <c r="EP398">
        <v>0</v>
      </c>
      <c r="EQ398">
        <v>0</v>
      </c>
      <c r="ER398">
        <v>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1</v>
      </c>
      <c r="FE398">
        <v>0</v>
      </c>
      <c r="FF398">
        <v>1</v>
      </c>
      <c r="FG398">
        <v>0</v>
      </c>
      <c r="FH398">
        <v>0</v>
      </c>
      <c r="FI398">
        <v>0</v>
      </c>
      <c r="FJ398">
        <v>0</v>
      </c>
      <c r="FK398">
        <v>4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6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</row>
    <row r="399" spans="1:218" x14ac:dyDescent="0.3">
      <c r="A399" t="s">
        <v>1028</v>
      </c>
      <c r="C399" t="s">
        <v>1029</v>
      </c>
      <c r="D399" t="s">
        <v>220</v>
      </c>
      <c r="E399" t="s">
        <v>221</v>
      </c>
      <c r="F399">
        <v>22600</v>
      </c>
      <c r="G399" t="s">
        <v>222</v>
      </c>
      <c r="H399">
        <v>14.2364653550814</v>
      </c>
      <c r="I399">
        <v>14.2364653550814</v>
      </c>
      <c r="J399">
        <v>1.2538668765770999E-3</v>
      </c>
      <c r="K399">
        <v>-4.2195176713587399</v>
      </c>
      <c r="L399">
        <v>0.183073948666096</v>
      </c>
      <c r="M399">
        <v>13.6382978723404</v>
      </c>
      <c r="N399">
        <v>651.78499999999997</v>
      </c>
      <c r="O399">
        <v>614.48900000000003</v>
      </c>
      <c r="P399">
        <v>651.240306903999</v>
      </c>
      <c r="Q399">
        <v>242</v>
      </c>
      <c r="R399">
        <v>0</v>
      </c>
      <c r="S399">
        <v>0.338971820169368</v>
      </c>
      <c r="T399">
        <v>-0.50697161646036304</v>
      </c>
      <c r="U399">
        <v>0.50697161646036304</v>
      </c>
      <c r="V399">
        <v>0.338971820169368</v>
      </c>
      <c r="W399">
        <v>0.89361702127659504</v>
      </c>
      <c r="X399">
        <v>1.5744680851063799</v>
      </c>
      <c r="Y399">
        <v>2.2127659574468002</v>
      </c>
      <c r="Z399">
        <v>32.233428704815303</v>
      </c>
      <c r="AA399">
        <v>9.8374776560371604</v>
      </c>
      <c r="AB399">
        <v>2.3039380928381901</v>
      </c>
      <c r="AC399">
        <v>-2.28204391882791</v>
      </c>
      <c r="AD399">
        <v>2.3315675191717902</v>
      </c>
      <c r="AE399">
        <v>-2.42293673695151</v>
      </c>
      <c r="AF399">
        <v>7.8873995923722502</v>
      </c>
      <c r="AG399">
        <v>-0.118605934143987</v>
      </c>
      <c r="AH399">
        <v>3.0736267257085399</v>
      </c>
      <c r="AI399">
        <v>1.5098552294885299</v>
      </c>
      <c r="AJ399">
        <v>1894.0061086305</v>
      </c>
      <c r="AK399">
        <v>33.553466517131803</v>
      </c>
      <c r="AL399">
        <v>26.1717679863455</v>
      </c>
      <c r="AM399">
        <v>26.988264567273198</v>
      </c>
      <c r="AN399">
        <v>22.560919076993098</v>
      </c>
      <c r="AO399">
        <v>15.568947679960999</v>
      </c>
      <c r="AP399">
        <v>17.0090110087616</v>
      </c>
      <c r="AQ399">
        <v>11.9181064250588</v>
      </c>
      <c r="AR399">
        <v>13.8560414050005</v>
      </c>
      <c r="AS399">
        <v>8.6763217208283496</v>
      </c>
      <c r="AT399">
        <v>10.482240738791999</v>
      </c>
      <c r="AU399">
        <v>5.9845750771798398</v>
      </c>
      <c r="AV399">
        <v>7.3521815156067101</v>
      </c>
      <c r="AW399">
        <v>-4.9799999999999898</v>
      </c>
      <c r="AX399">
        <v>25628280080.179401</v>
      </c>
      <c r="AY399">
        <v>33.385211467304103</v>
      </c>
      <c r="AZ399">
        <v>14.626518932201799</v>
      </c>
      <c r="BA399">
        <v>7.8812482277250302</v>
      </c>
      <c r="BB399">
        <v>274.92563669008501</v>
      </c>
      <c r="BC399">
        <v>15.112964520531801</v>
      </c>
      <c r="BD399">
        <v>11.312963324980901</v>
      </c>
      <c r="BE399">
        <v>0</v>
      </c>
      <c r="BF399">
        <v>15.930470882759</v>
      </c>
      <c r="BG399">
        <v>0</v>
      </c>
      <c r="BH399">
        <v>5.9693052879518396</v>
      </c>
      <c r="BI399">
        <v>4.7945371840718201</v>
      </c>
      <c r="BJ399">
        <v>13.2123341684007</v>
      </c>
      <c r="BK399">
        <v>9.5671075460347197</v>
      </c>
      <c r="BL399">
        <v>0</v>
      </c>
      <c r="BM399">
        <v>79.423219976629497</v>
      </c>
      <c r="BN399">
        <v>72.705476309103005</v>
      </c>
      <c r="BO399">
        <v>18.2985097490577</v>
      </c>
      <c r="BP399">
        <v>29.617669091832099</v>
      </c>
      <c r="BQ399">
        <v>28.219926142153898</v>
      </c>
      <c r="BR399">
        <v>27.587162445394402</v>
      </c>
      <c r="BS399">
        <v>5.2618915547384804</v>
      </c>
      <c r="BT399">
        <v>4.3052159912962296</v>
      </c>
      <c r="BU399">
        <v>0</v>
      </c>
      <c r="BV399">
        <v>62.930747647824901</v>
      </c>
      <c r="BW399">
        <v>11.444666136763001</v>
      </c>
      <c r="BX399">
        <v>124.376214977106</v>
      </c>
      <c r="BY399">
        <v>0</v>
      </c>
      <c r="BZ399">
        <v>11.8187331460761</v>
      </c>
      <c r="CA399">
        <v>4.89990973085047</v>
      </c>
      <c r="CB399">
        <v>5.6873862746835604</v>
      </c>
      <c r="CC399">
        <v>5.7495118332838997</v>
      </c>
      <c r="CD399">
        <v>0</v>
      </c>
      <c r="CE399">
        <v>41.3573091885225</v>
      </c>
      <c r="CF399">
        <v>27.9073411493045</v>
      </c>
      <c r="CG399">
        <v>18.254850067221302</v>
      </c>
      <c r="CH399">
        <v>76.197260295045197</v>
      </c>
      <c r="CI399">
        <v>95.890989502441897</v>
      </c>
      <c r="CJ399">
        <v>0</v>
      </c>
      <c r="CK399">
        <v>0</v>
      </c>
      <c r="CL399">
        <v>0</v>
      </c>
      <c r="CM399">
        <v>139.01</v>
      </c>
      <c r="CN399">
        <v>34.194044409907399</v>
      </c>
      <c r="CO399">
        <v>33.481817696892399</v>
      </c>
      <c r="CP399">
        <v>0</v>
      </c>
      <c r="CQ399">
        <v>34.799285545420403</v>
      </c>
      <c r="CR399">
        <v>11.481357537858299</v>
      </c>
      <c r="CS399">
        <v>28.273762220542199</v>
      </c>
      <c r="CT399">
        <v>60.057661433633498</v>
      </c>
      <c r="CU399">
        <v>36.398202410769599</v>
      </c>
      <c r="CV399">
        <v>19.0564713366138</v>
      </c>
      <c r="CW399">
        <v>18.201955449715399</v>
      </c>
      <c r="CX399">
        <v>0</v>
      </c>
      <c r="CY399">
        <v>29.100626131526901</v>
      </c>
      <c r="CZ399">
        <v>0</v>
      </c>
      <c r="DA399">
        <v>27.168104112334699</v>
      </c>
      <c r="DB399">
        <v>29.667065135233901</v>
      </c>
      <c r="DC399">
        <v>3.4898713965939101</v>
      </c>
      <c r="DD399">
        <v>-1.9526767010514601</v>
      </c>
      <c r="DE399">
        <v>26.845619900297301</v>
      </c>
      <c r="DF399">
        <v>5.9240222743299196</v>
      </c>
      <c r="DG399">
        <v>1.0602187554267199</v>
      </c>
      <c r="DH399">
        <v>-4.2195176713587399</v>
      </c>
      <c r="DI399">
        <v>0.27027027027027001</v>
      </c>
      <c r="DJ399">
        <v>47</v>
      </c>
      <c r="DK399">
        <v>2</v>
      </c>
      <c r="DL399">
        <v>9</v>
      </c>
      <c r="DM399">
        <v>1</v>
      </c>
      <c r="DN399">
        <v>0</v>
      </c>
      <c r="DO399">
        <v>1</v>
      </c>
      <c r="DP399">
        <v>4</v>
      </c>
      <c r="DQ399">
        <v>0</v>
      </c>
      <c r="DR399">
        <v>4</v>
      </c>
      <c r="DS399">
        <v>6</v>
      </c>
      <c r="DT399">
        <v>2</v>
      </c>
      <c r="DU399">
        <v>10</v>
      </c>
      <c r="DV399">
        <v>11</v>
      </c>
      <c r="DW399">
        <v>1</v>
      </c>
      <c r="DX399">
        <v>0</v>
      </c>
      <c r="DY399">
        <v>1</v>
      </c>
      <c r="DZ399">
        <v>5</v>
      </c>
      <c r="EA399">
        <v>6.7424999999999997</v>
      </c>
      <c r="EB399">
        <v>178.45589999999899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1</v>
      </c>
      <c r="EK399">
        <v>1</v>
      </c>
      <c r="EL399">
        <v>1</v>
      </c>
      <c r="EM399">
        <v>2</v>
      </c>
      <c r="EN399">
        <v>1</v>
      </c>
      <c r="EO399">
        <v>0</v>
      </c>
      <c r="EP399">
        <v>0</v>
      </c>
      <c r="EQ399">
        <v>0</v>
      </c>
      <c r="ER399">
        <v>3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</v>
      </c>
      <c r="FE399">
        <v>0</v>
      </c>
      <c r="FF399">
        <v>1</v>
      </c>
      <c r="FG399">
        <v>1</v>
      </c>
      <c r="FH399">
        <v>0</v>
      </c>
      <c r="FI399">
        <v>0</v>
      </c>
      <c r="FJ399">
        <v>0</v>
      </c>
      <c r="FK399">
        <v>4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</row>
    <row r="400" spans="1:218" x14ac:dyDescent="0.3">
      <c r="A400" t="s">
        <v>1030</v>
      </c>
      <c r="C400" t="s">
        <v>1031</v>
      </c>
      <c r="D400" t="s">
        <v>220</v>
      </c>
      <c r="E400" t="s">
        <v>221</v>
      </c>
      <c r="F400">
        <v>27400</v>
      </c>
      <c r="G400" t="s">
        <v>222</v>
      </c>
      <c r="H400">
        <v>14.7728891013059</v>
      </c>
      <c r="I400">
        <v>14.7728891013059</v>
      </c>
      <c r="J400">
        <v>0.19293895794594601</v>
      </c>
      <c r="K400">
        <v>-6.03609788677824</v>
      </c>
      <c r="L400">
        <v>0.13742945714149199</v>
      </c>
      <c r="M400">
        <v>13.959183673469299</v>
      </c>
      <c r="N400">
        <v>712.69</v>
      </c>
      <c r="O400">
        <v>679.42600000000004</v>
      </c>
      <c r="P400">
        <v>712.18777811599898</v>
      </c>
      <c r="Q400">
        <v>264</v>
      </c>
      <c r="R400">
        <v>0</v>
      </c>
      <c r="S400">
        <v>0.42435566614569298</v>
      </c>
      <c r="T400">
        <v>-0.50697161644998301</v>
      </c>
      <c r="U400">
        <v>0.50697161644998301</v>
      </c>
      <c r="V400">
        <v>0.42435566614569298</v>
      </c>
      <c r="W400">
        <v>0.85714285714285698</v>
      </c>
      <c r="X400">
        <v>1.40816326530612</v>
      </c>
      <c r="Y400">
        <v>1.9183673469387701</v>
      </c>
      <c r="Z400">
        <v>32.233431196581002</v>
      </c>
      <c r="AA400">
        <v>9.8374784798939192</v>
      </c>
      <c r="AB400">
        <v>2.42287399754413</v>
      </c>
      <c r="AC400">
        <v>-2.2956864209546599</v>
      </c>
      <c r="AD400">
        <v>2.3397000961678902</v>
      </c>
      <c r="AE400">
        <v>-2.47494812580184</v>
      </c>
      <c r="AF400">
        <v>7.8930601371648201</v>
      </c>
      <c r="AG400">
        <v>-0.11860337799941301</v>
      </c>
      <c r="AH400">
        <v>3.03209953491965</v>
      </c>
      <c r="AI400">
        <v>1.7935104620385001</v>
      </c>
      <c r="AJ400">
        <v>1845.9577733404899</v>
      </c>
      <c r="AK400">
        <v>36.421556294021798</v>
      </c>
      <c r="AL400">
        <v>26.604964402115801</v>
      </c>
      <c r="AM400">
        <v>27.421460983043499</v>
      </c>
      <c r="AN400">
        <v>22.828130708637101</v>
      </c>
      <c r="AO400">
        <v>15.0577326673342</v>
      </c>
      <c r="AP400">
        <v>16.497795996134801</v>
      </c>
      <c r="AQ400">
        <v>12.454061646914001</v>
      </c>
      <c r="AR400">
        <v>14.253215692616401</v>
      </c>
      <c r="AS400">
        <v>7.8150514138779803</v>
      </c>
      <c r="AT400">
        <v>9.5478333185829491</v>
      </c>
      <c r="AU400">
        <v>5.3960674566506803</v>
      </c>
      <c r="AV400">
        <v>6.7625343703561702</v>
      </c>
      <c r="AW400">
        <v>-4.7300000000000004</v>
      </c>
      <c r="AX400">
        <v>21415007805.870602</v>
      </c>
      <c r="AY400">
        <v>37.094720897003398</v>
      </c>
      <c r="AZ400">
        <v>14.4012108096482</v>
      </c>
      <c r="BA400">
        <v>8.1197657913548191</v>
      </c>
      <c r="BB400">
        <v>278.30859137552801</v>
      </c>
      <c r="BC400">
        <v>19.849827474331899</v>
      </c>
      <c r="BD400">
        <v>23.458770541877101</v>
      </c>
      <c r="BE400">
        <v>28.164366839701302</v>
      </c>
      <c r="BF400">
        <v>11.7244005703974</v>
      </c>
      <c r="BG400">
        <v>10.0232911534075</v>
      </c>
      <c r="BH400">
        <v>12.062545358890199</v>
      </c>
      <c r="BI400">
        <v>4.7945371840718201</v>
      </c>
      <c r="BJ400">
        <v>39.958946590846601</v>
      </c>
      <c r="BK400">
        <v>4.3052159912962296</v>
      </c>
      <c r="BL400">
        <v>0</v>
      </c>
      <c r="BM400">
        <v>43.527933142624398</v>
      </c>
      <c r="BN400">
        <v>62.790398011402502</v>
      </c>
      <c r="BO400">
        <v>11.7537533431451</v>
      </c>
      <c r="BP400">
        <v>6.5447564059125698</v>
      </c>
      <c r="BQ400">
        <v>59.7034015183999</v>
      </c>
      <c r="BR400">
        <v>33.680402516332897</v>
      </c>
      <c r="BS400">
        <v>0</v>
      </c>
      <c r="BT400">
        <v>4.3052159912962296</v>
      </c>
      <c r="BU400">
        <v>0</v>
      </c>
      <c r="BV400">
        <v>75.834516452277299</v>
      </c>
      <c r="BW400">
        <v>11.444666136763001</v>
      </c>
      <c r="BX400">
        <v>88.241028159551703</v>
      </c>
      <c r="BY400">
        <v>0</v>
      </c>
      <c r="BZ400">
        <v>5.7495118332838997</v>
      </c>
      <c r="CA400">
        <v>4.89990973085047</v>
      </c>
      <c r="CB400">
        <v>32.433998697129397</v>
      </c>
      <c r="CC400">
        <v>5.7495118332838997</v>
      </c>
      <c r="CD400">
        <v>0</v>
      </c>
      <c r="CE400">
        <v>53.0516000704446</v>
      </c>
      <c r="CF400">
        <v>26.099447697192002</v>
      </c>
      <c r="CG400">
        <v>29.0861042052294</v>
      </c>
      <c r="CH400">
        <v>80.278117419026103</v>
      </c>
      <c r="CI400">
        <v>47.360052954749001</v>
      </c>
      <c r="CJ400">
        <v>0</v>
      </c>
      <c r="CK400">
        <v>0</v>
      </c>
      <c r="CL400">
        <v>0</v>
      </c>
      <c r="CM400">
        <v>141.52000000000001</v>
      </c>
      <c r="CN400">
        <v>89.738590455570005</v>
      </c>
      <c r="CO400">
        <v>54.966538564599901</v>
      </c>
      <c r="CP400">
        <v>0</v>
      </c>
      <c r="CQ400">
        <v>12.2321426805961</v>
      </c>
      <c r="CR400">
        <v>11.481357537858299</v>
      </c>
      <c r="CS400">
        <v>60.766570542562299</v>
      </c>
      <c r="CT400">
        <v>20.771211599071801</v>
      </c>
      <c r="CU400">
        <v>12.132734136923199</v>
      </c>
      <c r="CV400">
        <v>12.132734136923199</v>
      </c>
      <c r="CW400">
        <v>0</v>
      </c>
      <c r="CX400">
        <v>4.7368629538000402</v>
      </c>
      <c r="CY400">
        <v>103.167922180784</v>
      </c>
      <c r="CZ400">
        <v>0</v>
      </c>
      <c r="DA400">
        <v>37.059104093816401</v>
      </c>
      <c r="DB400">
        <v>19.7071417171795</v>
      </c>
      <c r="DC400">
        <v>-0.69675023912422995</v>
      </c>
      <c r="DD400">
        <v>-16.686087021448198</v>
      </c>
      <c r="DE400">
        <v>10.011557894165399</v>
      </c>
      <c r="DF400">
        <v>3.4011202747378602</v>
      </c>
      <c r="DG400">
        <v>1.90542232000001</v>
      </c>
      <c r="DH400">
        <v>-6.03609788677824</v>
      </c>
      <c r="DI400">
        <v>0.36363636363636298</v>
      </c>
      <c r="DJ400">
        <v>49</v>
      </c>
      <c r="DK400">
        <v>2</v>
      </c>
      <c r="DL400">
        <v>10</v>
      </c>
      <c r="DM400">
        <v>1</v>
      </c>
      <c r="DN400">
        <v>0</v>
      </c>
      <c r="DO400">
        <v>1</v>
      </c>
      <c r="DP400">
        <v>3</v>
      </c>
      <c r="DQ400">
        <v>0</v>
      </c>
      <c r="DR400">
        <v>3</v>
      </c>
      <c r="DS400">
        <v>7</v>
      </c>
      <c r="DT400">
        <v>2</v>
      </c>
      <c r="DU400">
        <v>16</v>
      </c>
      <c r="DV400">
        <v>9</v>
      </c>
      <c r="DW400">
        <v>1</v>
      </c>
      <c r="DX400">
        <v>0</v>
      </c>
      <c r="DY400">
        <v>1</v>
      </c>
      <c r="DZ400">
        <v>4</v>
      </c>
      <c r="EA400">
        <v>6.9927999999999999</v>
      </c>
      <c r="EB400">
        <v>164.88189999999901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1</v>
      </c>
      <c r="EK400">
        <v>1</v>
      </c>
      <c r="EL400">
        <v>1</v>
      </c>
      <c r="EM400">
        <v>3</v>
      </c>
      <c r="EN400">
        <v>2</v>
      </c>
      <c r="EO400">
        <v>0</v>
      </c>
      <c r="EP400">
        <v>0</v>
      </c>
      <c r="EQ400">
        <v>0</v>
      </c>
      <c r="ER400">
        <v>2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2</v>
      </c>
      <c r="FE400">
        <v>0</v>
      </c>
      <c r="FF400">
        <v>1</v>
      </c>
      <c r="FG400">
        <v>0</v>
      </c>
      <c r="FH400">
        <v>0</v>
      </c>
      <c r="FI400">
        <v>0</v>
      </c>
      <c r="FJ400">
        <v>0</v>
      </c>
      <c r="FK400">
        <v>3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0</v>
      </c>
      <c r="FU400">
        <v>5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</row>
    <row r="401" spans="1:218" x14ac:dyDescent="0.3">
      <c r="A401" t="s">
        <v>1032</v>
      </c>
      <c r="C401" t="s">
        <v>1033</v>
      </c>
      <c r="D401" t="s">
        <v>220</v>
      </c>
      <c r="E401" t="s">
        <v>221</v>
      </c>
      <c r="F401">
        <v>20026</v>
      </c>
      <c r="G401" t="s">
        <v>222</v>
      </c>
      <c r="H401">
        <v>4.71079028795479</v>
      </c>
      <c r="I401">
        <v>4.71079028795479</v>
      </c>
      <c r="J401">
        <v>0.79552574116066099</v>
      </c>
      <c r="K401">
        <v>0.79552574116066099</v>
      </c>
      <c r="L401">
        <v>0.68968043117266398</v>
      </c>
      <c r="M401">
        <v>18</v>
      </c>
      <c r="N401">
        <v>349.50299999999999</v>
      </c>
      <c r="O401">
        <v>326.31900000000002</v>
      </c>
      <c r="P401">
        <v>349.16126873600001</v>
      </c>
      <c r="Q401">
        <v>128</v>
      </c>
      <c r="R401">
        <v>0</v>
      </c>
      <c r="S401">
        <v>0.14055573921977399</v>
      </c>
      <c r="T401">
        <v>-0.35595089007616099</v>
      </c>
      <c r="U401">
        <v>0.35595089007616099</v>
      </c>
      <c r="V401">
        <v>0.14055573921977399</v>
      </c>
      <c r="W401">
        <v>1.04</v>
      </c>
      <c r="X401">
        <v>1.88</v>
      </c>
      <c r="Y401">
        <v>2.72</v>
      </c>
      <c r="Z401">
        <v>32.133539150649803</v>
      </c>
      <c r="AA401">
        <v>9.89881618418279</v>
      </c>
      <c r="AB401">
        <v>2.2589958739187601</v>
      </c>
      <c r="AC401">
        <v>-2.3294207056154002</v>
      </c>
      <c r="AD401">
        <v>2.4041591257019999</v>
      </c>
      <c r="AE401">
        <v>-2.3462972269714002</v>
      </c>
      <c r="AF401">
        <v>7.1853775461156202</v>
      </c>
      <c r="AG401">
        <v>0.40247674397817002</v>
      </c>
      <c r="AH401">
        <v>3.2385373199814298</v>
      </c>
      <c r="AI401">
        <v>1.3506969514667999</v>
      </c>
      <c r="AJ401">
        <v>878.79748283182698</v>
      </c>
      <c r="AK401">
        <v>16.639617433688301</v>
      </c>
      <c r="AL401">
        <v>14.448195210783499</v>
      </c>
      <c r="AM401">
        <v>15.264691791711201</v>
      </c>
      <c r="AN401">
        <v>12.3821427331607</v>
      </c>
      <c r="AO401">
        <v>9.4240106409361601</v>
      </c>
      <c r="AP401">
        <v>10.240507221863799</v>
      </c>
      <c r="AQ401">
        <v>7.3549200318823198</v>
      </c>
      <c r="AR401">
        <v>8.4385417880079903</v>
      </c>
      <c r="AS401">
        <v>5.7626034821304302</v>
      </c>
      <c r="AT401">
        <v>6.96240947329348</v>
      </c>
      <c r="AU401">
        <v>4.44801437053024</v>
      </c>
      <c r="AV401">
        <v>5.6715251297232303</v>
      </c>
      <c r="AW401">
        <v>-1.94</v>
      </c>
      <c r="AX401">
        <v>1591546.78053167</v>
      </c>
      <c r="AY401">
        <v>15.3255029009471</v>
      </c>
      <c r="AZ401">
        <v>6.4129486716642896</v>
      </c>
      <c r="BA401">
        <v>2.8246274715345598</v>
      </c>
      <c r="BB401">
        <v>152.282471482315</v>
      </c>
      <c r="BC401">
        <v>4.89990973085047</v>
      </c>
      <c r="BD401">
        <v>16.975579272220099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9.9679570418944099</v>
      </c>
      <c r="BK401">
        <v>0</v>
      </c>
      <c r="BL401">
        <v>11.3367858779347</v>
      </c>
      <c r="BM401">
        <v>30.331835342308</v>
      </c>
      <c r="BN401">
        <v>55.569738767111403</v>
      </c>
      <c r="BO401">
        <v>17.9666600055264</v>
      </c>
      <c r="BP401">
        <v>5.3862242144647903</v>
      </c>
      <c r="BQ401">
        <v>0</v>
      </c>
      <c r="BR401">
        <v>27.3712692898551</v>
      </c>
      <c r="BS401">
        <v>0</v>
      </c>
      <c r="BT401">
        <v>9.9679570418944099</v>
      </c>
      <c r="BU401">
        <v>5.9179060461613897</v>
      </c>
      <c r="BV401">
        <v>38.524929737556</v>
      </c>
      <c r="BW401">
        <v>17.989422542675602</v>
      </c>
      <c r="BX401">
        <v>52.663205594167799</v>
      </c>
      <c r="BY401">
        <v>0</v>
      </c>
      <c r="BZ401">
        <v>0</v>
      </c>
      <c r="CA401">
        <v>4.89990973085047</v>
      </c>
      <c r="CB401">
        <v>5.8178627778350203</v>
      </c>
      <c r="CC401">
        <v>0</v>
      </c>
      <c r="CD401">
        <v>11.3367858779347</v>
      </c>
      <c r="CE401">
        <v>23.0574698537195</v>
      </c>
      <c r="CF401">
        <v>19.262464868778</v>
      </c>
      <c r="CG401">
        <v>5.9179060461613897</v>
      </c>
      <c r="CH401">
        <v>35.266515045873298</v>
      </c>
      <c r="CI401">
        <v>36.659155417072498</v>
      </c>
      <c r="CJ401">
        <v>0</v>
      </c>
      <c r="CK401">
        <v>10.216620634085301</v>
      </c>
      <c r="CL401">
        <v>0</v>
      </c>
      <c r="CM401">
        <v>29.02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19.007418857986501</v>
      </c>
      <c r="CT401">
        <v>60.1228646411734</v>
      </c>
      <c r="CU401">
        <v>16.7679187601628</v>
      </c>
      <c r="CV401">
        <v>11.3367858779347</v>
      </c>
      <c r="CW401">
        <v>40.215723594105697</v>
      </c>
      <c r="CX401">
        <v>4.9839785209471996</v>
      </c>
      <c r="CY401">
        <v>0</v>
      </c>
      <c r="CZ401">
        <v>1.8891069690986</v>
      </c>
      <c r="DA401">
        <v>14.5201530814784</v>
      </c>
      <c r="DB401">
        <v>1.3625086795252701</v>
      </c>
      <c r="DC401">
        <v>3.01670350714768</v>
      </c>
      <c r="DD401">
        <v>1.99234158478206</v>
      </c>
      <c r="DE401">
        <v>10.924815039337201</v>
      </c>
      <c r="DF401">
        <v>9.2224791318279404</v>
      </c>
      <c r="DG401">
        <v>2.2385586734693801</v>
      </c>
      <c r="DH401">
        <v>0</v>
      </c>
      <c r="DI401">
        <v>0.42857142857142799</v>
      </c>
      <c r="DJ401">
        <v>25</v>
      </c>
      <c r="DK401">
        <v>0</v>
      </c>
      <c r="DL401">
        <v>3</v>
      </c>
      <c r="DM401">
        <v>1</v>
      </c>
      <c r="DN401">
        <v>1</v>
      </c>
      <c r="DO401">
        <v>2</v>
      </c>
      <c r="DP401">
        <v>1</v>
      </c>
      <c r="DQ401">
        <v>2</v>
      </c>
      <c r="DR401">
        <v>3</v>
      </c>
      <c r="DS401">
        <v>4</v>
      </c>
      <c r="DT401">
        <v>0</v>
      </c>
      <c r="DU401">
        <v>4</v>
      </c>
      <c r="DV401">
        <v>3</v>
      </c>
      <c r="DW401">
        <v>0</v>
      </c>
      <c r="DX401">
        <v>1</v>
      </c>
      <c r="DY401">
        <v>1</v>
      </c>
      <c r="DZ401">
        <v>5</v>
      </c>
      <c r="EA401">
        <v>4.6391</v>
      </c>
      <c r="EB401">
        <v>104.523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2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3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</v>
      </c>
      <c r="FG401">
        <v>2</v>
      </c>
      <c r="FH401">
        <v>0</v>
      </c>
      <c r="FI401">
        <v>0</v>
      </c>
      <c r="FJ401">
        <v>0</v>
      </c>
      <c r="FK401">
        <v>1</v>
      </c>
      <c r="FL401">
        <v>0</v>
      </c>
      <c r="FM401">
        <v>3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</v>
      </c>
      <c r="HH401">
        <v>0</v>
      </c>
      <c r="HI401">
        <v>0</v>
      </c>
      <c r="HJ401">
        <v>0</v>
      </c>
    </row>
    <row r="402" spans="1:218" x14ac:dyDescent="0.3">
      <c r="A402" t="s">
        <v>1034</v>
      </c>
      <c r="C402" t="s">
        <v>1035</v>
      </c>
      <c r="D402" t="s">
        <v>220</v>
      </c>
      <c r="E402" t="s">
        <v>221</v>
      </c>
      <c r="F402">
        <v>33900</v>
      </c>
      <c r="G402" t="s">
        <v>222</v>
      </c>
      <c r="H402">
        <v>9.5181072882678208</v>
      </c>
      <c r="I402">
        <v>9.5181072882678208</v>
      </c>
      <c r="J402">
        <v>0.102610788014827</v>
      </c>
      <c r="K402">
        <v>-0.102610788014827</v>
      </c>
      <c r="L402">
        <v>0.76672120691815004</v>
      </c>
      <c r="M402">
        <v>10.6818181818181</v>
      </c>
      <c r="N402">
        <v>297.31799999999998</v>
      </c>
      <c r="O402">
        <v>282.19799999999998</v>
      </c>
      <c r="P402">
        <v>297.12257471999999</v>
      </c>
      <c r="Q402">
        <v>112</v>
      </c>
      <c r="R402">
        <v>0</v>
      </c>
      <c r="S402">
        <v>0.23262933764308399</v>
      </c>
      <c r="T402">
        <v>-0.49668552418751299</v>
      </c>
      <c r="U402">
        <v>0.49668552418751299</v>
      </c>
      <c r="V402">
        <v>0.23262933764308399</v>
      </c>
      <c r="W402">
        <v>1</v>
      </c>
      <c r="X402">
        <v>1.77272727272727</v>
      </c>
      <c r="Y402">
        <v>2.5</v>
      </c>
      <c r="Z402">
        <v>16.4653296187712</v>
      </c>
      <c r="AA402">
        <v>10.166038706274399</v>
      </c>
      <c r="AB402">
        <v>2.0808162929656802</v>
      </c>
      <c r="AC402">
        <v>-2.0827885754321498</v>
      </c>
      <c r="AD402">
        <v>2.2296775892148299</v>
      </c>
      <c r="AE402">
        <v>-2.03292938633885</v>
      </c>
      <c r="AF402">
        <v>5.8293770245070604</v>
      </c>
      <c r="AG402">
        <v>0.41509063629446902</v>
      </c>
      <c r="AH402">
        <v>2.4506798765661402</v>
      </c>
      <c r="AI402">
        <v>2.0291807140834601</v>
      </c>
      <c r="AJ402">
        <v>830.450685204519</v>
      </c>
      <c r="AK402">
        <v>15.6898699653824</v>
      </c>
      <c r="AL402">
        <v>12.453717344722101</v>
      </c>
      <c r="AM402">
        <v>12.453717344722101</v>
      </c>
      <c r="AN402">
        <v>10.5460451933077</v>
      </c>
      <c r="AO402">
        <v>6.6902177563478098</v>
      </c>
      <c r="AP402">
        <v>6.6902177563478098</v>
      </c>
      <c r="AQ402">
        <v>4.8318347404534698</v>
      </c>
      <c r="AR402">
        <v>4.8318347404534698</v>
      </c>
      <c r="AS402">
        <v>3.1589483135932199</v>
      </c>
      <c r="AT402">
        <v>3.1589483135932199</v>
      </c>
      <c r="AU402">
        <v>2.1587802147184698</v>
      </c>
      <c r="AV402">
        <v>2.1587802147184698</v>
      </c>
      <c r="AW402">
        <v>-2.96</v>
      </c>
      <c r="AX402">
        <v>100480.32561908801</v>
      </c>
      <c r="AY402">
        <v>13.9974375804189</v>
      </c>
      <c r="AZ402">
        <v>5.4366614411733396</v>
      </c>
      <c r="BA402">
        <v>2.7345771511205998</v>
      </c>
      <c r="BB402">
        <v>126.60122128958299</v>
      </c>
      <c r="BC402">
        <v>9.8433903486407495</v>
      </c>
      <c r="BD402">
        <v>5.7495118332838997</v>
      </c>
      <c r="BE402">
        <v>0</v>
      </c>
      <c r="BF402">
        <v>17.776666898408301</v>
      </c>
      <c r="BG402">
        <v>0</v>
      </c>
      <c r="BH402">
        <v>0</v>
      </c>
      <c r="BI402">
        <v>5.3167886040063301</v>
      </c>
      <c r="BJ402">
        <v>14.9519355628416</v>
      </c>
      <c r="BK402">
        <v>4.9839785209471996</v>
      </c>
      <c r="BL402">
        <v>0</v>
      </c>
      <c r="BM402">
        <v>0</v>
      </c>
      <c r="BN402">
        <v>25.980208536304399</v>
      </c>
      <c r="BO402">
        <v>23.212886346236399</v>
      </c>
      <c r="BP402">
        <v>18.320426253742198</v>
      </c>
      <c r="BQ402">
        <v>9.8433903486407495</v>
      </c>
      <c r="BR402">
        <v>22.799603494054001</v>
      </c>
      <c r="BS402">
        <v>0</v>
      </c>
      <c r="BT402">
        <v>19.935914083788798</v>
      </c>
      <c r="BU402">
        <v>0</v>
      </c>
      <c r="BV402">
        <v>13.8474743993812</v>
      </c>
      <c r="BW402">
        <v>12.4265861452838</v>
      </c>
      <c r="BX402">
        <v>35.653324263543297</v>
      </c>
      <c r="BY402">
        <v>0</v>
      </c>
      <c r="BZ402">
        <v>11.629500169719201</v>
      </c>
      <c r="CA402">
        <v>10.053651557806299</v>
      </c>
      <c r="CB402">
        <v>11.8966785619729</v>
      </c>
      <c r="CC402">
        <v>11.629500169719201</v>
      </c>
      <c r="CD402">
        <v>0</v>
      </c>
      <c r="CE402">
        <v>32.152239019907</v>
      </c>
      <c r="CF402">
        <v>0</v>
      </c>
      <c r="CG402">
        <v>13.8474743993812</v>
      </c>
      <c r="CH402">
        <v>11.3878559896969</v>
      </c>
      <c r="CI402">
        <v>24.265468273846398</v>
      </c>
      <c r="CJ402">
        <v>0</v>
      </c>
      <c r="CK402">
        <v>10.902924932081</v>
      </c>
      <c r="CL402">
        <v>0</v>
      </c>
      <c r="CM402">
        <v>93.05</v>
      </c>
      <c r="CN402">
        <v>0</v>
      </c>
      <c r="CO402">
        <v>5.1065273948407004</v>
      </c>
      <c r="CP402">
        <v>0</v>
      </c>
      <c r="CQ402">
        <v>11.828327617421801</v>
      </c>
      <c r="CR402">
        <v>11.6422672758349</v>
      </c>
      <c r="CS402">
        <v>22.346364760213401</v>
      </c>
      <c r="CT402">
        <v>6.0663670684616102</v>
      </c>
      <c r="CU402">
        <v>14.033534740968101</v>
      </c>
      <c r="CV402">
        <v>25.122838405075399</v>
      </c>
      <c r="CW402">
        <v>25.2527026877951</v>
      </c>
      <c r="CX402">
        <v>4.7368629538000402</v>
      </c>
      <c r="CY402">
        <v>5.2132000853984</v>
      </c>
      <c r="CZ402">
        <v>0</v>
      </c>
      <c r="DA402">
        <v>16.9094398778029</v>
      </c>
      <c r="DB402">
        <v>13.3727136910141</v>
      </c>
      <c r="DC402">
        <v>2.22910500941525</v>
      </c>
      <c r="DD402">
        <v>1.23386993235974</v>
      </c>
      <c r="DE402">
        <v>7.0992876755079104</v>
      </c>
      <c r="DF402">
        <v>0</v>
      </c>
      <c r="DG402">
        <v>3.6668501773732598</v>
      </c>
      <c r="DH402">
        <v>1.60886688446167</v>
      </c>
      <c r="DI402">
        <v>0.2</v>
      </c>
      <c r="DJ402">
        <v>22</v>
      </c>
      <c r="DK402">
        <v>2</v>
      </c>
      <c r="DL402">
        <v>7</v>
      </c>
      <c r="DM402">
        <v>0</v>
      </c>
      <c r="DN402">
        <v>0</v>
      </c>
      <c r="DO402">
        <v>0</v>
      </c>
      <c r="DP402">
        <v>1</v>
      </c>
      <c r="DQ402">
        <v>2</v>
      </c>
      <c r="DR402">
        <v>3</v>
      </c>
      <c r="DS402">
        <v>7</v>
      </c>
      <c r="DT402">
        <v>2</v>
      </c>
      <c r="DU402">
        <v>7</v>
      </c>
      <c r="DV402">
        <v>3</v>
      </c>
      <c r="DW402">
        <v>0</v>
      </c>
      <c r="DX402">
        <v>0</v>
      </c>
      <c r="DY402">
        <v>0</v>
      </c>
      <c r="DZ402">
        <v>3</v>
      </c>
      <c r="EA402">
        <v>2.49444</v>
      </c>
      <c r="EB402">
        <v>82.543499999999995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4</v>
      </c>
      <c r="EI402">
        <v>0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4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2</v>
      </c>
      <c r="FG402">
        <v>2</v>
      </c>
      <c r="FH402">
        <v>0</v>
      </c>
      <c r="FI402">
        <v>0</v>
      </c>
      <c r="FJ402">
        <v>0</v>
      </c>
      <c r="FK402">
        <v>1</v>
      </c>
      <c r="FL402">
        <v>0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</row>
    <row r="403" spans="1:218" x14ac:dyDescent="0.3">
      <c r="A403" t="s">
        <v>1036</v>
      </c>
      <c r="C403" t="s">
        <v>1037</v>
      </c>
      <c r="D403" t="s">
        <v>220</v>
      </c>
      <c r="E403" t="s">
        <v>221</v>
      </c>
      <c r="F403">
        <v>15890</v>
      </c>
      <c r="G403" t="s">
        <v>222</v>
      </c>
      <c r="H403">
        <v>13.1475881734094</v>
      </c>
      <c r="I403">
        <v>13.1475881734094</v>
      </c>
      <c r="J403">
        <v>1.5036079374102399E-2</v>
      </c>
      <c r="K403">
        <v>-3.8163927437685001</v>
      </c>
      <c r="L403">
        <v>0.63302645284623904</v>
      </c>
      <c r="M403">
        <v>12.8666666666666</v>
      </c>
      <c r="N403">
        <v>421.47800000000001</v>
      </c>
      <c r="O403">
        <v>402.32600000000002</v>
      </c>
      <c r="P403">
        <v>421.10962708800002</v>
      </c>
      <c r="Q403">
        <v>152</v>
      </c>
      <c r="R403">
        <v>0</v>
      </c>
      <c r="S403">
        <v>0.26923521720425703</v>
      </c>
      <c r="T403">
        <v>-0.267433746593435</v>
      </c>
      <c r="U403">
        <v>0.26923521720425703</v>
      </c>
      <c r="V403">
        <v>0.267433746593435</v>
      </c>
      <c r="W403">
        <v>0.76666666666666605</v>
      </c>
      <c r="X403">
        <v>1.4</v>
      </c>
      <c r="Y403">
        <v>2.1666666666666599</v>
      </c>
      <c r="Z403">
        <v>32.233427690871899</v>
      </c>
      <c r="AA403">
        <v>10.163264342299399</v>
      </c>
      <c r="AB403">
        <v>2.30485810982147</v>
      </c>
      <c r="AC403">
        <v>-2.1954184909769099</v>
      </c>
      <c r="AD403">
        <v>2.3224858977834502</v>
      </c>
      <c r="AE403">
        <v>-2.4126096933994501</v>
      </c>
      <c r="AF403">
        <v>7.9245683327923198</v>
      </c>
      <c r="AG403">
        <v>8.4630824267349802E-2</v>
      </c>
      <c r="AH403">
        <v>3.2276744182083199</v>
      </c>
      <c r="AI403">
        <v>1.5111003237417</v>
      </c>
      <c r="AJ403">
        <v>1209.8170051565501</v>
      </c>
      <c r="AK403">
        <v>21.139617433688301</v>
      </c>
      <c r="AL403">
        <v>15.908222109657499</v>
      </c>
      <c r="AM403">
        <v>16.724718690585199</v>
      </c>
      <c r="AN403">
        <v>14.464363626468501</v>
      </c>
      <c r="AO403">
        <v>9.3310689859827693</v>
      </c>
      <c r="AP403">
        <v>10.771132314783401</v>
      </c>
      <c r="AQ403">
        <v>6.7579913029752703</v>
      </c>
      <c r="AR403">
        <v>8.6203015790048401</v>
      </c>
      <c r="AS403">
        <v>4.8543022478201499</v>
      </c>
      <c r="AT403">
        <v>6.6635016127040103</v>
      </c>
      <c r="AU403">
        <v>3.3300691882348601</v>
      </c>
      <c r="AV403">
        <v>4.8796907209859599</v>
      </c>
      <c r="AW403">
        <v>-3.6499999999999901</v>
      </c>
      <c r="AX403">
        <v>9352289.9123400096</v>
      </c>
      <c r="AY403">
        <v>19.657140224454299</v>
      </c>
      <c r="AZ403">
        <v>7.99830002833618</v>
      </c>
      <c r="BA403">
        <v>3.7690447057387302</v>
      </c>
      <c r="BB403">
        <v>173.91304298583901</v>
      </c>
      <c r="BC403">
        <v>0</v>
      </c>
      <c r="BD403">
        <v>0</v>
      </c>
      <c r="BE403">
        <v>0</v>
      </c>
      <c r="BF403">
        <v>0</v>
      </c>
      <c r="BG403">
        <v>21.837650612110501</v>
      </c>
      <c r="BH403">
        <v>0</v>
      </c>
      <c r="BI403">
        <v>24.7458731536606</v>
      </c>
      <c r="BJ403">
        <v>8.4177969843289304</v>
      </c>
      <c r="BK403">
        <v>0</v>
      </c>
      <c r="BL403">
        <v>0</v>
      </c>
      <c r="BM403">
        <v>42.464569479231201</v>
      </c>
      <c r="BN403">
        <v>48.3824755253926</v>
      </c>
      <c r="BO403">
        <v>17.671659389306502</v>
      </c>
      <c r="BP403">
        <v>10.582869750201301</v>
      </c>
      <c r="BQ403">
        <v>18.006871352472501</v>
      </c>
      <c r="BR403">
        <v>27.525036886794101</v>
      </c>
      <c r="BS403">
        <v>0</v>
      </c>
      <c r="BT403">
        <v>10.8515827942207</v>
      </c>
      <c r="BU403">
        <v>0</v>
      </c>
      <c r="BV403">
        <v>11.316305098443699</v>
      </c>
      <c r="BW403">
        <v>10.8499723972088</v>
      </c>
      <c r="BX403">
        <v>95.553126365091899</v>
      </c>
      <c r="BY403">
        <v>0</v>
      </c>
      <c r="BZ403">
        <v>0</v>
      </c>
      <c r="CA403">
        <v>15.156798785516999</v>
      </c>
      <c r="CB403">
        <v>5.6873862746835604</v>
      </c>
      <c r="CC403">
        <v>0</v>
      </c>
      <c r="CD403">
        <v>0</v>
      </c>
      <c r="CE403">
        <v>26.776912848944502</v>
      </c>
      <c r="CF403">
        <v>16.444112776333501</v>
      </c>
      <c r="CG403">
        <v>0</v>
      </c>
      <c r="CH403">
        <v>26.279428843234601</v>
      </c>
      <c r="CI403">
        <v>83.758255365518707</v>
      </c>
      <c r="CJ403">
        <v>0</v>
      </c>
      <c r="CK403">
        <v>0</v>
      </c>
      <c r="CL403">
        <v>0</v>
      </c>
      <c r="CM403">
        <v>95.58</v>
      </c>
      <c r="CN403">
        <v>21.837650612110501</v>
      </c>
      <c r="CO403">
        <v>18.006871352472501</v>
      </c>
      <c r="CP403">
        <v>0</v>
      </c>
      <c r="CQ403">
        <v>10.458934967214701</v>
      </c>
      <c r="CR403">
        <v>24.216415795219099</v>
      </c>
      <c r="CS403">
        <v>5.5634514916969904</v>
      </c>
      <c r="CT403">
        <v>28.570684265142599</v>
      </c>
      <c r="CU403">
        <v>42.464569479231201</v>
      </c>
      <c r="CV403">
        <v>12.132734136923199</v>
      </c>
      <c r="CW403">
        <v>10.8515827942207</v>
      </c>
      <c r="CX403">
        <v>0</v>
      </c>
      <c r="CY403">
        <v>27.6528452863081</v>
      </c>
      <c r="CZ403">
        <v>0</v>
      </c>
      <c r="DA403">
        <v>24.529149156800301</v>
      </c>
      <c r="DB403">
        <v>0</v>
      </c>
      <c r="DC403">
        <v>6.7780628212881702</v>
      </c>
      <c r="DD403">
        <v>-1.0837471604767599</v>
      </c>
      <c r="DE403">
        <v>21.531020363937198</v>
      </c>
      <c r="DF403">
        <v>0.639977885046774</v>
      </c>
      <c r="DG403">
        <v>0.352417724197923</v>
      </c>
      <c r="DH403">
        <v>-3.8163927437685001</v>
      </c>
      <c r="DI403">
        <v>9.0909090909090898E-2</v>
      </c>
      <c r="DJ403">
        <v>30</v>
      </c>
      <c r="DK403">
        <v>2</v>
      </c>
      <c r="DL403">
        <v>7</v>
      </c>
      <c r="DM403">
        <v>0</v>
      </c>
      <c r="DN403">
        <v>1</v>
      </c>
      <c r="DO403">
        <v>1</v>
      </c>
      <c r="DP403">
        <v>3</v>
      </c>
      <c r="DQ403">
        <v>0</v>
      </c>
      <c r="DR403">
        <v>3</v>
      </c>
      <c r="DS403">
        <v>4</v>
      </c>
      <c r="DT403">
        <v>2</v>
      </c>
      <c r="DU403">
        <v>8</v>
      </c>
      <c r="DV403">
        <v>4</v>
      </c>
      <c r="DW403">
        <v>0</v>
      </c>
      <c r="DX403">
        <v>0</v>
      </c>
      <c r="DY403">
        <v>0</v>
      </c>
      <c r="DZ403">
        <v>4</v>
      </c>
      <c r="EA403">
        <v>2.5127999999999999</v>
      </c>
      <c r="EB403">
        <v>112.49420000000001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2</v>
      </c>
      <c r="EN403">
        <v>2</v>
      </c>
      <c r="EO403">
        <v>0</v>
      </c>
      <c r="EP403">
        <v>0</v>
      </c>
      <c r="EQ403">
        <v>0</v>
      </c>
      <c r="ER403">
        <v>1</v>
      </c>
      <c r="ES403">
        <v>2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2</v>
      </c>
      <c r="FE403">
        <v>0</v>
      </c>
      <c r="FF403">
        <v>1</v>
      </c>
      <c r="FG403">
        <v>0</v>
      </c>
      <c r="FH403">
        <v>0</v>
      </c>
      <c r="FI403">
        <v>0</v>
      </c>
      <c r="FJ403">
        <v>0</v>
      </c>
      <c r="FK403">
        <v>3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1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</row>
    <row r="404" spans="1:218" x14ac:dyDescent="0.3">
      <c r="A404" t="s">
        <v>1038</v>
      </c>
      <c r="C404" t="s">
        <v>1039</v>
      </c>
      <c r="D404" t="s">
        <v>220</v>
      </c>
      <c r="E404" t="s">
        <v>221</v>
      </c>
      <c r="F404">
        <v>4100</v>
      </c>
      <c r="G404" t="s">
        <v>222</v>
      </c>
      <c r="H404">
        <v>11.7047365923718</v>
      </c>
      <c r="I404">
        <v>11.7047365923718</v>
      </c>
      <c r="J404">
        <v>9.9577855706102197E-2</v>
      </c>
      <c r="K404">
        <v>-9.9577855706102197E-2</v>
      </c>
      <c r="L404">
        <v>0.64072761595140004</v>
      </c>
      <c r="M404">
        <v>11.5217391304347</v>
      </c>
      <c r="N404">
        <v>306.36099999999999</v>
      </c>
      <c r="O404">
        <v>288.21699999999998</v>
      </c>
      <c r="P404">
        <v>306.12559443599997</v>
      </c>
      <c r="Q404">
        <v>116</v>
      </c>
      <c r="R404">
        <v>0</v>
      </c>
      <c r="S404">
        <v>0.17815648990378399</v>
      </c>
      <c r="T404">
        <v>-0.50796625077978796</v>
      </c>
      <c r="U404">
        <v>0.50796625077978796</v>
      </c>
      <c r="V404">
        <v>0.17815648990378399</v>
      </c>
      <c r="W404">
        <v>0.86956521739130399</v>
      </c>
      <c r="X404">
        <v>1.47826086956521</v>
      </c>
      <c r="Y404">
        <v>2.13043478260869</v>
      </c>
      <c r="Z404">
        <v>16.4652874032322</v>
      </c>
      <c r="AA404">
        <v>10.1514342119101</v>
      </c>
      <c r="AB404">
        <v>1.9124628640726999</v>
      </c>
      <c r="AC404">
        <v>-1.9782925796988899</v>
      </c>
      <c r="AD404">
        <v>2.1228702866668998</v>
      </c>
      <c r="AE404">
        <v>-1.83648200713518</v>
      </c>
      <c r="AF404">
        <v>6.0172218636931101</v>
      </c>
      <c r="AG404">
        <v>-0.109896469453677</v>
      </c>
      <c r="AH404">
        <v>2.5855245844502601</v>
      </c>
      <c r="AI404">
        <v>1.8720105662587101</v>
      </c>
      <c r="AJ404">
        <v>720.48703248996401</v>
      </c>
      <c r="AK404">
        <v>16.493353063746302</v>
      </c>
      <c r="AL404">
        <v>12.8466139450824</v>
      </c>
      <c r="AM404">
        <v>12.8466139450824</v>
      </c>
      <c r="AN404">
        <v>11.169035095596</v>
      </c>
      <c r="AO404">
        <v>7.1708716604821197</v>
      </c>
      <c r="AP404">
        <v>7.1708716604821197</v>
      </c>
      <c r="AQ404">
        <v>4.8186277352298701</v>
      </c>
      <c r="AR404">
        <v>4.8186277352298701</v>
      </c>
      <c r="AS404">
        <v>3.1092176609479401</v>
      </c>
      <c r="AT404">
        <v>3.1092176609479401</v>
      </c>
      <c r="AU404">
        <v>1.8514297596846401</v>
      </c>
      <c r="AV404">
        <v>1.8514297596846401</v>
      </c>
      <c r="AW404">
        <v>-3.0699999999999901</v>
      </c>
      <c r="AX404">
        <v>168865.78165961499</v>
      </c>
      <c r="AY404">
        <v>16.3030954020739</v>
      </c>
      <c r="AZ404">
        <v>8.3914785013586801</v>
      </c>
      <c r="BA404">
        <v>5.6715881987517198</v>
      </c>
      <c r="BB404">
        <v>135.40852622592701</v>
      </c>
      <c r="BC404">
        <v>9.8433903486407495</v>
      </c>
      <c r="BD404">
        <v>11.499023666567799</v>
      </c>
      <c r="BE404">
        <v>5.7832449463649303</v>
      </c>
      <c r="BF404">
        <v>0</v>
      </c>
      <c r="BG404">
        <v>0</v>
      </c>
      <c r="BH404">
        <v>0</v>
      </c>
      <c r="BI404">
        <v>4.7945371840718201</v>
      </c>
      <c r="BJ404">
        <v>0</v>
      </c>
      <c r="BK404">
        <v>0</v>
      </c>
      <c r="BL404">
        <v>0</v>
      </c>
      <c r="BM404">
        <v>48.569548701181901</v>
      </c>
      <c r="BN404">
        <v>47.544411470908102</v>
      </c>
      <c r="BO404">
        <v>0</v>
      </c>
      <c r="BP404">
        <v>7.1097975412775298</v>
      </c>
      <c r="BQ404">
        <v>14.637927532712499</v>
      </c>
      <c r="BR404">
        <v>17.935285160032699</v>
      </c>
      <c r="BS404">
        <v>0</v>
      </c>
      <c r="BT404">
        <v>0</v>
      </c>
      <c r="BU404">
        <v>0</v>
      </c>
      <c r="BV404">
        <v>0</v>
      </c>
      <c r="BW404">
        <v>7.1097975412775298</v>
      </c>
      <c r="BX404">
        <v>83.961919958422399</v>
      </c>
      <c r="BY404">
        <v>0</v>
      </c>
      <c r="BZ404">
        <v>11.499023666567799</v>
      </c>
      <c r="CA404">
        <v>4.7368629538000402</v>
      </c>
      <c r="CB404">
        <v>0</v>
      </c>
      <c r="CC404">
        <v>11.499023666567799</v>
      </c>
      <c r="CD404">
        <v>0</v>
      </c>
      <c r="CE404">
        <v>17.999569882483101</v>
      </c>
      <c r="CF404">
        <v>4.7945371840718201</v>
      </c>
      <c r="CG404">
        <v>0</v>
      </c>
      <c r="CH404">
        <v>11.126902983393901</v>
      </c>
      <c r="CI404">
        <v>72.835016975028395</v>
      </c>
      <c r="CJ404">
        <v>0</v>
      </c>
      <c r="CK404">
        <v>12.1520402136677</v>
      </c>
      <c r="CL404">
        <v>0</v>
      </c>
      <c r="CM404">
        <v>46.53</v>
      </c>
      <c r="CN404">
        <v>0</v>
      </c>
      <c r="CO404">
        <v>9.9010645789125196</v>
      </c>
      <c r="CP404">
        <v>0</v>
      </c>
      <c r="CQ404">
        <v>11.5327567796488</v>
      </c>
      <c r="CR404">
        <v>0</v>
      </c>
      <c r="CS404">
        <v>16.876414816677801</v>
      </c>
      <c r="CT404">
        <v>12.1520402136677</v>
      </c>
      <c r="CU404">
        <v>43.527306028791699</v>
      </c>
      <c r="CV404">
        <v>36.417508487514198</v>
      </c>
      <c r="CW404">
        <v>0</v>
      </c>
      <c r="CX404">
        <v>4.7368629538000402</v>
      </c>
      <c r="CY404">
        <v>5.0919545257805501</v>
      </c>
      <c r="CZ404">
        <v>0</v>
      </c>
      <c r="DA404">
        <v>11.7047365923718</v>
      </c>
      <c r="DB404">
        <v>9.1838165082197207</v>
      </c>
      <c r="DC404">
        <v>1.88968449710832</v>
      </c>
      <c r="DD404">
        <v>0.91827330631402604</v>
      </c>
      <c r="DE404">
        <v>14.294915380866099</v>
      </c>
      <c r="DF404">
        <v>10.120115223864699</v>
      </c>
      <c r="DG404">
        <v>0</v>
      </c>
      <c r="DH404">
        <v>1.6298372988079599</v>
      </c>
      <c r="DI404">
        <v>0.05</v>
      </c>
      <c r="DJ404">
        <v>23</v>
      </c>
      <c r="DK404">
        <v>1</v>
      </c>
      <c r="DL404">
        <v>3</v>
      </c>
      <c r="DM404">
        <v>0</v>
      </c>
      <c r="DN404">
        <v>0</v>
      </c>
      <c r="DO404">
        <v>0</v>
      </c>
      <c r="DP404">
        <v>2</v>
      </c>
      <c r="DQ404">
        <v>0</v>
      </c>
      <c r="DR404">
        <v>2</v>
      </c>
      <c r="DS404">
        <v>3</v>
      </c>
      <c r="DT404">
        <v>1</v>
      </c>
      <c r="DU404">
        <v>3</v>
      </c>
      <c r="DV404">
        <v>6</v>
      </c>
      <c r="DW404">
        <v>0</v>
      </c>
      <c r="DX404">
        <v>0</v>
      </c>
      <c r="DY404">
        <v>0</v>
      </c>
      <c r="DZ404">
        <v>2</v>
      </c>
      <c r="EA404">
        <v>4.2526999999999999</v>
      </c>
      <c r="EB404">
        <v>93.315799999999996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0</v>
      </c>
      <c r="EL404">
        <v>0</v>
      </c>
      <c r="EM404">
        <v>1</v>
      </c>
      <c r="EN404">
        <v>1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4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</row>
    <row r="405" spans="1:218" x14ac:dyDescent="0.3">
      <c r="A405" t="s">
        <v>1040</v>
      </c>
      <c r="C405" t="s">
        <v>1041</v>
      </c>
      <c r="D405" t="s">
        <v>220</v>
      </c>
      <c r="E405" t="s">
        <v>221</v>
      </c>
      <c r="F405">
        <v>8129</v>
      </c>
      <c r="G405" t="s">
        <v>222</v>
      </c>
      <c r="H405">
        <v>12.295605631141299</v>
      </c>
      <c r="I405">
        <v>12.295605631141299</v>
      </c>
      <c r="J405">
        <v>3.0601851851852199E-2</v>
      </c>
      <c r="K405">
        <v>3.0601851851852199E-2</v>
      </c>
      <c r="L405">
        <v>0.74418912256492598</v>
      </c>
      <c r="M405">
        <v>13.529411764705801</v>
      </c>
      <c r="N405">
        <v>224.26300000000001</v>
      </c>
      <c r="O405">
        <v>212.167</v>
      </c>
      <c r="P405">
        <v>224.09496300399999</v>
      </c>
      <c r="Q405">
        <v>84</v>
      </c>
      <c r="R405">
        <v>0</v>
      </c>
      <c r="S405">
        <v>0.25935127657613699</v>
      </c>
      <c r="T405">
        <v>-0.307709942965397</v>
      </c>
      <c r="U405">
        <v>0.307709942965397</v>
      </c>
      <c r="V405">
        <v>0.25935127657613699</v>
      </c>
      <c r="W405">
        <v>1.1764705882352899</v>
      </c>
      <c r="X405">
        <v>2.0588235294117601</v>
      </c>
      <c r="Y405">
        <v>2.8823529411764701</v>
      </c>
      <c r="Z405">
        <v>16.153131456519102</v>
      </c>
      <c r="AA405">
        <v>10.1537111999851</v>
      </c>
      <c r="AB405">
        <v>2.2431338322770999</v>
      </c>
      <c r="AC405">
        <v>-2.1638626768530398</v>
      </c>
      <c r="AD405">
        <v>2.2800883051966698</v>
      </c>
      <c r="AE405">
        <v>-2.2835659719804302</v>
      </c>
      <c r="AF405">
        <v>6.0655634116190802</v>
      </c>
      <c r="AG405">
        <v>9.8880147301525695E-2</v>
      </c>
      <c r="AH405">
        <v>2.8263364225624699</v>
      </c>
      <c r="AI405">
        <v>1.9534716530923999</v>
      </c>
      <c r="AJ405">
        <v>551.15848489364203</v>
      </c>
      <c r="AK405">
        <v>11.664925939000099</v>
      </c>
      <c r="AL405">
        <v>9.3356911973538796</v>
      </c>
      <c r="AM405">
        <v>9.3356911973538796</v>
      </c>
      <c r="AN405">
        <v>8.36017334530613</v>
      </c>
      <c r="AO405">
        <v>5.6588838818822396</v>
      </c>
      <c r="AP405">
        <v>5.6588838818822396</v>
      </c>
      <c r="AQ405">
        <v>4.0772032582468896</v>
      </c>
      <c r="AR405">
        <v>4.0772032582468896</v>
      </c>
      <c r="AS405">
        <v>3.0407993091374501</v>
      </c>
      <c r="AT405">
        <v>3.0407993091374501</v>
      </c>
      <c r="AU405">
        <v>2.1943092071251802</v>
      </c>
      <c r="AV405">
        <v>2.1943092071251802</v>
      </c>
      <c r="AW405">
        <v>-2.16</v>
      </c>
      <c r="AX405">
        <v>17500.675128506799</v>
      </c>
      <c r="AY405">
        <v>10.023557980376999</v>
      </c>
      <c r="AZ405">
        <v>4.0147049682446703</v>
      </c>
      <c r="BA405">
        <v>1.6942550397084799</v>
      </c>
      <c r="BB405">
        <v>99.718496266415201</v>
      </c>
      <c r="BC405">
        <v>4.89990973085047</v>
      </c>
      <c r="BD405">
        <v>0</v>
      </c>
      <c r="BE405">
        <v>0</v>
      </c>
      <c r="BF405">
        <v>0</v>
      </c>
      <c r="BG405">
        <v>5.9071797293515003</v>
      </c>
      <c r="BH405">
        <v>0</v>
      </c>
      <c r="BI405">
        <v>9.7785157050190303</v>
      </c>
      <c r="BJ405">
        <v>0</v>
      </c>
      <c r="BK405">
        <v>0</v>
      </c>
      <c r="BL405">
        <v>0</v>
      </c>
      <c r="BM405">
        <v>18.1991012053848</v>
      </c>
      <c r="BN405">
        <v>30.1833743200078</v>
      </c>
      <c r="BO405">
        <v>24.625829823822201</v>
      </c>
      <c r="BP405">
        <v>5.5634514916969904</v>
      </c>
      <c r="BQ405">
        <v>4.7945371840718201</v>
      </c>
      <c r="BR405">
        <v>11.594566004035</v>
      </c>
      <c r="BS405">
        <v>0</v>
      </c>
      <c r="BT405">
        <v>4.9839785209471996</v>
      </c>
      <c r="BU405">
        <v>0</v>
      </c>
      <c r="BV405">
        <v>6.4208216229259998</v>
      </c>
      <c r="BW405">
        <v>11.444666136763001</v>
      </c>
      <c r="BX405">
        <v>59.918792537389798</v>
      </c>
      <c r="BY405">
        <v>0</v>
      </c>
      <c r="BZ405">
        <v>0</v>
      </c>
      <c r="CA405">
        <v>4.89990973085047</v>
      </c>
      <c r="CB405">
        <v>5.6873862746835604</v>
      </c>
      <c r="CC405">
        <v>0</v>
      </c>
      <c r="CD405">
        <v>0</v>
      </c>
      <c r="CE405">
        <v>17.4359146562112</v>
      </c>
      <c r="CF405">
        <v>6.4208216229259998</v>
      </c>
      <c r="CG405">
        <v>0</v>
      </c>
      <c r="CH405">
        <v>15.9214401674658</v>
      </c>
      <c r="CI405">
        <v>48.791889553995802</v>
      </c>
      <c r="CJ405">
        <v>0</v>
      </c>
      <c r="CK405">
        <v>0</v>
      </c>
      <c r="CL405">
        <v>0</v>
      </c>
      <c r="CM405">
        <v>33.200000000000003</v>
      </c>
      <c r="CN405">
        <v>0</v>
      </c>
      <c r="CO405">
        <v>4.7945371840718201</v>
      </c>
      <c r="CP405">
        <v>0</v>
      </c>
      <c r="CQ405">
        <v>5.9071797293515003</v>
      </c>
      <c r="CR405">
        <v>5.5634514916969904</v>
      </c>
      <c r="CS405">
        <v>18.652964303522101</v>
      </c>
      <c r="CT405">
        <v>5.5634514916969904</v>
      </c>
      <c r="CU405">
        <v>24.5264212801493</v>
      </c>
      <c r="CV405">
        <v>23.099010936235299</v>
      </c>
      <c r="CW405">
        <v>11.050345589408799</v>
      </c>
      <c r="CX405">
        <v>0</v>
      </c>
      <c r="CY405">
        <v>0</v>
      </c>
      <c r="CZ405">
        <v>0</v>
      </c>
      <c r="DA405">
        <v>18.1069696397077</v>
      </c>
      <c r="DB405">
        <v>0</v>
      </c>
      <c r="DC405">
        <v>2.9123115079364998</v>
      </c>
      <c r="DD405">
        <v>3.0601851851852199E-2</v>
      </c>
      <c r="DE405">
        <v>11.637394494834901</v>
      </c>
      <c r="DF405">
        <v>4.2223710317460297</v>
      </c>
      <c r="DG405">
        <v>0.75701814058956896</v>
      </c>
      <c r="DH405">
        <v>0</v>
      </c>
      <c r="DI405">
        <v>0.14285714285714199</v>
      </c>
      <c r="DJ405">
        <v>17</v>
      </c>
      <c r="DK405">
        <v>0</v>
      </c>
      <c r="DL405">
        <v>3</v>
      </c>
      <c r="DM405">
        <v>0</v>
      </c>
      <c r="DN405">
        <v>1</v>
      </c>
      <c r="DO405">
        <v>1</v>
      </c>
      <c r="DP405">
        <v>1</v>
      </c>
      <c r="DQ405">
        <v>1</v>
      </c>
      <c r="DR405">
        <v>2</v>
      </c>
      <c r="DS405">
        <v>2</v>
      </c>
      <c r="DT405">
        <v>0</v>
      </c>
      <c r="DU405">
        <v>3</v>
      </c>
      <c r="DV405">
        <v>1</v>
      </c>
      <c r="DW405">
        <v>0</v>
      </c>
      <c r="DX405">
        <v>0</v>
      </c>
      <c r="DY405">
        <v>0</v>
      </c>
      <c r="DZ405">
        <v>3</v>
      </c>
      <c r="EA405">
        <v>2.2845</v>
      </c>
      <c r="EB405">
        <v>66.0595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1</v>
      </c>
      <c r="EO405">
        <v>0</v>
      </c>
      <c r="EP405">
        <v>0</v>
      </c>
      <c r="EQ405">
        <v>0</v>
      </c>
      <c r="ER405">
        <v>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1</v>
      </c>
      <c r="FE405">
        <v>0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1</v>
      </c>
      <c r="FL405">
        <v>0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1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</row>
    <row r="406" spans="1:218" x14ac:dyDescent="0.3">
      <c r="A406" t="s">
        <v>1042</v>
      </c>
      <c r="C406" t="s">
        <v>1043</v>
      </c>
      <c r="D406" t="s">
        <v>220</v>
      </c>
      <c r="E406" t="s">
        <v>221</v>
      </c>
      <c r="F406">
        <v>19200</v>
      </c>
      <c r="G406" t="s">
        <v>222</v>
      </c>
      <c r="H406">
        <v>13.8880714192829</v>
      </c>
      <c r="I406">
        <v>13.8880714192829</v>
      </c>
      <c r="J406">
        <v>4.2611968807412602E-2</v>
      </c>
      <c r="K406">
        <v>-4.7006694131691402</v>
      </c>
      <c r="L406">
        <v>0.134874509506901</v>
      </c>
      <c r="M406">
        <v>18.695652173913</v>
      </c>
      <c r="N406">
        <v>655.64499999999998</v>
      </c>
      <c r="O406">
        <v>617.34100000000001</v>
      </c>
      <c r="P406">
        <v>655.24071442599995</v>
      </c>
      <c r="Q406">
        <v>246</v>
      </c>
      <c r="R406">
        <v>0</v>
      </c>
      <c r="S406">
        <v>0.52429633940794396</v>
      </c>
      <c r="T406">
        <v>-0.40426226144962901</v>
      </c>
      <c r="U406">
        <v>0.52429633940794396</v>
      </c>
      <c r="V406">
        <v>0.40426226144962901</v>
      </c>
      <c r="W406">
        <v>1.10869565217391</v>
      </c>
      <c r="X406">
        <v>1.8043478260869501</v>
      </c>
      <c r="Y406">
        <v>2.4565217391304301</v>
      </c>
      <c r="Z406">
        <v>31.2044645213224</v>
      </c>
      <c r="AA406">
        <v>10.008520483810299</v>
      </c>
      <c r="AB406">
        <v>2.4399453244488001</v>
      </c>
      <c r="AC406">
        <v>-2.28390241207414</v>
      </c>
      <c r="AD406">
        <v>2.3923703217963199</v>
      </c>
      <c r="AE406">
        <v>-2.5733082845657398</v>
      </c>
      <c r="AF406">
        <v>7.4629212305153301</v>
      </c>
      <c r="AG406">
        <v>-0.131928739440204</v>
      </c>
      <c r="AH406">
        <v>3.334850078978</v>
      </c>
      <c r="AI406">
        <v>1.4445383271362999</v>
      </c>
      <c r="AJ406">
        <v>1572.4754267706501</v>
      </c>
      <c r="AK406">
        <v>33.595282880388702</v>
      </c>
      <c r="AL406">
        <v>25.472136871020901</v>
      </c>
      <c r="AM406">
        <v>26.366564062020799</v>
      </c>
      <c r="AN406">
        <v>21.767077865384401</v>
      </c>
      <c r="AO406">
        <v>14.9470832514468</v>
      </c>
      <c r="AP406">
        <v>16.477379994787</v>
      </c>
      <c r="AQ406">
        <v>11.2731590360296</v>
      </c>
      <c r="AR406">
        <v>12.436887123306899</v>
      </c>
      <c r="AS406">
        <v>7.8159230728588902</v>
      </c>
      <c r="AT406">
        <v>8.2645764989723194</v>
      </c>
      <c r="AU406">
        <v>5.5091905850439398</v>
      </c>
      <c r="AV406">
        <v>5.9055348138327801</v>
      </c>
      <c r="AW406">
        <v>-4.5199999999999996</v>
      </c>
      <c r="AX406">
        <v>8185022578.6276197</v>
      </c>
      <c r="AY406">
        <v>34.355019408933202</v>
      </c>
      <c r="AZ406">
        <v>14.715582246081601</v>
      </c>
      <c r="BA406">
        <v>8.5931019858677793</v>
      </c>
      <c r="BB406">
        <v>265.52967698648598</v>
      </c>
      <c r="BC406">
        <v>26.207780450893001</v>
      </c>
      <c r="BD406">
        <v>29.9168751498757</v>
      </c>
      <c r="BE406">
        <v>0</v>
      </c>
      <c r="BF406">
        <v>29.535898646757499</v>
      </c>
      <c r="BG406">
        <v>0</v>
      </c>
      <c r="BH406">
        <v>7.82269712313217</v>
      </c>
      <c r="BI406">
        <v>38.659418856714503</v>
      </c>
      <c r="BJ406">
        <v>4.5650482849313203</v>
      </c>
      <c r="BK406">
        <v>0</v>
      </c>
      <c r="BL406">
        <v>0</v>
      </c>
      <c r="BM406">
        <v>50.097215787850601</v>
      </c>
      <c r="BN406">
        <v>61.0853107873167</v>
      </c>
      <c r="BO406">
        <v>12.496841729759799</v>
      </c>
      <c r="BP406">
        <v>5.6873862746835604</v>
      </c>
      <c r="BQ406">
        <v>42.848304572507203</v>
      </c>
      <c r="BR406">
        <v>49.122002151407102</v>
      </c>
      <c r="BS406">
        <v>0</v>
      </c>
      <c r="BT406">
        <v>15.9503658120189</v>
      </c>
      <c r="BU406">
        <v>5.7336674771621796</v>
      </c>
      <c r="BV406">
        <v>76.539767453529095</v>
      </c>
      <c r="BW406">
        <v>4.89990973085047</v>
      </c>
      <c r="BX406">
        <v>65.230944061156094</v>
      </c>
      <c r="BY406">
        <v>0</v>
      </c>
      <c r="BZ406">
        <v>5.7495118332838997</v>
      </c>
      <c r="CA406">
        <v>31.107690181743401</v>
      </c>
      <c r="CB406">
        <v>5.6873862746835604</v>
      </c>
      <c r="CC406">
        <v>5.7495118332838997</v>
      </c>
      <c r="CD406">
        <v>7.82269712313217</v>
      </c>
      <c r="CE406">
        <v>63.4900851688543</v>
      </c>
      <c r="CF406">
        <v>41.379377451142403</v>
      </c>
      <c r="CG406">
        <v>0</v>
      </c>
      <c r="CH406">
        <v>56.2211153661762</v>
      </c>
      <c r="CI406">
        <v>48.540589586065103</v>
      </c>
      <c r="CJ406">
        <v>0</v>
      </c>
      <c r="CK406">
        <v>6.0760201068338802</v>
      </c>
      <c r="CL406">
        <v>0</v>
      </c>
      <c r="CM406">
        <v>217.46</v>
      </c>
      <c r="CN406">
        <v>61.5259590864815</v>
      </c>
      <c r="CO406">
        <v>28.537734205290398</v>
      </c>
      <c r="CP406">
        <v>0</v>
      </c>
      <c r="CQ406">
        <v>12.170333456209899</v>
      </c>
      <c r="CR406">
        <v>36.934124258084502</v>
      </c>
      <c r="CS406">
        <v>17.547724606319999</v>
      </c>
      <c r="CT406">
        <v>48.2411554180553</v>
      </c>
      <c r="CU406">
        <v>0</v>
      </c>
      <c r="CV406">
        <v>25.122838405075399</v>
      </c>
      <c r="CW406">
        <v>20.474112973730801</v>
      </c>
      <c r="CX406">
        <v>15.5204906826671</v>
      </c>
      <c r="CY406">
        <v>15.507417748686001</v>
      </c>
      <c r="CZ406">
        <v>0</v>
      </c>
      <c r="DA406">
        <v>84.173932599852094</v>
      </c>
      <c r="DB406">
        <v>7.9872007578010296</v>
      </c>
      <c r="DC406">
        <v>8.2620477376198291</v>
      </c>
      <c r="DD406">
        <v>-2.8588728836556001</v>
      </c>
      <c r="DE406">
        <v>7.4523058164909397</v>
      </c>
      <c r="DF406">
        <v>5.5528978830079296</v>
      </c>
      <c r="DG406">
        <v>3.4292953089223599</v>
      </c>
      <c r="DH406">
        <v>-4.7006694131691402</v>
      </c>
      <c r="DI406">
        <v>0.38709677419354799</v>
      </c>
      <c r="DJ406">
        <v>46</v>
      </c>
      <c r="DK406">
        <v>7</v>
      </c>
      <c r="DL406">
        <v>14</v>
      </c>
      <c r="DM406">
        <v>0</v>
      </c>
      <c r="DN406">
        <v>2</v>
      </c>
      <c r="DO406">
        <v>2</v>
      </c>
      <c r="DP406">
        <v>2</v>
      </c>
      <c r="DQ406">
        <v>0</v>
      </c>
      <c r="DR406">
        <v>2</v>
      </c>
      <c r="DS406">
        <v>7</v>
      </c>
      <c r="DT406">
        <v>6</v>
      </c>
      <c r="DU406">
        <v>15</v>
      </c>
      <c r="DV406">
        <v>13</v>
      </c>
      <c r="DW406">
        <v>0</v>
      </c>
      <c r="DX406">
        <v>0</v>
      </c>
      <c r="DY406">
        <v>0</v>
      </c>
      <c r="DZ406">
        <v>4</v>
      </c>
      <c r="EA406">
        <v>1.2252000000000001</v>
      </c>
      <c r="EB406">
        <v>168.07459999999901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5</v>
      </c>
      <c r="EN406">
        <v>5</v>
      </c>
      <c r="EO406">
        <v>0</v>
      </c>
      <c r="EP406">
        <v>0</v>
      </c>
      <c r="EQ406">
        <v>0</v>
      </c>
      <c r="ER406">
        <v>1</v>
      </c>
      <c r="ES406">
        <v>3</v>
      </c>
      <c r="ET406">
        <v>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5</v>
      </c>
      <c r="FE406">
        <v>0</v>
      </c>
      <c r="FF406">
        <v>1</v>
      </c>
      <c r="FG406">
        <v>1</v>
      </c>
      <c r="FH406">
        <v>0</v>
      </c>
      <c r="FI406">
        <v>0</v>
      </c>
      <c r="FJ406">
        <v>0</v>
      </c>
      <c r="FK406">
        <v>2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</v>
      </c>
      <c r="GP406">
        <v>0</v>
      </c>
      <c r="GQ406">
        <v>0</v>
      </c>
      <c r="GR406">
        <v>1</v>
      </c>
      <c r="GS406">
        <v>1</v>
      </c>
      <c r="GT406">
        <v>0</v>
      </c>
      <c r="GU406">
        <v>0</v>
      </c>
      <c r="GV406">
        <v>1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</row>
    <row r="407" spans="1:218" x14ac:dyDescent="0.3">
      <c r="A407" t="s">
        <v>1044</v>
      </c>
      <c r="C407" t="s">
        <v>1045</v>
      </c>
      <c r="D407" t="s">
        <v>220</v>
      </c>
      <c r="E407" t="s">
        <v>221</v>
      </c>
      <c r="F407">
        <v>75000</v>
      </c>
      <c r="G407" t="s">
        <v>222</v>
      </c>
      <c r="H407">
        <v>13.0433108938019</v>
      </c>
      <c r="I407">
        <v>13.0433108938019</v>
      </c>
      <c r="J407">
        <v>5.60689615352312E-2</v>
      </c>
      <c r="K407">
        <v>-0.33133267195767102</v>
      </c>
      <c r="L407">
        <v>0.44621798856746298</v>
      </c>
      <c r="M407">
        <v>10.8965517241379</v>
      </c>
      <c r="N407">
        <v>398.447</v>
      </c>
      <c r="O407">
        <v>384.33499999999998</v>
      </c>
      <c r="P407">
        <v>398.08374668800002</v>
      </c>
      <c r="Q407">
        <v>140</v>
      </c>
      <c r="R407">
        <v>0</v>
      </c>
      <c r="S407">
        <v>0.32236156585200898</v>
      </c>
      <c r="T407">
        <v>-0.40220289431343997</v>
      </c>
      <c r="U407">
        <v>0.40220289431343997</v>
      </c>
      <c r="V407">
        <v>0.32236156585200898</v>
      </c>
      <c r="W407">
        <v>0.93103448275862</v>
      </c>
      <c r="X407">
        <v>1.7586206896551699</v>
      </c>
      <c r="Y407">
        <v>2.5862068965517202</v>
      </c>
      <c r="Z407">
        <v>32.133474331921803</v>
      </c>
      <c r="AA407">
        <v>10.0351681599578</v>
      </c>
      <c r="AB407">
        <v>2.17058353376936</v>
      </c>
      <c r="AC407">
        <v>-2.0885384833297498</v>
      </c>
      <c r="AD407">
        <v>2.26908626218784</v>
      </c>
      <c r="AE407">
        <v>-2.1302759230017401</v>
      </c>
      <c r="AF407">
        <v>7.1295943339780097</v>
      </c>
      <c r="AG407">
        <v>0.102079869435253</v>
      </c>
      <c r="AH407">
        <v>3.4536426024549098</v>
      </c>
      <c r="AI407">
        <v>1.5248355986620099</v>
      </c>
      <c r="AJ407">
        <v>1297.17612933593</v>
      </c>
      <c r="AK407">
        <v>19.631181265251001</v>
      </c>
      <c r="AL407">
        <v>15.071939157356599</v>
      </c>
      <c r="AM407">
        <v>15.888435738284301</v>
      </c>
      <c r="AN407">
        <v>14.275989583278101</v>
      </c>
      <c r="AO407">
        <v>8.9173519744868397</v>
      </c>
      <c r="AP407">
        <v>9.7970047857417395</v>
      </c>
      <c r="AQ407">
        <v>6.2820237408897404</v>
      </c>
      <c r="AR407">
        <v>7.2297179338886099</v>
      </c>
      <c r="AS407">
        <v>4.40778432665571</v>
      </c>
      <c r="AT407">
        <v>5.2656390138318701</v>
      </c>
      <c r="AU407">
        <v>3.05807741855046</v>
      </c>
      <c r="AV407">
        <v>3.7022645467686299</v>
      </c>
      <c r="AW407">
        <v>-3.8399999999999901</v>
      </c>
      <c r="AX407">
        <v>11235390.114306301</v>
      </c>
      <c r="AY407">
        <v>17.271476156337201</v>
      </c>
      <c r="AZ407">
        <v>7.2907605615546096</v>
      </c>
      <c r="BA407">
        <v>3.38984711359072</v>
      </c>
      <c r="BB407">
        <v>169.42276671320499</v>
      </c>
      <c r="BC407">
        <v>4.4171509370533402</v>
      </c>
      <c r="BD407">
        <v>0</v>
      </c>
      <c r="BE407">
        <v>0</v>
      </c>
      <c r="BF407">
        <v>0</v>
      </c>
      <c r="BG407">
        <v>11.7979036513774</v>
      </c>
      <c r="BH407">
        <v>6.0146587050124696</v>
      </c>
      <c r="BI407">
        <v>10.1113257880781</v>
      </c>
      <c r="BJ407">
        <v>4.9839785209471996</v>
      </c>
      <c r="BK407">
        <v>0</v>
      </c>
      <c r="BL407">
        <v>16.4354676862357</v>
      </c>
      <c r="BM407">
        <v>59.6959854244555</v>
      </c>
      <c r="BN407">
        <v>23.579163975850701</v>
      </c>
      <c r="BO407">
        <v>10.949675706161701</v>
      </c>
      <c r="BP407">
        <v>21.651227397863</v>
      </c>
      <c r="BQ407">
        <v>9.2116881211251602</v>
      </c>
      <c r="BR407">
        <v>34.1615492443797</v>
      </c>
      <c r="BS407">
        <v>0</v>
      </c>
      <c r="BT407">
        <v>15.181342137549199</v>
      </c>
      <c r="BU407">
        <v>0</v>
      </c>
      <c r="BV407">
        <v>0</v>
      </c>
      <c r="BW407">
        <v>5.3167886040063301</v>
      </c>
      <c r="BX407">
        <v>83.739919083702205</v>
      </c>
      <c r="BY407">
        <v>0</v>
      </c>
      <c r="BZ407">
        <v>22.0252506022726</v>
      </c>
      <c r="CA407">
        <v>5.3167886040063301</v>
      </c>
      <c r="CB407">
        <v>6.0146587050124696</v>
      </c>
      <c r="CC407">
        <v>0</v>
      </c>
      <c r="CD407">
        <v>11.3367858779347</v>
      </c>
      <c r="CE407">
        <v>21.088521866900699</v>
      </c>
      <c r="CF407">
        <v>0</v>
      </c>
      <c r="CG407">
        <v>0</v>
      </c>
      <c r="CH407">
        <v>10.3579886757688</v>
      </c>
      <c r="CI407">
        <v>82.593618529058602</v>
      </c>
      <c r="CJ407">
        <v>0</v>
      </c>
      <c r="CK407">
        <v>32.928175534353699</v>
      </c>
      <c r="CL407">
        <v>0</v>
      </c>
      <c r="CM407">
        <v>80.91</v>
      </c>
      <c r="CN407">
        <v>0</v>
      </c>
      <c r="CO407">
        <v>4.7945371840718201</v>
      </c>
      <c r="CP407">
        <v>0</v>
      </c>
      <c r="CQ407">
        <v>11.921838434363901</v>
      </c>
      <c r="CR407">
        <v>11.454175413722901</v>
      </c>
      <c r="CS407">
        <v>27.0374516123278</v>
      </c>
      <c r="CT407">
        <v>11.3367858779347</v>
      </c>
      <c r="CU407">
        <v>6.0663670684616102</v>
      </c>
      <c r="CV407">
        <v>72.110100523543593</v>
      </c>
      <c r="CW407">
        <v>15.5141522206084</v>
      </c>
      <c r="CX407">
        <v>9.4011294580005504</v>
      </c>
      <c r="CY407">
        <v>5.5877462784930296</v>
      </c>
      <c r="CZ407">
        <v>1.48884175748124</v>
      </c>
      <c r="DA407">
        <v>18.5927466471842</v>
      </c>
      <c r="DB407">
        <v>13.324392956396901</v>
      </c>
      <c r="DC407">
        <v>2.8874648554708</v>
      </c>
      <c r="DD407">
        <v>4.35386070559238E-2</v>
      </c>
      <c r="DE407">
        <v>22.908602231251098</v>
      </c>
      <c r="DF407">
        <v>0</v>
      </c>
      <c r="DG407">
        <v>0</v>
      </c>
      <c r="DH407">
        <v>0</v>
      </c>
      <c r="DI407">
        <v>0</v>
      </c>
      <c r="DJ407">
        <v>29</v>
      </c>
      <c r="DK407">
        <v>1</v>
      </c>
      <c r="DL407">
        <v>6</v>
      </c>
      <c r="DM407">
        <v>0</v>
      </c>
      <c r="DN407">
        <v>0</v>
      </c>
      <c r="DO407">
        <v>0</v>
      </c>
      <c r="DP407">
        <v>2</v>
      </c>
      <c r="DQ407">
        <v>3</v>
      </c>
      <c r="DR407">
        <v>5</v>
      </c>
      <c r="DS407">
        <v>6</v>
      </c>
      <c r="DT407">
        <v>1</v>
      </c>
      <c r="DU407">
        <v>7</v>
      </c>
      <c r="DV407">
        <v>4</v>
      </c>
      <c r="DW407">
        <v>0</v>
      </c>
      <c r="DX407">
        <v>0</v>
      </c>
      <c r="DY407">
        <v>0</v>
      </c>
      <c r="DZ407">
        <v>5</v>
      </c>
      <c r="EA407">
        <v>5.2656000000000001</v>
      </c>
      <c r="EB407">
        <v>112.7432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3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0</v>
      </c>
      <c r="EP407">
        <v>0</v>
      </c>
      <c r="EQ407">
        <v>0</v>
      </c>
      <c r="ER407">
        <v>3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1</v>
      </c>
      <c r="FE407">
        <v>0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2</v>
      </c>
      <c r="FL407">
        <v>0</v>
      </c>
      <c r="FM407">
        <v>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1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0</v>
      </c>
    </row>
    <row r="408" spans="1:218" x14ac:dyDescent="0.3">
      <c r="A408" t="s">
        <v>1046</v>
      </c>
      <c r="C408" t="s">
        <v>1047</v>
      </c>
      <c r="D408" t="s">
        <v>220</v>
      </c>
      <c r="E408" t="s">
        <v>221</v>
      </c>
      <c r="F408">
        <v>30990</v>
      </c>
      <c r="G408" t="s">
        <v>222</v>
      </c>
      <c r="H408">
        <v>13.508681636985999</v>
      </c>
      <c r="I408">
        <v>13.508681636985999</v>
      </c>
      <c r="J408">
        <v>6.7261905545503195E-2</v>
      </c>
      <c r="K408">
        <v>-4.9309069883024899</v>
      </c>
      <c r="L408">
        <v>0.40031168677064799</v>
      </c>
      <c r="M408">
        <v>11.6944444444444</v>
      </c>
      <c r="N408">
        <v>525.505</v>
      </c>
      <c r="O408">
        <v>503.32900000000001</v>
      </c>
      <c r="P408">
        <v>525.11814108399994</v>
      </c>
      <c r="Q408">
        <v>192</v>
      </c>
      <c r="R408">
        <v>0</v>
      </c>
      <c r="S408">
        <v>0.43302729332829798</v>
      </c>
      <c r="T408">
        <v>-0.507886135439516</v>
      </c>
      <c r="U408">
        <v>0.507886135439516</v>
      </c>
      <c r="V408">
        <v>0.43302729332829798</v>
      </c>
      <c r="W408">
        <v>1.0277777777777699</v>
      </c>
      <c r="X408">
        <v>1.75</v>
      </c>
      <c r="Y408">
        <v>2.38888888888888</v>
      </c>
      <c r="Z408">
        <v>32.227892476443003</v>
      </c>
      <c r="AA408">
        <v>10.106179184775099</v>
      </c>
      <c r="AB408">
        <v>2.3519142986992101</v>
      </c>
      <c r="AC408">
        <v>-2.12706293938722</v>
      </c>
      <c r="AD408">
        <v>2.3461869369708501</v>
      </c>
      <c r="AE408">
        <v>-2.18073563524722</v>
      </c>
      <c r="AF408">
        <v>7.90770309000556</v>
      </c>
      <c r="AG408">
        <v>-0.14120321972747499</v>
      </c>
      <c r="AH408">
        <v>2.8223907529899002</v>
      </c>
      <c r="AI408">
        <v>1.83573308948684</v>
      </c>
      <c r="AJ408">
        <v>1363.4403856572501</v>
      </c>
      <c r="AK408">
        <v>26.509860921691299</v>
      </c>
      <c r="AL408">
        <v>19.1651464453873</v>
      </c>
      <c r="AM408">
        <v>19.981643026315101</v>
      </c>
      <c r="AN408">
        <v>16.9232019460153</v>
      </c>
      <c r="AO408">
        <v>10.4302870645887</v>
      </c>
      <c r="AP408">
        <v>12.082552290908801</v>
      </c>
      <c r="AQ408">
        <v>7.50945106977007</v>
      </c>
      <c r="AR408">
        <v>9.5123434841111791</v>
      </c>
      <c r="AS408">
        <v>4.9003569983424899</v>
      </c>
      <c r="AT408">
        <v>6.4654050840847503</v>
      </c>
      <c r="AU408">
        <v>3.1740585474146799</v>
      </c>
      <c r="AV408">
        <v>4.3558771198701001</v>
      </c>
      <c r="AW408">
        <v>-3.87</v>
      </c>
      <c r="AX408">
        <v>53913838.773074597</v>
      </c>
      <c r="AY408">
        <v>26.729841920496799</v>
      </c>
      <c r="AZ408">
        <v>10.810002604161699</v>
      </c>
      <c r="BA408">
        <v>6.6233452489728997</v>
      </c>
      <c r="BB408">
        <v>204.394195379721</v>
      </c>
      <c r="BC408">
        <v>19.8970419064471</v>
      </c>
      <c r="BD408">
        <v>11.4434398281323</v>
      </c>
      <c r="BE408">
        <v>11.499023666567799</v>
      </c>
      <c r="BF408">
        <v>20.900869347589701</v>
      </c>
      <c r="BG408">
        <v>0</v>
      </c>
      <c r="BH408">
        <v>6.1762985174434704</v>
      </c>
      <c r="BI408">
        <v>4.7945371840718201</v>
      </c>
      <c r="BJ408">
        <v>18.385754026223299</v>
      </c>
      <c r="BK408">
        <v>13.1712451430244</v>
      </c>
      <c r="BL408">
        <v>0</v>
      </c>
      <c r="BM408">
        <v>6.0663670684616102</v>
      </c>
      <c r="BN408">
        <v>42.819024033695598</v>
      </c>
      <c r="BO408">
        <v>23.7380264577681</v>
      </c>
      <c r="BP408">
        <v>25.6663766841503</v>
      </c>
      <c r="BQ408">
        <v>40.963832613866003</v>
      </c>
      <c r="BR408">
        <v>21.4318191404525</v>
      </c>
      <c r="BS408">
        <v>0</v>
      </c>
      <c r="BT408">
        <v>9.9679570418944099</v>
      </c>
      <c r="BU408">
        <v>0</v>
      </c>
      <c r="BV408">
        <v>24.174378245116198</v>
      </c>
      <c r="BW408">
        <v>25.289237293308101</v>
      </c>
      <c r="BX408">
        <v>54.224864542541297</v>
      </c>
      <c r="BY408">
        <v>0</v>
      </c>
      <c r="BZ408">
        <v>28.505914986397102</v>
      </c>
      <c r="CA408">
        <v>14.7905145116064</v>
      </c>
      <c r="CB408">
        <v>18.858631417708001</v>
      </c>
      <c r="CC408">
        <v>17.248535499851702</v>
      </c>
      <c r="CD408">
        <v>0</v>
      </c>
      <c r="CE408">
        <v>49.371909839717397</v>
      </c>
      <c r="CF408">
        <v>20.8080888379328</v>
      </c>
      <c r="CG408">
        <v>0</v>
      </c>
      <c r="CH408">
        <v>18.535571240700399</v>
      </c>
      <c r="CI408">
        <v>53.687373029513502</v>
      </c>
      <c r="CJ408">
        <v>0</v>
      </c>
      <c r="CK408">
        <v>11.2573794865454</v>
      </c>
      <c r="CL408">
        <v>0</v>
      </c>
      <c r="CM408">
        <v>127.71</v>
      </c>
      <c r="CN408">
        <v>38.523949466628402</v>
      </c>
      <c r="CO408">
        <v>31.490106706265902</v>
      </c>
      <c r="CP408">
        <v>0</v>
      </c>
      <c r="CQ408">
        <v>35.598046398965202</v>
      </c>
      <c r="CR408">
        <v>17.503265176429</v>
      </c>
      <c r="CS408">
        <v>0</v>
      </c>
      <c r="CT408">
        <v>56.684164561786297</v>
      </c>
      <c r="CU408">
        <v>0</v>
      </c>
      <c r="CV408">
        <v>0</v>
      </c>
      <c r="CW408">
        <v>15.284745645900699</v>
      </c>
      <c r="CX408">
        <v>9.4737259076000893</v>
      </c>
      <c r="CY408">
        <v>76.396892904009604</v>
      </c>
      <c r="CZ408">
        <v>0</v>
      </c>
      <c r="DA408">
        <v>19.210042613748598</v>
      </c>
      <c r="DB408">
        <v>10.9252675285842</v>
      </c>
      <c r="DC408">
        <v>-1.2434337526341499</v>
      </c>
      <c r="DD408">
        <v>-0.72749832935029501</v>
      </c>
      <c r="DE408">
        <v>10.6175239173419</v>
      </c>
      <c r="DF408">
        <v>-5.3667567128256097</v>
      </c>
      <c r="DG408">
        <v>0</v>
      </c>
      <c r="DH408">
        <v>-1.64537150220775</v>
      </c>
      <c r="DI408">
        <v>0.26086956521739102</v>
      </c>
      <c r="DJ408">
        <v>36</v>
      </c>
      <c r="DK408">
        <v>2</v>
      </c>
      <c r="DL408">
        <v>9</v>
      </c>
      <c r="DM408">
        <v>0</v>
      </c>
      <c r="DN408">
        <v>0</v>
      </c>
      <c r="DO408">
        <v>0</v>
      </c>
      <c r="DP408">
        <v>2</v>
      </c>
      <c r="DQ408">
        <v>1</v>
      </c>
      <c r="DR408">
        <v>3</v>
      </c>
      <c r="DS408">
        <v>8</v>
      </c>
      <c r="DT408">
        <v>2</v>
      </c>
      <c r="DU408">
        <v>13</v>
      </c>
      <c r="DV408">
        <v>9</v>
      </c>
      <c r="DW408">
        <v>0</v>
      </c>
      <c r="DX408">
        <v>0</v>
      </c>
      <c r="DY408">
        <v>0</v>
      </c>
      <c r="DZ408">
        <v>3</v>
      </c>
      <c r="EA408">
        <v>4.0777999999999999</v>
      </c>
      <c r="EB408">
        <v>123.5973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2</v>
      </c>
      <c r="EI408">
        <v>0</v>
      </c>
      <c r="EJ408">
        <v>1</v>
      </c>
      <c r="EK408">
        <v>0</v>
      </c>
      <c r="EL408">
        <v>0</v>
      </c>
      <c r="EM408">
        <v>1</v>
      </c>
      <c r="EN408">
        <v>1</v>
      </c>
      <c r="EO408">
        <v>0</v>
      </c>
      <c r="EP408">
        <v>0</v>
      </c>
      <c r="EQ408">
        <v>0</v>
      </c>
      <c r="ER408">
        <v>2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3</v>
      </c>
      <c r="FC408">
        <v>0</v>
      </c>
      <c r="FD408">
        <v>1</v>
      </c>
      <c r="FE408">
        <v>0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2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2</v>
      </c>
      <c r="FS408">
        <v>0</v>
      </c>
      <c r="FT408">
        <v>0</v>
      </c>
      <c r="FU408">
        <v>3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2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</row>
    <row r="409" spans="1:218" x14ac:dyDescent="0.3">
      <c r="A409" t="s">
        <v>1048</v>
      </c>
      <c r="C409" t="s">
        <v>1049</v>
      </c>
      <c r="D409" t="s">
        <v>220</v>
      </c>
      <c r="E409" t="s">
        <v>221</v>
      </c>
      <c r="F409">
        <v>8513</v>
      </c>
      <c r="G409" t="s">
        <v>222</v>
      </c>
      <c r="H409">
        <v>5.9807034097011202</v>
      </c>
      <c r="I409">
        <v>5.9807034097011202</v>
      </c>
      <c r="J409">
        <v>0.31191893424036299</v>
      </c>
      <c r="K409">
        <v>0.31191893424036299</v>
      </c>
      <c r="L409">
        <v>0.69568774834486102</v>
      </c>
      <c r="M409">
        <v>10.75</v>
      </c>
      <c r="N409">
        <v>355.57499999999999</v>
      </c>
      <c r="O409">
        <v>347.51100000000002</v>
      </c>
      <c r="P409">
        <v>353.94068189599898</v>
      </c>
      <c r="Q409">
        <v>102</v>
      </c>
      <c r="R409">
        <v>0</v>
      </c>
      <c r="S409">
        <v>0.26165638554715098</v>
      </c>
      <c r="T409">
        <v>-0.49592232502808897</v>
      </c>
      <c r="U409">
        <v>0.49592232502808897</v>
      </c>
      <c r="V409">
        <v>0.26165638554715098</v>
      </c>
      <c r="W409">
        <v>1.25</v>
      </c>
      <c r="X409">
        <v>2.1</v>
      </c>
      <c r="Y409">
        <v>2.8</v>
      </c>
      <c r="Z409">
        <v>79.918731288171998</v>
      </c>
      <c r="AA409">
        <v>10.1727980427986</v>
      </c>
      <c r="AB409">
        <v>2.16620563359412</v>
      </c>
      <c r="AC409">
        <v>-2.0377825980277602</v>
      </c>
      <c r="AD409">
        <v>2.3257500061013099</v>
      </c>
      <c r="AE409">
        <v>-1.8766209642099601</v>
      </c>
      <c r="AF409">
        <v>9.1019864861425201</v>
      </c>
      <c r="AG409">
        <v>0.40462494931527199</v>
      </c>
      <c r="AH409">
        <v>3.06833069090202</v>
      </c>
      <c r="AI409">
        <v>2.0374447857101501</v>
      </c>
      <c r="AJ409">
        <v>753.66667048835404</v>
      </c>
      <c r="AK409">
        <v>14.1125196961928</v>
      </c>
      <c r="AL409">
        <v>10.261852354358</v>
      </c>
      <c r="AM409">
        <v>12.603777839491199</v>
      </c>
      <c r="AN409">
        <v>9.6690350955960191</v>
      </c>
      <c r="AO409">
        <v>5.6048213977213504</v>
      </c>
      <c r="AP409">
        <v>6.7757841402879304</v>
      </c>
      <c r="AQ409">
        <v>3.8715003806970101</v>
      </c>
      <c r="AR409">
        <v>5.08951411345243</v>
      </c>
      <c r="AS409">
        <v>2.61154778336364</v>
      </c>
      <c r="AT409">
        <v>3.2728477366142901</v>
      </c>
      <c r="AU409">
        <v>1.7147639290038199</v>
      </c>
      <c r="AV409">
        <v>2.19342412050035</v>
      </c>
      <c r="AW409">
        <v>-1.78999999999999</v>
      </c>
      <c r="AX409">
        <v>63710.818465889701</v>
      </c>
      <c r="AY409">
        <v>13.205019881545599</v>
      </c>
      <c r="AZ409">
        <v>5.3000966111951104</v>
      </c>
      <c r="BA409">
        <v>2.4392019488962</v>
      </c>
      <c r="BB409">
        <v>127.17420350386701</v>
      </c>
      <c r="BC409">
        <v>13.6771088278267</v>
      </c>
      <c r="BD409">
        <v>5.7495118332838997</v>
      </c>
      <c r="BE409">
        <v>10.429762861884299</v>
      </c>
      <c r="BF409">
        <v>5.8244044979999199</v>
      </c>
      <c r="BG409">
        <v>5.8907239220258996</v>
      </c>
      <c r="BH409">
        <v>0</v>
      </c>
      <c r="BI409">
        <v>0</v>
      </c>
      <c r="BJ409">
        <v>0</v>
      </c>
      <c r="BK409">
        <v>4.9839785209471996</v>
      </c>
      <c r="BL409">
        <v>0</v>
      </c>
      <c r="BM409">
        <v>16.757603147357901</v>
      </c>
      <c r="BN409">
        <v>46.261779240257397</v>
      </c>
      <c r="BO409">
        <v>5.0226333137413199</v>
      </c>
      <c r="BP409">
        <v>12.6732490329745</v>
      </c>
      <c r="BQ409">
        <v>13.6771088278267</v>
      </c>
      <c r="BR409">
        <v>27.5308837881818</v>
      </c>
      <c r="BS409">
        <v>0</v>
      </c>
      <c r="BT409">
        <v>10.140641778072601</v>
      </c>
      <c r="BU409">
        <v>0</v>
      </c>
      <c r="BV409">
        <v>0</v>
      </c>
      <c r="BW409">
        <v>7.1097975412775298</v>
      </c>
      <c r="BX409">
        <v>40.023984099059199</v>
      </c>
      <c r="BY409">
        <v>0</v>
      </c>
      <c r="BZ409">
        <v>28.788339163881101</v>
      </c>
      <c r="CA409">
        <v>4.7368629538000402</v>
      </c>
      <c r="CB409">
        <v>0</v>
      </c>
      <c r="CC409">
        <v>5.7495118332838997</v>
      </c>
      <c r="CD409">
        <v>27.5308837881818</v>
      </c>
      <c r="CE409">
        <v>17.2504393193501</v>
      </c>
      <c r="CF409">
        <v>0</v>
      </c>
      <c r="CG409">
        <v>0</v>
      </c>
      <c r="CH409">
        <v>0</v>
      </c>
      <c r="CI409">
        <v>43.941596659344597</v>
      </c>
      <c r="CJ409">
        <v>5.0226333137413199</v>
      </c>
      <c r="CK409">
        <v>23.038827330597201</v>
      </c>
      <c r="CL409">
        <v>0</v>
      </c>
      <c r="CM409">
        <v>61.29</v>
      </c>
      <c r="CN409">
        <v>0</v>
      </c>
      <c r="CO409">
        <v>0</v>
      </c>
      <c r="CP409">
        <v>0</v>
      </c>
      <c r="CQ409">
        <v>0</v>
      </c>
      <c r="CR409">
        <v>38.480487920632299</v>
      </c>
      <c r="CS409">
        <v>0</v>
      </c>
      <c r="CT409">
        <v>0</v>
      </c>
      <c r="CU409">
        <v>37.441632883585498</v>
      </c>
      <c r="CV409">
        <v>0</v>
      </c>
      <c r="CW409">
        <v>26.070585676021999</v>
      </c>
      <c r="CX409">
        <v>25.2780487180592</v>
      </c>
      <c r="CY409">
        <v>16.463135559264799</v>
      </c>
      <c r="CZ409">
        <v>9.2039092454802294</v>
      </c>
      <c r="DA409">
        <v>4.28279320987654</v>
      </c>
      <c r="DB409">
        <v>4.4386434187872599</v>
      </c>
      <c r="DC409">
        <v>0.62904797335600904</v>
      </c>
      <c r="DD409">
        <v>1.77564478877971</v>
      </c>
      <c r="DE409">
        <v>8.6714496050775498</v>
      </c>
      <c r="DF409">
        <v>0</v>
      </c>
      <c r="DG409">
        <v>0</v>
      </c>
      <c r="DH409">
        <v>1.5631539771556</v>
      </c>
      <c r="DI409">
        <v>7.69230769230769E-2</v>
      </c>
      <c r="DJ409">
        <v>20</v>
      </c>
      <c r="DK409">
        <v>0</v>
      </c>
      <c r="DL409">
        <v>5</v>
      </c>
      <c r="DM409">
        <v>0</v>
      </c>
      <c r="DN409">
        <v>0</v>
      </c>
      <c r="DO409">
        <v>0</v>
      </c>
      <c r="DP409">
        <v>1</v>
      </c>
      <c r="DQ409">
        <v>2</v>
      </c>
      <c r="DR409">
        <v>3</v>
      </c>
      <c r="DS409">
        <v>5</v>
      </c>
      <c r="DT409">
        <v>0</v>
      </c>
      <c r="DU409">
        <v>7</v>
      </c>
      <c r="DV409">
        <v>3</v>
      </c>
      <c r="DW409">
        <v>0</v>
      </c>
      <c r="DX409">
        <v>0</v>
      </c>
      <c r="DY409">
        <v>0</v>
      </c>
      <c r="DZ409">
        <v>3</v>
      </c>
      <c r="EA409">
        <v>4.4211</v>
      </c>
      <c r="EB409">
        <v>76.697999999999993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2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2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</v>
      </c>
      <c r="FS409">
        <v>1</v>
      </c>
      <c r="FT409">
        <v>0</v>
      </c>
      <c r="FU409">
        <v>2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</row>
    <row r="410" spans="1:218" x14ac:dyDescent="0.3">
      <c r="A410" t="s">
        <v>1050</v>
      </c>
      <c r="C410" t="s">
        <v>1051</v>
      </c>
      <c r="D410" t="s">
        <v>220</v>
      </c>
      <c r="E410" t="s">
        <v>221</v>
      </c>
      <c r="F410">
        <v>13850</v>
      </c>
      <c r="G410" t="s">
        <v>222</v>
      </c>
      <c r="H410">
        <v>12.505351946334001</v>
      </c>
      <c r="I410">
        <v>12.505351946334001</v>
      </c>
      <c r="J410">
        <v>7.8153817082388999E-2</v>
      </c>
      <c r="K410">
        <v>-3.7561876417233502</v>
      </c>
      <c r="L410">
        <v>0.764883969361841</v>
      </c>
      <c r="M410">
        <v>11.391304347826001</v>
      </c>
      <c r="N410">
        <v>350.42099999999999</v>
      </c>
      <c r="O410">
        <v>336.30900000000003</v>
      </c>
      <c r="P410">
        <v>350.03949892799898</v>
      </c>
      <c r="Q410">
        <v>120</v>
      </c>
      <c r="R410">
        <v>0</v>
      </c>
      <c r="S410">
        <v>0.26330275176460599</v>
      </c>
      <c r="T410">
        <v>-0.49286881801856602</v>
      </c>
      <c r="U410">
        <v>0.49286881801856602</v>
      </c>
      <c r="V410">
        <v>0.26330275176460599</v>
      </c>
      <c r="W410">
        <v>1.0434782608695601</v>
      </c>
      <c r="X410">
        <v>1.7826086956521701</v>
      </c>
      <c r="Y410">
        <v>2.4782608695652102</v>
      </c>
      <c r="Z410">
        <v>32.233393732538403</v>
      </c>
      <c r="AA410">
        <v>10.2985913857996</v>
      </c>
      <c r="AB410">
        <v>2.18582402572987</v>
      </c>
      <c r="AC410">
        <v>-2.0989422866951499</v>
      </c>
      <c r="AD410">
        <v>2.3131404922838201</v>
      </c>
      <c r="AE410">
        <v>-2.12502590540136</v>
      </c>
      <c r="AF410">
        <v>7.9254298726509296</v>
      </c>
      <c r="AG410">
        <v>0.35360015720152899</v>
      </c>
      <c r="AH410">
        <v>2.9495475108854601</v>
      </c>
      <c r="AI410">
        <v>1.9460390145490101</v>
      </c>
      <c r="AJ410">
        <v>918.02021012653995</v>
      </c>
      <c r="AK410">
        <v>16.4493829893763</v>
      </c>
      <c r="AL410">
        <v>12.438155222610501</v>
      </c>
      <c r="AM410">
        <v>14.0711483844659</v>
      </c>
      <c r="AN410">
        <v>11.030336530257999</v>
      </c>
      <c r="AO410">
        <v>6.6371725220548097</v>
      </c>
      <c r="AP410">
        <v>8.93683235057693</v>
      </c>
      <c r="AQ410">
        <v>4.6090312485379101</v>
      </c>
      <c r="AR410">
        <v>7.3220823718737904</v>
      </c>
      <c r="AS410">
        <v>3.1808659284924801</v>
      </c>
      <c r="AT410">
        <v>5.5985218754349297</v>
      </c>
      <c r="AU410">
        <v>2.07343957702202</v>
      </c>
      <c r="AV410">
        <v>4.1891541695490702</v>
      </c>
      <c r="AW410">
        <v>-2.3199999999999998</v>
      </c>
      <c r="AX410">
        <v>214145.997932817</v>
      </c>
      <c r="AY410">
        <v>15.5709325046891</v>
      </c>
      <c r="AZ410">
        <v>6.0538920452942602</v>
      </c>
      <c r="BA410">
        <v>3.0815079078199701</v>
      </c>
      <c r="BB410">
        <v>137.29778587248401</v>
      </c>
      <c r="BC410">
        <v>9.4737259076000893</v>
      </c>
      <c r="BD410">
        <v>0</v>
      </c>
      <c r="BE410">
        <v>16.6305821464071</v>
      </c>
      <c r="BF410">
        <v>0</v>
      </c>
      <c r="BG410">
        <v>10.0232911534075</v>
      </c>
      <c r="BH410">
        <v>0</v>
      </c>
      <c r="BI410">
        <v>4.7220948644520799</v>
      </c>
      <c r="BJ410">
        <v>13.401775505276101</v>
      </c>
      <c r="BK410">
        <v>0</v>
      </c>
      <c r="BL410">
        <v>0</v>
      </c>
      <c r="BM410">
        <v>23.469520014857899</v>
      </c>
      <c r="BN410">
        <v>24.265468273846398</v>
      </c>
      <c r="BO410">
        <v>6.0663670684616102</v>
      </c>
      <c r="BP410">
        <v>29.331699192158201</v>
      </c>
      <c r="BQ410">
        <v>17.891522891929</v>
      </c>
      <c r="BR410">
        <v>36.708256145267001</v>
      </c>
      <c r="BS410">
        <v>0</v>
      </c>
      <c r="BT410">
        <v>4.9839785209471996</v>
      </c>
      <c r="BU410">
        <v>0</v>
      </c>
      <c r="BV410">
        <v>4.8954834755177696</v>
      </c>
      <c r="BW410">
        <v>18.941689947007099</v>
      </c>
      <c r="BX410">
        <v>42.464569479231201</v>
      </c>
      <c r="BY410">
        <v>0</v>
      </c>
      <c r="BZ410">
        <v>11.499023666567799</v>
      </c>
      <c r="CA410">
        <v>14.1958207720521</v>
      </c>
      <c r="CB410">
        <v>5.1315584798393301</v>
      </c>
      <c r="CC410">
        <v>11.499023666567799</v>
      </c>
      <c r="CD410">
        <v>11.3367858779347</v>
      </c>
      <c r="CE410">
        <v>27.621370587831201</v>
      </c>
      <c r="CF410">
        <v>10.0232911534075</v>
      </c>
      <c r="CG410">
        <v>0</v>
      </c>
      <c r="CH410">
        <v>0</v>
      </c>
      <c r="CI410">
        <v>47.360052954749001</v>
      </c>
      <c r="CJ410">
        <v>0</v>
      </c>
      <c r="CK410">
        <v>10.216620634085301</v>
      </c>
      <c r="CL410">
        <v>0</v>
      </c>
      <c r="CM410">
        <v>77.52</v>
      </c>
      <c r="CN410">
        <v>10.0232911534075</v>
      </c>
      <c r="CO410">
        <v>8.4177969843289304</v>
      </c>
      <c r="CP410">
        <v>0</v>
      </c>
      <c r="CQ410">
        <v>4.8954834755177696</v>
      </c>
      <c r="CR410">
        <v>16.6305821464071</v>
      </c>
      <c r="CS410">
        <v>10.216620634085301</v>
      </c>
      <c r="CT410">
        <v>37.689115097413001</v>
      </c>
      <c r="CU410">
        <v>6.0663670684616102</v>
      </c>
      <c r="CV410">
        <v>24.265468273846398</v>
      </c>
      <c r="CW410">
        <v>9.7060733853992893</v>
      </c>
      <c r="CX410">
        <v>9.4737259076000893</v>
      </c>
      <c r="CY410">
        <v>38.6726699346328</v>
      </c>
      <c r="CZ410">
        <v>1.2790907921810599</v>
      </c>
      <c r="DA410">
        <v>4.3501748708742696</v>
      </c>
      <c r="DB410">
        <v>0.32035638175023101</v>
      </c>
      <c r="DC410">
        <v>0.75232543647496697</v>
      </c>
      <c r="DD410">
        <v>0.81121479018349496</v>
      </c>
      <c r="DE410">
        <v>11.875290411415</v>
      </c>
      <c r="DF410">
        <v>0</v>
      </c>
      <c r="DG410">
        <v>0</v>
      </c>
      <c r="DH410">
        <v>-0.81112261751195802</v>
      </c>
      <c r="DI410">
        <v>0.133333333333333</v>
      </c>
      <c r="DJ410">
        <v>23</v>
      </c>
      <c r="DK410">
        <v>1</v>
      </c>
      <c r="DL410">
        <v>6</v>
      </c>
      <c r="DM410">
        <v>0</v>
      </c>
      <c r="DN410">
        <v>0</v>
      </c>
      <c r="DO410">
        <v>0</v>
      </c>
      <c r="DP410">
        <v>2</v>
      </c>
      <c r="DQ410">
        <v>1</v>
      </c>
      <c r="DR410">
        <v>3</v>
      </c>
      <c r="DS410">
        <v>6</v>
      </c>
      <c r="DT410">
        <v>1</v>
      </c>
      <c r="DU410">
        <v>8</v>
      </c>
      <c r="DV410">
        <v>5</v>
      </c>
      <c r="DW410">
        <v>0</v>
      </c>
      <c r="DX410">
        <v>0</v>
      </c>
      <c r="DY410">
        <v>0</v>
      </c>
      <c r="DZ410">
        <v>3</v>
      </c>
      <c r="EA410">
        <v>3.1143000000000001</v>
      </c>
      <c r="EB410">
        <v>89.974500000000006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2</v>
      </c>
      <c r="FL410">
        <v>0</v>
      </c>
      <c r="FM410">
        <v>1</v>
      </c>
      <c r="FN410">
        <v>0</v>
      </c>
      <c r="FO410">
        <v>0</v>
      </c>
      <c r="FP410">
        <v>0</v>
      </c>
      <c r="FQ410">
        <v>0</v>
      </c>
      <c r="FR410">
        <v>2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2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</row>
    <row r="411" spans="1:218" x14ac:dyDescent="0.3">
      <c r="A411" t="s">
        <v>1052</v>
      </c>
      <c r="C411" t="s">
        <v>1053</v>
      </c>
      <c r="D411" t="s">
        <v>220</v>
      </c>
      <c r="E411" t="s">
        <v>221</v>
      </c>
      <c r="F411">
        <v>31790</v>
      </c>
      <c r="G411" t="s">
        <v>222</v>
      </c>
      <c r="H411">
        <v>12.917871078987099</v>
      </c>
      <c r="I411">
        <v>12.917871078987099</v>
      </c>
      <c r="J411">
        <v>0.18037037037036999</v>
      </c>
      <c r="K411">
        <v>-4.7925144085411899</v>
      </c>
      <c r="L411">
        <v>0.80818623764887498</v>
      </c>
      <c r="M411">
        <v>12.2272727272727</v>
      </c>
      <c r="N411">
        <v>332.303</v>
      </c>
      <c r="O411">
        <v>321.21499999999997</v>
      </c>
      <c r="P411">
        <v>332.04424787200003</v>
      </c>
      <c r="Q411">
        <v>118</v>
      </c>
      <c r="R411">
        <v>0</v>
      </c>
      <c r="S411">
        <v>0.43302731149761797</v>
      </c>
      <c r="T411">
        <v>-0.49605380000251598</v>
      </c>
      <c r="U411">
        <v>0.49605380000251598</v>
      </c>
      <c r="V411">
        <v>0.43302731149761797</v>
      </c>
      <c r="W411">
        <v>1.13636363636363</v>
      </c>
      <c r="X411">
        <v>1.77272727272727</v>
      </c>
      <c r="Y411">
        <v>2.3181818181818099</v>
      </c>
      <c r="Z411">
        <v>32.227764862490702</v>
      </c>
      <c r="AA411">
        <v>10.1049569257522</v>
      </c>
      <c r="AB411">
        <v>2.3464632581560698</v>
      </c>
      <c r="AC411">
        <v>-2.11531439516861</v>
      </c>
      <c r="AD411">
        <v>2.3346864200530701</v>
      </c>
      <c r="AE411">
        <v>-2.1381156841609101</v>
      </c>
      <c r="AF411">
        <v>7.9007120201750602</v>
      </c>
      <c r="AG411">
        <v>-0.141177337141071</v>
      </c>
      <c r="AH411">
        <v>2.4459399866499298</v>
      </c>
      <c r="AI411">
        <v>2.7596900253771901</v>
      </c>
      <c r="AJ411">
        <v>804.417880828119</v>
      </c>
      <c r="AK411">
        <v>16.5436055954405</v>
      </c>
      <c r="AL411">
        <v>11.548065117831101</v>
      </c>
      <c r="AM411">
        <v>12.3645616987589</v>
      </c>
      <c r="AN411">
        <v>10.125358331217599</v>
      </c>
      <c r="AO411">
        <v>5.9241526436179299</v>
      </c>
      <c r="AP411">
        <v>7.8155641816761801</v>
      </c>
      <c r="AQ411">
        <v>4.3912075317238903</v>
      </c>
      <c r="AR411">
        <v>6.3006869573458202</v>
      </c>
      <c r="AS411">
        <v>2.7106369317022998</v>
      </c>
      <c r="AT411">
        <v>3.5565018862074398</v>
      </c>
      <c r="AU411">
        <v>1.7304014704936399</v>
      </c>
      <c r="AV411">
        <v>2.2587432030851602</v>
      </c>
      <c r="AW411">
        <v>-2.16</v>
      </c>
      <c r="AX411">
        <v>53294.586369115401</v>
      </c>
      <c r="AY411">
        <v>16.214667054719001</v>
      </c>
      <c r="AZ411">
        <v>5.5598657054986198</v>
      </c>
      <c r="BA411">
        <v>3.35367197650505</v>
      </c>
      <c r="BB411">
        <v>124.258169450715</v>
      </c>
      <c r="BC411">
        <v>4.7368629538000402</v>
      </c>
      <c r="BD411">
        <v>11.4434398281323</v>
      </c>
      <c r="BE411">
        <v>0</v>
      </c>
      <c r="BF411">
        <v>14.9936896182382</v>
      </c>
      <c r="BG411">
        <v>0</v>
      </c>
      <c r="BH411">
        <v>6.1762985174434704</v>
      </c>
      <c r="BI411">
        <v>0</v>
      </c>
      <c r="BJ411">
        <v>18.385754026223299</v>
      </c>
      <c r="BK411">
        <v>13.1712451430244</v>
      </c>
      <c r="BL411">
        <v>0</v>
      </c>
      <c r="BM411">
        <v>12.132734136923199</v>
      </c>
      <c r="BN411">
        <v>18.1991012053848</v>
      </c>
      <c r="BO411">
        <v>11.819220675208401</v>
      </c>
      <c r="BP411">
        <v>12.803725536125899</v>
      </c>
      <c r="BQ411">
        <v>26.325905081153401</v>
      </c>
      <c r="BR411">
        <v>9.8372531364175</v>
      </c>
      <c r="BS411">
        <v>0</v>
      </c>
      <c r="BT411">
        <v>9.9679570418944099</v>
      </c>
      <c r="BU411">
        <v>0</v>
      </c>
      <c r="BV411">
        <v>11.332734999264099</v>
      </c>
      <c r="BW411">
        <v>13.3655667247889</v>
      </c>
      <c r="BX411">
        <v>36.025763337156498</v>
      </c>
      <c r="BY411">
        <v>0</v>
      </c>
      <c r="BZ411">
        <v>17.0068913198293</v>
      </c>
      <c r="CA411">
        <v>4.7368629538000402</v>
      </c>
      <c r="CB411">
        <v>13.1712451430244</v>
      </c>
      <c r="CC411">
        <v>5.7495118332838997</v>
      </c>
      <c r="CD411">
        <v>0</v>
      </c>
      <c r="CE411">
        <v>31.751320751012202</v>
      </c>
      <c r="CF411">
        <v>16.013551653860901</v>
      </c>
      <c r="CG411">
        <v>0</v>
      </c>
      <c r="CH411">
        <v>5.69392799484846</v>
      </c>
      <c r="CI411">
        <v>35.488271824128702</v>
      </c>
      <c r="CJ411">
        <v>0</v>
      </c>
      <c r="CK411">
        <v>11.2573794865454</v>
      </c>
      <c r="CL411">
        <v>0</v>
      </c>
      <c r="CM411">
        <v>69.150000000000006</v>
      </c>
      <c r="CN411">
        <v>26.8639161305301</v>
      </c>
      <c r="CO411">
        <v>21.589042127353402</v>
      </c>
      <c r="CP411">
        <v>0</v>
      </c>
      <c r="CQ411">
        <v>17.0068913198293</v>
      </c>
      <c r="CR411">
        <v>6.0663670684616102</v>
      </c>
      <c r="CS411">
        <v>6.2557691835113998</v>
      </c>
      <c r="CT411">
        <v>19.242531678200699</v>
      </c>
      <c r="CU411">
        <v>12.132734136923199</v>
      </c>
      <c r="CV411">
        <v>0</v>
      </c>
      <c r="CW411">
        <v>9.9679570418944099</v>
      </c>
      <c r="CX411">
        <v>4.7368629538000402</v>
      </c>
      <c r="CY411">
        <v>66.866143786218103</v>
      </c>
      <c r="CZ411">
        <v>0</v>
      </c>
      <c r="DA411">
        <v>6.8100103930460998</v>
      </c>
      <c r="DB411">
        <v>-0.88589710884353701</v>
      </c>
      <c r="DC411">
        <v>-1.27145266439909</v>
      </c>
      <c r="DD411">
        <v>0.272014361300075</v>
      </c>
      <c r="DE411">
        <v>6.9064952601410896</v>
      </c>
      <c r="DF411">
        <v>-4.0479776077097496</v>
      </c>
      <c r="DG411">
        <v>0</v>
      </c>
      <c r="DH411">
        <v>-2.6493364197530802</v>
      </c>
      <c r="DI411">
        <v>0.23076923076923</v>
      </c>
      <c r="DJ411">
        <v>22</v>
      </c>
      <c r="DK411">
        <v>0</v>
      </c>
      <c r="DL411">
        <v>5</v>
      </c>
      <c r="DM411">
        <v>0</v>
      </c>
      <c r="DN411">
        <v>0</v>
      </c>
      <c r="DO411">
        <v>0</v>
      </c>
      <c r="DP411">
        <v>1</v>
      </c>
      <c r="DQ411">
        <v>1</v>
      </c>
      <c r="DR411">
        <v>2</v>
      </c>
      <c r="DS411">
        <v>5</v>
      </c>
      <c r="DT411">
        <v>0</v>
      </c>
      <c r="DU411">
        <v>9</v>
      </c>
      <c r="DV411">
        <v>3</v>
      </c>
      <c r="DW411">
        <v>0</v>
      </c>
      <c r="DX411">
        <v>0</v>
      </c>
      <c r="DY411">
        <v>0</v>
      </c>
      <c r="DZ411">
        <v>2</v>
      </c>
      <c r="EA411">
        <v>2.5745</v>
      </c>
      <c r="EB411">
        <v>72.131799999999998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2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2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3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1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1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</row>
    <row r="412" spans="1:218" x14ac:dyDescent="0.3">
      <c r="A412" t="s">
        <v>1054</v>
      </c>
      <c r="C412" t="s">
        <v>1055</v>
      </c>
      <c r="D412" t="s">
        <v>220</v>
      </c>
      <c r="E412" t="s">
        <v>221</v>
      </c>
      <c r="F412">
        <v>66000</v>
      </c>
      <c r="G412" t="s">
        <v>222</v>
      </c>
      <c r="H412">
        <v>12.9249285871756</v>
      </c>
      <c r="I412">
        <v>12.9249285871756</v>
      </c>
      <c r="J412">
        <v>3.0701871798102E-2</v>
      </c>
      <c r="K412">
        <v>-0.40180461073318002</v>
      </c>
      <c r="L412">
        <v>0.498318106641914</v>
      </c>
      <c r="M412">
        <v>11</v>
      </c>
      <c r="N412">
        <v>372.34</v>
      </c>
      <c r="O412">
        <v>360.24400000000003</v>
      </c>
      <c r="P412">
        <v>372.085854864</v>
      </c>
      <c r="Q412">
        <v>136</v>
      </c>
      <c r="R412">
        <v>0</v>
      </c>
      <c r="S412">
        <v>0.32243746287097802</v>
      </c>
      <c r="T412">
        <v>-0.46272832536487002</v>
      </c>
      <c r="U412">
        <v>0.46272832536487002</v>
      </c>
      <c r="V412">
        <v>0.32243746287097802</v>
      </c>
      <c r="W412">
        <v>0.89285714285714202</v>
      </c>
      <c r="X412">
        <v>1.6785714285714199</v>
      </c>
      <c r="Y412">
        <v>2.46428571428571</v>
      </c>
      <c r="Z412">
        <v>16.399905609487298</v>
      </c>
      <c r="AA412">
        <v>10.061954043807599</v>
      </c>
      <c r="AB412">
        <v>2.1802110852755598</v>
      </c>
      <c r="AC412">
        <v>-2.0741631207772602</v>
      </c>
      <c r="AD412">
        <v>2.2616584433320401</v>
      </c>
      <c r="AE412">
        <v>-2.12992722212286</v>
      </c>
      <c r="AF412">
        <v>6.1194282114679597</v>
      </c>
      <c r="AG412">
        <v>0.10207544237962</v>
      </c>
      <c r="AH412">
        <v>3.4868236300443902</v>
      </c>
      <c r="AI412">
        <v>1.5194204219227201</v>
      </c>
      <c r="AJ412">
        <v>1256.8682981356801</v>
      </c>
      <c r="AK412">
        <v>18.924074484064398</v>
      </c>
      <c r="AL412">
        <v>14.325486909441199</v>
      </c>
      <c r="AM412">
        <v>14.325486909441199</v>
      </c>
      <c r="AN412">
        <v>13.775989583278101</v>
      </c>
      <c r="AO412">
        <v>8.4018365788528104</v>
      </c>
      <c r="AP412">
        <v>8.4018365788528104</v>
      </c>
      <c r="AQ412">
        <v>5.8932997572986903</v>
      </c>
      <c r="AR412">
        <v>5.8932997572986903</v>
      </c>
      <c r="AS412">
        <v>4.1118568227555103</v>
      </c>
      <c r="AT412">
        <v>4.1118568227555103</v>
      </c>
      <c r="AU412">
        <v>2.8518120401748601</v>
      </c>
      <c r="AV412">
        <v>2.8518120401748601</v>
      </c>
      <c r="AW412">
        <v>-4.1999999999999904</v>
      </c>
      <c r="AX412">
        <v>6933890.4970590202</v>
      </c>
      <c r="AY412">
        <v>16.008736607835999</v>
      </c>
      <c r="AZ412">
        <v>6.5091983852364397</v>
      </c>
      <c r="BA412">
        <v>2.8231079608721101</v>
      </c>
      <c r="BB412">
        <v>157.37106197094701</v>
      </c>
      <c r="BC412">
        <v>13.25145281116</v>
      </c>
      <c r="BD412">
        <v>5.69392799484846</v>
      </c>
      <c r="BE412">
        <v>11.520494837748799</v>
      </c>
      <c r="BF412">
        <v>0</v>
      </c>
      <c r="BG412">
        <v>11.7979036513774</v>
      </c>
      <c r="BH412">
        <v>6.0146587050124696</v>
      </c>
      <c r="BI412">
        <v>10.1113257880781</v>
      </c>
      <c r="BJ412">
        <v>4.9839785209471996</v>
      </c>
      <c r="BK412">
        <v>0</v>
      </c>
      <c r="BL412">
        <v>5.0986818083010297</v>
      </c>
      <c r="BM412">
        <v>23.297783013685802</v>
      </c>
      <c r="BN412">
        <v>36.398202410769599</v>
      </c>
      <c r="BO412">
        <v>5.3862242144647903</v>
      </c>
      <c r="BP412">
        <v>23.606478200591301</v>
      </c>
      <c r="BQ412">
        <v>18.0459899952318</v>
      </c>
      <c r="BR412">
        <v>22.824763366445001</v>
      </c>
      <c r="BS412">
        <v>0</v>
      </c>
      <c r="BT412">
        <v>15.181342137549199</v>
      </c>
      <c r="BU412">
        <v>0</v>
      </c>
      <c r="BV412">
        <v>0</v>
      </c>
      <c r="BW412">
        <v>5.3167886040063301</v>
      </c>
      <c r="BX412">
        <v>72.6870810991296</v>
      </c>
      <c r="BY412">
        <v>0</v>
      </c>
      <c r="BZ412">
        <v>23.105146754623199</v>
      </c>
      <c r="CA412">
        <v>5.3167886040063301</v>
      </c>
      <c r="CB412">
        <v>6.0146587050124696</v>
      </c>
      <c r="CC412">
        <v>0</v>
      </c>
      <c r="CD412">
        <v>0</v>
      </c>
      <c r="CE412">
        <v>21.088521866900699</v>
      </c>
      <c r="CF412">
        <v>0</v>
      </c>
      <c r="CG412">
        <v>0</v>
      </c>
      <c r="CH412">
        <v>10.3579886757688</v>
      </c>
      <c r="CI412">
        <v>80.375082418592598</v>
      </c>
      <c r="CJ412">
        <v>0</v>
      </c>
      <c r="CK412">
        <v>34.008071686704298</v>
      </c>
      <c r="CL412">
        <v>0</v>
      </c>
      <c r="CM412">
        <v>107.19</v>
      </c>
      <c r="CN412">
        <v>5.9071797293515003</v>
      </c>
      <c r="CO412">
        <v>4.7945371840718201</v>
      </c>
      <c r="CP412">
        <v>0</v>
      </c>
      <c r="CQ412">
        <v>11.9053826270383</v>
      </c>
      <c r="CR412">
        <v>33.680799256375401</v>
      </c>
      <c r="CS412">
        <v>0</v>
      </c>
      <c r="CT412">
        <v>6.2631629956390498</v>
      </c>
      <c r="CU412">
        <v>36.594998337947104</v>
      </c>
      <c r="CV412">
        <v>24.265468273846398</v>
      </c>
      <c r="CW412">
        <v>20.498130741555599</v>
      </c>
      <c r="CX412">
        <v>13.25145281116</v>
      </c>
      <c r="CY412">
        <v>16.082918862014001</v>
      </c>
      <c r="CZ412">
        <v>0</v>
      </c>
      <c r="DA412">
        <v>17.493021960135898</v>
      </c>
      <c r="DB412">
        <v>11.0420934044978</v>
      </c>
      <c r="DC412">
        <v>1.63310735919457</v>
      </c>
      <c r="DD412">
        <v>0.76145965534719195</v>
      </c>
      <c r="DE412">
        <v>15.9342167273504</v>
      </c>
      <c r="DF412">
        <v>3.0531820314600302</v>
      </c>
      <c r="DG412">
        <v>0</v>
      </c>
      <c r="DH412">
        <v>0</v>
      </c>
      <c r="DI412">
        <v>0</v>
      </c>
      <c r="DJ412">
        <v>28</v>
      </c>
      <c r="DK412">
        <v>1</v>
      </c>
      <c r="DL412">
        <v>8</v>
      </c>
      <c r="DM412">
        <v>0</v>
      </c>
      <c r="DN412">
        <v>0</v>
      </c>
      <c r="DO412">
        <v>0</v>
      </c>
      <c r="DP412">
        <v>1</v>
      </c>
      <c r="DQ412">
        <v>4</v>
      </c>
      <c r="DR412">
        <v>5</v>
      </c>
      <c r="DS412">
        <v>7</v>
      </c>
      <c r="DT412">
        <v>1</v>
      </c>
      <c r="DU412">
        <v>8</v>
      </c>
      <c r="DV412">
        <v>4</v>
      </c>
      <c r="DW412">
        <v>0</v>
      </c>
      <c r="DX412">
        <v>0</v>
      </c>
      <c r="DY412">
        <v>0</v>
      </c>
      <c r="DZ412">
        <v>5</v>
      </c>
      <c r="EA412">
        <v>4.3901000000000003</v>
      </c>
      <c r="EB412">
        <v>99.398200000000003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3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0</v>
      </c>
      <c r="EP412">
        <v>0</v>
      </c>
      <c r="EQ412">
        <v>0</v>
      </c>
      <c r="ER412">
        <v>3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0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2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</row>
    <row r="413" spans="1:218" x14ac:dyDescent="0.3">
      <c r="A413" t="s">
        <v>1056</v>
      </c>
      <c r="C413" t="s">
        <v>1057</v>
      </c>
      <c r="D413" t="s">
        <v>220</v>
      </c>
      <c r="E413" t="s">
        <v>221</v>
      </c>
      <c r="F413">
        <v>180000</v>
      </c>
      <c r="G413" t="s">
        <v>222</v>
      </c>
      <c r="H413">
        <v>12.200196715662001</v>
      </c>
      <c r="I413">
        <v>12.200196715662001</v>
      </c>
      <c r="J413">
        <v>0.20719744687998601</v>
      </c>
      <c r="K413">
        <v>-0.407845437557739</v>
      </c>
      <c r="L413">
        <v>0.59059342467082299</v>
      </c>
      <c r="M413">
        <v>10.909090909090899</v>
      </c>
      <c r="N413">
        <v>293.28199999999998</v>
      </c>
      <c r="O413">
        <v>282.19400000000002</v>
      </c>
      <c r="P413">
        <v>293.08004121200003</v>
      </c>
      <c r="Q413">
        <v>108</v>
      </c>
      <c r="R413">
        <v>0</v>
      </c>
      <c r="S413">
        <v>0.272428101748939</v>
      </c>
      <c r="T413">
        <v>-0.46339367223314398</v>
      </c>
      <c r="U413">
        <v>0.46339367223314398</v>
      </c>
      <c r="V413">
        <v>0.272428101748939</v>
      </c>
      <c r="W413">
        <v>1.22727272727272</v>
      </c>
      <c r="X413">
        <v>2.0909090909090899</v>
      </c>
      <c r="Y413">
        <v>2.9090909090908998</v>
      </c>
      <c r="Z413">
        <v>16.328867476927801</v>
      </c>
      <c r="AA413">
        <v>10.1645940615829</v>
      </c>
      <c r="AB413">
        <v>2.0525540425114901</v>
      </c>
      <c r="AC413">
        <v>-1.9896099043412501</v>
      </c>
      <c r="AD413">
        <v>2.0887459670362101</v>
      </c>
      <c r="AE413">
        <v>-2.1826395083641699</v>
      </c>
      <c r="AF413">
        <v>5.9435571469480699</v>
      </c>
      <c r="AG413">
        <v>9.5450795757803894E-2</v>
      </c>
      <c r="AH413">
        <v>2.5764888566449899</v>
      </c>
      <c r="AI413">
        <v>1.80115147042779</v>
      </c>
      <c r="AJ413">
        <v>901.15802362984903</v>
      </c>
      <c r="AK413">
        <v>15.363596551749399</v>
      </c>
      <c r="AL413">
        <v>11.3926747542877</v>
      </c>
      <c r="AM413">
        <v>11.3926747542877</v>
      </c>
      <c r="AN413">
        <v>10.754020195423401</v>
      </c>
      <c r="AO413">
        <v>6.4949956373183104</v>
      </c>
      <c r="AP413">
        <v>6.4949956373183104</v>
      </c>
      <c r="AQ413">
        <v>4.4571544577736102</v>
      </c>
      <c r="AR413">
        <v>4.4571544577736102</v>
      </c>
      <c r="AS413">
        <v>3.0001904894257199</v>
      </c>
      <c r="AT413">
        <v>3.0001904894257199</v>
      </c>
      <c r="AU413">
        <v>1.9041074938026401</v>
      </c>
      <c r="AV413">
        <v>1.9041074938026401</v>
      </c>
      <c r="AW413">
        <v>-3.28</v>
      </c>
      <c r="AX413">
        <v>151590.298369564</v>
      </c>
      <c r="AY413">
        <v>13.6915865893472</v>
      </c>
      <c r="AZ413">
        <v>6.0057519727500503</v>
      </c>
      <c r="BA413">
        <v>2.7559457175056301</v>
      </c>
      <c r="BB413">
        <v>124.66287578083499</v>
      </c>
      <c r="BC413">
        <v>4.4171509370533402</v>
      </c>
      <c r="BD413">
        <v>11.846183137281299</v>
      </c>
      <c r="BE413">
        <v>0</v>
      </c>
      <c r="BF413">
        <v>5.4287903919005398</v>
      </c>
      <c r="BG413">
        <v>5.9071797293515003</v>
      </c>
      <c r="BH413">
        <v>0</v>
      </c>
      <c r="BI413">
        <v>14.5730528890908</v>
      </c>
      <c r="BJ413">
        <v>5.4257913971103804</v>
      </c>
      <c r="BK413">
        <v>5.1014075257397202</v>
      </c>
      <c r="BL413">
        <v>0</v>
      </c>
      <c r="BM413">
        <v>12.132734136923199</v>
      </c>
      <c r="BN413">
        <v>24.265468273846398</v>
      </c>
      <c r="BO413">
        <v>12.393687143226099</v>
      </c>
      <c r="BP413">
        <v>22.727727777394101</v>
      </c>
      <c r="BQ413">
        <v>9.2116881211251602</v>
      </c>
      <c r="BR413">
        <v>23.0910246649938</v>
      </c>
      <c r="BS413">
        <v>0</v>
      </c>
      <c r="BT413">
        <v>10.409769918057499</v>
      </c>
      <c r="BU413">
        <v>5.1014075257397202</v>
      </c>
      <c r="BV413">
        <v>0</v>
      </c>
      <c r="BW413">
        <v>0</v>
      </c>
      <c r="BX413">
        <v>76.405283109001203</v>
      </c>
      <c r="BY413">
        <v>0</v>
      </c>
      <c r="BZ413">
        <v>0</v>
      </c>
      <c r="CA413">
        <v>10.854581789010901</v>
      </c>
      <c r="CB413">
        <v>0</v>
      </c>
      <c r="CC413">
        <v>0</v>
      </c>
      <c r="CD413">
        <v>0</v>
      </c>
      <c r="CE413">
        <v>17.105758829833999</v>
      </c>
      <c r="CF413">
        <v>0</v>
      </c>
      <c r="CG413">
        <v>0</v>
      </c>
      <c r="CH413">
        <v>15.9214401674658</v>
      </c>
      <c r="CI413">
        <v>69.368148196499703</v>
      </c>
      <c r="CJ413">
        <v>0</v>
      </c>
      <c r="CK413">
        <v>10.969244356107</v>
      </c>
      <c r="CL413">
        <v>0</v>
      </c>
      <c r="CM413">
        <v>84.56</v>
      </c>
      <c r="CN413">
        <v>5.9071797293515003</v>
      </c>
      <c r="CO413">
        <v>9.5890743681436401</v>
      </c>
      <c r="CP413">
        <v>0</v>
      </c>
      <c r="CQ413">
        <v>10.992241883597501</v>
      </c>
      <c r="CR413">
        <v>16.532695847804</v>
      </c>
      <c r="CS413">
        <v>0</v>
      </c>
      <c r="CT413">
        <v>18.674607146787402</v>
      </c>
      <c r="CU413">
        <v>42.5950459823827</v>
      </c>
      <c r="CV413">
        <v>0</v>
      </c>
      <c r="CW413">
        <v>15.511177443797299</v>
      </c>
      <c r="CX413">
        <v>4.4171509370533402</v>
      </c>
      <c r="CY413">
        <v>5.3518255490901598</v>
      </c>
      <c r="CZ413">
        <v>0</v>
      </c>
      <c r="DA413">
        <v>27.808522998305701</v>
      </c>
      <c r="DB413">
        <v>4.2362345865547502</v>
      </c>
      <c r="DC413">
        <v>3.2638280335218401</v>
      </c>
      <c r="DD413">
        <v>-0.407845437557739</v>
      </c>
      <c r="DE413">
        <v>10.1854150757888</v>
      </c>
      <c r="DF413">
        <v>5.5620191942964299</v>
      </c>
      <c r="DG413">
        <v>0</v>
      </c>
      <c r="DH413">
        <v>0</v>
      </c>
      <c r="DI413">
        <v>0</v>
      </c>
      <c r="DJ413">
        <v>22</v>
      </c>
      <c r="DK413">
        <v>1</v>
      </c>
      <c r="DL413">
        <v>6</v>
      </c>
      <c r="DM413">
        <v>0</v>
      </c>
      <c r="DN413">
        <v>0</v>
      </c>
      <c r="DO413">
        <v>0</v>
      </c>
      <c r="DP413">
        <v>1</v>
      </c>
      <c r="DQ413">
        <v>2</v>
      </c>
      <c r="DR413">
        <v>3</v>
      </c>
      <c r="DS413">
        <v>5</v>
      </c>
      <c r="DT413">
        <v>1</v>
      </c>
      <c r="DU413">
        <v>6</v>
      </c>
      <c r="DV413">
        <v>3</v>
      </c>
      <c r="DW413">
        <v>0</v>
      </c>
      <c r="DX413">
        <v>0</v>
      </c>
      <c r="DY413">
        <v>0</v>
      </c>
      <c r="DZ413">
        <v>3</v>
      </c>
      <c r="EA413">
        <v>1.9519</v>
      </c>
      <c r="EB413">
        <v>81.781199999999998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1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0</v>
      </c>
      <c r="EQ413">
        <v>0</v>
      </c>
      <c r="ER413">
        <v>2</v>
      </c>
      <c r="ES413">
        <v>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1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</row>
    <row r="414" spans="1:218" x14ac:dyDescent="0.3">
      <c r="A414" t="s">
        <v>1058</v>
      </c>
      <c r="C414" t="s">
        <v>1059</v>
      </c>
      <c r="D414" t="s">
        <v>220</v>
      </c>
      <c r="E414" t="s">
        <v>221</v>
      </c>
      <c r="F414">
        <v>23000</v>
      </c>
      <c r="G414" t="s">
        <v>222</v>
      </c>
      <c r="H414">
        <v>13.7429968581736</v>
      </c>
      <c r="I414">
        <v>13.7429968581736</v>
      </c>
      <c r="J414">
        <v>2.4730144688450899E-2</v>
      </c>
      <c r="K414">
        <v>-4.0854632347753803</v>
      </c>
      <c r="L414">
        <v>0.13142786374055199</v>
      </c>
      <c r="M414">
        <v>11.478260869565201</v>
      </c>
      <c r="N414">
        <v>646.78099999999995</v>
      </c>
      <c r="O414">
        <v>607.46900000000005</v>
      </c>
      <c r="P414">
        <v>646.25128618799999</v>
      </c>
      <c r="Q414">
        <v>242</v>
      </c>
      <c r="R414">
        <v>0</v>
      </c>
      <c r="S414">
        <v>0.33904866229387298</v>
      </c>
      <c r="T414">
        <v>-0.50705014806418702</v>
      </c>
      <c r="U414">
        <v>0.50705014806418702</v>
      </c>
      <c r="V414">
        <v>0.33904866229387298</v>
      </c>
      <c r="W414">
        <v>0.78260869565217395</v>
      </c>
      <c r="X414">
        <v>1.3695652173913</v>
      </c>
      <c r="Y414">
        <v>1.97826086956521</v>
      </c>
      <c r="Z414">
        <v>32.233427922349797</v>
      </c>
      <c r="AA414">
        <v>10.0358236406776</v>
      </c>
      <c r="AB414">
        <v>2.26901050084758</v>
      </c>
      <c r="AC414">
        <v>-2.2612711256630398</v>
      </c>
      <c r="AD414">
        <v>2.2729439508046498</v>
      </c>
      <c r="AE414">
        <v>-2.4068444432161802</v>
      </c>
      <c r="AF414">
        <v>7.8873854292966401</v>
      </c>
      <c r="AG414">
        <v>-0.118351316215179</v>
      </c>
      <c r="AH414">
        <v>3.0442653604150198</v>
      </c>
      <c r="AI414">
        <v>1.5326467626623299</v>
      </c>
      <c r="AJ414">
        <v>1741.22900122133</v>
      </c>
      <c r="AK414">
        <v>33.269009466755698</v>
      </c>
      <c r="AL414">
        <v>26.0251685946651</v>
      </c>
      <c r="AM414">
        <v>26.841665175592802</v>
      </c>
      <c r="AN414">
        <v>21.988439431921702</v>
      </c>
      <c r="AO414">
        <v>15.261260949719</v>
      </c>
      <c r="AP414">
        <v>16.7013242785196</v>
      </c>
      <c r="AQ414">
        <v>11.2595503409014</v>
      </c>
      <c r="AR414">
        <v>13.304434802766</v>
      </c>
      <c r="AS414">
        <v>7.8539088918055402</v>
      </c>
      <c r="AT414">
        <v>9.6715270921791703</v>
      </c>
      <c r="AU414">
        <v>5.1157192501645499</v>
      </c>
      <c r="AV414">
        <v>6.2360287013068101</v>
      </c>
      <c r="AW414">
        <v>-4.5399999999999903</v>
      </c>
      <c r="AX414">
        <v>10914054096.102301</v>
      </c>
      <c r="AY414">
        <v>34.335402111285298</v>
      </c>
      <c r="AZ414">
        <v>15.6437153400664</v>
      </c>
      <c r="BA414">
        <v>8.7960325785328592</v>
      </c>
      <c r="BB414">
        <v>269.33948145067501</v>
      </c>
      <c r="BC414">
        <v>15.112964520531801</v>
      </c>
      <c r="BD414">
        <v>17.130184166026702</v>
      </c>
      <c r="BE414">
        <v>0</v>
      </c>
      <c r="BF414">
        <v>15.930470882759</v>
      </c>
      <c r="BG414">
        <v>0</v>
      </c>
      <c r="BH414">
        <v>5.9693052879518396</v>
      </c>
      <c r="BI414">
        <v>4.7945371840718201</v>
      </c>
      <c r="BJ414">
        <v>17.602749216075502</v>
      </c>
      <c r="BK414">
        <v>4.3052159912962296</v>
      </c>
      <c r="BL414">
        <v>0</v>
      </c>
      <c r="BM414">
        <v>81.137960239087505</v>
      </c>
      <c r="BN414">
        <v>77.560018691871207</v>
      </c>
      <c r="BO414">
        <v>12.7350582573607</v>
      </c>
      <c r="BP414">
        <v>17.984996287342899</v>
      </c>
      <c r="BQ414">
        <v>32.610341189828802</v>
      </c>
      <c r="BR414">
        <v>27.587162445394402</v>
      </c>
      <c r="BS414">
        <v>0</v>
      </c>
      <c r="BT414">
        <v>4.3052159912962296</v>
      </c>
      <c r="BU414">
        <v>0</v>
      </c>
      <c r="BV414">
        <v>56.888906818677</v>
      </c>
      <c r="BW414">
        <v>18.492338119440198</v>
      </c>
      <c r="BX414">
        <v>113.503081343061</v>
      </c>
      <c r="BY414">
        <v>0</v>
      </c>
      <c r="BZ414">
        <v>16.876414816677801</v>
      </c>
      <c r="CA414">
        <v>4.89990973085047</v>
      </c>
      <c r="CB414">
        <v>10.077801322358299</v>
      </c>
      <c r="CC414">
        <v>5.7495118332838997</v>
      </c>
      <c r="CD414">
        <v>0</v>
      </c>
      <c r="CE414">
        <v>48.404981171199701</v>
      </c>
      <c r="CF414">
        <v>27.783406366317902</v>
      </c>
      <c r="CG414">
        <v>5.8172208410458897</v>
      </c>
      <c r="CH414">
        <v>60.512736973483399</v>
      </c>
      <c r="CI414">
        <v>95.890989502441897</v>
      </c>
      <c r="CJ414">
        <v>0</v>
      </c>
      <c r="CK414">
        <v>11.126902983393901</v>
      </c>
      <c r="CL414">
        <v>0</v>
      </c>
      <c r="CM414">
        <v>115.22</v>
      </c>
      <c r="CN414">
        <v>34.194044409907399</v>
      </c>
      <c r="CO414">
        <v>32.610341189828802</v>
      </c>
      <c r="CP414">
        <v>0</v>
      </c>
      <c r="CQ414">
        <v>28.508298488856799</v>
      </c>
      <c r="CR414">
        <v>5.5634514916969904</v>
      </c>
      <c r="CS414">
        <v>28.273762220542199</v>
      </c>
      <c r="CT414">
        <v>85.658889176159903</v>
      </c>
      <c r="CU414">
        <v>24.265468273846398</v>
      </c>
      <c r="CV414">
        <v>24.265468273846398</v>
      </c>
      <c r="CW414">
        <v>6.9237371996906196</v>
      </c>
      <c r="CX414">
        <v>0</v>
      </c>
      <c r="CY414">
        <v>41.135747562494203</v>
      </c>
      <c r="CZ414">
        <v>0</v>
      </c>
      <c r="DA414">
        <v>26.767627631176101</v>
      </c>
      <c r="DB414">
        <v>19.622837429665601</v>
      </c>
      <c r="DC414">
        <v>3.19425823963318</v>
      </c>
      <c r="DD414">
        <v>-2.7726608002595698</v>
      </c>
      <c r="DE414">
        <v>23.555275573048899</v>
      </c>
      <c r="DF414">
        <v>6.8227927441373799</v>
      </c>
      <c r="DG414">
        <v>1.70988066387766</v>
      </c>
      <c r="DH414">
        <v>-2.7857590437736701</v>
      </c>
      <c r="DI414">
        <v>0.27777777777777701</v>
      </c>
      <c r="DJ414">
        <v>46</v>
      </c>
      <c r="DK414">
        <v>2</v>
      </c>
      <c r="DL414">
        <v>8</v>
      </c>
      <c r="DM414">
        <v>0</v>
      </c>
      <c r="DN414">
        <v>0</v>
      </c>
      <c r="DO414">
        <v>0</v>
      </c>
      <c r="DP414">
        <v>4</v>
      </c>
      <c r="DQ414">
        <v>0</v>
      </c>
      <c r="DR414">
        <v>4</v>
      </c>
      <c r="DS414">
        <v>5</v>
      </c>
      <c r="DT414">
        <v>2</v>
      </c>
      <c r="DU414">
        <v>10</v>
      </c>
      <c r="DV414">
        <v>15</v>
      </c>
      <c r="DW414">
        <v>0</v>
      </c>
      <c r="DX414">
        <v>0</v>
      </c>
      <c r="DY414">
        <v>0</v>
      </c>
      <c r="DZ414">
        <v>4</v>
      </c>
      <c r="EA414">
        <v>7.2633000000000001</v>
      </c>
      <c r="EB414">
        <v>176.81289999999899</v>
      </c>
      <c r="EC414">
        <v>0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1</v>
      </c>
      <c r="EK414">
        <v>1</v>
      </c>
      <c r="EL414">
        <v>1</v>
      </c>
      <c r="EM414">
        <v>2</v>
      </c>
      <c r="EN414">
        <v>1</v>
      </c>
      <c r="EO414">
        <v>0</v>
      </c>
      <c r="EP414">
        <v>0</v>
      </c>
      <c r="EQ414">
        <v>0</v>
      </c>
      <c r="ER414">
        <v>2</v>
      </c>
      <c r="ES414">
        <v>0</v>
      </c>
      <c r="ET414">
        <v>0</v>
      </c>
      <c r="EU414">
        <v>0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0</v>
      </c>
      <c r="FF414">
        <v>1</v>
      </c>
      <c r="FG414">
        <v>1</v>
      </c>
      <c r="FH414">
        <v>0</v>
      </c>
      <c r="FI414">
        <v>0</v>
      </c>
      <c r="FJ414">
        <v>0</v>
      </c>
      <c r="FK414">
        <v>4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3</v>
      </c>
      <c r="HI414">
        <v>0</v>
      </c>
      <c r="HJ414">
        <v>0</v>
      </c>
    </row>
    <row r="415" spans="1:218" x14ac:dyDescent="0.3">
      <c r="A415" t="s">
        <v>1060</v>
      </c>
      <c r="C415" t="s">
        <v>1061</v>
      </c>
      <c r="D415" t="s">
        <v>220</v>
      </c>
      <c r="E415" t="s">
        <v>221</v>
      </c>
      <c r="F415">
        <v>3240</v>
      </c>
      <c r="G415" t="s">
        <v>222</v>
      </c>
      <c r="H415">
        <v>14.012799896046101</v>
      </c>
      <c r="I415">
        <v>14.012799896046101</v>
      </c>
      <c r="J415">
        <v>1.38902049379596E-2</v>
      </c>
      <c r="K415">
        <v>-4.7144770801795897</v>
      </c>
      <c r="L415">
        <v>9.9741866604658197E-2</v>
      </c>
      <c r="M415">
        <v>18.6938775510204</v>
      </c>
      <c r="N415">
        <v>702.65800000000002</v>
      </c>
      <c r="O415">
        <v>663.346</v>
      </c>
      <c r="P415">
        <v>702.24144269800001</v>
      </c>
      <c r="Q415">
        <v>264</v>
      </c>
      <c r="R415">
        <v>0</v>
      </c>
      <c r="S415">
        <v>0.524296336591208</v>
      </c>
      <c r="T415">
        <v>-0.40426265920741999</v>
      </c>
      <c r="U415">
        <v>0.524296336591208</v>
      </c>
      <c r="V415">
        <v>0.40426265920741999</v>
      </c>
      <c r="W415">
        <v>1.0204081632652999</v>
      </c>
      <c r="X415">
        <v>1.6938775510204001</v>
      </c>
      <c r="Y415">
        <v>2.3061224489795902</v>
      </c>
      <c r="Z415">
        <v>31.2044648484863</v>
      </c>
      <c r="AA415">
        <v>10.0047947027335</v>
      </c>
      <c r="AB415">
        <v>2.44461660199963</v>
      </c>
      <c r="AC415">
        <v>-2.2933137823993102</v>
      </c>
      <c r="AD415">
        <v>2.3933789016790601</v>
      </c>
      <c r="AE415">
        <v>-2.5927887166338501</v>
      </c>
      <c r="AF415">
        <v>7.4629230124009602</v>
      </c>
      <c r="AG415">
        <v>-0.13381450053219199</v>
      </c>
      <c r="AH415">
        <v>3.3573898480148099</v>
      </c>
      <c r="AI415">
        <v>1.48041747490239</v>
      </c>
      <c r="AJ415">
        <v>1661.46186850351</v>
      </c>
      <c r="AK415">
        <v>36.042876637581401</v>
      </c>
      <c r="AL415">
        <v>26.534705538171199</v>
      </c>
      <c r="AM415">
        <v>27.429132729171201</v>
      </c>
      <c r="AN415">
        <v>23.0336035155639</v>
      </c>
      <c r="AO415">
        <v>15.4742845424243</v>
      </c>
      <c r="AP415">
        <v>17.004581285764498</v>
      </c>
      <c r="AQ415">
        <v>11.933012162783699</v>
      </c>
      <c r="AR415">
        <v>13.0967402500609</v>
      </c>
      <c r="AS415">
        <v>8.2322316926642003</v>
      </c>
      <c r="AT415">
        <v>8.6808851187776295</v>
      </c>
      <c r="AU415">
        <v>5.8599721875913504</v>
      </c>
      <c r="AV415">
        <v>6.2563164163801899</v>
      </c>
      <c r="AW415">
        <v>-4.8299999999999903</v>
      </c>
      <c r="AX415">
        <v>26790445254.9156</v>
      </c>
      <c r="AY415">
        <v>36.996423660597401</v>
      </c>
      <c r="AZ415">
        <v>15.5914425078824</v>
      </c>
      <c r="BA415">
        <v>9.6296319992202797</v>
      </c>
      <c r="BB415">
        <v>280.514926567923</v>
      </c>
      <c r="BC415">
        <v>37.047975322895802</v>
      </c>
      <c r="BD415">
        <v>29.9168751498757</v>
      </c>
      <c r="BE415">
        <v>0</v>
      </c>
      <c r="BF415">
        <v>35.443078376109</v>
      </c>
      <c r="BG415">
        <v>0</v>
      </c>
      <c r="BH415">
        <v>7.82269712313217</v>
      </c>
      <c r="BI415">
        <v>43.453956040786302</v>
      </c>
      <c r="BJ415">
        <v>4.5650482849313203</v>
      </c>
      <c r="BK415">
        <v>0</v>
      </c>
      <c r="BL415">
        <v>0</v>
      </c>
      <c r="BM415">
        <v>30.331835342308</v>
      </c>
      <c r="BN415">
        <v>61.430112303408798</v>
      </c>
      <c r="BO415">
        <v>19.262464868778</v>
      </c>
      <c r="BP415">
        <v>11.7913526624318</v>
      </c>
      <c r="BQ415">
        <v>52.7493691514197</v>
      </c>
      <c r="BR415">
        <v>48.953161773924698</v>
      </c>
      <c r="BS415">
        <v>0</v>
      </c>
      <c r="BT415">
        <v>15.9503658120189</v>
      </c>
      <c r="BU415">
        <v>11.467334954324301</v>
      </c>
      <c r="BV415">
        <v>82.140818264512802</v>
      </c>
      <c r="BW415">
        <v>4.89990973085047</v>
      </c>
      <c r="BX415">
        <v>59.1549239543222</v>
      </c>
      <c r="BY415">
        <v>0</v>
      </c>
      <c r="BZ415">
        <v>5.7495118332838997</v>
      </c>
      <c r="CA415">
        <v>36.841357658905601</v>
      </c>
      <c r="CB415">
        <v>5.6873862746835604</v>
      </c>
      <c r="CC415">
        <v>5.7495118332838997</v>
      </c>
      <c r="CD415">
        <v>7.82269712313217</v>
      </c>
      <c r="CE415">
        <v>80.607758680794802</v>
      </c>
      <c r="CF415">
        <v>52.594736258140202</v>
      </c>
      <c r="CG415">
        <v>0</v>
      </c>
      <c r="CH415">
        <v>49.297378166485601</v>
      </c>
      <c r="CI415">
        <v>42.464569479231201</v>
      </c>
      <c r="CJ415">
        <v>0</v>
      </c>
      <c r="CK415">
        <v>0</v>
      </c>
      <c r="CL415">
        <v>0</v>
      </c>
      <c r="CM415">
        <v>280.77999999999901</v>
      </c>
      <c r="CN415">
        <v>73.537105203581305</v>
      </c>
      <c r="CO415">
        <v>38.438798784202902</v>
      </c>
      <c r="CP415">
        <v>0</v>
      </c>
      <c r="CQ415">
        <v>44.274441570839898</v>
      </c>
      <c r="CR415">
        <v>23.2351108810035</v>
      </c>
      <c r="CS415">
        <v>5.5634514916969904</v>
      </c>
      <c r="CT415">
        <v>23.956381067464299</v>
      </c>
      <c r="CU415">
        <v>24.265468273846398</v>
      </c>
      <c r="CV415">
        <v>6.0663670684616102</v>
      </c>
      <c r="CW415">
        <v>20.474112973730801</v>
      </c>
      <c r="CX415">
        <v>21.254158159829299</v>
      </c>
      <c r="CY415">
        <v>15.552291699263201</v>
      </c>
      <c r="CZ415">
        <v>0</v>
      </c>
      <c r="DA415">
        <v>96.463283744114094</v>
      </c>
      <c r="DB415">
        <v>17.499623699209302</v>
      </c>
      <c r="DC415">
        <v>13.287677608510799</v>
      </c>
      <c r="DD415">
        <v>-4.4038605034609004</v>
      </c>
      <c r="DE415">
        <v>6.2653494063770996</v>
      </c>
      <c r="DF415">
        <v>-0.88539136490294001</v>
      </c>
      <c r="DG415">
        <v>1.2410583466243099</v>
      </c>
      <c r="DH415">
        <v>-4.7144770801795897</v>
      </c>
      <c r="DI415">
        <v>0.41935483870967699</v>
      </c>
      <c r="DJ415">
        <v>49</v>
      </c>
      <c r="DK415">
        <v>10</v>
      </c>
      <c r="DL415">
        <v>17</v>
      </c>
      <c r="DM415">
        <v>0</v>
      </c>
      <c r="DN415">
        <v>2</v>
      </c>
      <c r="DO415">
        <v>2</v>
      </c>
      <c r="DP415">
        <v>2</v>
      </c>
      <c r="DQ415">
        <v>0</v>
      </c>
      <c r="DR415">
        <v>2</v>
      </c>
      <c r="DS415">
        <v>9</v>
      </c>
      <c r="DT415">
        <v>8</v>
      </c>
      <c r="DU415">
        <v>18</v>
      </c>
      <c r="DV415">
        <v>15</v>
      </c>
      <c r="DW415">
        <v>0</v>
      </c>
      <c r="DX415">
        <v>0</v>
      </c>
      <c r="DY415">
        <v>0</v>
      </c>
      <c r="DZ415">
        <v>4</v>
      </c>
      <c r="EA415">
        <v>-1.41919999999998</v>
      </c>
      <c r="EB415">
        <v>172.27179999999899</v>
      </c>
      <c r="EC415">
        <v>0</v>
      </c>
      <c r="ED415">
        <v>1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6</v>
      </c>
      <c r="EN415">
        <v>6</v>
      </c>
      <c r="EO415">
        <v>0</v>
      </c>
      <c r="EP415">
        <v>0</v>
      </c>
      <c r="EQ415">
        <v>0</v>
      </c>
      <c r="ER415">
        <v>1</v>
      </c>
      <c r="ES415">
        <v>3</v>
      </c>
      <c r="ET415">
        <v>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</v>
      </c>
      <c r="FE415">
        <v>0</v>
      </c>
      <c r="FF415">
        <v>1</v>
      </c>
      <c r="FG415">
        <v>2</v>
      </c>
      <c r="FH415">
        <v>0</v>
      </c>
      <c r="FI415">
        <v>0</v>
      </c>
      <c r="FJ415">
        <v>0</v>
      </c>
      <c r="FK415">
        <v>2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1</v>
      </c>
      <c r="GS415">
        <v>1</v>
      </c>
      <c r="GT415">
        <v>0</v>
      </c>
      <c r="GU415">
        <v>0</v>
      </c>
      <c r="GV415">
        <v>2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</row>
    <row r="416" spans="1:218" x14ac:dyDescent="0.3">
      <c r="A416" t="s">
        <v>1062</v>
      </c>
      <c r="C416" t="s">
        <v>1063</v>
      </c>
      <c r="D416" t="s">
        <v>220</v>
      </c>
      <c r="E416" t="s">
        <v>221</v>
      </c>
      <c r="F416">
        <v>1220</v>
      </c>
      <c r="G416" t="s">
        <v>222</v>
      </c>
      <c r="H416">
        <v>14.018876678611001</v>
      </c>
      <c r="I416">
        <v>14.018876678611001</v>
      </c>
      <c r="J416">
        <v>5.57796040240503E-2</v>
      </c>
      <c r="K416">
        <v>-4.7946466300403801</v>
      </c>
      <c r="L416">
        <v>7.2385135387155505E-2</v>
      </c>
      <c r="M416">
        <v>17.25</v>
      </c>
      <c r="N416">
        <v>755.76299999999901</v>
      </c>
      <c r="O416">
        <v>705.36300000000006</v>
      </c>
      <c r="P416">
        <v>755.32550666999998</v>
      </c>
      <c r="Q416">
        <v>290</v>
      </c>
      <c r="R416">
        <v>0</v>
      </c>
      <c r="S416">
        <v>0.52429633659135</v>
      </c>
      <c r="T416">
        <v>-0.404262659122259</v>
      </c>
      <c r="U416">
        <v>0.52429633659135</v>
      </c>
      <c r="V416">
        <v>0.404262659122259</v>
      </c>
      <c r="W416">
        <v>0.98076923076922995</v>
      </c>
      <c r="X416">
        <v>1.59615384615384</v>
      </c>
      <c r="Y416">
        <v>2.09615384615384</v>
      </c>
      <c r="Z416">
        <v>31.204465142946301</v>
      </c>
      <c r="AA416">
        <v>9.9976968367812091</v>
      </c>
      <c r="AB416">
        <v>2.4062512846394002</v>
      </c>
      <c r="AC416">
        <v>-2.3304962548400399</v>
      </c>
      <c r="AD416">
        <v>2.3700695153290599</v>
      </c>
      <c r="AE416">
        <v>-2.5964765913515802</v>
      </c>
      <c r="AF416">
        <v>7.4629225795087901</v>
      </c>
      <c r="AG416">
        <v>-0.14583513489288999</v>
      </c>
      <c r="AH416">
        <v>3.50944713672442</v>
      </c>
      <c r="AI416">
        <v>2.2935506456552099</v>
      </c>
      <c r="AJ416">
        <v>1517.1051859643301</v>
      </c>
      <c r="AK416">
        <v>39.498906563211399</v>
      </c>
      <c r="AL416">
        <v>29.8128171549454</v>
      </c>
      <c r="AM416">
        <v>30.707244345945298</v>
      </c>
      <c r="AN416">
        <v>24.103858280584301</v>
      </c>
      <c r="AO416">
        <v>16.655244085185899</v>
      </c>
      <c r="AP416">
        <v>18.185540828526101</v>
      </c>
      <c r="AQ416">
        <v>13.1665446004379</v>
      </c>
      <c r="AR416">
        <v>14.3302726877151</v>
      </c>
      <c r="AS416">
        <v>8.2490363420281394</v>
      </c>
      <c r="AT416">
        <v>8.6976897681415704</v>
      </c>
      <c r="AU416">
        <v>5.9294646677717102</v>
      </c>
      <c r="AV416">
        <v>6.3258088965605399</v>
      </c>
      <c r="AW416">
        <v>-4.58</v>
      </c>
      <c r="AX416">
        <v>47160526972.787102</v>
      </c>
      <c r="AY416">
        <v>43.583514859737001</v>
      </c>
      <c r="AZ416">
        <v>19.311115190626801</v>
      </c>
      <c r="BA416">
        <v>13.5189213747796</v>
      </c>
      <c r="BB416">
        <v>300.93961408641201</v>
      </c>
      <c r="BC416">
        <v>46.8477947845968</v>
      </c>
      <c r="BD416">
        <v>35.958715979023701</v>
      </c>
      <c r="BE416">
        <v>0</v>
      </c>
      <c r="BF416">
        <v>41.350258105460497</v>
      </c>
      <c r="BG416">
        <v>0</v>
      </c>
      <c r="BH416">
        <v>7.82269712313217</v>
      </c>
      <c r="BI416">
        <v>43.348583494007698</v>
      </c>
      <c r="BJ416">
        <v>4.5650482849313203</v>
      </c>
      <c r="BK416">
        <v>0</v>
      </c>
      <c r="BL416">
        <v>0</v>
      </c>
      <c r="BM416">
        <v>25.980208536304399</v>
      </c>
      <c r="BN416">
        <v>56.2211153661762</v>
      </c>
      <c r="BO416">
        <v>33.357808834132399</v>
      </c>
      <c r="BP416">
        <v>6.1039663877482999</v>
      </c>
      <c r="BQ416">
        <v>57.543906335491499</v>
      </c>
      <c r="BR416">
        <v>49.172955228592699</v>
      </c>
      <c r="BS416">
        <v>0</v>
      </c>
      <c r="BT416">
        <v>25.7501852737199</v>
      </c>
      <c r="BU416">
        <v>17.385241000485699</v>
      </c>
      <c r="BV416">
        <v>102.533049069806</v>
      </c>
      <c r="BW416">
        <v>13.592428388589701</v>
      </c>
      <c r="BX416">
        <v>29.8289197655434</v>
      </c>
      <c r="BY416">
        <v>0</v>
      </c>
      <c r="BZ416">
        <v>5.7495118332838997</v>
      </c>
      <c r="CA416">
        <v>31.941447928055101</v>
      </c>
      <c r="CB416">
        <v>0</v>
      </c>
      <c r="CC416">
        <v>5.7495118332838997</v>
      </c>
      <c r="CD416">
        <v>7.82269712313217</v>
      </c>
      <c r="CE416">
        <v>115.949027089585</v>
      </c>
      <c r="CF416">
        <v>44.547630196359997</v>
      </c>
      <c r="CG416">
        <v>5.9179060461613897</v>
      </c>
      <c r="CH416">
        <v>65.3625084050895</v>
      </c>
      <c r="CI416">
        <v>24.265468273846398</v>
      </c>
      <c r="CJ416">
        <v>0</v>
      </c>
      <c r="CK416">
        <v>0</v>
      </c>
      <c r="CL416">
        <v>0</v>
      </c>
      <c r="CM416">
        <v>301.08999999999997</v>
      </c>
      <c r="CN416">
        <v>85.486125762080803</v>
      </c>
      <c r="CO416">
        <v>43.233335968274702</v>
      </c>
      <c r="CP416">
        <v>0</v>
      </c>
      <c r="CQ416">
        <v>50.316282399987898</v>
      </c>
      <c r="CR416">
        <v>11.984273114623001</v>
      </c>
      <c r="CS416">
        <v>4.89990973085047</v>
      </c>
      <c r="CT416">
        <v>50.060524386755297</v>
      </c>
      <c r="CU416">
        <v>0</v>
      </c>
      <c r="CV416">
        <v>13.8474743993812</v>
      </c>
      <c r="CW416">
        <v>20.474112973730801</v>
      </c>
      <c r="CX416">
        <v>21.254158159829299</v>
      </c>
      <c r="CY416">
        <v>15.6758554145479</v>
      </c>
      <c r="CZ416">
        <v>0</v>
      </c>
      <c r="DA416">
        <v>110.490288016129</v>
      </c>
      <c r="DB416">
        <v>17.8659772985899</v>
      </c>
      <c r="DC416">
        <v>11.157252691696799</v>
      </c>
      <c r="DD416">
        <v>-5.3568055739649703</v>
      </c>
      <c r="DE416">
        <v>-0.69019980434706696</v>
      </c>
      <c r="DF416">
        <v>-1.17810749872613</v>
      </c>
      <c r="DG416">
        <v>6.2583001633641304</v>
      </c>
      <c r="DH416">
        <v>-3.5836718184009899</v>
      </c>
      <c r="DI416">
        <v>0.59375</v>
      </c>
      <c r="DJ416">
        <v>52</v>
      </c>
      <c r="DK416">
        <v>10</v>
      </c>
      <c r="DL416">
        <v>19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1</v>
      </c>
      <c r="DS416">
        <v>10</v>
      </c>
      <c r="DT416">
        <v>8</v>
      </c>
      <c r="DU416">
        <v>20</v>
      </c>
      <c r="DV416">
        <v>19</v>
      </c>
      <c r="DW416">
        <v>0</v>
      </c>
      <c r="DX416">
        <v>1</v>
      </c>
      <c r="DY416">
        <v>1</v>
      </c>
      <c r="DZ416">
        <v>2</v>
      </c>
      <c r="EA416">
        <v>-1.8293999999999899</v>
      </c>
      <c r="EB416">
        <v>184.33579999999901</v>
      </c>
      <c r="EC416">
        <v>0</v>
      </c>
      <c r="ED416">
        <v>1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7</v>
      </c>
      <c r="EN416">
        <v>7</v>
      </c>
      <c r="EO416">
        <v>0</v>
      </c>
      <c r="EP416">
        <v>0</v>
      </c>
      <c r="EQ416">
        <v>0</v>
      </c>
      <c r="ER416">
        <v>2</v>
      </c>
      <c r="ES416">
        <v>3</v>
      </c>
      <c r="ET416">
        <v>2</v>
      </c>
      <c r="EU416">
        <v>0</v>
      </c>
      <c r="EV416">
        <v>1</v>
      </c>
      <c r="EW416">
        <v>1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7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1</v>
      </c>
      <c r="GS416">
        <v>1</v>
      </c>
      <c r="GT416">
        <v>0</v>
      </c>
      <c r="GU416">
        <v>0</v>
      </c>
      <c r="GV416">
        <v>2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</row>
    <row r="417" spans="1:218" x14ac:dyDescent="0.3">
      <c r="A417" t="s">
        <v>1064</v>
      </c>
      <c r="C417" t="s">
        <v>1065</v>
      </c>
      <c r="D417" t="s">
        <v>220</v>
      </c>
      <c r="E417" t="s">
        <v>221</v>
      </c>
      <c r="F417">
        <v>190</v>
      </c>
      <c r="G417" t="s">
        <v>222</v>
      </c>
      <c r="H417">
        <v>14.1881338347868</v>
      </c>
      <c r="I417">
        <v>14.1881338347868</v>
      </c>
      <c r="J417">
        <v>4.49667865187399E-2</v>
      </c>
      <c r="K417">
        <v>-4.7893623130070901</v>
      </c>
      <c r="L417">
        <v>0.10637501835735801</v>
      </c>
      <c r="M417">
        <v>17.399999999999999</v>
      </c>
      <c r="N417">
        <v>702.66099999999994</v>
      </c>
      <c r="O417">
        <v>667.38099999999997</v>
      </c>
      <c r="P417">
        <v>702.22031332999904</v>
      </c>
      <c r="Q417">
        <v>260</v>
      </c>
      <c r="R417">
        <v>0</v>
      </c>
      <c r="S417">
        <v>0.52429669751451702</v>
      </c>
      <c r="T417">
        <v>-0.40423728717620699</v>
      </c>
      <c r="U417">
        <v>0.52429669751451702</v>
      </c>
      <c r="V417">
        <v>0.40423728717620699</v>
      </c>
      <c r="W417">
        <v>1.02</v>
      </c>
      <c r="X417">
        <v>1.78</v>
      </c>
      <c r="Y417">
        <v>2.52</v>
      </c>
      <c r="Z417">
        <v>31.204464896203401</v>
      </c>
      <c r="AA417">
        <v>10.0065395909314</v>
      </c>
      <c r="AB417">
        <v>2.4440970704999101</v>
      </c>
      <c r="AC417">
        <v>-2.2879637005806401</v>
      </c>
      <c r="AD417">
        <v>2.3985446630146501</v>
      </c>
      <c r="AE417">
        <v>-2.5690183042998198</v>
      </c>
      <c r="AF417">
        <v>7.4629474974146799</v>
      </c>
      <c r="AG417">
        <v>-0.130873978916765</v>
      </c>
      <c r="AH417">
        <v>3.6512095422805602</v>
      </c>
      <c r="AI417">
        <v>1.1992735893744699</v>
      </c>
      <c r="AJ417">
        <v>2027.81994813655</v>
      </c>
      <c r="AK417">
        <v>35.578410543514202</v>
      </c>
      <c r="AL417">
        <v>26.6268374094001</v>
      </c>
      <c r="AM417">
        <v>27.521264600399999</v>
      </c>
      <c r="AN417">
        <v>23.857195600660901</v>
      </c>
      <c r="AO417">
        <v>15.889953039517099</v>
      </c>
      <c r="AP417">
        <v>17.420249782857301</v>
      </c>
      <c r="AQ417">
        <v>12.2012500210637</v>
      </c>
      <c r="AR417">
        <v>13.3649781083409</v>
      </c>
      <c r="AS417">
        <v>8.6979607780296302</v>
      </c>
      <c r="AT417">
        <v>9.1466142041430594</v>
      </c>
      <c r="AU417">
        <v>6.3693849722314102</v>
      </c>
      <c r="AV417">
        <v>6.7575757667446998</v>
      </c>
      <c r="AW417">
        <v>-5.4999999999999902</v>
      </c>
      <c r="AX417">
        <v>119707884771.033</v>
      </c>
      <c r="AY417">
        <v>34.365932047750199</v>
      </c>
      <c r="AZ417">
        <v>14.156456916355101</v>
      </c>
      <c r="BA417">
        <v>7.69973701512163</v>
      </c>
      <c r="BB417">
        <v>285.34248860550099</v>
      </c>
      <c r="BC417">
        <v>31.191758971840201</v>
      </c>
      <c r="BD417">
        <v>29.568962315576201</v>
      </c>
      <c r="BE417">
        <v>0</v>
      </c>
      <c r="BF417">
        <v>23.628718917406001</v>
      </c>
      <c r="BG417">
        <v>5.9071797293515003</v>
      </c>
      <c r="BH417">
        <v>7.82269712313217</v>
      </c>
      <c r="BI417">
        <v>38.659418856714503</v>
      </c>
      <c r="BJ417">
        <v>4.5650482849313203</v>
      </c>
      <c r="BK417">
        <v>0</v>
      </c>
      <c r="BL417">
        <v>0</v>
      </c>
      <c r="BM417">
        <v>48.530936547692797</v>
      </c>
      <c r="BN417">
        <v>60.218287617715397</v>
      </c>
      <c r="BO417">
        <v>30.289324583845598</v>
      </c>
      <c r="BP417">
        <v>5.6873862746835604</v>
      </c>
      <c r="BQ417">
        <v>42.848304572507203</v>
      </c>
      <c r="BR417">
        <v>53.9489069766543</v>
      </c>
      <c r="BS417">
        <v>0</v>
      </c>
      <c r="BT417">
        <v>20.934344332966202</v>
      </c>
      <c r="BU417">
        <v>5.7336674771621796</v>
      </c>
      <c r="BV417">
        <v>56.774387007986498</v>
      </c>
      <c r="BW417">
        <v>4.89990973085047</v>
      </c>
      <c r="BX417">
        <v>95.180687291478804</v>
      </c>
      <c r="BY417">
        <v>0</v>
      </c>
      <c r="BZ417">
        <v>5.7495118332838997</v>
      </c>
      <c r="CA417">
        <v>31.107690181743401</v>
      </c>
      <c r="CB417">
        <v>5.6873862746835604</v>
      </c>
      <c r="CC417">
        <v>5.7495118332838997</v>
      </c>
      <c r="CD417">
        <v>7.82269712313217</v>
      </c>
      <c r="CE417">
        <v>62.432222860653503</v>
      </c>
      <c r="CF417">
        <v>43.129596672983197</v>
      </c>
      <c r="CG417">
        <v>0</v>
      </c>
      <c r="CH417">
        <v>46.441284522789203</v>
      </c>
      <c r="CI417">
        <v>72.796404821539298</v>
      </c>
      <c r="CJ417">
        <v>0</v>
      </c>
      <c r="CK417">
        <v>10.902924932081</v>
      </c>
      <c r="CL417">
        <v>0</v>
      </c>
      <c r="CM417">
        <v>233.24999999999901</v>
      </c>
      <c r="CN417">
        <v>55.484118257333499</v>
      </c>
      <c r="CO417">
        <v>28.537734205290398</v>
      </c>
      <c r="CP417">
        <v>0</v>
      </c>
      <c r="CQ417">
        <v>43.671482725748902</v>
      </c>
      <c r="CR417">
        <v>23.011132829690599</v>
      </c>
      <c r="CS417">
        <v>16.690354475090899</v>
      </c>
      <c r="CT417">
        <v>29.165378004696901</v>
      </c>
      <c r="CU417">
        <v>0</v>
      </c>
      <c r="CV417">
        <v>48.530936547692797</v>
      </c>
      <c r="CW417">
        <v>25.458091494678001</v>
      </c>
      <c r="CX417">
        <v>15.5204906826671</v>
      </c>
      <c r="CY417">
        <v>15.884887894929401</v>
      </c>
      <c r="CZ417">
        <v>0</v>
      </c>
      <c r="DA417">
        <v>88.968573264603904</v>
      </c>
      <c r="DB417">
        <v>8.7581855530640595</v>
      </c>
      <c r="DC417">
        <v>8.9902432209484502</v>
      </c>
      <c r="DD417">
        <v>-2.93823086152271</v>
      </c>
      <c r="DE417">
        <v>17.237608775880499</v>
      </c>
      <c r="DF417">
        <v>0.66036985753556499</v>
      </c>
      <c r="DG417">
        <v>0.19994682979009101</v>
      </c>
      <c r="DH417">
        <v>-4.7893623130070901</v>
      </c>
      <c r="DI417">
        <v>0.26470588235294101</v>
      </c>
      <c r="DJ417">
        <v>50</v>
      </c>
      <c r="DK417">
        <v>8</v>
      </c>
      <c r="DL417">
        <v>15</v>
      </c>
      <c r="DM417">
        <v>0</v>
      </c>
      <c r="DN417">
        <v>2</v>
      </c>
      <c r="DO417">
        <v>2</v>
      </c>
      <c r="DP417">
        <v>3</v>
      </c>
      <c r="DQ417">
        <v>1</v>
      </c>
      <c r="DR417">
        <v>4</v>
      </c>
      <c r="DS417">
        <v>7</v>
      </c>
      <c r="DT417">
        <v>7</v>
      </c>
      <c r="DU417">
        <v>16</v>
      </c>
      <c r="DV417">
        <v>12</v>
      </c>
      <c r="DW417">
        <v>0</v>
      </c>
      <c r="DX417">
        <v>0</v>
      </c>
      <c r="DY417">
        <v>0</v>
      </c>
      <c r="DZ417">
        <v>6</v>
      </c>
      <c r="EA417">
        <v>1.7085999999999999</v>
      </c>
      <c r="EB417">
        <v>180.613799999999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</v>
      </c>
      <c r="EI417">
        <v>1</v>
      </c>
      <c r="EJ417">
        <v>0</v>
      </c>
      <c r="EK417">
        <v>0</v>
      </c>
      <c r="EL417">
        <v>0</v>
      </c>
      <c r="EM417">
        <v>5</v>
      </c>
      <c r="EN417">
        <v>5</v>
      </c>
      <c r="EO417">
        <v>0</v>
      </c>
      <c r="EP417">
        <v>0</v>
      </c>
      <c r="EQ417">
        <v>0</v>
      </c>
      <c r="ER417">
        <v>1</v>
      </c>
      <c r="ES417">
        <v>4</v>
      </c>
      <c r="ET417">
        <v>1</v>
      </c>
      <c r="EU417">
        <v>0</v>
      </c>
      <c r="EV417">
        <v>0</v>
      </c>
      <c r="EW417">
        <v>0</v>
      </c>
      <c r="EX417">
        <v>1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5</v>
      </c>
      <c r="FE417">
        <v>0</v>
      </c>
      <c r="FF417">
        <v>1</v>
      </c>
      <c r="FG417">
        <v>1</v>
      </c>
      <c r="FH417">
        <v>0</v>
      </c>
      <c r="FI417">
        <v>0</v>
      </c>
      <c r="FJ417">
        <v>0</v>
      </c>
      <c r="FK417">
        <v>3</v>
      </c>
      <c r="FL417">
        <v>0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1</v>
      </c>
      <c r="GS417">
        <v>1</v>
      </c>
      <c r="GT417">
        <v>0</v>
      </c>
      <c r="GU417">
        <v>0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1</v>
      </c>
    </row>
    <row r="418" spans="1:218" x14ac:dyDescent="0.3">
      <c r="A418" t="s">
        <v>1066</v>
      </c>
      <c r="C418" t="s">
        <v>1067</v>
      </c>
      <c r="D418" t="s">
        <v>220</v>
      </c>
      <c r="E418" t="s">
        <v>221</v>
      </c>
      <c r="F418">
        <v>4220</v>
      </c>
      <c r="G418" t="s">
        <v>222</v>
      </c>
      <c r="H418">
        <v>13.9514455491344</v>
      </c>
      <c r="I418">
        <v>13.9514455491344</v>
      </c>
      <c r="J418">
        <v>7.0100051478904999E-3</v>
      </c>
      <c r="K418">
        <v>-4.7634821559862903</v>
      </c>
      <c r="L418">
        <v>0.11516527611128199</v>
      </c>
      <c r="M418">
        <v>16.4166666666666</v>
      </c>
      <c r="N418">
        <v>696.73900000000003</v>
      </c>
      <c r="O418">
        <v>647.34699999999998</v>
      </c>
      <c r="P418">
        <v>696.32477839800003</v>
      </c>
      <c r="Q418">
        <v>268</v>
      </c>
      <c r="R418">
        <v>0</v>
      </c>
      <c r="S418">
        <v>0.52429633659135</v>
      </c>
      <c r="T418">
        <v>-0.404262659122259</v>
      </c>
      <c r="U418">
        <v>0.52429633659135</v>
      </c>
      <c r="V418">
        <v>0.404262659122259</v>
      </c>
      <c r="W418">
        <v>1</v>
      </c>
      <c r="X418">
        <v>1.625</v>
      </c>
      <c r="Y418">
        <v>2.1458333333333299</v>
      </c>
      <c r="Z418">
        <v>31.204464728456301</v>
      </c>
      <c r="AA418">
        <v>9.9979771763373897</v>
      </c>
      <c r="AB418">
        <v>2.3960319909080399</v>
      </c>
      <c r="AC418">
        <v>-2.3168094229064198</v>
      </c>
      <c r="AD418">
        <v>2.3698880724097098</v>
      </c>
      <c r="AE418">
        <v>-2.58148209035613</v>
      </c>
      <c r="AF418">
        <v>7.46291722160439</v>
      </c>
      <c r="AG418">
        <v>-0.14320115158289401</v>
      </c>
      <c r="AH418">
        <v>3.4833918633949001</v>
      </c>
      <c r="AI418">
        <v>2.2488859572511899</v>
      </c>
      <c r="AJ418">
        <v>1347.51722460718</v>
      </c>
      <c r="AK418">
        <v>36.181069318015602</v>
      </c>
      <c r="AL418">
        <v>28.139518023785801</v>
      </c>
      <c r="AM418">
        <v>29.033945214785799</v>
      </c>
      <c r="AN418">
        <v>22.447817077937</v>
      </c>
      <c r="AO418">
        <v>16.046143787653801</v>
      </c>
      <c r="AP418">
        <v>17.576440530994098</v>
      </c>
      <c r="AQ418">
        <v>12.140119905184701</v>
      </c>
      <c r="AR418">
        <v>13.3038479924619</v>
      </c>
      <c r="AS418">
        <v>7.8108218198709602</v>
      </c>
      <c r="AT418">
        <v>8.2594752459843903</v>
      </c>
      <c r="AU418">
        <v>5.5500443546474099</v>
      </c>
      <c r="AV418">
        <v>5.9463885834362502</v>
      </c>
      <c r="AW418">
        <v>-4.01</v>
      </c>
      <c r="AX418">
        <v>9994531604.3116207</v>
      </c>
      <c r="AY418">
        <v>40.165841105882002</v>
      </c>
      <c r="AZ418">
        <v>18.511217091248799</v>
      </c>
      <c r="BA418">
        <v>12.887113593573201</v>
      </c>
      <c r="BB418">
        <v>280.27902542276303</v>
      </c>
      <c r="BC418">
        <v>36.007599912593903</v>
      </c>
      <c r="BD418">
        <v>29.9168751498757</v>
      </c>
      <c r="BE418">
        <v>0</v>
      </c>
      <c r="BF418">
        <v>35.443078376109</v>
      </c>
      <c r="BG418">
        <v>0</v>
      </c>
      <c r="BH418">
        <v>7.82269712313217</v>
      </c>
      <c r="BI418">
        <v>38.554046309935799</v>
      </c>
      <c r="BJ418">
        <v>4.5650482849313203</v>
      </c>
      <c r="BK418">
        <v>0</v>
      </c>
      <c r="BL418">
        <v>0</v>
      </c>
      <c r="BM418">
        <v>25.980208536304399</v>
      </c>
      <c r="BN418">
        <v>63.144852565866898</v>
      </c>
      <c r="BO418">
        <v>39.3996496632803</v>
      </c>
      <c r="BP418">
        <v>0</v>
      </c>
      <c r="BQ418">
        <v>47.642841756579003</v>
      </c>
      <c r="BR418">
        <v>43.265775499241201</v>
      </c>
      <c r="BS418">
        <v>0</v>
      </c>
      <c r="BT418">
        <v>25.7501852737199</v>
      </c>
      <c r="BU418">
        <v>11.651573523323499</v>
      </c>
      <c r="BV418">
        <v>97.310979052600999</v>
      </c>
      <c r="BW418">
        <v>19.6342692177377</v>
      </c>
      <c r="BX418">
        <v>29.8289197655434</v>
      </c>
      <c r="BY418">
        <v>0</v>
      </c>
      <c r="BZ418">
        <v>5.7495118332838997</v>
      </c>
      <c r="CA418">
        <v>26.207780450892901</v>
      </c>
      <c r="CB418">
        <v>0</v>
      </c>
      <c r="CC418">
        <v>5.7495118332838997</v>
      </c>
      <c r="CD418">
        <v>7.82269712313217</v>
      </c>
      <c r="CE418">
        <v>98.831353577644506</v>
      </c>
      <c r="CF418">
        <v>39.753093012288197</v>
      </c>
      <c r="CG418">
        <v>5.9179060461613897</v>
      </c>
      <c r="CH418">
        <v>72.286245604780106</v>
      </c>
      <c r="CI418">
        <v>24.265468273846398</v>
      </c>
      <c r="CJ418">
        <v>0</v>
      </c>
      <c r="CK418">
        <v>0</v>
      </c>
      <c r="CL418">
        <v>0</v>
      </c>
      <c r="CM418">
        <v>237.76999999999899</v>
      </c>
      <c r="CN418">
        <v>61.5259590864815</v>
      </c>
      <c r="CO418">
        <v>33.332271389362198</v>
      </c>
      <c r="CP418">
        <v>0</v>
      </c>
      <c r="CQ418">
        <v>49.802640506413397</v>
      </c>
      <c r="CR418">
        <v>31.494607549374098</v>
      </c>
      <c r="CS418">
        <v>0</v>
      </c>
      <c r="CT418">
        <v>40.989024935238</v>
      </c>
      <c r="CU418">
        <v>13.8474743993812</v>
      </c>
      <c r="CV418">
        <v>13.8474743993812</v>
      </c>
      <c r="CW418">
        <v>20.474112973730801</v>
      </c>
      <c r="CX418">
        <v>15.5204906826671</v>
      </c>
      <c r="CY418">
        <v>15.667293153744801</v>
      </c>
      <c r="CZ418">
        <v>0</v>
      </c>
      <c r="DA418">
        <v>98.639676797374705</v>
      </c>
      <c r="DB418">
        <v>8.0725266265700792</v>
      </c>
      <c r="DC418">
        <v>5.8452712796824802</v>
      </c>
      <c r="DD418">
        <v>-3.2759335476271199</v>
      </c>
      <c r="DE418">
        <v>1.5354799966780199</v>
      </c>
      <c r="DF418">
        <v>0.96094118543806295</v>
      </c>
      <c r="DG418">
        <v>9.6237822196806899</v>
      </c>
      <c r="DH418">
        <v>-4.7634821559862903</v>
      </c>
      <c r="DI418">
        <v>0.61290322580645096</v>
      </c>
      <c r="DJ418">
        <v>48</v>
      </c>
      <c r="DK418">
        <v>7</v>
      </c>
      <c r="DL418">
        <v>16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1</v>
      </c>
      <c r="DS418">
        <v>8</v>
      </c>
      <c r="DT418">
        <v>6</v>
      </c>
      <c r="DU418">
        <v>17</v>
      </c>
      <c r="DV418">
        <v>18</v>
      </c>
      <c r="DW418">
        <v>0</v>
      </c>
      <c r="DX418">
        <v>1</v>
      </c>
      <c r="DY418">
        <v>1</v>
      </c>
      <c r="DZ418">
        <v>2</v>
      </c>
      <c r="EA418">
        <v>0.34590000000000598</v>
      </c>
      <c r="EB418">
        <v>174.83059999999901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6</v>
      </c>
      <c r="EN418">
        <v>6</v>
      </c>
      <c r="EO418">
        <v>0</v>
      </c>
      <c r="EP418">
        <v>0</v>
      </c>
      <c r="EQ418">
        <v>0</v>
      </c>
      <c r="ER418">
        <v>2</v>
      </c>
      <c r="ES418">
        <v>3</v>
      </c>
      <c r="ET418">
        <v>1</v>
      </c>
      <c r="EU418">
        <v>0</v>
      </c>
      <c r="EV418">
        <v>1</v>
      </c>
      <c r="EW418">
        <v>1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6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1</v>
      </c>
      <c r="GS418">
        <v>1</v>
      </c>
      <c r="GT418">
        <v>0</v>
      </c>
      <c r="GU418">
        <v>0</v>
      </c>
      <c r="GV418">
        <v>1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</row>
    <row r="419" spans="1:218" x14ac:dyDescent="0.3">
      <c r="A419" t="s">
        <v>1068</v>
      </c>
      <c r="C419" t="s">
        <v>1069</v>
      </c>
      <c r="D419" t="s">
        <v>220</v>
      </c>
      <c r="E419" t="s">
        <v>221</v>
      </c>
      <c r="F419">
        <v>18900</v>
      </c>
      <c r="G419" t="s">
        <v>222</v>
      </c>
      <c r="H419">
        <v>5.7155806196230303</v>
      </c>
      <c r="I419">
        <v>5.7155806196230303</v>
      </c>
      <c r="J419">
        <v>0.476711545729403</v>
      </c>
      <c r="K419">
        <v>0.476711545729403</v>
      </c>
      <c r="L419">
        <v>0.69818404490184005</v>
      </c>
      <c r="M419">
        <v>10.789473684210501</v>
      </c>
      <c r="N419">
        <v>253.30500000000001</v>
      </c>
      <c r="O419">
        <v>238.185</v>
      </c>
      <c r="P419">
        <v>253.12151209999999</v>
      </c>
      <c r="Q419">
        <v>96</v>
      </c>
      <c r="R419">
        <v>0</v>
      </c>
      <c r="S419">
        <v>0.29976584319259902</v>
      </c>
      <c r="T419">
        <v>-0.42331225134734601</v>
      </c>
      <c r="U419">
        <v>0.42331225134734601</v>
      </c>
      <c r="V419">
        <v>0.29976584319259902</v>
      </c>
      <c r="W419">
        <v>1.1578947368421</v>
      </c>
      <c r="X419">
        <v>1.9473684210526301</v>
      </c>
      <c r="Y419">
        <v>2.6842105263157801</v>
      </c>
      <c r="Z419">
        <v>16.358578425380699</v>
      </c>
      <c r="AA419">
        <v>10.148292404430199</v>
      </c>
      <c r="AB419">
        <v>2.0550674633794799</v>
      </c>
      <c r="AC419">
        <v>-2.0178173823015402</v>
      </c>
      <c r="AD419">
        <v>2.2331019489108699</v>
      </c>
      <c r="AE419">
        <v>-1.90004652505534</v>
      </c>
      <c r="AF419">
        <v>5.7832159049689498</v>
      </c>
      <c r="AG419">
        <v>0.62287827510345595</v>
      </c>
      <c r="AH419">
        <v>2.8068718754143398</v>
      </c>
      <c r="AI419">
        <v>1.87171828663833</v>
      </c>
      <c r="AJ419">
        <v>700.98747351531904</v>
      </c>
      <c r="AK419">
        <v>13.242276208189701</v>
      </c>
      <c r="AL419">
        <v>10.681370820667301</v>
      </c>
      <c r="AM419">
        <v>10.681370820667301</v>
      </c>
      <c r="AN419">
        <v>9.2415147406674496</v>
      </c>
      <c r="AO419">
        <v>6.2641982690969504</v>
      </c>
      <c r="AP419">
        <v>6.2641982690969504</v>
      </c>
      <c r="AQ419">
        <v>4.4216569333392304</v>
      </c>
      <c r="AR419">
        <v>4.4216569333392304</v>
      </c>
      <c r="AS419">
        <v>3.02507769685994</v>
      </c>
      <c r="AT419">
        <v>3.02507769685994</v>
      </c>
      <c r="AU419">
        <v>1.9451772435174699</v>
      </c>
      <c r="AV419">
        <v>1.9451772435174699</v>
      </c>
      <c r="AW419">
        <v>-2.4900000000000002</v>
      </c>
      <c r="AX419">
        <v>37017.026292964401</v>
      </c>
      <c r="AY419">
        <v>11.591985557765</v>
      </c>
      <c r="AZ419">
        <v>4.6465131141305802</v>
      </c>
      <c r="BA419">
        <v>2.3770185847298202</v>
      </c>
      <c r="BB419">
        <v>110.80377621173299</v>
      </c>
      <c r="BC419">
        <v>15.4676070182218</v>
      </c>
      <c r="BD419">
        <v>5.5167007176162599</v>
      </c>
      <c r="BE419">
        <v>5.5830201416422396</v>
      </c>
      <c r="BF419">
        <v>0</v>
      </c>
      <c r="BG419">
        <v>6.0146587050124696</v>
      </c>
      <c r="BH419">
        <v>0</v>
      </c>
      <c r="BI419">
        <v>0</v>
      </c>
      <c r="BJ419">
        <v>0</v>
      </c>
      <c r="BK419">
        <v>4.9839785209471996</v>
      </c>
      <c r="BL419">
        <v>0</v>
      </c>
      <c r="BM419">
        <v>19.0564713366138</v>
      </c>
      <c r="BN419">
        <v>42.316108456930998</v>
      </c>
      <c r="BO419">
        <v>11.374772549367099</v>
      </c>
      <c r="BP419">
        <v>0</v>
      </c>
      <c r="BQ419">
        <v>4.4171509370533402</v>
      </c>
      <c r="BR419">
        <v>28.489152113638099</v>
      </c>
      <c r="BS419">
        <v>0</v>
      </c>
      <c r="BT419">
        <v>4.9839785209471996</v>
      </c>
      <c r="BU419">
        <v>0</v>
      </c>
      <c r="BV419">
        <v>13.3445588226166</v>
      </c>
      <c r="BW419">
        <v>11.0504560811685</v>
      </c>
      <c r="BX419">
        <v>48.028020970928203</v>
      </c>
      <c r="BY419">
        <v>0</v>
      </c>
      <c r="BZ419">
        <v>0</v>
      </c>
      <c r="CA419">
        <v>11.0504560811685</v>
      </c>
      <c r="CB419">
        <v>17.389431254379598</v>
      </c>
      <c r="CC419">
        <v>0</v>
      </c>
      <c r="CD419">
        <v>0</v>
      </c>
      <c r="CE419">
        <v>4.9839785209471996</v>
      </c>
      <c r="CF419">
        <v>6.4208216229259998</v>
      </c>
      <c r="CG419">
        <v>0</v>
      </c>
      <c r="CH419">
        <v>12.487188691387599</v>
      </c>
      <c r="CI419">
        <v>46.881720416284601</v>
      </c>
      <c r="CJ419">
        <v>0</v>
      </c>
      <c r="CK419">
        <v>11.0997208592585</v>
      </c>
      <c r="CL419">
        <v>0</v>
      </c>
      <c r="CM419">
        <v>64.08</v>
      </c>
      <c r="CN419">
        <v>0</v>
      </c>
      <c r="CO419">
        <v>0</v>
      </c>
      <c r="CP419">
        <v>0</v>
      </c>
      <c r="CQ419">
        <v>0</v>
      </c>
      <c r="CR419">
        <v>11.702044979696</v>
      </c>
      <c r="CS419">
        <v>23.207928756868</v>
      </c>
      <c r="CT419">
        <v>5.5634514916969904</v>
      </c>
      <c r="CU419">
        <v>12.132734136923199</v>
      </c>
      <c r="CV419">
        <v>18.1991012053848</v>
      </c>
      <c r="CW419">
        <v>29.357238461567299</v>
      </c>
      <c r="CX419">
        <v>10.1508184142155</v>
      </c>
      <c r="CY419">
        <v>5.6057482993197203</v>
      </c>
      <c r="CZ419">
        <v>0</v>
      </c>
      <c r="DA419">
        <v>4.3536422115142299</v>
      </c>
      <c r="DB419">
        <v>3.1455177626606199</v>
      </c>
      <c r="DC419">
        <v>10.1339345191105</v>
      </c>
      <c r="DD419">
        <v>0</v>
      </c>
      <c r="DE419">
        <v>14.098370757062099</v>
      </c>
      <c r="DF419">
        <v>1.0302029379117199</v>
      </c>
      <c r="DG419">
        <v>2.1325835124209598</v>
      </c>
      <c r="DH419">
        <v>0</v>
      </c>
      <c r="DI419">
        <v>0.133333333333333</v>
      </c>
      <c r="DJ419">
        <v>19</v>
      </c>
      <c r="DK419">
        <v>3</v>
      </c>
      <c r="DL419">
        <v>4</v>
      </c>
      <c r="DM419">
        <v>0</v>
      </c>
      <c r="DN419">
        <v>0</v>
      </c>
      <c r="DO419">
        <v>0</v>
      </c>
      <c r="DP419">
        <v>2</v>
      </c>
      <c r="DQ419">
        <v>1</v>
      </c>
      <c r="DR419">
        <v>3</v>
      </c>
      <c r="DS419">
        <v>4</v>
      </c>
      <c r="DT419">
        <v>2</v>
      </c>
      <c r="DU419">
        <v>4</v>
      </c>
      <c r="DV419">
        <v>3</v>
      </c>
      <c r="DW419">
        <v>0</v>
      </c>
      <c r="DX419">
        <v>0</v>
      </c>
      <c r="DY419">
        <v>0</v>
      </c>
      <c r="DZ419">
        <v>3</v>
      </c>
      <c r="EA419">
        <v>3.7160000000000002</v>
      </c>
      <c r="EB419">
        <v>77.524100000000004</v>
      </c>
      <c r="EC419">
        <v>0</v>
      </c>
      <c r="ED419">
        <v>0</v>
      </c>
      <c r="EE419">
        <v>0</v>
      </c>
      <c r="EF419">
        <v>1</v>
      </c>
      <c r="EG419">
        <v>0</v>
      </c>
      <c r="EH419">
        <v>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</v>
      </c>
      <c r="ES419">
        <v>1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3</v>
      </c>
      <c r="FG419">
        <v>1</v>
      </c>
      <c r="FH419">
        <v>0</v>
      </c>
      <c r="FI419">
        <v>0</v>
      </c>
      <c r="FJ419">
        <v>0</v>
      </c>
      <c r="FK419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</row>
    <row r="420" spans="1:218" x14ac:dyDescent="0.3">
      <c r="A420" t="s">
        <v>1070</v>
      </c>
      <c r="C420" t="s">
        <v>1071</v>
      </c>
      <c r="D420" t="s">
        <v>220</v>
      </c>
      <c r="E420" t="s">
        <v>221</v>
      </c>
      <c r="F420">
        <v>4940</v>
      </c>
      <c r="G420" t="s">
        <v>222</v>
      </c>
      <c r="H420">
        <v>13.5048435825592</v>
      </c>
      <c r="I420">
        <v>13.5048435825592</v>
      </c>
      <c r="J420">
        <v>2.35678927655655E-2</v>
      </c>
      <c r="K420">
        <v>-4.6742842875359996</v>
      </c>
      <c r="L420">
        <v>0.17170496499537599</v>
      </c>
      <c r="M420">
        <v>15.8333333333333</v>
      </c>
      <c r="N420">
        <v>600.60900000000004</v>
      </c>
      <c r="O420">
        <v>563.31299999999999</v>
      </c>
      <c r="P420">
        <v>600.23490077400004</v>
      </c>
      <c r="Q420">
        <v>226</v>
      </c>
      <c r="R420">
        <v>0</v>
      </c>
      <c r="S420">
        <v>0.52429633940794396</v>
      </c>
      <c r="T420">
        <v>-0.40426226144962901</v>
      </c>
      <c r="U420">
        <v>0.52429633940794396</v>
      </c>
      <c r="V420">
        <v>0.40426226144962901</v>
      </c>
      <c r="W420">
        <v>1.0476190476190399</v>
      </c>
      <c r="X420">
        <v>1.7380952380952299</v>
      </c>
      <c r="Y420">
        <v>2.38095238095238</v>
      </c>
      <c r="Z420">
        <v>31.204464120602101</v>
      </c>
      <c r="AA420">
        <v>10.0160963581316</v>
      </c>
      <c r="AB420">
        <v>2.3732435535576601</v>
      </c>
      <c r="AC420">
        <v>-2.28922548470586</v>
      </c>
      <c r="AD420">
        <v>2.36935743485272</v>
      </c>
      <c r="AE420">
        <v>-2.5389469671081799</v>
      </c>
      <c r="AF420">
        <v>7.4629121218213497</v>
      </c>
      <c r="AG420">
        <v>-0.14118095526379201</v>
      </c>
      <c r="AH420">
        <v>3.4323803835929199</v>
      </c>
      <c r="AI420">
        <v>1.55726349084289</v>
      </c>
      <c r="AJ420">
        <v>1310.6741052879199</v>
      </c>
      <c r="AK420">
        <v>30.7000953660033</v>
      </c>
      <c r="AL420">
        <v>23.563888580556998</v>
      </c>
      <c r="AM420">
        <v>24.458315771556901</v>
      </c>
      <c r="AN420">
        <v>19.907705857877701</v>
      </c>
      <c r="AO420">
        <v>13.636221337363899</v>
      </c>
      <c r="AP420">
        <v>15.166518080704099</v>
      </c>
      <c r="AQ420">
        <v>10.3447470031291</v>
      </c>
      <c r="AR420">
        <v>11.5084750904063</v>
      </c>
      <c r="AS420">
        <v>6.4474871096625703</v>
      </c>
      <c r="AT420">
        <v>6.8961405357760004</v>
      </c>
      <c r="AU420">
        <v>4.5091951275405497</v>
      </c>
      <c r="AV420">
        <v>4.9055393563293901</v>
      </c>
      <c r="AW420">
        <v>-3.99</v>
      </c>
      <c r="AX420">
        <v>1252259499.3041</v>
      </c>
      <c r="AY420">
        <v>32.5236244056956</v>
      </c>
      <c r="AZ420">
        <v>15.297983300352399</v>
      </c>
      <c r="BA420">
        <v>10.772380585110501</v>
      </c>
      <c r="BB420">
        <v>244.30421111416601</v>
      </c>
      <c r="BC420">
        <v>25.374022704581201</v>
      </c>
      <c r="BD420">
        <v>17.833193491579799</v>
      </c>
      <c r="BE420">
        <v>0</v>
      </c>
      <c r="BF420">
        <v>23.628718917406001</v>
      </c>
      <c r="BG420">
        <v>0</v>
      </c>
      <c r="BH420">
        <v>7.82269712313217</v>
      </c>
      <c r="BI420">
        <v>28.9649719417922</v>
      </c>
      <c r="BJ420">
        <v>4.5650482849313203</v>
      </c>
      <c r="BK420">
        <v>0</v>
      </c>
      <c r="BL420">
        <v>0</v>
      </c>
      <c r="BM420">
        <v>56.312043878612499</v>
      </c>
      <c r="BN420">
        <v>54.516028142090498</v>
      </c>
      <c r="BO420">
        <v>19.165532918659</v>
      </c>
      <c r="BP420">
        <v>6.5447564059125698</v>
      </c>
      <c r="BQ420">
        <v>38.053767388435297</v>
      </c>
      <c r="BR420">
        <v>37.527436147372001</v>
      </c>
      <c r="BS420">
        <v>0</v>
      </c>
      <c r="BT420">
        <v>20.850275542869401</v>
      </c>
      <c r="BU420">
        <v>5.9179060461613897</v>
      </c>
      <c r="BV420">
        <v>51.738377332367698</v>
      </c>
      <c r="BW420">
        <v>13.089512811825101</v>
      </c>
      <c r="BX420">
        <v>71.800226706382304</v>
      </c>
      <c r="BY420">
        <v>0</v>
      </c>
      <c r="BZ420">
        <v>5.7495118332838997</v>
      </c>
      <c r="CA420">
        <v>20.474112973730801</v>
      </c>
      <c r="CB420">
        <v>0</v>
      </c>
      <c r="CC420">
        <v>5.7495118332838997</v>
      </c>
      <c r="CD420">
        <v>7.82269712313217</v>
      </c>
      <c r="CE420">
        <v>63.488646323882499</v>
      </c>
      <c r="CF420">
        <v>30.2879534271311</v>
      </c>
      <c r="CG420">
        <v>5.9179060461613897</v>
      </c>
      <c r="CH420">
        <v>44.236842251553199</v>
      </c>
      <c r="CI420">
        <v>60.6733237229883</v>
      </c>
      <c r="CJ420">
        <v>0</v>
      </c>
      <c r="CK420">
        <v>6.0760201068338802</v>
      </c>
      <c r="CL420">
        <v>0</v>
      </c>
      <c r="CM420">
        <v>174.37</v>
      </c>
      <c r="CN420">
        <v>31.720738240131102</v>
      </c>
      <c r="CO420">
        <v>23.743197021218599</v>
      </c>
      <c r="CP420">
        <v>0</v>
      </c>
      <c r="CQ420">
        <v>30.026533744060799</v>
      </c>
      <c r="CR420">
        <v>37.915429172300101</v>
      </c>
      <c r="CS420">
        <v>5.5634514916969904</v>
      </c>
      <c r="CT420">
        <v>41.317418218364601</v>
      </c>
      <c r="CU420">
        <v>0</v>
      </c>
      <c r="CV420">
        <v>44.179309741689202</v>
      </c>
      <c r="CW420">
        <v>20.474112973730801</v>
      </c>
      <c r="CX420">
        <v>9.78682320550495</v>
      </c>
      <c r="CY420">
        <v>15.4518207903979</v>
      </c>
      <c r="CZ420">
        <v>0</v>
      </c>
      <c r="DA420">
        <v>70.640345117352695</v>
      </c>
      <c r="DB420">
        <v>8.1143120105505293</v>
      </c>
      <c r="DC420">
        <v>1.50235549583763</v>
      </c>
      <c r="DD420">
        <v>-1.5897149347579</v>
      </c>
      <c r="DE420">
        <v>13.526030910047201</v>
      </c>
      <c r="DF420">
        <v>4.1715028607732698</v>
      </c>
      <c r="DG420">
        <v>4.3298542595567504</v>
      </c>
      <c r="DH420">
        <v>-4.6742842875359996</v>
      </c>
      <c r="DI420">
        <v>0.37931034482758602</v>
      </c>
      <c r="DJ420">
        <v>42</v>
      </c>
      <c r="DK420">
        <v>5</v>
      </c>
      <c r="DL420">
        <v>12</v>
      </c>
      <c r="DM420">
        <v>0</v>
      </c>
      <c r="DN420">
        <v>1</v>
      </c>
      <c r="DO420">
        <v>1</v>
      </c>
      <c r="DP420">
        <v>2</v>
      </c>
      <c r="DQ420">
        <v>0</v>
      </c>
      <c r="DR420">
        <v>2</v>
      </c>
      <c r="DS420">
        <v>6</v>
      </c>
      <c r="DT420">
        <v>5</v>
      </c>
      <c r="DU420">
        <v>13</v>
      </c>
      <c r="DV420">
        <v>13</v>
      </c>
      <c r="DW420">
        <v>0</v>
      </c>
      <c r="DX420">
        <v>1</v>
      </c>
      <c r="DY420">
        <v>1</v>
      </c>
      <c r="DZ420">
        <v>3</v>
      </c>
      <c r="EA420">
        <v>2.1257999999999999</v>
      </c>
      <c r="EB420">
        <v>155.56719999999899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4</v>
      </c>
      <c r="EN420">
        <v>4</v>
      </c>
      <c r="EO420">
        <v>0</v>
      </c>
      <c r="EP420">
        <v>0</v>
      </c>
      <c r="EQ420">
        <v>0</v>
      </c>
      <c r="ER420">
        <v>1</v>
      </c>
      <c r="ES420">
        <v>3</v>
      </c>
      <c r="ET420">
        <v>0</v>
      </c>
      <c r="EU420">
        <v>0</v>
      </c>
      <c r="EV420">
        <v>0</v>
      </c>
      <c r="EW420">
        <v>1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4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2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1</v>
      </c>
      <c r="GS420">
        <v>1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</row>
    <row r="421" spans="1:218" x14ac:dyDescent="0.3">
      <c r="A421" t="s">
        <v>1072</v>
      </c>
      <c r="C421" t="s">
        <v>1073</v>
      </c>
      <c r="D421" t="s">
        <v>220</v>
      </c>
      <c r="E421" t="s">
        <v>221</v>
      </c>
      <c r="F421">
        <v>600</v>
      </c>
      <c r="G421" t="s">
        <v>222</v>
      </c>
      <c r="H421">
        <v>13.962703839104799</v>
      </c>
      <c r="I421">
        <v>13.962703839104799</v>
      </c>
      <c r="J421">
        <v>5.61871634975439E-2</v>
      </c>
      <c r="K421">
        <v>-4.7930455604805102</v>
      </c>
      <c r="L421">
        <v>6.8462065161217098E-2</v>
      </c>
      <c r="M421">
        <v>17.3333333333333</v>
      </c>
      <c r="N421">
        <v>741.73599999999999</v>
      </c>
      <c r="O421">
        <v>693.35199999999998</v>
      </c>
      <c r="P421">
        <v>741.30985660600004</v>
      </c>
      <c r="Q421">
        <v>284</v>
      </c>
      <c r="R421">
        <v>0</v>
      </c>
      <c r="S421">
        <v>0.52429633659135</v>
      </c>
      <c r="T421">
        <v>-0.404262659122259</v>
      </c>
      <c r="U421">
        <v>0.52429633659135</v>
      </c>
      <c r="V421">
        <v>0.404262659122259</v>
      </c>
      <c r="W421">
        <v>0.92156862745098</v>
      </c>
      <c r="X421">
        <v>1.52941176470588</v>
      </c>
      <c r="Y421">
        <v>2.0392156862744999</v>
      </c>
      <c r="Z421">
        <v>31.204465051472202</v>
      </c>
      <c r="AA421">
        <v>9.9979332833238406</v>
      </c>
      <c r="AB421">
        <v>2.3978720167718799</v>
      </c>
      <c r="AC421">
        <v>-2.3118356756573699</v>
      </c>
      <c r="AD421">
        <v>2.36992041675044</v>
      </c>
      <c r="AE421">
        <v>-2.5944217789054802</v>
      </c>
      <c r="AF421">
        <v>7.4629215591993603</v>
      </c>
      <c r="AG421">
        <v>-0.14261389628488</v>
      </c>
      <c r="AH421">
        <v>3.4997547151003299</v>
      </c>
      <c r="AI421">
        <v>2.26234129706044</v>
      </c>
      <c r="AJ421">
        <v>1483.4605741380799</v>
      </c>
      <c r="AK421">
        <v>38.628663075208301</v>
      </c>
      <c r="AL421">
        <v>28.8656035594455</v>
      </c>
      <c r="AM421">
        <v>29.760030750445399</v>
      </c>
      <c r="AN421">
        <v>23.676337925655801</v>
      </c>
      <c r="AO421">
        <v>16.2648999367836</v>
      </c>
      <c r="AP421">
        <v>17.795196680123802</v>
      </c>
      <c r="AQ421">
        <v>12.758823728077299</v>
      </c>
      <c r="AR421">
        <v>13.922551815354501</v>
      </c>
      <c r="AS421">
        <v>7.84079174084457</v>
      </c>
      <c r="AT421">
        <v>8.289445166958</v>
      </c>
      <c r="AU421">
        <v>5.4891200625487198</v>
      </c>
      <c r="AV421">
        <v>5.8854642913375601</v>
      </c>
      <c r="AW421">
        <v>-4.58</v>
      </c>
      <c r="AX421">
        <v>31405729806.233101</v>
      </c>
      <c r="AY421">
        <v>42.586926347662498</v>
      </c>
      <c r="AZ421">
        <v>19.144238610483999</v>
      </c>
      <c r="BA421">
        <v>14.2863219892955</v>
      </c>
      <c r="BB421">
        <v>294.36470048541997</v>
      </c>
      <c r="BC421">
        <v>47.264673657752603</v>
      </c>
      <c r="BD421">
        <v>35.958715979023701</v>
      </c>
      <c r="BE421">
        <v>0</v>
      </c>
      <c r="BF421">
        <v>41.350258105460497</v>
      </c>
      <c r="BG421">
        <v>0</v>
      </c>
      <c r="BH421">
        <v>7.82269712313217</v>
      </c>
      <c r="BI421">
        <v>43.348583494007698</v>
      </c>
      <c r="BJ421">
        <v>4.5650482849313203</v>
      </c>
      <c r="BK421">
        <v>0</v>
      </c>
      <c r="BL421">
        <v>0</v>
      </c>
      <c r="BM421">
        <v>25.980208536304399</v>
      </c>
      <c r="BN421">
        <v>56.2211153661762</v>
      </c>
      <c r="BO421">
        <v>26.310136851455201</v>
      </c>
      <c r="BP421">
        <v>6.1039663877482999</v>
      </c>
      <c r="BQ421">
        <v>57.543906335491499</v>
      </c>
      <c r="BR421">
        <v>49.172955228592699</v>
      </c>
      <c r="BS421">
        <v>0</v>
      </c>
      <c r="BT421">
        <v>26.167064146875799</v>
      </c>
      <c r="BU421">
        <v>17.385241000485699</v>
      </c>
      <c r="BV421">
        <v>102.533049069806</v>
      </c>
      <c r="BW421">
        <v>6.5447564059125698</v>
      </c>
      <c r="BX421">
        <v>29.8289197655434</v>
      </c>
      <c r="BY421">
        <v>0</v>
      </c>
      <c r="BZ421">
        <v>5.7495118332838997</v>
      </c>
      <c r="CA421">
        <v>37.258236532061503</v>
      </c>
      <c r="CB421">
        <v>0</v>
      </c>
      <c r="CC421">
        <v>5.7495118332838997</v>
      </c>
      <c r="CD421">
        <v>7.82269712313217</v>
      </c>
      <c r="CE421">
        <v>104.00144537605701</v>
      </c>
      <c r="CF421">
        <v>44.547630196359997</v>
      </c>
      <c r="CG421">
        <v>5.9179060461613897</v>
      </c>
      <c r="CH421">
        <v>65.3625084050895</v>
      </c>
      <c r="CI421">
        <v>24.265468273846398</v>
      </c>
      <c r="CJ421">
        <v>0</v>
      </c>
      <c r="CK421">
        <v>0</v>
      </c>
      <c r="CL421">
        <v>0</v>
      </c>
      <c r="CM421">
        <v>309.88</v>
      </c>
      <c r="CN421">
        <v>85.486125762080803</v>
      </c>
      <c r="CO421">
        <v>43.233335968274702</v>
      </c>
      <c r="CP421">
        <v>0</v>
      </c>
      <c r="CQ421">
        <v>50.316282399987898</v>
      </c>
      <c r="CR421">
        <v>11.984273114623001</v>
      </c>
      <c r="CS421">
        <v>0</v>
      </c>
      <c r="CT421">
        <v>43.012852404078103</v>
      </c>
      <c r="CU421">
        <v>0</v>
      </c>
      <c r="CV421">
        <v>13.8474743993812</v>
      </c>
      <c r="CW421">
        <v>25.790901577737099</v>
      </c>
      <c r="CX421">
        <v>21.254158159829299</v>
      </c>
      <c r="CY421">
        <v>15.657569211536901</v>
      </c>
      <c r="CZ421">
        <v>0</v>
      </c>
      <c r="DA421">
        <v>108.66917699636301</v>
      </c>
      <c r="DB421">
        <v>19.866917581121701</v>
      </c>
      <c r="DC421">
        <v>11.0034790711375</v>
      </c>
      <c r="DD421">
        <v>-5.50410579586792</v>
      </c>
      <c r="DE421">
        <v>-0.762682382204531</v>
      </c>
      <c r="DF421">
        <v>-1.2146640689211501</v>
      </c>
      <c r="DG421">
        <v>6.2162438362036303</v>
      </c>
      <c r="DH421">
        <v>-4.7930455604805102</v>
      </c>
      <c r="DI421">
        <v>0.58064516129032195</v>
      </c>
      <c r="DJ421">
        <v>51</v>
      </c>
      <c r="DK421">
        <v>11</v>
      </c>
      <c r="DL421">
        <v>19</v>
      </c>
      <c r="DM421">
        <v>0</v>
      </c>
      <c r="DN421">
        <v>1</v>
      </c>
      <c r="DO421">
        <v>1</v>
      </c>
      <c r="DP421">
        <v>1</v>
      </c>
      <c r="DQ421">
        <v>0</v>
      </c>
      <c r="DR421">
        <v>1</v>
      </c>
      <c r="DS421">
        <v>10</v>
      </c>
      <c r="DT421">
        <v>9</v>
      </c>
      <c r="DU421">
        <v>20</v>
      </c>
      <c r="DV421">
        <v>19</v>
      </c>
      <c r="DW421">
        <v>0</v>
      </c>
      <c r="DX421">
        <v>1</v>
      </c>
      <c r="DY421">
        <v>1</v>
      </c>
      <c r="DZ421">
        <v>2</v>
      </c>
      <c r="EA421">
        <v>-2.17159999999999</v>
      </c>
      <c r="EB421">
        <v>179.70849999999899</v>
      </c>
      <c r="EC421">
        <v>0</v>
      </c>
      <c r="ED421">
        <v>1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7</v>
      </c>
      <c r="EN421">
        <v>7</v>
      </c>
      <c r="EO421">
        <v>0</v>
      </c>
      <c r="EP421">
        <v>0</v>
      </c>
      <c r="EQ421">
        <v>0</v>
      </c>
      <c r="ER421">
        <v>1</v>
      </c>
      <c r="ES421">
        <v>4</v>
      </c>
      <c r="ET421">
        <v>2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7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1</v>
      </c>
      <c r="GS421">
        <v>1</v>
      </c>
      <c r="GT421">
        <v>0</v>
      </c>
      <c r="GU421">
        <v>0</v>
      </c>
      <c r="GV421">
        <v>2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</v>
      </c>
    </row>
    <row r="422" spans="1:218" x14ac:dyDescent="0.3">
      <c r="A422" t="s">
        <v>1074</v>
      </c>
      <c r="C422" t="s">
        <v>1075</v>
      </c>
      <c r="D422" t="s">
        <v>220</v>
      </c>
      <c r="E422" t="s">
        <v>221</v>
      </c>
      <c r="F422">
        <v>10680</v>
      </c>
      <c r="G422" t="s">
        <v>222</v>
      </c>
      <c r="H422">
        <v>11.7153936150396</v>
      </c>
      <c r="I422">
        <v>11.7153936150396</v>
      </c>
      <c r="J422">
        <v>5.6759154278995798E-2</v>
      </c>
      <c r="K422">
        <v>5.6759154278995798E-2</v>
      </c>
      <c r="L422">
        <v>0.52311800560376598</v>
      </c>
      <c r="M422">
        <v>10.909090909090899</v>
      </c>
      <c r="N422">
        <v>332.45</v>
      </c>
      <c r="O422">
        <v>316.322</v>
      </c>
      <c r="P422">
        <v>332.06531975199999</v>
      </c>
      <c r="Q422">
        <v>114</v>
      </c>
      <c r="R422">
        <v>0</v>
      </c>
      <c r="S422">
        <v>0.219899543494607</v>
      </c>
      <c r="T422">
        <v>-0.46747648934191399</v>
      </c>
      <c r="U422">
        <v>0.46747648934191399</v>
      </c>
      <c r="V422">
        <v>0.219899543494607</v>
      </c>
      <c r="W422">
        <v>1.27272727272727</v>
      </c>
      <c r="X422">
        <v>2.1818181818181799</v>
      </c>
      <c r="Y422">
        <v>3</v>
      </c>
      <c r="Z422">
        <v>32.194586315143098</v>
      </c>
      <c r="AA422">
        <v>10.296141220584101</v>
      </c>
      <c r="AB422">
        <v>2.0546487100048099</v>
      </c>
      <c r="AC422">
        <v>-2.0215254252032899</v>
      </c>
      <c r="AD422">
        <v>2.29156991403767</v>
      </c>
      <c r="AE422">
        <v>-2.2168659151540799</v>
      </c>
      <c r="AF422">
        <v>8.0064683416434796</v>
      </c>
      <c r="AG422">
        <v>-0.12086244311637701</v>
      </c>
      <c r="AH422">
        <v>3.1774649599400102</v>
      </c>
      <c r="AI422">
        <v>1.36659352206921</v>
      </c>
      <c r="AJ422">
        <v>704.53636973232801</v>
      </c>
      <c r="AK422">
        <v>15.2004598449328</v>
      </c>
      <c r="AL422">
        <v>11.9500857664289</v>
      </c>
      <c r="AM422">
        <v>13.583078928284401</v>
      </c>
      <c r="AN422">
        <v>10.8096630880893</v>
      </c>
      <c r="AO422">
        <v>7.0855639588808703</v>
      </c>
      <c r="AP422">
        <v>8.8876590994620805</v>
      </c>
      <c r="AQ422">
        <v>4.75560600634478</v>
      </c>
      <c r="AR422">
        <v>7.1282950205996096</v>
      </c>
      <c r="AS422">
        <v>3.0878651018366199</v>
      </c>
      <c r="AT422">
        <v>5.3534971488308596</v>
      </c>
      <c r="AU422">
        <v>1.9922652687542499</v>
      </c>
      <c r="AV422">
        <v>4.0704804793084497</v>
      </c>
      <c r="AW422">
        <v>-1.78999999999999</v>
      </c>
      <c r="AX422">
        <v>205413.57726524101</v>
      </c>
      <c r="AY422">
        <v>15.119029907917101</v>
      </c>
      <c r="AZ422">
        <v>7.4659339334179604</v>
      </c>
      <c r="BA422">
        <v>4.1135296954820504</v>
      </c>
      <c r="BB422">
        <v>136.48370725373101</v>
      </c>
      <c r="BC422">
        <v>9.7339395410596694</v>
      </c>
      <c r="BD422">
        <v>5.7602474188744397</v>
      </c>
      <c r="BE422">
        <v>4.3396556806735402</v>
      </c>
      <c r="BF422">
        <v>5.9071797293515003</v>
      </c>
      <c r="BG422">
        <v>0</v>
      </c>
      <c r="BH422">
        <v>0</v>
      </c>
      <c r="BI422">
        <v>4.7945371840718201</v>
      </c>
      <c r="BJ422">
        <v>4.9839785209471996</v>
      </c>
      <c r="BK422">
        <v>0</v>
      </c>
      <c r="BL422">
        <v>11.3367858779347</v>
      </c>
      <c r="BM422">
        <v>23.8946190863143</v>
      </c>
      <c r="BN422">
        <v>30.686289896772401</v>
      </c>
      <c r="BO422">
        <v>12.173675229672799</v>
      </c>
      <c r="BP422">
        <v>23.024540035636999</v>
      </c>
      <c r="BQ422">
        <v>9.2116881211251602</v>
      </c>
      <c r="BR422">
        <v>39.222471190762697</v>
      </c>
      <c r="BS422">
        <v>0</v>
      </c>
      <c r="BT422">
        <v>10.3007671249535</v>
      </c>
      <c r="BU422">
        <v>0</v>
      </c>
      <c r="BV422">
        <v>23.726055332438101</v>
      </c>
      <c r="BW422">
        <v>5.7528536067467799</v>
      </c>
      <c r="BX422">
        <v>48.421612825283098</v>
      </c>
      <c r="BY422">
        <v>0</v>
      </c>
      <c r="BZ422">
        <v>0</v>
      </c>
      <c r="CA422">
        <v>5.3167886040063301</v>
      </c>
      <c r="CB422">
        <v>0</v>
      </c>
      <c r="CC422">
        <v>0</v>
      </c>
      <c r="CD422">
        <v>23.098670827325801</v>
      </c>
      <c r="CE422">
        <v>16.644011857045498</v>
      </c>
      <c r="CF422">
        <v>11.339293589984299</v>
      </c>
      <c r="CG422">
        <v>0</v>
      </c>
      <c r="CH422">
        <v>18.601890664726401</v>
      </c>
      <c r="CI422">
        <v>51.4181720241356</v>
      </c>
      <c r="CJ422">
        <v>0</v>
      </c>
      <c r="CK422">
        <v>10.216620634085301</v>
      </c>
      <c r="CL422">
        <v>0</v>
      </c>
      <c r="CM422">
        <v>55.13</v>
      </c>
      <c r="CN422">
        <v>0</v>
      </c>
      <c r="CO422">
        <v>4.7945371840718201</v>
      </c>
      <c r="CP422">
        <v>0</v>
      </c>
      <c r="CQ422">
        <v>5.9071797293515003</v>
      </c>
      <c r="CR422">
        <v>12.9655780288385</v>
      </c>
      <c r="CS422">
        <v>27.790279046837</v>
      </c>
      <c r="CT422">
        <v>4.6999199164691001</v>
      </c>
      <c r="CU422">
        <v>29.361833822964901</v>
      </c>
      <c r="CV422">
        <v>30.331835342308</v>
      </c>
      <c r="CW422">
        <v>16.367134193415101</v>
      </c>
      <c r="CX422">
        <v>4.4171509370533402</v>
      </c>
      <c r="CY422">
        <v>7.4467402956429503</v>
      </c>
      <c r="CZ422">
        <v>3.4164183072218699</v>
      </c>
      <c r="DA422">
        <v>16.2833918233909</v>
      </c>
      <c r="DB422">
        <v>2.85025711944047</v>
      </c>
      <c r="DC422">
        <v>1.0473989741999501</v>
      </c>
      <c r="DD422">
        <v>1.7287642425295</v>
      </c>
      <c r="DE422">
        <v>11.8002814540506</v>
      </c>
      <c r="DF422">
        <v>2.9715436196853702</v>
      </c>
      <c r="DG422">
        <v>0.455204163838272</v>
      </c>
      <c r="DH422">
        <v>0</v>
      </c>
      <c r="DI422">
        <v>0.25</v>
      </c>
      <c r="DJ422">
        <v>22</v>
      </c>
      <c r="DK422">
        <v>1</v>
      </c>
      <c r="DL422">
        <v>4</v>
      </c>
      <c r="DM422">
        <v>0</v>
      </c>
      <c r="DN422">
        <v>0</v>
      </c>
      <c r="DO422">
        <v>0</v>
      </c>
      <c r="DP422">
        <v>1</v>
      </c>
      <c r="DQ422">
        <v>2</v>
      </c>
      <c r="DR422">
        <v>3</v>
      </c>
      <c r="DS422">
        <v>5</v>
      </c>
      <c r="DT422">
        <v>1</v>
      </c>
      <c r="DU422">
        <v>6</v>
      </c>
      <c r="DV422">
        <v>7</v>
      </c>
      <c r="DW422">
        <v>0</v>
      </c>
      <c r="DX422">
        <v>0</v>
      </c>
      <c r="DY422">
        <v>0</v>
      </c>
      <c r="DZ422">
        <v>3</v>
      </c>
      <c r="EA422">
        <v>4.0780000000000003</v>
      </c>
      <c r="EB422">
        <v>90.1327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1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1</v>
      </c>
      <c r="EO422">
        <v>0</v>
      </c>
      <c r="EP422">
        <v>0</v>
      </c>
      <c r="EQ422">
        <v>0</v>
      </c>
      <c r="ER422">
        <v>1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1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0</v>
      </c>
      <c r="HD422">
        <v>0</v>
      </c>
      <c r="HE422">
        <v>1</v>
      </c>
      <c r="HF422">
        <v>0</v>
      </c>
      <c r="HG422">
        <v>0</v>
      </c>
      <c r="HH422">
        <v>1</v>
      </c>
      <c r="HI422">
        <v>0</v>
      </c>
      <c r="HJ422">
        <v>0</v>
      </c>
    </row>
    <row r="423" spans="1:218" x14ac:dyDescent="0.3">
      <c r="A423" t="s">
        <v>1076</v>
      </c>
      <c r="C423" t="s">
        <v>1077</v>
      </c>
      <c r="D423" t="s">
        <v>220</v>
      </c>
      <c r="E423" t="s">
        <v>221</v>
      </c>
      <c r="F423">
        <v>31000</v>
      </c>
      <c r="G423" t="s">
        <v>222</v>
      </c>
      <c r="H423">
        <v>13.6220703929975</v>
      </c>
      <c r="I423">
        <v>13.6220703929975</v>
      </c>
      <c r="J423">
        <v>1.7911802653415E-2</v>
      </c>
      <c r="K423">
        <v>-4.7584064847707701</v>
      </c>
      <c r="L423">
        <v>0.180912012416067</v>
      </c>
      <c r="M423">
        <v>12.395348837209299</v>
      </c>
      <c r="N423">
        <v>608.58799999999997</v>
      </c>
      <c r="O423">
        <v>575.32399999999996</v>
      </c>
      <c r="P423">
        <v>608.20360064599902</v>
      </c>
      <c r="Q423">
        <v>226</v>
      </c>
      <c r="R423">
        <v>0</v>
      </c>
      <c r="S423">
        <v>0.52429633659135</v>
      </c>
      <c r="T423">
        <v>-0.496687732139595</v>
      </c>
      <c r="U423">
        <v>0.52429633659135</v>
      </c>
      <c r="V423">
        <v>0.496687732139595</v>
      </c>
      <c r="W423">
        <v>0.90697674418604601</v>
      </c>
      <c r="X423">
        <v>1.5813953488371999</v>
      </c>
      <c r="Y423">
        <v>2.16279069767441</v>
      </c>
      <c r="Z423">
        <v>31.204464201149701</v>
      </c>
      <c r="AA423">
        <v>10.0025372971</v>
      </c>
      <c r="AB423">
        <v>2.2820407747559002</v>
      </c>
      <c r="AC423">
        <v>-2.2437251298952998</v>
      </c>
      <c r="AD423">
        <v>2.3696985192144799</v>
      </c>
      <c r="AE423">
        <v>-2.5332594173688601</v>
      </c>
      <c r="AF423">
        <v>7.4629130606181704</v>
      </c>
      <c r="AG423">
        <v>-0.12761288761388501</v>
      </c>
      <c r="AH423">
        <v>2.9604438383543101</v>
      </c>
      <c r="AI423">
        <v>1.8381599717791599</v>
      </c>
      <c r="AJ423">
        <v>1514.3606948972999</v>
      </c>
      <c r="AK423">
        <v>31.570338854006401</v>
      </c>
      <c r="AL423">
        <v>23.812811725000401</v>
      </c>
      <c r="AM423">
        <v>24.707238916000399</v>
      </c>
      <c r="AN423">
        <v>20.360725560511</v>
      </c>
      <c r="AO423">
        <v>13.269425139924699</v>
      </c>
      <c r="AP423">
        <v>14.799721883264899</v>
      </c>
      <c r="AQ423">
        <v>10.057069917795101</v>
      </c>
      <c r="AR423">
        <v>11.2207980050723</v>
      </c>
      <c r="AS423">
        <v>6.1628701184128998</v>
      </c>
      <c r="AT423">
        <v>6.6115235445263298</v>
      </c>
      <c r="AU423">
        <v>4.1118323231018996</v>
      </c>
      <c r="AV423">
        <v>4.5081765518907302</v>
      </c>
      <c r="AW423">
        <v>-4.6900000000000004</v>
      </c>
      <c r="AX423">
        <v>1544784036.2776101</v>
      </c>
      <c r="AY423">
        <v>32.8198849089489</v>
      </c>
      <c r="AZ423">
        <v>14.976727570069</v>
      </c>
      <c r="BA423">
        <v>10.5794387450616</v>
      </c>
      <c r="BB423">
        <v>248.81679807468899</v>
      </c>
      <c r="BC423">
        <v>25.2109759275308</v>
      </c>
      <c r="BD423">
        <v>23.582705324863699</v>
      </c>
      <c r="BE423">
        <v>0</v>
      </c>
      <c r="BF423">
        <v>11.814359458703001</v>
      </c>
      <c r="BG423">
        <v>5.9071797293515003</v>
      </c>
      <c r="BH423">
        <v>7.82269712313217</v>
      </c>
      <c r="BI423">
        <v>24.1704347577204</v>
      </c>
      <c r="BJ423">
        <v>4.5650482849313203</v>
      </c>
      <c r="BK423">
        <v>5.2618915547384804</v>
      </c>
      <c r="BL423">
        <v>0</v>
      </c>
      <c r="BM423">
        <v>32.046575604765998</v>
      </c>
      <c r="BN423">
        <v>66.433115708477203</v>
      </c>
      <c r="BO423">
        <v>23.7380264577681</v>
      </c>
      <c r="BP423">
        <v>18.742470345766801</v>
      </c>
      <c r="BQ423">
        <v>37.996093158163603</v>
      </c>
      <c r="BR423">
        <v>31.231622585870198</v>
      </c>
      <c r="BS423">
        <v>5.2618915547384804</v>
      </c>
      <c r="BT423">
        <v>10.6335772080126</v>
      </c>
      <c r="BU423">
        <v>5.9179060461613897</v>
      </c>
      <c r="BV423">
        <v>38.772799303529098</v>
      </c>
      <c r="BW423">
        <v>12.4265861452838</v>
      </c>
      <c r="BX423">
        <v>89.486759296630296</v>
      </c>
      <c r="BY423">
        <v>0</v>
      </c>
      <c r="BZ423">
        <v>17.568244979359999</v>
      </c>
      <c r="CA423">
        <v>25.2109759275308</v>
      </c>
      <c r="CB423">
        <v>5.6873862746835604</v>
      </c>
      <c r="CC423">
        <v>11.499023666567799</v>
      </c>
      <c r="CD423">
        <v>7.82269712313217</v>
      </c>
      <c r="CE423">
        <v>46.701841593132897</v>
      </c>
      <c r="CF423">
        <v>20.574944276000899</v>
      </c>
      <c r="CG423">
        <v>17.249018913692101</v>
      </c>
      <c r="CH423">
        <v>41.753187681470003</v>
      </c>
      <c r="CI423">
        <v>72.796404821539298</v>
      </c>
      <c r="CJ423">
        <v>0</v>
      </c>
      <c r="CK423">
        <v>0</v>
      </c>
      <c r="CL423">
        <v>0</v>
      </c>
      <c r="CM423">
        <v>187.08</v>
      </c>
      <c r="CN423">
        <v>37.627917969482603</v>
      </c>
      <c r="CO423">
        <v>18.948659837146799</v>
      </c>
      <c r="CP423">
        <v>0</v>
      </c>
      <c r="CQ423">
        <v>23.6516909940683</v>
      </c>
      <c r="CR423">
        <v>28.984622714287401</v>
      </c>
      <c r="CS423">
        <v>0</v>
      </c>
      <c r="CT423">
        <v>55.640734088970397</v>
      </c>
      <c r="CU423">
        <v>24.265468273846398</v>
      </c>
      <c r="CV423">
        <v>19.9166957121735</v>
      </c>
      <c r="CW423">
        <v>20.474112973730801</v>
      </c>
      <c r="CX423">
        <v>19.785577714043399</v>
      </c>
      <c r="CY423">
        <v>20.9254764801459</v>
      </c>
      <c r="CZ423">
        <v>0</v>
      </c>
      <c r="DA423">
        <v>58.053333143438799</v>
      </c>
      <c r="DB423">
        <v>17.3038844017454</v>
      </c>
      <c r="DC423">
        <v>1.6055036787952199</v>
      </c>
      <c r="DD423">
        <v>-1.1450980827870101</v>
      </c>
      <c r="DE423">
        <v>18.2075126692041</v>
      </c>
      <c r="DF423">
        <v>0.29383608841609199</v>
      </c>
      <c r="DG423">
        <v>3.81229810618089</v>
      </c>
      <c r="DH423">
        <v>-3.25119092958397</v>
      </c>
      <c r="DI423">
        <v>0.266666666666666</v>
      </c>
      <c r="DJ423">
        <v>43</v>
      </c>
      <c r="DK423">
        <v>5</v>
      </c>
      <c r="DL423">
        <v>12</v>
      </c>
      <c r="DM423">
        <v>0</v>
      </c>
      <c r="DN423">
        <v>0</v>
      </c>
      <c r="DO423">
        <v>0</v>
      </c>
      <c r="DP423">
        <v>3</v>
      </c>
      <c r="DQ423">
        <v>0</v>
      </c>
      <c r="DR423">
        <v>3</v>
      </c>
      <c r="DS423">
        <v>7</v>
      </c>
      <c r="DT423">
        <v>5</v>
      </c>
      <c r="DU423">
        <v>13</v>
      </c>
      <c r="DV423">
        <v>13</v>
      </c>
      <c r="DW423">
        <v>0</v>
      </c>
      <c r="DX423">
        <v>0</v>
      </c>
      <c r="DY423">
        <v>0</v>
      </c>
      <c r="DZ423">
        <v>3</v>
      </c>
      <c r="EA423">
        <v>3.54908</v>
      </c>
      <c r="EB423">
        <v>158.238699999999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3</v>
      </c>
      <c r="EN423">
        <v>3</v>
      </c>
      <c r="EO423">
        <v>0</v>
      </c>
      <c r="EP423">
        <v>0</v>
      </c>
      <c r="EQ423">
        <v>0</v>
      </c>
      <c r="ER423">
        <v>1</v>
      </c>
      <c r="ES423">
        <v>3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3</v>
      </c>
      <c r="FE423">
        <v>0</v>
      </c>
      <c r="FF423">
        <v>1</v>
      </c>
      <c r="FG423">
        <v>0</v>
      </c>
      <c r="FH423">
        <v>0</v>
      </c>
      <c r="FI423">
        <v>0</v>
      </c>
      <c r="FJ423">
        <v>0</v>
      </c>
      <c r="FK423">
        <v>3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1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</row>
    <row r="424" spans="1:218" x14ac:dyDescent="0.3">
      <c r="A424" t="s">
        <v>1078</v>
      </c>
      <c r="C424" t="s">
        <v>1079</v>
      </c>
      <c r="D424" t="s">
        <v>220</v>
      </c>
      <c r="E424" t="s">
        <v>221</v>
      </c>
      <c r="F424">
        <v>717</v>
      </c>
      <c r="G424" t="s">
        <v>222</v>
      </c>
      <c r="H424">
        <v>13.9330779887646</v>
      </c>
      <c r="I424">
        <v>13.9330779887646</v>
      </c>
      <c r="J424">
        <v>5.0136363547934298E-2</v>
      </c>
      <c r="K424">
        <v>-4.7906952710331501</v>
      </c>
      <c r="L424">
        <v>6.5416408115511596E-2</v>
      </c>
      <c r="M424">
        <v>17.2156862745098</v>
      </c>
      <c r="N424">
        <v>741.73599999999999</v>
      </c>
      <c r="O424">
        <v>693.35199999999998</v>
      </c>
      <c r="P424">
        <v>741.30985660600004</v>
      </c>
      <c r="Q424">
        <v>284</v>
      </c>
      <c r="R424">
        <v>0</v>
      </c>
      <c r="S424">
        <v>0.52429633659135</v>
      </c>
      <c r="T424">
        <v>-0.404262659122259</v>
      </c>
      <c r="U424">
        <v>0.52429633659135</v>
      </c>
      <c r="V424">
        <v>0.404262659122259</v>
      </c>
      <c r="W424">
        <v>0.94117647058823495</v>
      </c>
      <c r="X424">
        <v>1.5686274509803899</v>
      </c>
      <c r="Y424">
        <v>2.0980392156862702</v>
      </c>
      <c r="Z424">
        <v>31.204465050980701</v>
      </c>
      <c r="AA424">
        <v>10.0256924929942</v>
      </c>
      <c r="AB424">
        <v>2.3948356555167098</v>
      </c>
      <c r="AC424">
        <v>-2.30659652780782</v>
      </c>
      <c r="AD424">
        <v>2.3698616938039501</v>
      </c>
      <c r="AE424">
        <v>-2.5932664162451098</v>
      </c>
      <c r="AF424">
        <v>7.4629214925356404</v>
      </c>
      <c r="AG424">
        <v>-0.142458654269497</v>
      </c>
      <c r="AH424">
        <v>3.5250360036859498</v>
      </c>
      <c r="AI424">
        <v>2.2522895331489501</v>
      </c>
      <c r="AJ424">
        <v>1469.0322151901701</v>
      </c>
      <c r="AK424">
        <v>38.465526368391799</v>
      </c>
      <c r="AL424">
        <v>28.702466852628898</v>
      </c>
      <c r="AM424">
        <v>29.5968940436289</v>
      </c>
      <c r="AN424">
        <v>23.8204958779992</v>
      </c>
      <c r="AO424">
        <v>16.409057889126998</v>
      </c>
      <c r="AP424">
        <v>17.9393546324672</v>
      </c>
      <c r="AQ424">
        <v>12.271503142752501</v>
      </c>
      <c r="AR424">
        <v>13.4352312300297</v>
      </c>
      <c r="AS424">
        <v>7.9800376300780398</v>
      </c>
      <c r="AT424">
        <v>8.4286910561914699</v>
      </c>
      <c r="AU424">
        <v>5.4618651882051097</v>
      </c>
      <c r="AV424">
        <v>5.8582094169939403</v>
      </c>
      <c r="AW424">
        <v>-4.58</v>
      </c>
      <c r="AX424">
        <v>37475006917.051598</v>
      </c>
      <c r="AY424">
        <v>42.586926347662498</v>
      </c>
      <c r="AZ424">
        <v>19.716360119085</v>
      </c>
      <c r="BA424">
        <v>14.2863219892955</v>
      </c>
      <c r="BB424">
        <v>294.36470048541997</v>
      </c>
      <c r="BC424">
        <v>47.264673657752603</v>
      </c>
      <c r="BD424">
        <v>35.958715979023701</v>
      </c>
      <c r="BE424">
        <v>0</v>
      </c>
      <c r="BF424">
        <v>41.350258105460497</v>
      </c>
      <c r="BG424">
        <v>0</v>
      </c>
      <c r="BH424">
        <v>7.82269712313217</v>
      </c>
      <c r="BI424">
        <v>43.348583494007698</v>
      </c>
      <c r="BJ424">
        <v>4.5650482849313203</v>
      </c>
      <c r="BK424">
        <v>0</v>
      </c>
      <c r="BL424">
        <v>0</v>
      </c>
      <c r="BM424">
        <v>31.898114582465801</v>
      </c>
      <c r="BN424">
        <v>50.303209320014801</v>
      </c>
      <c r="BO424">
        <v>26.310136851455201</v>
      </c>
      <c r="BP424">
        <v>6.1039663877482999</v>
      </c>
      <c r="BQ424">
        <v>57.543906335491499</v>
      </c>
      <c r="BR424">
        <v>49.172955228592699</v>
      </c>
      <c r="BS424">
        <v>0</v>
      </c>
      <c r="BT424">
        <v>26.167064146875799</v>
      </c>
      <c r="BU424">
        <v>11.467334954324301</v>
      </c>
      <c r="BV424">
        <v>108.450955115968</v>
      </c>
      <c r="BW424">
        <v>6.5447564059125698</v>
      </c>
      <c r="BX424">
        <v>29.8289197655434</v>
      </c>
      <c r="BY424">
        <v>0</v>
      </c>
      <c r="BZ424">
        <v>5.7495118332838997</v>
      </c>
      <c r="CA424">
        <v>37.258236532061503</v>
      </c>
      <c r="CB424">
        <v>0</v>
      </c>
      <c r="CC424">
        <v>5.7495118332838997</v>
      </c>
      <c r="CD424">
        <v>7.82269712313217</v>
      </c>
      <c r="CE424">
        <v>104.00144537605701</v>
      </c>
      <c r="CF424">
        <v>44.547630196359997</v>
      </c>
      <c r="CG424">
        <v>0</v>
      </c>
      <c r="CH424">
        <v>71.280414451250905</v>
      </c>
      <c r="CI424">
        <v>24.265468273846398</v>
      </c>
      <c r="CJ424">
        <v>0</v>
      </c>
      <c r="CK424">
        <v>0</v>
      </c>
      <c r="CL424">
        <v>0</v>
      </c>
      <c r="CM424">
        <v>309.88</v>
      </c>
      <c r="CN424">
        <v>85.486125762080803</v>
      </c>
      <c r="CO424">
        <v>43.233335968274702</v>
      </c>
      <c r="CP424">
        <v>0</v>
      </c>
      <c r="CQ424">
        <v>44.398376353826499</v>
      </c>
      <c r="CR424">
        <v>24.825916360474999</v>
      </c>
      <c r="CS424">
        <v>0</v>
      </c>
      <c r="CT424">
        <v>43.012852404078103</v>
      </c>
      <c r="CU424">
        <v>0</v>
      </c>
      <c r="CV424">
        <v>6.9237371996906196</v>
      </c>
      <c r="CW424">
        <v>25.790901577737099</v>
      </c>
      <c r="CX424">
        <v>21.254158159829299</v>
      </c>
      <c r="CY424">
        <v>15.6568286154546</v>
      </c>
      <c r="CZ424">
        <v>0</v>
      </c>
      <c r="DA424">
        <v>108.606891334664</v>
      </c>
      <c r="DB424">
        <v>19.876357389361001</v>
      </c>
      <c r="DC424">
        <v>11.008374764548901</v>
      </c>
      <c r="DD424">
        <v>-5.3542225832707198</v>
      </c>
      <c r="DE424">
        <v>-0.70016454582721899</v>
      </c>
      <c r="DF424">
        <v>3.3971338975896201E-2</v>
      </c>
      <c r="DG424">
        <v>4.4682145126819499</v>
      </c>
      <c r="DH424">
        <v>-4.7906952710331501</v>
      </c>
      <c r="DI424">
        <v>0.58064516129032195</v>
      </c>
      <c r="DJ424">
        <v>51</v>
      </c>
      <c r="DK424">
        <v>11</v>
      </c>
      <c r="DL424">
        <v>19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1</v>
      </c>
      <c r="DS424">
        <v>10</v>
      </c>
      <c r="DT424">
        <v>9</v>
      </c>
      <c r="DU424">
        <v>20</v>
      </c>
      <c r="DV424">
        <v>20</v>
      </c>
      <c r="DW424">
        <v>0</v>
      </c>
      <c r="DX424">
        <v>1</v>
      </c>
      <c r="DY424">
        <v>1</v>
      </c>
      <c r="DZ424">
        <v>2</v>
      </c>
      <c r="EA424">
        <v>-2.0274999999999901</v>
      </c>
      <c r="EB424">
        <v>179.77849999999901</v>
      </c>
      <c r="EC424">
        <v>0</v>
      </c>
      <c r="ED424">
        <v>1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7</v>
      </c>
      <c r="EN424">
        <v>7</v>
      </c>
      <c r="EO424">
        <v>0</v>
      </c>
      <c r="EP424">
        <v>0</v>
      </c>
      <c r="EQ424">
        <v>0</v>
      </c>
      <c r="ER424">
        <v>1</v>
      </c>
      <c r="ES424">
        <v>4</v>
      </c>
      <c r="ET424">
        <v>2</v>
      </c>
      <c r="EU424">
        <v>0</v>
      </c>
      <c r="EV424">
        <v>0</v>
      </c>
      <c r="EW424">
        <v>1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7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1</v>
      </c>
      <c r="GT424">
        <v>0</v>
      </c>
      <c r="GU424">
        <v>0</v>
      </c>
      <c r="GV424">
        <v>2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1</v>
      </c>
    </row>
    <row r="425" spans="1:218" x14ac:dyDescent="0.3">
      <c r="A425" t="s">
        <v>1080</v>
      </c>
      <c r="B425" t="s">
        <v>1081</v>
      </c>
      <c r="C425" t="s">
        <v>1082</v>
      </c>
      <c r="D425" t="s">
        <v>220</v>
      </c>
      <c r="E425" t="s">
        <v>221</v>
      </c>
      <c r="F425">
        <v>7000</v>
      </c>
      <c r="G425" t="s">
        <v>222</v>
      </c>
      <c r="H425">
        <v>12.1110898526077</v>
      </c>
      <c r="I425">
        <v>12.1110898526077</v>
      </c>
      <c r="J425">
        <v>0.295562938010628</v>
      </c>
      <c r="K425">
        <v>-0.35360951016208803</v>
      </c>
      <c r="L425">
        <v>0.77766012044866895</v>
      </c>
      <c r="M425">
        <v>14.2173913043478</v>
      </c>
      <c r="N425">
        <v>317.34100000000001</v>
      </c>
      <c r="O425">
        <v>298.18900000000002</v>
      </c>
      <c r="P425">
        <v>317.12632270799998</v>
      </c>
      <c r="Q425">
        <v>122</v>
      </c>
      <c r="R425">
        <v>0</v>
      </c>
      <c r="S425">
        <v>0.25294409847676802</v>
      </c>
      <c r="T425">
        <v>-0.49269239885240201</v>
      </c>
      <c r="U425">
        <v>0.49269239885240201</v>
      </c>
      <c r="V425">
        <v>0.25294409847676802</v>
      </c>
      <c r="W425">
        <v>1.13043478260869</v>
      </c>
      <c r="X425">
        <v>1.7826086956521701</v>
      </c>
      <c r="Y425">
        <v>2.3043478260869499</v>
      </c>
      <c r="Z425">
        <v>16.529990377684399</v>
      </c>
      <c r="AA425">
        <v>10.132790754022301</v>
      </c>
      <c r="AB425">
        <v>2.18789843460238</v>
      </c>
      <c r="AC425">
        <v>-2.1915574356111001</v>
      </c>
      <c r="AD425">
        <v>2.3798961188946501</v>
      </c>
      <c r="AE425">
        <v>-2.3655318465195001</v>
      </c>
      <c r="AF425">
        <v>6.0647272151763998</v>
      </c>
      <c r="AG425">
        <v>-0.13855500376627999</v>
      </c>
      <c r="AH425">
        <v>2.58411170276305</v>
      </c>
      <c r="AI425">
        <v>2.2334183438354498</v>
      </c>
      <c r="AJ425">
        <v>637.94272734242497</v>
      </c>
      <c r="AK425">
        <v>16.819626477379401</v>
      </c>
      <c r="AL425">
        <v>13.3667702253301</v>
      </c>
      <c r="AM425">
        <v>13.3667702253301</v>
      </c>
      <c r="AN425">
        <v>11.1000854103747</v>
      </c>
      <c r="AO425">
        <v>7.1044478583622599</v>
      </c>
      <c r="AP425">
        <v>7.1044478583622599</v>
      </c>
      <c r="AQ425">
        <v>4.8111639493546603</v>
      </c>
      <c r="AR425">
        <v>4.8111639493546603</v>
      </c>
      <c r="AS425">
        <v>3.4172782781712101</v>
      </c>
      <c r="AT425">
        <v>3.4172782781712101</v>
      </c>
      <c r="AU425">
        <v>2.2618288376186202</v>
      </c>
      <c r="AV425">
        <v>2.2618288376186202</v>
      </c>
      <c r="AW425">
        <v>-2.76</v>
      </c>
      <c r="AX425">
        <v>151080.09070204099</v>
      </c>
      <c r="AY425">
        <v>16.6077813598334</v>
      </c>
      <c r="AZ425">
        <v>7.4868649471050404</v>
      </c>
      <c r="BA425">
        <v>3.7138263499871602</v>
      </c>
      <c r="BB425">
        <v>134.484242718773</v>
      </c>
      <c r="BC425">
        <v>14.210588861400099</v>
      </c>
      <c r="BD425">
        <v>0</v>
      </c>
      <c r="BE425">
        <v>11.499023666567799</v>
      </c>
      <c r="BF425">
        <v>5.7495118332838997</v>
      </c>
      <c r="BG425">
        <v>11.814359458703001</v>
      </c>
      <c r="BH425">
        <v>0</v>
      </c>
      <c r="BI425">
        <v>14.4889840989941</v>
      </c>
      <c r="BJ425">
        <v>0</v>
      </c>
      <c r="BK425">
        <v>0</v>
      </c>
      <c r="BL425">
        <v>0</v>
      </c>
      <c r="BM425">
        <v>6.0760201068338802</v>
      </c>
      <c r="BN425">
        <v>36.269047465213902</v>
      </c>
      <c r="BO425">
        <v>12.620776512746399</v>
      </c>
      <c r="BP425">
        <v>21.3293926238326</v>
      </c>
      <c r="BQ425">
        <v>23.7996632295437</v>
      </c>
      <c r="BR425">
        <v>17.890379565536801</v>
      </c>
      <c r="BS425">
        <v>0</v>
      </c>
      <c r="BT425">
        <v>4.89990973085047</v>
      </c>
      <c r="BU425">
        <v>0</v>
      </c>
      <c r="BV425">
        <v>6.4208216229259998</v>
      </c>
      <c r="BW425">
        <v>27.874149029745102</v>
      </c>
      <c r="BX425">
        <v>35.924245949121797</v>
      </c>
      <c r="BY425">
        <v>0</v>
      </c>
      <c r="BZ425">
        <v>17.248535499851702</v>
      </c>
      <c r="CA425">
        <v>14.210588861400099</v>
      </c>
      <c r="CB425">
        <v>0</v>
      </c>
      <c r="CC425">
        <v>17.248535499851702</v>
      </c>
      <c r="CD425">
        <v>0</v>
      </c>
      <c r="CE425">
        <v>44.588418219298603</v>
      </c>
      <c r="CF425">
        <v>9.5890743681436401</v>
      </c>
      <c r="CG425">
        <v>0</v>
      </c>
      <c r="CH425">
        <v>11.984273114623001</v>
      </c>
      <c r="CI425">
        <v>30.360794457424799</v>
      </c>
      <c r="CJ425">
        <v>0</v>
      </c>
      <c r="CK425">
        <v>6.0760201068338802</v>
      </c>
      <c r="CL425">
        <v>0</v>
      </c>
      <c r="CM425">
        <v>65.069999999999993</v>
      </c>
      <c r="CN425">
        <v>0</v>
      </c>
      <c r="CO425">
        <v>9.5890743681436401</v>
      </c>
      <c r="CP425">
        <v>0</v>
      </c>
      <c r="CQ425">
        <v>11.814359458703001</v>
      </c>
      <c r="CR425">
        <v>35.7775650203872</v>
      </c>
      <c r="CS425">
        <v>0</v>
      </c>
      <c r="CT425">
        <v>38.381342568350803</v>
      </c>
      <c r="CU425">
        <v>24.284774350590901</v>
      </c>
      <c r="CV425">
        <v>0</v>
      </c>
      <c r="CW425">
        <v>0</v>
      </c>
      <c r="CX425">
        <v>14.210588861400099</v>
      </c>
      <c r="CY425">
        <v>15.770738394518601</v>
      </c>
      <c r="CZ425">
        <v>0</v>
      </c>
      <c r="DA425">
        <v>24.9732778044132</v>
      </c>
      <c r="DB425">
        <v>0</v>
      </c>
      <c r="DC425">
        <v>0.70171343537414899</v>
      </c>
      <c r="DD425">
        <v>0.82460943199083703</v>
      </c>
      <c r="DE425">
        <v>3.4505182350718</v>
      </c>
      <c r="DF425">
        <v>6.8148516177718896</v>
      </c>
      <c r="DG425">
        <v>0.39658872055607203</v>
      </c>
      <c r="DH425">
        <v>4.56770236030337</v>
      </c>
      <c r="DI425">
        <v>0.29411764705882298</v>
      </c>
      <c r="DJ425">
        <v>23</v>
      </c>
      <c r="DK425">
        <v>0</v>
      </c>
      <c r="DL425">
        <v>6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1</v>
      </c>
      <c r="DS425">
        <v>5</v>
      </c>
      <c r="DT425">
        <v>0</v>
      </c>
      <c r="DU425">
        <v>6</v>
      </c>
      <c r="DV425">
        <v>5</v>
      </c>
      <c r="DW425">
        <v>0</v>
      </c>
      <c r="DX425">
        <v>0</v>
      </c>
      <c r="DY425">
        <v>0</v>
      </c>
      <c r="DZ425">
        <v>2</v>
      </c>
      <c r="EA425">
        <v>2.0407000000000002</v>
      </c>
      <c r="EB425">
        <v>85.608999999999995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2</v>
      </c>
      <c r="EN425">
        <v>2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2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3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3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</row>
    <row r="426" spans="1:218" x14ac:dyDescent="0.3">
      <c r="A426" t="s">
        <v>1083</v>
      </c>
      <c r="C426" t="s">
        <v>1084</v>
      </c>
      <c r="D426" t="s">
        <v>220</v>
      </c>
      <c r="E426" t="s">
        <v>221</v>
      </c>
      <c r="F426">
        <v>3777</v>
      </c>
      <c r="G426" t="s">
        <v>222</v>
      </c>
      <c r="H426">
        <v>12.642046918629701</v>
      </c>
      <c r="I426">
        <v>12.642046918629701</v>
      </c>
      <c r="J426">
        <v>7.7466511295876004E-3</v>
      </c>
      <c r="K426">
        <v>-7.7466511295876004E-3</v>
      </c>
      <c r="L426">
        <v>0.60812073558708601</v>
      </c>
      <c r="M426">
        <v>15.8275862068965</v>
      </c>
      <c r="N426">
        <v>431.99299999999999</v>
      </c>
      <c r="O426">
        <v>405.78500000000003</v>
      </c>
      <c r="P426">
        <v>431.15465913200001</v>
      </c>
      <c r="Q426">
        <v>154</v>
      </c>
      <c r="R426">
        <v>0</v>
      </c>
      <c r="S426">
        <v>0.26095197308360002</v>
      </c>
      <c r="T426">
        <v>-0.35129102916785498</v>
      </c>
      <c r="U426">
        <v>0.35129102916785498</v>
      </c>
      <c r="V426">
        <v>0.26095197308360002</v>
      </c>
      <c r="W426">
        <v>1.17241379310344</v>
      </c>
      <c r="X426">
        <v>1.8965517241379299</v>
      </c>
      <c r="Y426">
        <v>2.6206896551724101</v>
      </c>
      <c r="Z426">
        <v>35.495692140158297</v>
      </c>
      <c r="AA426">
        <v>10.109496956308901</v>
      </c>
      <c r="AB426">
        <v>2.1798130606750101</v>
      </c>
      <c r="AC426">
        <v>-2.3177051232135701</v>
      </c>
      <c r="AD426">
        <v>2.33560874683578</v>
      </c>
      <c r="AE426">
        <v>-2.4469009301352198</v>
      </c>
      <c r="AF426">
        <v>7.20122841115914</v>
      </c>
      <c r="AG426">
        <v>9.5327041501914803E-2</v>
      </c>
      <c r="AH426">
        <v>3.2800611202338801</v>
      </c>
      <c r="AI426">
        <v>1.3803940252012401</v>
      </c>
      <c r="AJ426">
        <v>988.58794325298197</v>
      </c>
      <c r="AK426">
        <v>20.3801044096944</v>
      </c>
      <c r="AL426">
        <v>16.819814250190699</v>
      </c>
      <c r="AM426">
        <v>18.392239777136901</v>
      </c>
      <c r="AN426">
        <v>14.008040390846899</v>
      </c>
      <c r="AO426">
        <v>9.9264051536132794</v>
      </c>
      <c r="AP426">
        <v>11.1208662075502</v>
      </c>
      <c r="AQ426">
        <v>7.5629556722638904</v>
      </c>
      <c r="AR426">
        <v>9.0300403346622407</v>
      </c>
      <c r="AS426">
        <v>5.3855297533870603</v>
      </c>
      <c r="AT426">
        <v>6.8381520199623704</v>
      </c>
      <c r="AU426">
        <v>3.6367946128884401</v>
      </c>
      <c r="AV426">
        <v>4.7512242282960502</v>
      </c>
      <c r="AW426">
        <v>-1.9299999999999899</v>
      </c>
      <c r="AX426">
        <v>5626643.0861381702</v>
      </c>
      <c r="AY426">
        <v>20.347144151729299</v>
      </c>
      <c r="AZ426">
        <v>8.8328317010731201</v>
      </c>
      <c r="BA426">
        <v>4.6374310617774102</v>
      </c>
      <c r="BB426">
        <v>179.595666426045</v>
      </c>
      <c r="BC426">
        <v>15.116608065707201</v>
      </c>
      <c r="BD426">
        <v>10.524324414469</v>
      </c>
      <c r="BE426">
        <v>0</v>
      </c>
      <c r="BF426">
        <v>0</v>
      </c>
      <c r="BG426">
        <v>5.9071797293515003</v>
      </c>
      <c r="BH426">
        <v>0</v>
      </c>
      <c r="BI426">
        <v>9.4763401192169994</v>
      </c>
      <c r="BJ426">
        <v>0</v>
      </c>
      <c r="BK426">
        <v>5.0986818083010297</v>
      </c>
      <c r="BL426">
        <v>11.3367858779347</v>
      </c>
      <c r="BM426">
        <v>23.733674027155701</v>
      </c>
      <c r="BN426">
        <v>38.212351216900601</v>
      </c>
      <c r="BO426">
        <v>55.7437630321431</v>
      </c>
      <c r="BP426">
        <v>4.8771471937012896</v>
      </c>
      <c r="BQ426">
        <v>4.7945371840718201</v>
      </c>
      <c r="BR426">
        <v>39.061526131604097</v>
      </c>
      <c r="BS426">
        <v>0</v>
      </c>
      <c r="BT426">
        <v>24.897092809153499</v>
      </c>
      <c r="BU426">
        <v>7.0476719826771896</v>
      </c>
      <c r="BV426">
        <v>6.4208216229259998</v>
      </c>
      <c r="BW426">
        <v>46.3162104181526</v>
      </c>
      <c r="BX426">
        <v>40.231615849750597</v>
      </c>
      <c r="BY426">
        <v>0</v>
      </c>
      <c r="BZ426">
        <v>11.2573794865454</v>
      </c>
      <c r="CA426">
        <v>5.3167886040063301</v>
      </c>
      <c r="CB426">
        <v>0</v>
      </c>
      <c r="CC426">
        <v>0</v>
      </c>
      <c r="CD426">
        <v>22.937725768167201</v>
      </c>
      <c r="CE426">
        <v>71.803694352651306</v>
      </c>
      <c r="CF426">
        <v>7.0476719826771896</v>
      </c>
      <c r="CG426">
        <v>0</v>
      </c>
      <c r="CH426">
        <v>16.0925060006991</v>
      </c>
      <c r="CI426">
        <v>30.331835342308</v>
      </c>
      <c r="CJ426">
        <v>5.0226333137413199</v>
      </c>
      <c r="CK426">
        <v>21.474000120630802</v>
      </c>
      <c r="CL426">
        <v>0</v>
      </c>
      <c r="CM426">
        <v>53.4</v>
      </c>
      <c r="CN426">
        <v>0</v>
      </c>
      <c r="CO426">
        <v>4.7945371840718201</v>
      </c>
      <c r="CP426">
        <v>0</v>
      </c>
      <c r="CQ426">
        <v>5.9071797293515003</v>
      </c>
      <c r="CR426">
        <v>11.5673897196539</v>
      </c>
      <c r="CS426">
        <v>65.495750966820907</v>
      </c>
      <c r="CT426">
        <v>11.3367858779347</v>
      </c>
      <c r="CU426">
        <v>0</v>
      </c>
      <c r="CV426">
        <v>42.061310260130398</v>
      </c>
      <c r="CW426">
        <v>27.2629618566855</v>
      </c>
      <c r="CX426">
        <v>11.6009398902325</v>
      </c>
      <c r="CY426">
        <v>1.8413630865186601</v>
      </c>
      <c r="CZ426">
        <v>7.4864304391955097</v>
      </c>
      <c r="DA426">
        <v>19.186560732395399</v>
      </c>
      <c r="DB426">
        <v>9.39681632386778</v>
      </c>
      <c r="DC426">
        <v>1.87635902200386</v>
      </c>
      <c r="DD426">
        <v>-7.7466511295876004E-3</v>
      </c>
      <c r="DE426">
        <v>9.5853319400318195</v>
      </c>
      <c r="DF426">
        <v>0.97016829056025899</v>
      </c>
      <c r="DG426">
        <v>6.2000151299243198</v>
      </c>
      <c r="DH426">
        <v>4.0758127977430396</v>
      </c>
      <c r="DI426">
        <v>0.42857142857142799</v>
      </c>
      <c r="DJ426">
        <v>29</v>
      </c>
      <c r="DK426">
        <v>1</v>
      </c>
      <c r="DL426">
        <v>6</v>
      </c>
      <c r="DM426">
        <v>0</v>
      </c>
      <c r="DN426">
        <v>1</v>
      </c>
      <c r="DO426">
        <v>1</v>
      </c>
      <c r="DP426">
        <v>1</v>
      </c>
      <c r="DQ426">
        <v>2</v>
      </c>
      <c r="DR426">
        <v>3</v>
      </c>
      <c r="DS426">
        <v>6</v>
      </c>
      <c r="DT426">
        <v>1</v>
      </c>
      <c r="DU426">
        <v>8</v>
      </c>
      <c r="DV426">
        <v>6</v>
      </c>
      <c r="DW426">
        <v>0</v>
      </c>
      <c r="DX426">
        <v>1</v>
      </c>
      <c r="DY426">
        <v>1</v>
      </c>
      <c r="DZ426">
        <v>4</v>
      </c>
      <c r="EA426">
        <v>3.3224999999999998</v>
      </c>
      <c r="EB426">
        <v>119.9242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2</v>
      </c>
      <c r="EI426">
        <v>0</v>
      </c>
      <c r="EJ426">
        <v>0</v>
      </c>
      <c r="EK426">
        <v>0</v>
      </c>
      <c r="EL426">
        <v>0</v>
      </c>
      <c r="EM426">
        <v>1</v>
      </c>
      <c r="EN426">
        <v>1</v>
      </c>
      <c r="EO426">
        <v>0</v>
      </c>
      <c r="EP426">
        <v>0</v>
      </c>
      <c r="EQ426">
        <v>0</v>
      </c>
      <c r="ER426">
        <v>4</v>
      </c>
      <c r="ES426">
        <v>1</v>
      </c>
      <c r="ET426">
        <v>0</v>
      </c>
      <c r="EU426">
        <v>0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1</v>
      </c>
      <c r="FH426">
        <v>0</v>
      </c>
      <c r="FI426">
        <v>0</v>
      </c>
      <c r="FJ426">
        <v>0</v>
      </c>
      <c r="FK426">
        <v>1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1</v>
      </c>
      <c r="HH426">
        <v>1</v>
      </c>
      <c r="HI426">
        <v>0</v>
      </c>
      <c r="HJ426">
        <v>0</v>
      </c>
    </row>
    <row r="427" spans="1:218" x14ac:dyDescent="0.3">
      <c r="A427" t="s">
        <v>1085</v>
      </c>
      <c r="C427" t="s">
        <v>1086</v>
      </c>
      <c r="D427" t="s">
        <v>220</v>
      </c>
      <c r="E427" t="s">
        <v>221</v>
      </c>
      <c r="F427">
        <v>571</v>
      </c>
      <c r="G427" t="s">
        <v>222</v>
      </c>
      <c r="H427">
        <v>11.727207577475401</v>
      </c>
      <c r="I427">
        <v>11.727207577475401</v>
      </c>
      <c r="J427">
        <v>6.89874828532233E-2</v>
      </c>
      <c r="K427">
        <v>-0.42825333837238599</v>
      </c>
      <c r="L427">
        <v>0.84607343704891402</v>
      </c>
      <c r="M427">
        <v>10.1</v>
      </c>
      <c r="N427">
        <v>312.15199999999999</v>
      </c>
      <c r="O427">
        <v>301.06400000000002</v>
      </c>
      <c r="P427">
        <v>311.01159857200003</v>
      </c>
      <c r="Q427">
        <v>104</v>
      </c>
      <c r="R427">
        <v>0</v>
      </c>
      <c r="S427">
        <v>0.26190925870981002</v>
      </c>
      <c r="T427">
        <v>-0.50577218080933195</v>
      </c>
      <c r="U427">
        <v>0.50577218080933195</v>
      </c>
      <c r="V427">
        <v>0.26190925870981002</v>
      </c>
      <c r="W427">
        <v>1.2</v>
      </c>
      <c r="X427">
        <v>1.95</v>
      </c>
      <c r="Y427">
        <v>2.7</v>
      </c>
      <c r="Z427">
        <v>35.496783996940998</v>
      </c>
      <c r="AA427">
        <v>10.2641140893932</v>
      </c>
      <c r="AB427">
        <v>2.0862405747937798</v>
      </c>
      <c r="AC427">
        <v>-2.0945751902980101</v>
      </c>
      <c r="AD427">
        <v>2.2654336815701002</v>
      </c>
      <c r="AE427">
        <v>-2.1982961858163801</v>
      </c>
      <c r="AF427">
        <v>6.31680805153555</v>
      </c>
      <c r="AG427">
        <v>-0.11764594614605201</v>
      </c>
      <c r="AH427">
        <v>2.4192070491191902</v>
      </c>
      <c r="AI427">
        <v>1.96158894652086</v>
      </c>
      <c r="AJ427">
        <v>631.56612284863297</v>
      </c>
      <c r="AK427">
        <v>14.535169427003201</v>
      </c>
      <c r="AL427">
        <v>10.26819778796</v>
      </c>
      <c r="AM427">
        <v>11.780055679996901</v>
      </c>
      <c r="AN427">
        <v>9.5585506480638003</v>
      </c>
      <c r="AO427">
        <v>5.7174322273133598</v>
      </c>
      <c r="AP427">
        <v>6.4733611733318197</v>
      </c>
      <c r="AQ427">
        <v>3.9287443865509299</v>
      </c>
      <c r="AR427">
        <v>4.7723802937635202</v>
      </c>
      <c r="AS427">
        <v>2.42810625521409</v>
      </c>
      <c r="AT427">
        <v>2.9754521357706101</v>
      </c>
      <c r="AU427">
        <v>1.4997595572903799</v>
      </c>
      <c r="AV427">
        <v>1.86215042938244</v>
      </c>
      <c r="AW427">
        <v>-1.9099999999999899</v>
      </c>
      <c r="AX427">
        <v>31793.2190395244</v>
      </c>
      <c r="AY427">
        <v>14.498091472638899</v>
      </c>
      <c r="AZ427">
        <v>6.4998897865263103</v>
      </c>
      <c r="BA427">
        <v>3.7904701382108801</v>
      </c>
      <c r="BB427">
        <v>125.444077273472</v>
      </c>
      <c r="BC427">
        <v>15.160178952647</v>
      </c>
      <c r="BD427">
        <v>11.499023666567799</v>
      </c>
      <c r="BE427">
        <v>6.60688196451291</v>
      </c>
      <c r="BF427">
        <v>0</v>
      </c>
      <c r="BG427">
        <v>5.9071797293515003</v>
      </c>
      <c r="BH427">
        <v>0</v>
      </c>
      <c r="BI427">
        <v>4.7945371840718201</v>
      </c>
      <c r="BJ427">
        <v>0</v>
      </c>
      <c r="BK427">
        <v>0</v>
      </c>
      <c r="BL427">
        <v>0</v>
      </c>
      <c r="BM427">
        <v>35.334613917388197</v>
      </c>
      <c r="BN427">
        <v>30.331835342308</v>
      </c>
      <c r="BO427">
        <v>5.0226333137413199</v>
      </c>
      <c r="BP427">
        <v>10.7100195884248</v>
      </c>
      <c r="BQ427">
        <v>14.637927532712499</v>
      </c>
      <c r="BR427">
        <v>34.796445784500101</v>
      </c>
      <c r="BS427">
        <v>0</v>
      </c>
      <c r="BT427">
        <v>0</v>
      </c>
      <c r="BU427">
        <v>0</v>
      </c>
      <c r="BV427">
        <v>0</v>
      </c>
      <c r="BW427">
        <v>11.923670568519199</v>
      </c>
      <c r="BX427">
        <v>52.509836106713898</v>
      </c>
      <c r="BY427">
        <v>0</v>
      </c>
      <c r="BZ427">
        <v>11.499023666567799</v>
      </c>
      <c r="CA427">
        <v>10.053651557806299</v>
      </c>
      <c r="CB427">
        <v>5.6873862746835604</v>
      </c>
      <c r="CC427">
        <v>11.499023666567799</v>
      </c>
      <c r="CD427">
        <v>23.201879780464999</v>
      </c>
      <c r="CE427">
        <v>17.620589088705099</v>
      </c>
      <c r="CF427">
        <v>4.7945371840718201</v>
      </c>
      <c r="CG427">
        <v>0</v>
      </c>
      <c r="CH427">
        <v>0</v>
      </c>
      <c r="CI427">
        <v>42.464569479231201</v>
      </c>
      <c r="CJ427">
        <v>10.045266627482601</v>
      </c>
      <c r="CK427">
        <v>0</v>
      </c>
      <c r="CL427">
        <v>0</v>
      </c>
      <c r="CM427">
        <v>58.56</v>
      </c>
      <c r="CN427">
        <v>5.9071797293515003</v>
      </c>
      <c r="CO427">
        <v>9.9010645789125196</v>
      </c>
      <c r="CP427">
        <v>0</v>
      </c>
      <c r="CQ427">
        <v>18.043780072480299</v>
      </c>
      <c r="CR427">
        <v>15.7947784607665</v>
      </c>
      <c r="CS427">
        <v>0</v>
      </c>
      <c r="CT427">
        <v>18.1991012053848</v>
      </c>
      <c r="CU427">
        <v>24.265468273846398</v>
      </c>
      <c r="CV427">
        <v>0</v>
      </c>
      <c r="CW427">
        <v>5.3167886040063301</v>
      </c>
      <c r="CX427">
        <v>27.938742734264999</v>
      </c>
      <c r="CY427">
        <v>5.2822845804988603</v>
      </c>
      <c r="CZ427">
        <v>11.682644177161199</v>
      </c>
      <c r="DA427">
        <v>11.727207577475401</v>
      </c>
      <c r="DB427">
        <v>12.906852197809499</v>
      </c>
      <c r="DC427">
        <v>0.227091311833375</v>
      </c>
      <c r="DD427">
        <v>-8.0914255619943101E-2</v>
      </c>
      <c r="DE427">
        <v>11.203557955815</v>
      </c>
      <c r="DF427">
        <v>0</v>
      </c>
      <c r="DG427">
        <v>-0.22650132275132201</v>
      </c>
      <c r="DH427">
        <v>0</v>
      </c>
      <c r="DI427">
        <v>7.1428571428571397E-2</v>
      </c>
      <c r="DJ427">
        <v>20</v>
      </c>
      <c r="DK427">
        <v>2</v>
      </c>
      <c r="DL427">
        <v>4</v>
      </c>
      <c r="DM427">
        <v>0</v>
      </c>
      <c r="DN427">
        <v>0</v>
      </c>
      <c r="DO427">
        <v>0</v>
      </c>
      <c r="DP427">
        <v>2</v>
      </c>
      <c r="DQ427">
        <v>0</v>
      </c>
      <c r="DR427">
        <v>2</v>
      </c>
      <c r="DS427">
        <v>3</v>
      </c>
      <c r="DT427">
        <v>2</v>
      </c>
      <c r="DU427">
        <v>6</v>
      </c>
      <c r="DV427">
        <v>4</v>
      </c>
      <c r="DW427">
        <v>0</v>
      </c>
      <c r="DX427">
        <v>0</v>
      </c>
      <c r="DY427">
        <v>0</v>
      </c>
      <c r="DZ427">
        <v>2</v>
      </c>
      <c r="EA427">
        <v>3.7164999999999999</v>
      </c>
      <c r="EB427">
        <v>78.6935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1</v>
      </c>
      <c r="EN427">
        <v>1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2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2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1</v>
      </c>
    </row>
    <row r="428" spans="1:218" x14ac:dyDescent="0.3">
      <c r="A428" t="s">
        <v>1087</v>
      </c>
      <c r="C428" t="s">
        <v>1088</v>
      </c>
      <c r="D428" t="s">
        <v>220</v>
      </c>
      <c r="E428" t="s">
        <v>221</v>
      </c>
      <c r="F428">
        <v>15000</v>
      </c>
      <c r="G428" t="s">
        <v>222</v>
      </c>
      <c r="H428">
        <v>13.123063114134499</v>
      </c>
      <c r="I428">
        <v>13.123063114134499</v>
      </c>
      <c r="J428">
        <v>0.13176209372637901</v>
      </c>
      <c r="K428">
        <v>-3.7106760204081599</v>
      </c>
      <c r="L428">
        <v>0.85850794863590096</v>
      </c>
      <c r="M428">
        <v>14.478260869565201</v>
      </c>
      <c r="N428">
        <v>333.41300000000001</v>
      </c>
      <c r="O428">
        <v>314.26100000000002</v>
      </c>
      <c r="P428">
        <v>333.11471246799999</v>
      </c>
      <c r="Q428">
        <v>122</v>
      </c>
      <c r="R428">
        <v>0</v>
      </c>
      <c r="S428">
        <v>0.26961663637280597</v>
      </c>
      <c r="T428">
        <v>-0.383376216345795</v>
      </c>
      <c r="U428">
        <v>0.383376216345795</v>
      </c>
      <c r="V428">
        <v>0.26961663637280597</v>
      </c>
      <c r="W428">
        <v>1.3043478260869501</v>
      </c>
      <c r="X428">
        <v>2.0434782608695601</v>
      </c>
      <c r="Y428">
        <v>2.7826086956521698</v>
      </c>
      <c r="Z428">
        <v>32.2334281563069</v>
      </c>
      <c r="AA428">
        <v>10.1632774745094</v>
      </c>
      <c r="AB428">
        <v>2.3493295240020702</v>
      </c>
      <c r="AC428">
        <v>-2.1874587560412699</v>
      </c>
      <c r="AD428">
        <v>2.3448491597405998</v>
      </c>
      <c r="AE428">
        <v>-2.2939012020648399</v>
      </c>
      <c r="AF428">
        <v>7.9255750427323397</v>
      </c>
      <c r="AG428">
        <v>0.40509404198249799</v>
      </c>
      <c r="AH428">
        <v>3.0869400839879</v>
      </c>
      <c r="AI428">
        <v>2.0682864750206602</v>
      </c>
      <c r="AJ428">
        <v>853.20545683630701</v>
      </c>
      <c r="AK428">
        <v>16.612519696192798</v>
      </c>
      <c r="AL428">
        <v>13.3529491258661</v>
      </c>
      <c r="AM428">
        <v>14.169445706793899</v>
      </c>
      <c r="AN428">
        <v>10.908720733802699</v>
      </c>
      <c r="AO428">
        <v>7.32570956544222</v>
      </c>
      <c r="AP428">
        <v>8.7657728942428594</v>
      </c>
      <c r="AQ428">
        <v>5.6965944280067102</v>
      </c>
      <c r="AR428">
        <v>7.49574847370911</v>
      </c>
      <c r="AS428">
        <v>3.7500066579542999</v>
      </c>
      <c r="AT428">
        <v>5.7220566598637497</v>
      </c>
      <c r="AU428">
        <v>2.68334267658151</v>
      </c>
      <c r="AV428">
        <v>4.4425671034974803</v>
      </c>
      <c r="AW428">
        <v>-2.2799999999999998</v>
      </c>
      <c r="AX428">
        <v>200731.36590139699</v>
      </c>
      <c r="AY428">
        <v>15.609425461218001</v>
      </c>
      <c r="AZ428">
        <v>5.7326993565376103</v>
      </c>
      <c r="BA428">
        <v>2.7191519403842799</v>
      </c>
      <c r="BB428">
        <v>135.59343472423799</v>
      </c>
      <c r="BC428">
        <v>9.42300466782382</v>
      </c>
      <c r="BD428">
        <v>5.69392799484846</v>
      </c>
      <c r="BE428">
        <v>10.6557308943922</v>
      </c>
      <c r="BF428">
        <v>0</v>
      </c>
      <c r="BG428">
        <v>10.0232911534075</v>
      </c>
      <c r="BH428">
        <v>0</v>
      </c>
      <c r="BI428">
        <v>4.3052159912962296</v>
      </c>
      <c r="BJ428">
        <v>8.4177969843289304</v>
      </c>
      <c r="BK428">
        <v>0</v>
      </c>
      <c r="BL428">
        <v>0</v>
      </c>
      <c r="BM428">
        <v>23.355764462510201</v>
      </c>
      <c r="BN428">
        <v>24.974377382775199</v>
      </c>
      <c r="BO428">
        <v>32.916075367921202</v>
      </c>
      <c r="BP428">
        <v>5.6873862746835604</v>
      </c>
      <c r="BQ428">
        <v>12.9408919213022</v>
      </c>
      <c r="BR428">
        <v>21.786697534925</v>
      </c>
      <c r="BS428">
        <v>0</v>
      </c>
      <c r="BT428">
        <v>10.056572987975899</v>
      </c>
      <c r="BU428">
        <v>0</v>
      </c>
      <c r="BV428">
        <v>18.240042298134401</v>
      </c>
      <c r="BW428">
        <v>24.945316362563101</v>
      </c>
      <c r="BX428">
        <v>47.483050069086701</v>
      </c>
      <c r="BY428">
        <v>0</v>
      </c>
      <c r="BZ428">
        <v>0</v>
      </c>
      <c r="CA428">
        <v>4.3052159912962296</v>
      </c>
      <c r="CB428">
        <v>5.6873862746835604</v>
      </c>
      <c r="CC428">
        <v>0</v>
      </c>
      <c r="CD428">
        <v>0</v>
      </c>
      <c r="CE428">
        <v>39.114470343571803</v>
      </c>
      <c r="CF428">
        <v>16.444112776333501</v>
      </c>
      <c r="CG428">
        <v>6.9237371996906196</v>
      </c>
      <c r="CH428">
        <v>17.017626905419899</v>
      </c>
      <c r="CI428">
        <v>39.884001576157999</v>
      </c>
      <c r="CJ428">
        <v>0</v>
      </c>
      <c r="CK428">
        <v>6.0760201068338802</v>
      </c>
      <c r="CL428">
        <v>0</v>
      </c>
      <c r="CM428">
        <v>66.650000000000006</v>
      </c>
      <c r="CN428">
        <v>10.0232911534075</v>
      </c>
      <c r="CO428">
        <v>8.4177969843289304</v>
      </c>
      <c r="CP428">
        <v>0</v>
      </c>
      <c r="CQ428">
        <v>10.6557308943922</v>
      </c>
      <c r="CR428">
        <v>18.659506023687001</v>
      </c>
      <c r="CS428">
        <v>11.250837766380499</v>
      </c>
      <c r="CT428">
        <v>4.3052159912962296</v>
      </c>
      <c r="CU428">
        <v>24.0996219271954</v>
      </c>
      <c r="CV428">
        <v>38.360812239200797</v>
      </c>
      <c r="CW428">
        <v>5.15666325712544</v>
      </c>
      <c r="CX428">
        <v>4.5230949369733402</v>
      </c>
      <c r="CY428">
        <v>32.895895691609901</v>
      </c>
      <c r="CZ428">
        <v>0</v>
      </c>
      <c r="DA428">
        <v>1.9367301009910101</v>
      </c>
      <c r="DB428">
        <v>3.8375738536155199</v>
      </c>
      <c r="DC428">
        <v>2.13795571932476</v>
      </c>
      <c r="DD428">
        <v>0.25053807634164799</v>
      </c>
      <c r="DE428">
        <v>7.5566584782060904</v>
      </c>
      <c r="DF428">
        <v>4.0638512534643398</v>
      </c>
      <c r="DG428">
        <v>2.0778713939279401</v>
      </c>
      <c r="DH428">
        <v>-7.0745674813114997E-3</v>
      </c>
      <c r="DI428">
        <v>0.3125</v>
      </c>
      <c r="DJ428">
        <v>23</v>
      </c>
      <c r="DK428">
        <v>0</v>
      </c>
      <c r="DL428">
        <v>6</v>
      </c>
      <c r="DM428">
        <v>0</v>
      </c>
      <c r="DN428">
        <v>1</v>
      </c>
      <c r="DO428">
        <v>1</v>
      </c>
      <c r="DP428">
        <v>1</v>
      </c>
      <c r="DQ428">
        <v>1</v>
      </c>
      <c r="DR428">
        <v>2</v>
      </c>
      <c r="DS428">
        <v>5</v>
      </c>
      <c r="DT428">
        <v>0</v>
      </c>
      <c r="DU428">
        <v>7</v>
      </c>
      <c r="DV428">
        <v>4</v>
      </c>
      <c r="DW428">
        <v>0</v>
      </c>
      <c r="DX428">
        <v>0</v>
      </c>
      <c r="DY428">
        <v>0</v>
      </c>
      <c r="DZ428">
        <v>3</v>
      </c>
      <c r="EA428">
        <v>2.2667199999999998</v>
      </c>
      <c r="EB428">
        <v>88.638800000000003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3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</v>
      </c>
      <c r="FG428">
        <v>1</v>
      </c>
      <c r="FH428">
        <v>0</v>
      </c>
      <c r="FI428">
        <v>0</v>
      </c>
      <c r="FJ428">
        <v>0</v>
      </c>
      <c r="FK428">
        <v>1</v>
      </c>
      <c r="FL428">
        <v>0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</row>
    <row r="429" spans="1:218" x14ac:dyDescent="0.3">
      <c r="A429" t="s">
        <v>1089</v>
      </c>
      <c r="C429" t="s">
        <v>1090</v>
      </c>
      <c r="D429" t="s">
        <v>220</v>
      </c>
      <c r="E429" t="s">
        <v>221</v>
      </c>
      <c r="F429">
        <v>5095</v>
      </c>
      <c r="G429" t="s">
        <v>222</v>
      </c>
      <c r="H429">
        <v>10.758464663643201</v>
      </c>
      <c r="I429">
        <v>10.758464663643201</v>
      </c>
      <c r="J429">
        <v>0.117037037037037</v>
      </c>
      <c r="K429">
        <v>-0.90894179894179805</v>
      </c>
      <c r="L429">
        <v>0.82982027518974599</v>
      </c>
      <c r="M429">
        <v>10.25</v>
      </c>
      <c r="N429">
        <v>214.22399999999999</v>
      </c>
      <c r="O429">
        <v>204.14400000000001</v>
      </c>
      <c r="P429">
        <v>214.07422756</v>
      </c>
      <c r="Q429">
        <v>80</v>
      </c>
      <c r="R429">
        <v>0</v>
      </c>
      <c r="S429">
        <v>0.32302622541924703</v>
      </c>
      <c r="T429">
        <v>-0.47991515962651699</v>
      </c>
      <c r="U429">
        <v>0.47991515962651699</v>
      </c>
      <c r="V429">
        <v>0.32302622541924703</v>
      </c>
      <c r="W429">
        <v>1.5</v>
      </c>
      <c r="X429">
        <v>2.1875</v>
      </c>
      <c r="Y429">
        <v>2.8125</v>
      </c>
      <c r="Z429">
        <v>16.366556912246899</v>
      </c>
      <c r="AA429">
        <v>10.146128413700501</v>
      </c>
      <c r="AB429">
        <v>2.1400363628302501</v>
      </c>
      <c r="AC429">
        <v>-2.0299168776602001</v>
      </c>
      <c r="AD429">
        <v>2.2422363316362799</v>
      </c>
      <c r="AE429">
        <v>-2.0939621641114901</v>
      </c>
      <c r="AF429">
        <v>5.8855562746116998</v>
      </c>
      <c r="AG429">
        <v>-0.13715367973096301</v>
      </c>
      <c r="AH429">
        <v>2.5172078462700598</v>
      </c>
      <c r="AI429">
        <v>2.7801388338183801</v>
      </c>
      <c r="AJ429">
        <v>605.24166529834895</v>
      </c>
      <c r="AK429">
        <v>11.706742302257</v>
      </c>
      <c r="AL429">
        <v>8.76639693490878</v>
      </c>
      <c r="AM429">
        <v>8.76639693490878</v>
      </c>
      <c r="AN429">
        <v>7.6470657077414002</v>
      </c>
      <c r="AO429">
        <v>4.8456827620315801</v>
      </c>
      <c r="AP429">
        <v>4.8456827620315801</v>
      </c>
      <c r="AQ429">
        <v>3.56924624505743</v>
      </c>
      <c r="AR429">
        <v>3.56924624505743</v>
      </c>
      <c r="AS429">
        <v>2.6360403666796799</v>
      </c>
      <c r="AT429">
        <v>2.6360403666796799</v>
      </c>
      <c r="AU429">
        <v>1.9110908184545601</v>
      </c>
      <c r="AV429">
        <v>1.9110908184545601</v>
      </c>
      <c r="AW429">
        <v>-2.2799999999999998</v>
      </c>
      <c r="AX429">
        <v>5235.7923202417396</v>
      </c>
      <c r="AY429">
        <v>10.245017722117201</v>
      </c>
      <c r="AZ429">
        <v>3.7035882095581099</v>
      </c>
      <c r="BA429">
        <v>1.42716688368055</v>
      </c>
      <c r="BB429">
        <v>92.340303550136696</v>
      </c>
      <c r="BC429">
        <v>9.6736270426320594</v>
      </c>
      <c r="BD429">
        <v>12.613977718704801</v>
      </c>
      <c r="BE429">
        <v>0</v>
      </c>
      <c r="BF429">
        <v>0</v>
      </c>
      <c r="BG429">
        <v>0</v>
      </c>
      <c r="BH429">
        <v>5.9693052879518396</v>
      </c>
      <c r="BI429">
        <v>4.7945371840718201</v>
      </c>
      <c r="BJ429">
        <v>0</v>
      </c>
      <c r="BK429">
        <v>5.2618915547384804</v>
      </c>
      <c r="BL429">
        <v>0</v>
      </c>
      <c r="BM429">
        <v>18.1991012053848</v>
      </c>
      <c r="BN429">
        <v>12.9901042681522</v>
      </c>
      <c r="BO429">
        <v>11.0801522093132</v>
      </c>
      <c r="BP429">
        <v>11.0801522093132</v>
      </c>
      <c r="BQ429">
        <v>9.9010645789125196</v>
      </c>
      <c r="BR429">
        <v>16.8722302200329</v>
      </c>
      <c r="BS429">
        <v>5.2618915547384804</v>
      </c>
      <c r="BT429">
        <v>4.5670996477913501</v>
      </c>
      <c r="BU429">
        <v>0</v>
      </c>
      <c r="BV429">
        <v>13.4684936056032</v>
      </c>
      <c r="BW429">
        <v>0</v>
      </c>
      <c r="BX429">
        <v>35.522847760391898</v>
      </c>
      <c r="BY429">
        <v>0</v>
      </c>
      <c r="BZ429">
        <v>6.0692213127922701</v>
      </c>
      <c r="CA429">
        <v>0</v>
      </c>
      <c r="CB429">
        <v>0</v>
      </c>
      <c r="CC429">
        <v>0</v>
      </c>
      <c r="CD429">
        <v>0</v>
      </c>
      <c r="CE429">
        <v>15.6429323305839</v>
      </c>
      <c r="CF429">
        <v>11.339293589984299</v>
      </c>
      <c r="CG429">
        <v>18.254850067221302</v>
      </c>
      <c r="CH429">
        <v>11.2573794865454</v>
      </c>
      <c r="CI429">
        <v>24.265468273846398</v>
      </c>
      <c r="CJ429">
        <v>0</v>
      </c>
      <c r="CK429">
        <v>10.902924932081</v>
      </c>
      <c r="CL429">
        <v>0</v>
      </c>
      <c r="CM429">
        <v>66.02</v>
      </c>
      <c r="CN429">
        <v>5.9693052879518396</v>
      </c>
      <c r="CO429">
        <v>4.7945371840718201</v>
      </c>
      <c r="CP429">
        <v>0</v>
      </c>
      <c r="CQ429">
        <v>6.5447564059125698</v>
      </c>
      <c r="CR429">
        <v>11.2573794865454</v>
      </c>
      <c r="CS429">
        <v>10.902924932081</v>
      </c>
      <c r="CT429">
        <v>0</v>
      </c>
      <c r="CU429">
        <v>11.4908368474819</v>
      </c>
      <c r="CV429">
        <v>24.265468273846398</v>
      </c>
      <c r="CW429">
        <v>6.0692213127922701</v>
      </c>
      <c r="CX429">
        <v>10.3684189495791</v>
      </c>
      <c r="CY429">
        <v>1.64902777777777</v>
      </c>
      <c r="CZ429">
        <v>0</v>
      </c>
      <c r="DA429">
        <v>10.758464663643201</v>
      </c>
      <c r="DB429">
        <v>18.691220238095202</v>
      </c>
      <c r="DC429">
        <v>2.04342592592592</v>
      </c>
      <c r="DD429">
        <v>-0.90894179894179805</v>
      </c>
      <c r="DE429">
        <v>9.4518031934996198</v>
      </c>
      <c r="DF429">
        <v>0</v>
      </c>
      <c r="DG429">
        <v>1.6483333333333301</v>
      </c>
      <c r="DH429">
        <v>0</v>
      </c>
      <c r="DI429">
        <v>0.16666666666666599</v>
      </c>
      <c r="DJ429">
        <v>16</v>
      </c>
      <c r="DK429">
        <v>1</v>
      </c>
      <c r="DL429">
        <v>4</v>
      </c>
      <c r="DM429">
        <v>0</v>
      </c>
      <c r="DN429">
        <v>0</v>
      </c>
      <c r="DO429">
        <v>0</v>
      </c>
      <c r="DP429">
        <v>1</v>
      </c>
      <c r="DQ429">
        <v>1</v>
      </c>
      <c r="DR429">
        <v>2</v>
      </c>
      <c r="DS429">
        <v>3</v>
      </c>
      <c r="DT429">
        <v>1</v>
      </c>
      <c r="DU429">
        <v>4</v>
      </c>
      <c r="DV429">
        <v>2</v>
      </c>
      <c r="DW429">
        <v>0</v>
      </c>
      <c r="DX429">
        <v>0</v>
      </c>
      <c r="DY429">
        <v>0</v>
      </c>
      <c r="DZ429">
        <v>2</v>
      </c>
      <c r="EA429">
        <v>1.9059999999999999</v>
      </c>
      <c r="EB429">
        <v>59.025799999999997</v>
      </c>
      <c r="EC429">
        <v>1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0</v>
      </c>
      <c r="EJ429">
        <v>0</v>
      </c>
      <c r="EK429">
        <v>1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2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</row>
    <row r="430" spans="1:218" x14ac:dyDescent="0.3">
      <c r="A430" t="s">
        <v>1091</v>
      </c>
      <c r="C430" t="s">
        <v>1092</v>
      </c>
      <c r="D430" t="s">
        <v>220</v>
      </c>
      <c r="E430" t="s">
        <v>221</v>
      </c>
      <c r="F430">
        <v>74000</v>
      </c>
      <c r="G430" t="s">
        <v>222</v>
      </c>
      <c r="H430">
        <v>13.0172692271352</v>
      </c>
      <c r="I430">
        <v>13.0172692271352</v>
      </c>
      <c r="J430">
        <v>1.05977051314354E-2</v>
      </c>
      <c r="K430">
        <v>-0.36534627739984799</v>
      </c>
      <c r="L430">
        <v>0.47988536505044599</v>
      </c>
      <c r="M430">
        <v>10.8965517241379</v>
      </c>
      <c r="N430">
        <v>382.37900000000002</v>
      </c>
      <c r="O430">
        <v>368.267</v>
      </c>
      <c r="P430">
        <v>382.10659030800002</v>
      </c>
      <c r="Q430">
        <v>140</v>
      </c>
      <c r="R430">
        <v>0</v>
      </c>
      <c r="S430">
        <v>0.32243746282304098</v>
      </c>
      <c r="T430">
        <v>-0.45922619254385799</v>
      </c>
      <c r="U430">
        <v>0.45922619254385799</v>
      </c>
      <c r="V430">
        <v>0.32243746282304098</v>
      </c>
      <c r="W430">
        <v>0.89655172413793105</v>
      </c>
      <c r="X430">
        <v>1.72413793103448</v>
      </c>
      <c r="Y430">
        <v>2.5517241379310298</v>
      </c>
      <c r="Z430">
        <v>16.399708740732699</v>
      </c>
      <c r="AA430">
        <v>10.035167803027701</v>
      </c>
      <c r="AB430">
        <v>2.1744917330299698</v>
      </c>
      <c r="AC430">
        <v>-2.0884485495877798</v>
      </c>
      <c r="AD430">
        <v>2.2588862414609698</v>
      </c>
      <c r="AE430">
        <v>-2.13028425194591</v>
      </c>
      <c r="AF430">
        <v>6.1202110164334202</v>
      </c>
      <c r="AG430">
        <v>0.10207542200318399</v>
      </c>
      <c r="AH430">
        <v>3.4536426024549098</v>
      </c>
      <c r="AI430">
        <v>1.5248355986620099</v>
      </c>
      <c r="AJ430">
        <v>1294.42124183377</v>
      </c>
      <c r="AK430">
        <v>19.631181265251001</v>
      </c>
      <c r="AL430">
        <v>15.071939157356599</v>
      </c>
      <c r="AM430">
        <v>15.071939157356599</v>
      </c>
      <c r="AN430">
        <v>14.275989583278101</v>
      </c>
      <c r="AO430">
        <v>8.9173519744868397</v>
      </c>
      <c r="AP430">
        <v>8.9173519744868397</v>
      </c>
      <c r="AQ430">
        <v>6.2820237408897404</v>
      </c>
      <c r="AR430">
        <v>6.2820237408897404</v>
      </c>
      <c r="AS430">
        <v>4.40778432665571</v>
      </c>
      <c r="AT430">
        <v>4.40778432665571</v>
      </c>
      <c r="AU430">
        <v>3.05807741855046</v>
      </c>
      <c r="AV430">
        <v>3.05807741855046</v>
      </c>
      <c r="AW430">
        <v>-4.25999999999999</v>
      </c>
      <c r="AX430">
        <v>11235390.114306301</v>
      </c>
      <c r="AY430">
        <v>16.880589035477001</v>
      </c>
      <c r="AZ430">
        <v>7.0462288761812699</v>
      </c>
      <c r="BA430">
        <v>3.25186052256853</v>
      </c>
      <c r="BB430">
        <v>164.57673270686999</v>
      </c>
      <c r="BC430">
        <v>8.8343018741066892</v>
      </c>
      <c r="BD430">
        <v>0</v>
      </c>
      <c r="BE430">
        <v>5.7602474188744397</v>
      </c>
      <c r="BF430">
        <v>0</v>
      </c>
      <c r="BG430">
        <v>11.7979036513774</v>
      </c>
      <c r="BH430">
        <v>6.0146587050124696</v>
      </c>
      <c r="BI430">
        <v>10.1113257880781</v>
      </c>
      <c r="BJ430">
        <v>4.9839785209471996</v>
      </c>
      <c r="BK430">
        <v>0</v>
      </c>
      <c r="BL430">
        <v>5.0986818083010297</v>
      </c>
      <c r="BM430">
        <v>53.629618355993898</v>
      </c>
      <c r="BN430">
        <v>24.265468273846398</v>
      </c>
      <c r="BO430">
        <v>10.949675706161701</v>
      </c>
      <c r="BP430">
        <v>23.037243199800699</v>
      </c>
      <c r="BQ430">
        <v>13.628839058178499</v>
      </c>
      <c r="BR430">
        <v>22.824763366445001</v>
      </c>
      <c r="BS430">
        <v>0</v>
      </c>
      <c r="BT430">
        <v>15.181342137549199</v>
      </c>
      <c r="BU430">
        <v>0</v>
      </c>
      <c r="BV430">
        <v>0</v>
      </c>
      <c r="BW430">
        <v>5.3167886040063301</v>
      </c>
      <c r="BX430">
        <v>84.6230193088753</v>
      </c>
      <c r="BY430">
        <v>0</v>
      </c>
      <c r="BZ430">
        <v>22.908350827445801</v>
      </c>
      <c r="CA430">
        <v>5.3167886040063301</v>
      </c>
      <c r="CB430">
        <v>6.0146587050124696</v>
      </c>
      <c r="CC430">
        <v>0</v>
      </c>
      <c r="CD430">
        <v>0</v>
      </c>
      <c r="CE430">
        <v>21.088521866900699</v>
      </c>
      <c r="CF430">
        <v>0</v>
      </c>
      <c r="CG430">
        <v>0</v>
      </c>
      <c r="CH430">
        <v>10.3579886757688</v>
      </c>
      <c r="CI430">
        <v>87.893869691285005</v>
      </c>
      <c r="CJ430">
        <v>0</v>
      </c>
      <c r="CK430">
        <v>33.811275759526801</v>
      </c>
      <c r="CL430">
        <v>0</v>
      </c>
      <c r="CM430">
        <v>94.05</v>
      </c>
      <c r="CN430">
        <v>0</v>
      </c>
      <c r="CO430">
        <v>4.7945371840718201</v>
      </c>
      <c r="CP430">
        <v>0</v>
      </c>
      <c r="CQ430">
        <v>17.812562356389801</v>
      </c>
      <c r="CR430">
        <v>17.017626905419899</v>
      </c>
      <c r="CS430">
        <v>16.466376423778001</v>
      </c>
      <c r="CT430">
        <v>6.2631629956390498</v>
      </c>
      <c r="CU430">
        <v>18.1991012053848</v>
      </c>
      <c r="CV430">
        <v>54.597303616154399</v>
      </c>
      <c r="CW430">
        <v>20.498130741555599</v>
      </c>
      <c r="CX430">
        <v>8.8343018741066892</v>
      </c>
      <c r="CY430">
        <v>10.711234998169299</v>
      </c>
      <c r="CZ430">
        <v>0</v>
      </c>
      <c r="DA430">
        <v>17.7068903778734</v>
      </c>
      <c r="DB430">
        <v>11.164064248008099</v>
      </c>
      <c r="DC430">
        <v>2.81431575078761</v>
      </c>
      <c r="DD430">
        <v>0.253713647722902</v>
      </c>
      <c r="DE430">
        <v>22.343824697033199</v>
      </c>
      <c r="DF430">
        <v>1.50595628040523</v>
      </c>
      <c r="DG430">
        <v>0</v>
      </c>
      <c r="DH430">
        <v>0</v>
      </c>
      <c r="DI430">
        <v>0</v>
      </c>
      <c r="DJ430">
        <v>29</v>
      </c>
      <c r="DK430">
        <v>1</v>
      </c>
      <c r="DL430">
        <v>7</v>
      </c>
      <c r="DM430">
        <v>0</v>
      </c>
      <c r="DN430">
        <v>0</v>
      </c>
      <c r="DO430">
        <v>0</v>
      </c>
      <c r="DP430">
        <v>2</v>
      </c>
      <c r="DQ430">
        <v>3</v>
      </c>
      <c r="DR430">
        <v>5</v>
      </c>
      <c r="DS430">
        <v>6</v>
      </c>
      <c r="DT430">
        <v>1</v>
      </c>
      <c r="DU430">
        <v>7</v>
      </c>
      <c r="DV430">
        <v>4</v>
      </c>
      <c r="DW430">
        <v>0</v>
      </c>
      <c r="DX430">
        <v>0</v>
      </c>
      <c r="DY430">
        <v>0</v>
      </c>
      <c r="DZ430">
        <v>5</v>
      </c>
      <c r="EA430">
        <v>4.7971000000000004</v>
      </c>
      <c r="EB430">
        <v>107.1322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3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1</v>
      </c>
      <c r="EO430">
        <v>0</v>
      </c>
      <c r="EP430">
        <v>0</v>
      </c>
      <c r="EQ430">
        <v>0</v>
      </c>
      <c r="ER430">
        <v>3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1</v>
      </c>
      <c r="FG430">
        <v>0</v>
      </c>
      <c r="FH430">
        <v>0</v>
      </c>
      <c r="FI430">
        <v>0</v>
      </c>
      <c r="FJ430">
        <v>0</v>
      </c>
      <c r="FK430">
        <v>2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1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</row>
    <row r="431" spans="1:218" x14ac:dyDescent="0.3">
      <c r="A431" t="s">
        <v>1093</v>
      </c>
      <c r="C431" t="s">
        <v>1094</v>
      </c>
      <c r="D431" t="s">
        <v>220</v>
      </c>
      <c r="E431" t="s">
        <v>221</v>
      </c>
      <c r="F431">
        <v>5351</v>
      </c>
      <c r="G431" t="s">
        <v>222</v>
      </c>
      <c r="H431">
        <v>12.1621747448979</v>
      </c>
      <c r="I431">
        <v>12.1621747448979</v>
      </c>
      <c r="J431">
        <v>0.187934145880574</v>
      </c>
      <c r="K431">
        <v>-0.44659778950144702</v>
      </c>
      <c r="L431">
        <v>0.55827992817344696</v>
      </c>
      <c r="M431">
        <v>10.64</v>
      </c>
      <c r="N431">
        <v>356.40699999999998</v>
      </c>
      <c r="O431">
        <v>340.279</v>
      </c>
      <c r="P431">
        <v>356.09431137199999</v>
      </c>
      <c r="Q431">
        <v>128</v>
      </c>
      <c r="R431">
        <v>0</v>
      </c>
      <c r="S431">
        <v>0.33741992848532298</v>
      </c>
      <c r="T431">
        <v>-0.46541659857129802</v>
      </c>
      <c r="U431">
        <v>0.46541659857129802</v>
      </c>
      <c r="V431">
        <v>0.33741992848532298</v>
      </c>
      <c r="W431">
        <v>1.28</v>
      </c>
      <c r="X431">
        <v>2.12</v>
      </c>
      <c r="Y431">
        <v>2.88</v>
      </c>
      <c r="Z431">
        <v>32.166555567275097</v>
      </c>
      <c r="AA431">
        <v>10.175378267623699</v>
      </c>
      <c r="AB431">
        <v>2.1190670490399199</v>
      </c>
      <c r="AC431">
        <v>-2.0644655931940399</v>
      </c>
      <c r="AD431">
        <v>2.2126061101315702</v>
      </c>
      <c r="AE431">
        <v>-2.14636708629933</v>
      </c>
      <c r="AF431">
        <v>7.9938433852673203</v>
      </c>
      <c r="AG431">
        <v>-0.113366841093513</v>
      </c>
      <c r="AH431">
        <v>2.95607563758456</v>
      </c>
      <c r="AI431">
        <v>1.6452961763852001</v>
      </c>
      <c r="AJ431">
        <v>938.54258888063202</v>
      </c>
      <c r="AK431">
        <v>17.811190308942098</v>
      </c>
      <c r="AL431">
        <v>13.7231926138692</v>
      </c>
      <c r="AM431">
        <v>14.5396891947969</v>
      </c>
      <c r="AN431">
        <v>12.079718698118899</v>
      </c>
      <c r="AO431">
        <v>7.4671288768840798</v>
      </c>
      <c r="AP431">
        <v>8.45272743653757</v>
      </c>
      <c r="AQ431">
        <v>5.20876687413665</v>
      </c>
      <c r="AR431">
        <v>6.1512655149963802</v>
      </c>
      <c r="AS431">
        <v>3.4865990484906799</v>
      </c>
      <c r="AT431">
        <v>4.5164725747005203</v>
      </c>
      <c r="AU431">
        <v>2.3008568819272401</v>
      </c>
      <c r="AV431">
        <v>3.0762348985776602</v>
      </c>
      <c r="AW431">
        <v>-2.87</v>
      </c>
      <c r="AX431">
        <v>606385.70768899703</v>
      </c>
      <c r="AY431">
        <v>16.969371761845998</v>
      </c>
      <c r="AZ431">
        <v>7.35045918258285</v>
      </c>
      <c r="BA431">
        <v>3.7966343270387699</v>
      </c>
      <c r="BB431">
        <v>147.962861937349</v>
      </c>
      <c r="BC431">
        <v>14.620751205597699</v>
      </c>
      <c r="BD431">
        <v>5.5167007176162599</v>
      </c>
      <c r="BE431">
        <v>10.8036137025884</v>
      </c>
      <c r="BF431">
        <v>5.9071797293515003</v>
      </c>
      <c r="BG431">
        <v>0</v>
      </c>
      <c r="BH431">
        <v>5.9693052879518396</v>
      </c>
      <c r="BI431">
        <v>4.7945371840718201</v>
      </c>
      <c r="BJ431">
        <v>14.762494225966201</v>
      </c>
      <c r="BK431">
        <v>0</v>
      </c>
      <c r="BL431">
        <v>0</v>
      </c>
      <c r="BM431">
        <v>17.828252017852702</v>
      </c>
      <c r="BN431">
        <v>30.331835342308</v>
      </c>
      <c r="BO431">
        <v>18.9319018289738</v>
      </c>
      <c r="BP431">
        <v>18.4261026397213</v>
      </c>
      <c r="BQ431">
        <v>14.3259373219436</v>
      </c>
      <c r="BR431">
        <v>40.489634179762</v>
      </c>
      <c r="BS431">
        <v>0</v>
      </c>
      <c r="BT431">
        <v>14.5350566896857</v>
      </c>
      <c r="BU431">
        <v>7.0476719826771896</v>
      </c>
      <c r="BV431">
        <v>5.1564364818207</v>
      </c>
      <c r="BW431">
        <v>18.1794397520306</v>
      </c>
      <c r="BX431">
        <v>48.158497474079702</v>
      </c>
      <c r="BY431">
        <v>0</v>
      </c>
      <c r="BZ431">
        <v>0</v>
      </c>
      <c r="CA431">
        <v>5.3167886040063301</v>
      </c>
      <c r="CB431">
        <v>5.6873862746835604</v>
      </c>
      <c r="CC431">
        <v>0</v>
      </c>
      <c r="CD431">
        <v>11.761884949391099</v>
      </c>
      <c r="CE431">
        <v>39.274192855013403</v>
      </c>
      <c r="CF431">
        <v>16.579072120549</v>
      </c>
      <c r="CG431">
        <v>0</v>
      </c>
      <c r="CH431">
        <v>10.3579886757688</v>
      </c>
      <c r="CI431">
        <v>47.751482464203399</v>
      </c>
      <c r="CJ431">
        <v>0</v>
      </c>
      <c r="CK431">
        <v>11.1638779383839</v>
      </c>
      <c r="CL431">
        <v>0</v>
      </c>
      <c r="CM431">
        <v>86.1099999999999</v>
      </c>
      <c r="CN431">
        <v>5.9693052879518396</v>
      </c>
      <c r="CO431">
        <v>9.5890743681436401</v>
      </c>
      <c r="CP431">
        <v>0</v>
      </c>
      <c r="CQ431">
        <v>11.6600333360982</v>
      </c>
      <c r="CR431">
        <v>16.407274248201201</v>
      </c>
      <c r="CS431">
        <v>11.1638779383839</v>
      </c>
      <c r="CT431">
        <v>18.871682490668601</v>
      </c>
      <c r="CU431">
        <v>30.462311845459499</v>
      </c>
      <c r="CV431">
        <v>23.747505767391701</v>
      </c>
      <c r="CW431">
        <v>20.021608599700699</v>
      </c>
      <c r="CX431">
        <v>0</v>
      </c>
      <c r="CY431">
        <v>6.5231996822082703</v>
      </c>
      <c r="CZ431">
        <v>1.32332304526748</v>
      </c>
      <c r="DA431">
        <v>32.426263342374597</v>
      </c>
      <c r="DB431">
        <v>3.4795095508614602</v>
      </c>
      <c r="DC431">
        <v>2.49020470232223</v>
      </c>
      <c r="DD431">
        <v>-0.440470695145186</v>
      </c>
      <c r="DE431">
        <v>10.3112744535684</v>
      </c>
      <c r="DF431">
        <v>1.70780178316121</v>
      </c>
      <c r="DG431">
        <v>0</v>
      </c>
      <c r="DH431">
        <v>3.1788941353813902</v>
      </c>
      <c r="DI431">
        <v>0.17647058823529399</v>
      </c>
      <c r="DJ431">
        <v>25</v>
      </c>
      <c r="DK431">
        <v>1</v>
      </c>
      <c r="DL431">
        <v>7</v>
      </c>
      <c r="DM431">
        <v>0</v>
      </c>
      <c r="DN431">
        <v>0</v>
      </c>
      <c r="DO431">
        <v>0</v>
      </c>
      <c r="DP431">
        <v>1</v>
      </c>
      <c r="DQ431">
        <v>2</v>
      </c>
      <c r="DR431">
        <v>3</v>
      </c>
      <c r="DS431">
        <v>7</v>
      </c>
      <c r="DT431">
        <v>1</v>
      </c>
      <c r="DU431">
        <v>8</v>
      </c>
      <c r="DV431">
        <v>5</v>
      </c>
      <c r="DW431">
        <v>0</v>
      </c>
      <c r="DX431">
        <v>0</v>
      </c>
      <c r="DY431">
        <v>0</v>
      </c>
      <c r="DZ431">
        <v>3</v>
      </c>
      <c r="EA431">
        <v>2.4857</v>
      </c>
      <c r="EB431">
        <v>95.644199999999998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3</v>
      </c>
      <c r="EI431">
        <v>0</v>
      </c>
      <c r="EJ431">
        <v>0</v>
      </c>
      <c r="EK431">
        <v>0</v>
      </c>
      <c r="EL431">
        <v>0</v>
      </c>
      <c r="EM431">
        <v>2</v>
      </c>
      <c r="EN431">
        <v>2</v>
      </c>
      <c r="EO431">
        <v>0</v>
      </c>
      <c r="EP431">
        <v>0</v>
      </c>
      <c r="EQ431">
        <v>0</v>
      </c>
      <c r="ER431">
        <v>3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1</v>
      </c>
      <c r="FG431">
        <v>1</v>
      </c>
      <c r="FH431">
        <v>0</v>
      </c>
      <c r="FI431">
        <v>0</v>
      </c>
      <c r="FJ431">
        <v>0</v>
      </c>
      <c r="FK431">
        <v>1</v>
      </c>
      <c r="FL431">
        <v>0</v>
      </c>
      <c r="FM431">
        <v>1</v>
      </c>
      <c r="FN431">
        <v>0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</row>
    <row r="432" spans="1:218" x14ac:dyDescent="0.3">
      <c r="A432" t="s">
        <v>1095</v>
      </c>
      <c r="C432" t="s">
        <v>1096</v>
      </c>
      <c r="D432" t="s">
        <v>220</v>
      </c>
      <c r="E432" t="s">
        <v>221</v>
      </c>
      <c r="F432">
        <v>9221</v>
      </c>
      <c r="G432" t="s">
        <v>222</v>
      </c>
      <c r="H432">
        <v>12.968765309766299</v>
      </c>
      <c r="I432">
        <v>12.968765309766299</v>
      </c>
      <c r="J432">
        <v>0.180453619719492</v>
      </c>
      <c r="K432">
        <v>-0.52020045981355501</v>
      </c>
      <c r="L432">
        <v>0.47225782883047701</v>
      </c>
      <c r="M432">
        <v>24.629629629629601</v>
      </c>
      <c r="N432">
        <v>363.41300000000001</v>
      </c>
      <c r="O432">
        <v>342.245</v>
      </c>
      <c r="P432">
        <v>363.147058152</v>
      </c>
      <c r="Q432">
        <v>138</v>
      </c>
      <c r="R432">
        <v>0</v>
      </c>
      <c r="S432">
        <v>0.34309648786566599</v>
      </c>
      <c r="T432">
        <v>-0.42067774059760099</v>
      </c>
      <c r="U432">
        <v>0.42067774059760099</v>
      </c>
      <c r="V432">
        <v>0.34309648786566599</v>
      </c>
      <c r="W432">
        <v>0.92592592592592604</v>
      </c>
      <c r="X432">
        <v>1.5925925925925899</v>
      </c>
      <c r="Y432">
        <v>2.3703703703703698</v>
      </c>
      <c r="Z432">
        <v>16.537026322951</v>
      </c>
      <c r="AA432">
        <v>9.7599837871792499</v>
      </c>
      <c r="AB432">
        <v>2.5016802639682401</v>
      </c>
      <c r="AC432">
        <v>-2.25131437153301</v>
      </c>
      <c r="AD432">
        <v>2.4363278498423702</v>
      </c>
      <c r="AE432">
        <v>-2.3114878599250699</v>
      </c>
      <c r="AF432">
        <v>6.2245392814779601</v>
      </c>
      <c r="AG432">
        <v>-0.122107368934765</v>
      </c>
      <c r="AH432">
        <v>2.9277208478495802</v>
      </c>
      <c r="AI432">
        <v>1.64031311888159</v>
      </c>
      <c r="AJ432">
        <v>892.19560769857696</v>
      </c>
      <c r="AK432">
        <v>18.965890847321301</v>
      </c>
      <c r="AL432">
        <v>15.129730331190499</v>
      </c>
      <c r="AM432">
        <v>15.129730331190499</v>
      </c>
      <c r="AN432">
        <v>13.0585506480638</v>
      </c>
      <c r="AO432">
        <v>9.3005020246902106</v>
      </c>
      <c r="AP432">
        <v>9.3005020246902106</v>
      </c>
      <c r="AQ432">
        <v>7.3663655712144704</v>
      </c>
      <c r="AR432">
        <v>7.3663655712144704</v>
      </c>
      <c r="AS432">
        <v>5.5059486443764003</v>
      </c>
      <c r="AT432">
        <v>5.5059486443764003</v>
      </c>
      <c r="AU432">
        <v>4.0882891342608803</v>
      </c>
      <c r="AV432">
        <v>4.0882891342608803</v>
      </c>
      <c r="AW432">
        <v>-2.95</v>
      </c>
      <c r="AX432">
        <v>1992208.6390111099</v>
      </c>
      <c r="AY432">
        <v>17.463142636522299</v>
      </c>
      <c r="AZ432">
        <v>6.9868766569877501</v>
      </c>
      <c r="BA432">
        <v>3.1380787107270098</v>
      </c>
      <c r="BB432">
        <v>157.48420136230999</v>
      </c>
      <c r="BC432">
        <v>4.7368629538000402</v>
      </c>
      <c r="BD432">
        <v>0</v>
      </c>
      <c r="BE432">
        <v>5.7495118332838997</v>
      </c>
      <c r="BF432">
        <v>11.814359458703001</v>
      </c>
      <c r="BG432">
        <v>0</v>
      </c>
      <c r="BH432">
        <v>5.9693052879518396</v>
      </c>
      <c r="BI432">
        <v>9.5890743681436401</v>
      </c>
      <c r="BJ432">
        <v>9.6944469149223007</v>
      </c>
      <c r="BK432">
        <v>0</v>
      </c>
      <c r="BL432">
        <v>0</v>
      </c>
      <c r="BM432">
        <v>37.255572541998603</v>
      </c>
      <c r="BN432">
        <v>49.445839188785797</v>
      </c>
      <c r="BO432">
        <v>0</v>
      </c>
      <c r="BP432">
        <v>23.0866498587033</v>
      </c>
      <c r="BQ432">
        <v>19.120474506015501</v>
      </c>
      <c r="BR432">
        <v>23.4710510213384</v>
      </c>
      <c r="BS432">
        <v>0</v>
      </c>
      <c r="BT432">
        <v>0</v>
      </c>
      <c r="BU432">
        <v>17.7537181384841</v>
      </c>
      <c r="BV432">
        <v>26.186202068468599</v>
      </c>
      <c r="BW432">
        <v>4.89990973085047</v>
      </c>
      <c r="BX432">
        <v>60.160755107851401</v>
      </c>
      <c r="BY432">
        <v>0</v>
      </c>
      <c r="BZ432">
        <v>5.7495118332838997</v>
      </c>
      <c r="CA432">
        <v>9.6367726846505199</v>
      </c>
      <c r="CB432">
        <v>5.6873862746835604</v>
      </c>
      <c r="CC432">
        <v>5.7495118332838997</v>
      </c>
      <c r="CD432">
        <v>0</v>
      </c>
      <c r="CE432">
        <v>17.7836647466548</v>
      </c>
      <c r="CF432">
        <v>9.5890743681436401</v>
      </c>
      <c r="CG432">
        <v>17.7537181384841</v>
      </c>
      <c r="CH432">
        <v>36.544190744237397</v>
      </c>
      <c r="CI432">
        <v>54.597303616154399</v>
      </c>
      <c r="CJ432">
        <v>0</v>
      </c>
      <c r="CK432">
        <v>0</v>
      </c>
      <c r="CL432">
        <v>0</v>
      </c>
      <c r="CM432">
        <v>63.68</v>
      </c>
      <c r="CN432">
        <v>5.9693052879518396</v>
      </c>
      <c r="CO432">
        <v>14.383611552215401</v>
      </c>
      <c r="CP432">
        <v>0</v>
      </c>
      <c r="CQ432">
        <v>29.3996833843097</v>
      </c>
      <c r="CR432">
        <v>17.168743812541901</v>
      </c>
      <c r="CS432">
        <v>19.262464868778</v>
      </c>
      <c r="CT432">
        <v>4.89990973085047</v>
      </c>
      <c r="CU432">
        <v>48.530936547692797</v>
      </c>
      <c r="CV432">
        <v>6.0663670684616102</v>
      </c>
      <c r="CW432">
        <v>6.9237371996906196</v>
      </c>
      <c r="CX432">
        <v>4.7368629538000402</v>
      </c>
      <c r="CY432">
        <v>5.5301164493575197</v>
      </c>
      <c r="CZ432">
        <v>0</v>
      </c>
      <c r="DA432">
        <v>39.549479665756699</v>
      </c>
      <c r="DB432">
        <v>0</v>
      </c>
      <c r="DC432">
        <v>0.75713563215817903</v>
      </c>
      <c r="DD432">
        <v>-0.74294786258853396</v>
      </c>
      <c r="DE432">
        <v>15.363087353006501</v>
      </c>
      <c r="DF432">
        <v>2.4258463876976601</v>
      </c>
      <c r="DG432">
        <v>2.11728237461192</v>
      </c>
      <c r="DH432">
        <v>0</v>
      </c>
      <c r="DI432">
        <v>0.31818181818181801</v>
      </c>
      <c r="DJ432">
        <v>27</v>
      </c>
      <c r="DK432">
        <v>0</v>
      </c>
      <c r="DL432">
        <v>5</v>
      </c>
      <c r="DM432">
        <v>1</v>
      </c>
      <c r="DN432">
        <v>1</v>
      </c>
      <c r="DO432">
        <v>2</v>
      </c>
      <c r="DP432">
        <v>2</v>
      </c>
      <c r="DQ432">
        <v>0</v>
      </c>
      <c r="DR432">
        <v>2</v>
      </c>
      <c r="DS432">
        <v>4</v>
      </c>
      <c r="DT432">
        <v>0</v>
      </c>
      <c r="DU432">
        <v>5</v>
      </c>
      <c r="DV432">
        <v>3</v>
      </c>
      <c r="DW432">
        <v>1</v>
      </c>
      <c r="DX432">
        <v>1</v>
      </c>
      <c r="DY432">
        <v>2</v>
      </c>
      <c r="DZ432">
        <v>4</v>
      </c>
      <c r="EA432">
        <v>3.8313999999999999</v>
      </c>
      <c r="EB432">
        <v>100.3305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3</v>
      </c>
      <c r="EN432">
        <v>3</v>
      </c>
      <c r="EO432">
        <v>0</v>
      </c>
      <c r="EP432">
        <v>0</v>
      </c>
      <c r="EQ432">
        <v>0</v>
      </c>
      <c r="ER432">
        <v>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2</v>
      </c>
      <c r="FE432">
        <v>0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2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2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</row>
    <row r="433" spans="1:218" x14ac:dyDescent="0.3">
      <c r="A433" t="s">
        <v>1097</v>
      </c>
      <c r="C433" t="s">
        <v>1098</v>
      </c>
      <c r="D433" t="s">
        <v>220</v>
      </c>
      <c r="E433" t="s">
        <v>221</v>
      </c>
      <c r="F433">
        <v>5020</v>
      </c>
      <c r="G433" t="s">
        <v>222</v>
      </c>
      <c r="H433">
        <v>5.8861722181027796</v>
      </c>
      <c r="I433">
        <v>5.8861722181027796</v>
      </c>
      <c r="J433">
        <v>0.50894667792124504</v>
      </c>
      <c r="K433">
        <v>0.50894667792124504</v>
      </c>
      <c r="L433">
        <v>0.49550134070436502</v>
      </c>
      <c r="M433">
        <v>11.2083333333333</v>
      </c>
      <c r="N433">
        <v>356.83800000000002</v>
      </c>
      <c r="O433">
        <v>343.73399999999998</v>
      </c>
      <c r="P433">
        <v>356.04985971600001</v>
      </c>
      <c r="Q433">
        <v>120</v>
      </c>
      <c r="R433">
        <v>0</v>
      </c>
      <c r="S433">
        <v>0.27647208798086997</v>
      </c>
      <c r="T433">
        <v>-0.41394612095239097</v>
      </c>
      <c r="U433">
        <v>0.41394612095239097</v>
      </c>
      <c r="V433">
        <v>0.27647208798086997</v>
      </c>
      <c r="W433">
        <v>1.0416666666666601</v>
      </c>
      <c r="X433">
        <v>1.875</v>
      </c>
      <c r="Y433">
        <v>2.75</v>
      </c>
      <c r="Z433">
        <v>35.495691888169397</v>
      </c>
      <c r="AA433">
        <v>10.236552440224401</v>
      </c>
      <c r="AB433">
        <v>2.09477528712668</v>
      </c>
      <c r="AC433">
        <v>-1.99565741132681</v>
      </c>
      <c r="AD433">
        <v>2.2276249721036798</v>
      </c>
      <c r="AE433">
        <v>-1.9745419990083</v>
      </c>
      <c r="AF433">
        <v>7.97842484386093</v>
      </c>
      <c r="AG433">
        <v>0.40545693140508099</v>
      </c>
      <c r="AH433">
        <v>3.22311351070132</v>
      </c>
      <c r="AI433">
        <v>1.43596551196037</v>
      </c>
      <c r="AJ433">
        <v>964.06288575545295</v>
      </c>
      <c r="AK433">
        <v>16.3551603833121</v>
      </c>
      <c r="AL433">
        <v>12.5936814210165</v>
      </c>
      <c r="AM433">
        <v>14.1661069479626</v>
      </c>
      <c r="AN433">
        <v>11.775989583278101</v>
      </c>
      <c r="AO433">
        <v>7.3729067987283798</v>
      </c>
      <c r="AP433">
        <v>8.7364698313910996</v>
      </c>
      <c r="AQ433">
        <v>5.2380346806243896</v>
      </c>
      <c r="AR433">
        <v>6.6010615827877199</v>
      </c>
      <c r="AS433">
        <v>3.55684637945116</v>
      </c>
      <c r="AT433">
        <v>4.69842716191883</v>
      </c>
      <c r="AU433">
        <v>2.3681489793576702</v>
      </c>
      <c r="AV433">
        <v>3.2304079667477201</v>
      </c>
      <c r="AW433">
        <v>-2.31</v>
      </c>
      <c r="AX433">
        <v>685569.13618021295</v>
      </c>
      <c r="AY433">
        <v>15.231348443666199</v>
      </c>
      <c r="AZ433">
        <v>6.6656625436961301</v>
      </c>
      <c r="BA433">
        <v>3.29474648085883</v>
      </c>
      <c r="BB433">
        <v>147.224375227331</v>
      </c>
      <c r="BC433">
        <v>8.9842505848447001</v>
      </c>
      <c r="BD433">
        <v>6.5447564059125698</v>
      </c>
      <c r="BE433">
        <v>0</v>
      </c>
      <c r="BF433">
        <v>5.8907239220258996</v>
      </c>
      <c r="BG433">
        <v>5.2227559058466797</v>
      </c>
      <c r="BH433">
        <v>0</v>
      </c>
      <c r="BI433">
        <v>0</v>
      </c>
      <c r="BJ433">
        <v>4.9839785209471996</v>
      </c>
      <c r="BK433">
        <v>0</v>
      </c>
      <c r="BL433">
        <v>10.197363616602001</v>
      </c>
      <c r="BM433">
        <v>47.628293113470001</v>
      </c>
      <c r="BN433">
        <v>29.8289197655434</v>
      </c>
      <c r="BO433">
        <v>10.775486920488101</v>
      </c>
      <c r="BP433">
        <v>17.360721509996999</v>
      </c>
      <c r="BQ433">
        <v>4.4171509370533402</v>
      </c>
      <c r="BR433">
        <v>34.396226274856097</v>
      </c>
      <c r="BS433">
        <v>0</v>
      </c>
      <c r="BT433">
        <v>19.748441785340599</v>
      </c>
      <c r="BU433">
        <v>0</v>
      </c>
      <c r="BV433">
        <v>17.520365918505998</v>
      </c>
      <c r="BW433">
        <v>0</v>
      </c>
      <c r="BX433">
        <v>71.335065349921607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23.362824839623599</v>
      </c>
      <c r="CE433">
        <v>19.748441785340599</v>
      </c>
      <c r="CF433">
        <v>12.2976100126593</v>
      </c>
      <c r="CG433">
        <v>0</v>
      </c>
      <c r="CH433">
        <v>11.454175413722901</v>
      </c>
      <c r="CI433">
        <v>64.498163465357393</v>
      </c>
      <c r="CJ433">
        <v>5.0226333137413199</v>
      </c>
      <c r="CK433">
        <v>11.0334014352325</v>
      </c>
      <c r="CL433">
        <v>0</v>
      </c>
      <c r="CM433">
        <v>56.74</v>
      </c>
      <c r="CN433">
        <v>0</v>
      </c>
      <c r="CO433">
        <v>0</v>
      </c>
      <c r="CP433">
        <v>0</v>
      </c>
      <c r="CQ433">
        <v>0</v>
      </c>
      <c r="CR433">
        <v>17.6582362337851</v>
      </c>
      <c r="CS433">
        <v>27.372339847417599</v>
      </c>
      <c r="CT433">
        <v>11.761884949391099</v>
      </c>
      <c r="CU433">
        <v>6.3273200747645397</v>
      </c>
      <c r="CV433">
        <v>53.098036195484198</v>
      </c>
      <c r="CW433">
        <v>15.181342137549199</v>
      </c>
      <c r="CX433">
        <v>16.0180908272858</v>
      </c>
      <c r="CY433">
        <v>7.7139203993079004</v>
      </c>
      <c r="CZ433">
        <v>7.3943796013647196</v>
      </c>
      <c r="DA433">
        <v>4.3618284776398504</v>
      </c>
      <c r="DB433">
        <v>9.5053248018620202</v>
      </c>
      <c r="DC433">
        <v>3.1575676791445</v>
      </c>
      <c r="DD433">
        <v>1.32319791052835</v>
      </c>
      <c r="DE433">
        <v>15.692182332257399</v>
      </c>
      <c r="DF433">
        <v>1.7870965644183701</v>
      </c>
      <c r="DG433">
        <v>0.50894667792124504</v>
      </c>
      <c r="DH433">
        <v>0</v>
      </c>
      <c r="DI433">
        <v>0.11764705882352899</v>
      </c>
      <c r="DJ433">
        <v>24</v>
      </c>
      <c r="DK433">
        <v>0</v>
      </c>
      <c r="DL433">
        <v>5</v>
      </c>
      <c r="DM433">
        <v>0</v>
      </c>
      <c r="DN433">
        <v>0</v>
      </c>
      <c r="DO433">
        <v>0</v>
      </c>
      <c r="DP433">
        <v>2</v>
      </c>
      <c r="DQ433">
        <v>2</v>
      </c>
      <c r="DR433">
        <v>4</v>
      </c>
      <c r="DS433">
        <v>6</v>
      </c>
      <c r="DT433">
        <v>0</v>
      </c>
      <c r="DU433">
        <v>7</v>
      </c>
      <c r="DV433">
        <v>5</v>
      </c>
      <c r="DW433">
        <v>0</v>
      </c>
      <c r="DX433">
        <v>0</v>
      </c>
      <c r="DY433">
        <v>0</v>
      </c>
      <c r="DZ433">
        <v>4</v>
      </c>
      <c r="EA433">
        <v>4.4132999999999996</v>
      </c>
      <c r="EB433">
        <v>94.146000000000001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4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2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</row>
    <row r="434" spans="1:218" x14ac:dyDescent="0.3">
      <c r="A434" t="s">
        <v>1099</v>
      </c>
      <c r="B434" t="s">
        <v>1100</v>
      </c>
      <c r="C434" t="s">
        <v>1101</v>
      </c>
      <c r="D434" t="s">
        <v>220</v>
      </c>
      <c r="E434" t="s">
        <v>221</v>
      </c>
      <c r="F434">
        <v>2380</v>
      </c>
      <c r="G434" t="s">
        <v>222</v>
      </c>
      <c r="H434">
        <v>14.362228284832399</v>
      </c>
      <c r="I434">
        <v>14.362228284832399</v>
      </c>
      <c r="J434">
        <v>3.07771405866188E-2</v>
      </c>
      <c r="K434">
        <v>-0.66911608483307505</v>
      </c>
      <c r="L434">
        <v>0.38618059545364802</v>
      </c>
      <c r="M434">
        <v>45.648648648648603</v>
      </c>
      <c r="N434">
        <v>505.69900000000001</v>
      </c>
      <c r="O434">
        <v>462.35500000000002</v>
      </c>
      <c r="P434">
        <v>505.31920885599999</v>
      </c>
      <c r="Q434">
        <v>200</v>
      </c>
      <c r="R434">
        <v>0</v>
      </c>
      <c r="S434">
        <v>0.31159913561062702</v>
      </c>
      <c r="T434">
        <v>-0.46857962067352898</v>
      </c>
      <c r="U434">
        <v>0.46857962067352898</v>
      </c>
      <c r="V434">
        <v>0.31159913561062702</v>
      </c>
      <c r="W434">
        <v>1</v>
      </c>
      <c r="X434">
        <v>1.64864864864864</v>
      </c>
      <c r="Y434">
        <v>2.2702702702702702</v>
      </c>
      <c r="Z434">
        <v>16.525324737135801</v>
      </c>
      <c r="AA434">
        <v>9.3394143996343093</v>
      </c>
      <c r="AB434">
        <v>2.7062364466835902</v>
      </c>
      <c r="AC434">
        <v>-2.68358822263734</v>
      </c>
      <c r="AD434">
        <v>2.7416357642829201</v>
      </c>
      <c r="AE434">
        <v>-2.6546257247604599</v>
      </c>
      <c r="AF434">
        <v>6.0439383004961602</v>
      </c>
      <c r="AG434">
        <v>-0.19058553753963201</v>
      </c>
      <c r="AH434">
        <v>2.8180783678286501</v>
      </c>
      <c r="AI434">
        <v>1.7050740427169999</v>
      </c>
      <c r="AJ434">
        <v>1199.5235383900299</v>
      </c>
      <c r="AK434">
        <v>27.396976746568999</v>
      </c>
      <c r="AL434">
        <v>23.916705571609299</v>
      </c>
      <c r="AM434">
        <v>23.916705571609299</v>
      </c>
      <c r="AN434">
        <v>17.0382772141004</v>
      </c>
      <c r="AO434">
        <v>14.067578138315501</v>
      </c>
      <c r="AP434">
        <v>14.067578138315501</v>
      </c>
      <c r="AQ434">
        <v>14.9047590411299</v>
      </c>
      <c r="AR434">
        <v>14.9047590411299</v>
      </c>
      <c r="AS434">
        <v>12.4522718939337</v>
      </c>
      <c r="AT434">
        <v>12.4522718939337</v>
      </c>
      <c r="AU434">
        <v>10.1915401193337</v>
      </c>
      <c r="AV434">
        <v>10.1915401193337</v>
      </c>
      <c r="AW434">
        <v>-2.2200000000000002</v>
      </c>
      <c r="AX434">
        <v>85656698.127693206</v>
      </c>
      <c r="AY434">
        <v>26.3896274165024</v>
      </c>
      <c r="AZ434">
        <v>7.6727880348238502</v>
      </c>
      <c r="BA434">
        <v>3.1074964612864102</v>
      </c>
      <c r="BB434">
        <v>221.63478595321601</v>
      </c>
      <c r="BC434">
        <v>4.7368629538000402</v>
      </c>
      <c r="BD434">
        <v>6.0692213127922701</v>
      </c>
      <c r="BE434">
        <v>11.5664898927298</v>
      </c>
      <c r="BF434">
        <v>0</v>
      </c>
      <c r="BG434">
        <v>0</v>
      </c>
      <c r="BH434">
        <v>5.9693052879518396</v>
      </c>
      <c r="BI434">
        <v>14.383611552215401</v>
      </c>
      <c r="BJ434">
        <v>0</v>
      </c>
      <c r="BK434">
        <v>5.2618915547384804</v>
      </c>
      <c r="BL434">
        <v>0</v>
      </c>
      <c r="BM434">
        <v>60.115285034737497</v>
      </c>
      <c r="BN434">
        <v>79.102554967828993</v>
      </c>
      <c r="BO434">
        <v>16.747886984954899</v>
      </c>
      <c r="BP434">
        <v>18.097892540743501</v>
      </c>
      <c r="BQ434">
        <v>19.120474506015501</v>
      </c>
      <c r="BR434">
        <v>17.535795180681699</v>
      </c>
      <c r="BS434">
        <v>5.2618915547384804</v>
      </c>
      <c r="BT434">
        <v>0</v>
      </c>
      <c r="BU434">
        <v>50.243660954864801</v>
      </c>
      <c r="BV434">
        <v>93.411911758316407</v>
      </c>
      <c r="BW434">
        <v>7.1097975412775298</v>
      </c>
      <c r="BX434">
        <v>23.298249273806299</v>
      </c>
      <c r="BY434">
        <v>0</v>
      </c>
      <c r="BZ434">
        <v>6.0692213127922701</v>
      </c>
      <c r="CA434">
        <v>0</v>
      </c>
      <c r="CB434">
        <v>0</v>
      </c>
      <c r="CC434">
        <v>0</v>
      </c>
      <c r="CD434">
        <v>0</v>
      </c>
      <c r="CE434">
        <v>24.645592721959201</v>
      </c>
      <c r="CF434">
        <v>19.120474506015501</v>
      </c>
      <c r="CG434">
        <v>61.574773822395599</v>
      </c>
      <c r="CH434">
        <v>93.411911758316407</v>
      </c>
      <c r="CI434">
        <v>23.298249273806299</v>
      </c>
      <c r="CJ434">
        <v>0</v>
      </c>
      <c r="CK434">
        <v>0</v>
      </c>
      <c r="CL434">
        <v>0</v>
      </c>
      <c r="CM434">
        <v>84.229999999999905</v>
      </c>
      <c r="CN434">
        <v>16.244971408190299</v>
      </c>
      <c r="CO434">
        <v>19.6455031069539</v>
      </c>
      <c r="CP434">
        <v>0</v>
      </c>
      <c r="CQ434">
        <v>57.107589257425502</v>
      </c>
      <c r="CR434">
        <v>0</v>
      </c>
      <c r="CS434">
        <v>50.518855890551301</v>
      </c>
      <c r="CT434">
        <v>7.1097975412775298</v>
      </c>
      <c r="CU434">
        <v>0</v>
      </c>
      <c r="CV434">
        <v>25.999514613049001</v>
      </c>
      <c r="CW434">
        <v>40.687907311245397</v>
      </c>
      <c r="CX434">
        <v>4.7368629538000402</v>
      </c>
      <c r="CY434">
        <v>5.4056144721695798</v>
      </c>
      <c r="CZ434">
        <v>0</v>
      </c>
      <c r="DA434">
        <v>40.9310381142258</v>
      </c>
      <c r="DB434">
        <v>9.8616917073774601</v>
      </c>
      <c r="DC434">
        <v>-1.0181339423012801</v>
      </c>
      <c r="DD434">
        <v>-0.37592488364745602</v>
      </c>
      <c r="DE434">
        <v>2.1707378779211401</v>
      </c>
      <c r="DF434">
        <v>9.6501207898401695</v>
      </c>
      <c r="DG434">
        <v>15.2250002976483</v>
      </c>
      <c r="DH434">
        <v>1.4831889000995</v>
      </c>
      <c r="DI434">
        <v>0.75</v>
      </c>
      <c r="DJ434">
        <v>37</v>
      </c>
      <c r="DK434">
        <v>0</v>
      </c>
      <c r="DL434">
        <v>5</v>
      </c>
      <c r="DM434">
        <v>5</v>
      </c>
      <c r="DN434">
        <v>0</v>
      </c>
      <c r="DO434">
        <v>5</v>
      </c>
      <c r="DP434">
        <v>0</v>
      </c>
      <c r="DQ434">
        <v>0</v>
      </c>
      <c r="DR434">
        <v>0</v>
      </c>
      <c r="DS434">
        <v>5</v>
      </c>
      <c r="DT434">
        <v>0</v>
      </c>
      <c r="DU434">
        <v>5</v>
      </c>
      <c r="DV434">
        <v>1</v>
      </c>
      <c r="DW434">
        <v>3</v>
      </c>
      <c r="DX434">
        <v>0</v>
      </c>
      <c r="DY434">
        <v>3</v>
      </c>
      <c r="DZ434">
        <v>5</v>
      </c>
      <c r="EA434">
        <v>6.3789800000000003</v>
      </c>
      <c r="EB434">
        <v>140.91399999999899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3</v>
      </c>
      <c r="EN434">
        <v>3</v>
      </c>
      <c r="EO434">
        <v>0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4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7</v>
      </c>
      <c r="FN434">
        <v>0</v>
      </c>
      <c r="FO434">
        <v>0</v>
      </c>
      <c r="FP434">
        <v>0</v>
      </c>
      <c r="FQ434">
        <v>1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2</v>
      </c>
      <c r="GC434">
        <v>1</v>
      </c>
      <c r="GD434">
        <v>0</v>
      </c>
      <c r="GE434">
        <v>0</v>
      </c>
      <c r="GF434">
        <v>1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</row>
    <row r="435" spans="1:218" x14ac:dyDescent="0.3">
      <c r="A435" t="s">
        <v>1102</v>
      </c>
      <c r="C435" t="s">
        <v>1103</v>
      </c>
      <c r="D435" t="s">
        <v>220</v>
      </c>
      <c r="E435" t="s">
        <v>221</v>
      </c>
      <c r="F435">
        <v>25740</v>
      </c>
      <c r="G435" t="s">
        <v>222</v>
      </c>
      <c r="H435">
        <v>13.371851926806</v>
      </c>
      <c r="I435">
        <v>13.371851926806</v>
      </c>
      <c r="J435">
        <v>3.2118466366752599E-2</v>
      </c>
      <c r="K435">
        <v>-1.1034779018256999</v>
      </c>
      <c r="L435">
        <v>0.25210429330609102</v>
      </c>
      <c r="M435">
        <v>45.729729729729698</v>
      </c>
      <c r="N435">
        <v>510.71499999999997</v>
      </c>
      <c r="O435">
        <v>464.34699999999998</v>
      </c>
      <c r="P435">
        <v>510.334524571999</v>
      </c>
      <c r="Q435">
        <v>204</v>
      </c>
      <c r="R435">
        <v>0</v>
      </c>
      <c r="S435">
        <v>0.33853611898904301</v>
      </c>
      <c r="T435">
        <v>-0.47755427770513098</v>
      </c>
      <c r="U435">
        <v>0.47755427770513098</v>
      </c>
      <c r="V435">
        <v>0.33853611898904301</v>
      </c>
      <c r="W435">
        <v>0.94594594594594605</v>
      </c>
      <c r="X435">
        <v>1.5945945945945901</v>
      </c>
      <c r="Y435">
        <v>2.21621621621621</v>
      </c>
      <c r="Z435">
        <v>16.5253597654449</v>
      </c>
      <c r="AA435">
        <v>9.3382113859076199</v>
      </c>
      <c r="AB435">
        <v>2.69096319993155</v>
      </c>
      <c r="AC435">
        <v>-2.6945277961763598</v>
      </c>
      <c r="AD435">
        <v>2.74793984311331</v>
      </c>
      <c r="AE435">
        <v>-2.6401545926215801</v>
      </c>
      <c r="AF435">
        <v>6.1899010802530601</v>
      </c>
      <c r="AG435">
        <v>-0.17708300681592501</v>
      </c>
      <c r="AH435">
        <v>2.80586038504511</v>
      </c>
      <c r="AI435">
        <v>1.6573841046491899</v>
      </c>
      <c r="AJ435">
        <v>1126.0000989339901</v>
      </c>
      <c r="AK435">
        <v>27.396976746568999</v>
      </c>
      <c r="AL435">
        <v>24.123812352795898</v>
      </c>
      <c r="AM435">
        <v>24.123812352795898</v>
      </c>
      <c r="AN435">
        <v>17.0002724116396</v>
      </c>
      <c r="AO435">
        <v>14.3007413859099</v>
      </c>
      <c r="AP435">
        <v>14.3007413859099</v>
      </c>
      <c r="AQ435">
        <v>15.137235860529</v>
      </c>
      <c r="AR435">
        <v>15.137235860529</v>
      </c>
      <c r="AS435">
        <v>12.791047694422801</v>
      </c>
      <c r="AT435">
        <v>12.791047694422801</v>
      </c>
      <c r="AU435">
        <v>10.4852049362103</v>
      </c>
      <c r="AV435">
        <v>10.4852049362103</v>
      </c>
      <c r="AW435">
        <v>-1.91</v>
      </c>
      <c r="AX435">
        <v>82970032.332925603</v>
      </c>
      <c r="AY435">
        <v>26.687385545462099</v>
      </c>
      <c r="AZ435">
        <v>7.8197010506977103</v>
      </c>
      <c r="BA435">
        <v>3.2400254261110599</v>
      </c>
      <c r="BB435">
        <v>222.03644002394299</v>
      </c>
      <c r="BC435">
        <v>9.8433903486407495</v>
      </c>
      <c r="BD435">
        <v>0</v>
      </c>
      <c r="BE435">
        <v>5.7832449463649303</v>
      </c>
      <c r="BF435">
        <v>0</v>
      </c>
      <c r="BG435">
        <v>0</v>
      </c>
      <c r="BH435">
        <v>11.9386105759037</v>
      </c>
      <c r="BI435">
        <v>9.5890743681436401</v>
      </c>
      <c r="BJ435">
        <v>4.7945371840718201</v>
      </c>
      <c r="BK435">
        <v>0</v>
      </c>
      <c r="BL435">
        <v>0</v>
      </c>
      <c r="BM435">
        <v>66.191305141571306</v>
      </c>
      <c r="BN435">
        <v>90.780252999479401</v>
      </c>
      <c r="BO435">
        <v>5.4149904693967796</v>
      </c>
      <c r="BP435">
        <v>18.097892540743501</v>
      </c>
      <c r="BQ435">
        <v>24.227001900856202</v>
      </c>
      <c r="BR435">
        <v>17.721855522268601</v>
      </c>
      <c r="BS435">
        <v>0</v>
      </c>
      <c r="BT435">
        <v>0</v>
      </c>
      <c r="BU435">
        <v>50.243660954864801</v>
      </c>
      <c r="BV435">
        <v>99.832733381242406</v>
      </c>
      <c r="BW435">
        <v>7.1097975412775298</v>
      </c>
      <c r="BX435">
        <v>23.298249273806299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29.9381804583868</v>
      </c>
      <c r="CF435">
        <v>19.120474506015501</v>
      </c>
      <c r="CG435">
        <v>50.243660954864801</v>
      </c>
      <c r="CH435">
        <v>99.832733381242406</v>
      </c>
      <c r="CI435">
        <v>23.298249273806299</v>
      </c>
      <c r="CJ435">
        <v>0</v>
      </c>
      <c r="CK435">
        <v>0</v>
      </c>
      <c r="CL435">
        <v>0</v>
      </c>
      <c r="CM435">
        <v>80.67</v>
      </c>
      <c r="CN435">
        <v>16.799286226745402</v>
      </c>
      <c r="CO435">
        <v>19.490138947056099</v>
      </c>
      <c r="CP435">
        <v>0</v>
      </c>
      <c r="CQ435">
        <v>56.739334780457298</v>
      </c>
      <c r="CR435">
        <v>0</v>
      </c>
      <c r="CS435">
        <v>51.366572983407998</v>
      </c>
      <c r="CT435">
        <v>12.682902071346801</v>
      </c>
      <c r="CU435">
        <v>0</v>
      </c>
      <c r="CV435">
        <v>19.9234945062151</v>
      </c>
      <c r="CW435">
        <v>40.694706105286997</v>
      </c>
      <c r="CX435">
        <v>4.7368629538000402</v>
      </c>
      <c r="CY435">
        <v>5.4549398438369803</v>
      </c>
      <c r="CZ435">
        <v>0</v>
      </c>
      <c r="DA435">
        <v>38.831073040832599</v>
      </c>
      <c r="DB435">
        <v>9.9813993898331592</v>
      </c>
      <c r="DC435">
        <v>-6.2437779238824397E-2</v>
      </c>
      <c r="DD435">
        <v>-0.84879147954123302</v>
      </c>
      <c r="DE435">
        <v>0</v>
      </c>
      <c r="DF435">
        <v>11.772690392161801</v>
      </c>
      <c r="DG435">
        <v>15.6678595169716</v>
      </c>
      <c r="DH435">
        <v>1.5366004084770499</v>
      </c>
      <c r="DI435">
        <v>0.78125</v>
      </c>
      <c r="DJ435">
        <v>37</v>
      </c>
      <c r="DK435">
        <v>1</v>
      </c>
      <c r="DL435">
        <v>5</v>
      </c>
      <c r="DM435">
        <v>5</v>
      </c>
      <c r="DN435">
        <v>0</v>
      </c>
      <c r="DO435">
        <v>5</v>
      </c>
      <c r="DP435">
        <v>0</v>
      </c>
      <c r="DQ435">
        <v>0</v>
      </c>
      <c r="DR435">
        <v>0</v>
      </c>
      <c r="DS435">
        <v>4</v>
      </c>
      <c r="DT435">
        <v>1</v>
      </c>
      <c r="DU435">
        <v>5</v>
      </c>
      <c r="DV435">
        <v>2</v>
      </c>
      <c r="DW435">
        <v>3</v>
      </c>
      <c r="DX435">
        <v>0</v>
      </c>
      <c r="DY435">
        <v>3</v>
      </c>
      <c r="DZ435">
        <v>5</v>
      </c>
      <c r="EA435">
        <v>6.7610000000000001</v>
      </c>
      <c r="EB435">
        <v>142.546799999999</v>
      </c>
      <c r="EC435">
        <v>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3</v>
      </c>
      <c r="EN435">
        <v>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3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7</v>
      </c>
      <c r="FN435">
        <v>0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1</v>
      </c>
      <c r="GD435">
        <v>0</v>
      </c>
      <c r="GE435">
        <v>0</v>
      </c>
      <c r="GF435">
        <v>1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</row>
    <row r="436" spans="1:218" x14ac:dyDescent="0.3">
      <c r="A436" t="s">
        <v>1104</v>
      </c>
      <c r="C436" t="s">
        <v>1105</v>
      </c>
      <c r="D436" t="s">
        <v>220</v>
      </c>
      <c r="E436" t="s">
        <v>221</v>
      </c>
      <c r="F436">
        <v>20000</v>
      </c>
      <c r="G436" t="s">
        <v>222</v>
      </c>
      <c r="H436">
        <v>13.9564881439931</v>
      </c>
      <c r="I436">
        <v>13.9564881439931</v>
      </c>
      <c r="J436">
        <v>4.3205113897980499E-2</v>
      </c>
      <c r="K436">
        <v>-4.8188748609621497</v>
      </c>
      <c r="L436">
        <v>3.4578056814756203E-2</v>
      </c>
      <c r="M436">
        <v>14.65625</v>
      </c>
      <c r="N436">
        <v>920.01499999999896</v>
      </c>
      <c r="O436">
        <v>853.48699999999894</v>
      </c>
      <c r="P436">
        <v>919.45685518200003</v>
      </c>
      <c r="Q436">
        <v>356</v>
      </c>
      <c r="R436">
        <v>0</v>
      </c>
      <c r="S436">
        <v>0.52429633659135</v>
      </c>
      <c r="T436">
        <v>-0.404262659122259</v>
      </c>
      <c r="U436">
        <v>0.52429633659135</v>
      </c>
      <c r="V436">
        <v>0.404262659122259</v>
      </c>
      <c r="W436">
        <v>0.609375</v>
      </c>
      <c r="X436">
        <v>1.0625</v>
      </c>
      <c r="Y436">
        <v>1.546875</v>
      </c>
      <c r="Z436">
        <v>31.2044662284429</v>
      </c>
      <c r="AA436">
        <v>9.9961937065168307</v>
      </c>
      <c r="AB436">
        <v>2.3473918580275699</v>
      </c>
      <c r="AC436">
        <v>-2.2860044822830998</v>
      </c>
      <c r="AD436">
        <v>2.36992457837365</v>
      </c>
      <c r="AE436">
        <v>-2.6132996718329999</v>
      </c>
      <c r="AF436">
        <v>7.4629350572592497</v>
      </c>
      <c r="AG436">
        <v>-0.136656028983761</v>
      </c>
      <c r="AH436">
        <v>3.2072774025544701</v>
      </c>
      <c r="AI436">
        <v>2.30735595930624</v>
      </c>
      <c r="AJ436">
        <v>1882.2121999507101</v>
      </c>
      <c r="AK436">
        <v>47.984187937450002</v>
      </c>
      <c r="AL436">
        <v>36.7882689730191</v>
      </c>
      <c r="AM436">
        <v>37.682696164018999</v>
      </c>
      <c r="AN436">
        <v>30.1293576282891</v>
      </c>
      <c r="AO436">
        <v>21.1796452263738</v>
      </c>
      <c r="AP436">
        <v>22.709941969713999</v>
      </c>
      <c r="AQ436">
        <v>15.9451626661482</v>
      </c>
      <c r="AR436">
        <v>17.108890753425399</v>
      </c>
      <c r="AS436">
        <v>9.7865996869746397</v>
      </c>
      <c r="AT436">
        <v>10.235253113088</v>
      </c>
      <c r="AU436">
        <v>6.5502472591507201</v>
      </c>
      <c r="AV436">
        <v>6.9465914879395498</v>
      </c>
      <c r="AW436">
        <v>-5.44</v>
      </c>
      <c r="AX436">
        <v>13692519570945.5</v>
      </c>
      <c r="AY436">
        <v>54.693190746017002</v>
      </c>
      <c r="AZ436">
        <v>27.681215262652898</v>
      </c>
      <c r="BA436">
        <v>20.826788509865601</v>
      </c>
      <c r="BB436">
        <v>372.93211781102099</v>
      </c>
      <c r="BC436">
        <v>58.732008612077003</v>
      </c>
      <c r="BD436">
        <v>42.000556808171602</v>
      </c>
      <c r="BE436">
        <v>0</v>
      </c>
      <c r="BF436">
        <v>41.350258105460497</v>
      </c>
      <c r="BG436">
        <v>0</v>
      </c>
      <c r="BH436">
        <v>7.82269712313217</v>
      </c>
      <c r="BI436">
        <v>43.348583494007698</v>
      </c>
      <c r="BJ436">
        <v>4.5650482849313203</v>
      </c>
      <c r="BK436">
        <v>0</v>
      </c>
      <c r="BL436">
        <v>0</v>
      </c>
      <c r="BM436">
        <v>56.312043878612499</v>
      </c>
      <c r="BN436">
        <v>94.1365445384764</v>
      </c>
      <c r="BO436">
        <v>19.765380445542601</v>
      </c>
      <c r="BP436">
        <v>6.1039663877482999</v>
      </c>
      <c r="BQ436">
        <v>57.543906335491499</v>
      </c>
      <c r="BR436">
        <v>49.172955228592699</v>
      </c>
      <c r="BS436">
        <v>0</v>
      </c>
      <c r="BT436">
        <v>31.900731624037899</v>
      </c>
      <c r="BU436">
        <v>23.118908477647899</v>
      </c>
      <c r="BV436">
        <v>127.83735476773199</v>
      </c>
      <c r="BW436">
        <v>13.089512811825101</v>
      </c>
      <c r="BX436">
        <v>65.724206599548396</v>
      </c>
      <c r="BY436">
        <v>0</v>
      </c>
      <c r="BZ436">
        <v>5.7495118332838997</v>
      </c>
      <c r="CA436">
        <v>53.625481217236299</v>
      </c>
      <c r="CB436">
        <v>0</v>
      </c>
      <c r="CC436">
        <v>5.7495118332838997</v>
      </c>
      <c r="CD436">
        <v>7.82269712313217</v>
      </c>
      <c r="CE436">
        <v>111.68813288026701</v>
      </c>
      <c r="CF436">
        <v>50.968451819286003</v>
      </c>
      <c r="CG436">
        <v>5.9179060461613897</v>
      </c>
      <c r="CH436">
        <v>83.767603142638507</v>
      </c>
      <c r="CI436">
        <v>54.597303616154399</v>
      </c>
      <c r="CJ436">
        <v>0</v>
      </c>
      <c r="CK436">
        <v>0</v>
      </c>
      <c r="CL436">
        <v>0</v>
      </c>
      <c r="CM436">
        <v>356.72</v>
      </c>
      <c r="CN436">
        <v>91.527966591228704</v>
      </c>
      <c r="CO436">
        <v>43.233335968274702</v>
      </c>
      <c r="CP436">
        <v>0</v>
      </c>
      <c r="CQ436">
        <v>50.316282399987898</v>
      </c>
      <c r="CR436">
        <v>37.791494389313598</v>
      </c>
      <c r="CS436">
        <v>5.5634514916969904</v>
      </c>
      <c r="CT436">
        <v>38.1129426732276</v>
      </c>
      <c r="CU436">
        <v>44.179309741689202</v>
      </c>
      <c r="CV436">
        <v>0</v>
      </c>
      <c r="CW436">
        <v>36.424478785749798</v>
      </c>
      <c r="CX436">
        <v>26.987825636991499</v>
      </c>
      <c r="CY436">
        <v>15.776396018699399</v>
      </c>
      <c r="CZ436">
        <v>0</v>
      </c>
      <c r="DA436">
        <v>111.61894283870799</v>
      </c>
      <c r="DB436">
        <v>26.306289028207999</v>
      </c>
      <c r="DC436">
        <v>18.191972383186801</v>
      </c>
      <c r="DD436">
        <v>-5.6543452695551801</v>
      </c>
      <c r="DE436">
        <v>6.6150294292676399</v>
      </c>
      <c r="DF436">
        <v>0.47238333322573201</v>
      </c>
      <c r="DG436">
        <v>6.6310959881097</v>
      </c>
      <c r="DH436">
        <v>-4.8188748609621497</v>
      </c>
      <c r="DI436">
        <v>0.54761904761904701</v>
      </c>
      <c r="DJ436">
        <v>64</v>
      </c>
      <c r="DK436">
        <v>15</v>
      </c>
      <c r="DL436">
        <v>21</v>
      </c>
      <c r="DM436">
        <v>0</v>
      </c>
      <c r="DN436">
        <v>0</v>
      </c>
      <c r="DO436">
        <v>0</v>
      </c>
      <c r="DP436">
        <v>2</v>
      </c>
      <c r="DQ436">
        <v>0</v>
      </c>
      <c r="DR436">
        <v>2</v>
      </c>
      <c r="DS436">
        <v>12</v>
      </c>
      <c r="DT436">
        <v>12</v>
      </c>
      <c r="DU436">
        <v>22</v>
      </c>
      <c r="DV436">
        <v>29</v>
      </c>
      <c r="DW436">
        <v>0</v>
      </c>
      <c r="DX436">
        <v>0</v>
      </c>
      <c r="DY436">
        <v>0</v>
      </c>
      <c r="DZ436">
        <v>2</v>
      </c>
      <c r="EA436">
        <v>-0.95779999999999599</v>
      </c>
      <c r="EB436">
        <v>236.36329999999899</v>
      </c>
      <c r="EC436">
        <v>0</v>
      </c>
      <c r="ED436">
        <v>1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7</v>
      </c>
      <c r="EN436">
        <v>7</v>
      </c>
      <c r="EO436">
        <v>0</v>
      </c>
      <c r="EP436">
        <v>0</v>
      </c>
      <c r="EQ436">
        <v>0</v>
      </c>
      <c r="ER436">
        <v>0</v>
      </c>
      <c r="ES436">
        <v>6</v>
      </c>
      <c r="ET436">
        <v>3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7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2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1</v>
      </c>
      <c r="GS436">
        <v>1</v>
      </c>
      <c r="GT436">
        <v>0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2</v>
      </c>
      <c r="HI436">
        <v>0</v>
      </c>
      <c r="HJ436">
        <v>0</v>
      </c>
    </row>
    <row r="437" spans="1:218" x14ac:dyDescent="0.3">
      <c r="A437" t="s">
        <v>1106</v>
      </c>
      <c r="C437" t="s">
        <v>1107</v>
      </c>
      <c r="D437" t="s">
        <v>220</v>
      </c>
      <c r="E437" t="s">
        <v>221</v>
      </c>
      <c r="F437">
        <v>22000</v>
      </c>
      <c r="G437" t="s">
        <v>222</v>
      </c>
      <c r="H437">
        <v>14.140166514931099</v>
      </c>
      <c r="I437">
        <v>14.140166514931099</v>
      </c>
      <c r="J437">
        <v>2.3222850212527E-3</v>
      </c>
      <c r="K437">
        <v>-4.1839787517777198</v>
      </c>
      <c r="L437">
        <v>0.167365590326533</v>
      </c>
      <c r="M437">
        <v>11.2608695652173</v>
      </c>
      <c r="N437">
        <v>636.726</v>
      </c>
      <c r="O437">
        <v>604.47</v>
      </c>
      <c r="P437">
        <v>636.19302236399994</v>
      </c>
      <c r="Q437">
        <v>234</v>
      </c>
      <c r="R437">
        <v>0</v>
      </c>
      <c r="S437">
        <v>0.33904866229387298</v>
      </c>
      <c r="T437">
        <v>-0.50705014806418702</v>
      </c>
      <c r="U437">
        <v>0.50705014806418702</v>
      </c>
      <c r="V437">
        <v>0.33904866229387298</v>
      </c>
      <c r="W437">
        <v>0.71739130434782605</v>
      </c>
      <c r="X437">
        <v>1.3043478260869501</v>
      </c>
      <c r="Y437">
        <v>1.9130434782608601</v>
      </c>
      <c r="Z437">
        <v>32.233428632117302</v>
      </c>
      <c r="AA437">
        <v>10.0676400621554</v>
      </c>
      <c r="AB437">
        <v>2.2987173712435198</v>
      </c>
      <c r="AC437">
        <v>-2.2788008466242098</v>
      </c>
      <c r="AD437">
        <v>2.2814074052105702</v>
      </c>
      <c r="AE437">
        <v>-2.4221397853612499</v>
      </c>
      <c r="AF437">
        <v>7.8874049252014498</v>
      </c>
      <c r="AG437">
        <v>-0.118610964195816</v>
      </c>
      <c r="AH437">
        <v>3.07948340607591</v>
      </c>
      <c r="AI437">
        <v>1.51263081097659</v>
      </c>
      <c r="AJ437">
        <v>1913.89286226844</v>
      </c>
      <c r="AK437">
        <v>32.683223029128797</v>
      </c>
      <c r="AL437">
        <v>24.9840201213248</v>
      </c>
      <c r="AM437">
        <v>25.800516702252501</v>
      </c>
      <c r="AN437">
        <v>22.150235474470101</v>
      </c>
      <c r="AO437">
        <v>14.346558538240499</v>
      </c>
      <c r="AP437">
        <v>15.7866218670412</v>
      </c>
      <c r="AQ437">
        <v>10.483664006079101</v>
      </c>
      <c r="AR437">
        <v>12.4215989860208</v>
      </c>
      <c r="AS437">
        <v>7.4355960041436999</v>
      </c>
      <c r="AT437">
        <v>9.2415150221073699</v>
      </c>
      <c r="AU437">
        <v>4.9483578510282804</v>
      </c>
      <c r="AV437">
        <v>6.3259501662683499</v>
      </c>
      <c r="AW437">
        <v>-5.4499999999999904</v>
      </c>
      <c r="AX437">
        <v>18091481950.611</v>
      </c>
      <c r="AY437">
        <v>31.958649407152901</v>
      </c>
      <c r="AZ437">
        <v>14.105963618712799</v>
      </c>
      <c r="BA437">
        <v>7.4268428988212198</v>
      </c>
      <c r="BB437">
        <v>267.15493279693999</v>
      </c>
      <c r="BC437">
        <v>19.849827474331899</v>
      </c>
      <c r="BD437">
        <v>17.0624751582648</v>
      </c>
      <c r="BE437">
        <v>0</v>
      </c>
      <c r="BF437">
        <v>15.930470882759</v>
      </c>
      <c r="BG437">
        <v>0</v>
      </c>
      <c r="BH437">
        <v>5.9693052879518396</v>
      </c>
      <c r="BI437">
        <v>4.7945371840718201</v>
      </c>
      <c r="BJ437">
        <v>13.2123341684007</v>
      </c>
      <c r="BK437">
        <v>4.3052159912962296</v>
      </c>
      <c r="BL437">
        <v>0</v>
      </c>
      <c r="BM437">
        <v>84.929138958462502</v>
      </c>
      <c r="BN437">
        <v>64.718375446019195</v>
      </c>
      <c r="BO437">
        <v>12.2321426805961</v>
      </c>
      <c r="BP437">
        <v>25.0947938286204</v>
      </c>
      <c r="BQ437">
        <v>32.956789095954001</v>
      </c>
      <c r="BR437">
        <v>27.587162445394402</v>
      </c>
      <c r="BS437">
        <v>0</v>
      </c>
      <c r="BT437">
        <v>4.3052159912962296</v>
      </c>
      <c r="BU437">
        <v>0</v>
      </c>
      <c r="BV437">
        <v>17.984996287342899</v>
      </c>
      <c r="BW437">
        <v>18.554463678040499</v>
      </c>
      <c r="BX437">
        <v>144.08406291278399</v>
      </c>
      <c r="BY437">
        <v>0</v>
      </c>
      <c r="BZ437">
        <v>22.625926649961801</v>
      </c>
      <c r="CA437">
        <v>9.6367726846505199</v>
      </c>
      <c r="CB437">
        <v>5.6873862746835604</v>
      </c>
      <c r="CC437">
        <v>11.499023666567799</v>
      </c>
      <c r="CD437">
        <v>0</v>
      </c>
      <c r="CE437">
        <v>48.467106729800001</v>
      </c>
      <c r="CF437">
        <v>27.9073411493045</v>
      </c>
      <c r="CG437">
        <v>0</v>
      </c>
      <c r="CH437">
        <v>21.484891659162798</v>
      </c>
      <c r="CI437">
        <v>132.289191913211</v>
      </c>
      <c r="CJ437">
        <v>0</v>
      </c>
      <c r="CK437">
        <v>11.126902983393901</v>
      </c>
      <c r="CL437">
        <v>0</v>
      </c>
      <c r="CM437">
        <v>124.45</v>
      </c>
      <c r="CN437">
        <v>39.757495901604401</v>
      </c>
      <c r="CO437">
        <v>28.219926142153898</v>
      </c>
      <c r="CP437">
        <v>0</v>
      </c>
      <c r="CQ437">
        <v>23.672382562026399</v>
      </c>
      <c r="CR437">
        <v>16.876414816677801</v>
      </c>
      <c r="CS437">
        <v>15.4321189746902</v>
      </c>
      <c r="CT437">
        <v>42.341542614436001</v>
      </c>
      <c r="CU437">
        <v>60.6636706846161</v>
      </c>
      <c r="CV437">
        <v>36.398202410769599</v>
      </c>
      <c r="CW437">
        <v>0</v>
      </c>
      <c r="CX437">
        <v>4.7368629538000402</v>
      </c>
      <c r="CY437">
        <v>34.601701547992199</v>
      </c>
      <c r="CZ437">
        <v>0</v>
      </c>
      <c r="DA437">
        <v>27.283195377215002</v>
      </c>
      <c r="DB437">
        <v>19.749484705689401</v>
      </c>
      <c r="DC437">
        <v>2.9388675373066699</v>
      </c>
      <c r="DD437">
        <v>-1.81958304660723</v>
      </c>
      <c r="DE437">
        <v>35.775429196181598</v>
      </c>
      <c r="DF437">
        <v>0</v>
      </c>
      <c r="DG437">
        <v>-0.62853280203083095</v>
      </c>
      <c r="DH437">
        <v>-2.65056251574708</v>
      </c>
      <c r="DI437">
        <v>0.11111111111111099</v>
      </c>
      <c r="DJ437">
        <v>46</v>
      </c>
      <c r="DK437">
        <v>2</v>
      </c>
      <c r="DL437">
        <v>9</v>
      </c>
      <c r="DM437">
        <v>0</v>
      </c>
      <c r="DN437">
        <v>0</v>
      </c>
      <c r="DO437">
        <v>0</v>
      </c>
      <c r="DP437">
        <v>5</v>
      </c>
      <c r="DQ437">
        <v>0</v>
      </c>
      <c r="DR437">
        <v>5</v>
      </c>
      <c r="DS437">
        <v>6</v>
      </c>
      <c r="DT437">
        <v>2</v>
      </c>
      <c r="DU437">
        <v>10</v>
      </c>
      <c r="DV437">
        <v>12</v>
      </c>
      <c r="DW437">
        <v>0</v>
      </c>
      <c r="DX437">
        <v>0</v>
      </c>
      <c r="DY437">
        <v>0</v>
      </c>
      <c r="DZ437">
        <v>5</v>
      </c>
      <c r="EA437">
        <v>6.1902999999999997</v>
      </c>
      <c r="EB437">
        <v>175.165899999999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0</v>
      </c>
      <c r="EJ437">
        <v>1</v>
      </c>
      <c r="EK437">
        <v>1</v>
      </c>
      <c r="EL437">
        <v>1</v>
      </c>
      <c r="EM437">
        <v>2</v>
      </c>
      <c r="EN437">
        <v>1</v>
      </c>
      <c r="EO437">
        <v>0</v>
      </c>
      <c r="EP437">
        <v>0</v>
      </c>
      <c r="EQ437">
        <v>0</v>
      </c>
      <c r="ER437">
        <v>2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1</v>
      </c>
      <c r="FG437">
        <v>0</v>
      </c>
      <c r="FH437">
        <v>0</v>
      </c>
      <c r="FI437">
        <v>0</v>
      </c>
      <c r="FJ437">
        <v>0</v>
      </c>
      <c r="FK437">
        <v>5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1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</row>
    <row r="438" spans="1:218" x14ac:dyDescent="0.3">
      <c r="A438" t="s">
        <v>1108</v>
      </c>
      <c r="C438" t="s">
        <v>1109</v>
      </c>
      <c r="D438" t="s">
        <v>220</v>
      </c>
      <c r="E438" t="s">
        <v>221</v>
      </c>
      <c r="F438">
        <v>604</v>
      </c>
      <c r="G438" t="s">
        <v>222</v>
      </c>
      <c r="H438">
        <v>13.4661826216566</v>
      </c>
      <c r="I438">
        <v>13.4661826216566</v>
      </c>
      <c r="J438">
        <v>3.7376742471823998E-3</v>
      </c>
      <c r="K438">
        <v>-4.6891650219384902</v>
      </c>
      <c r="L438">
        <v>0.13491169852447499</v>
      </c>
      <c r="M438">
        <v>20.266666666666602</v>
      </c>
      <c r="N438">
        <v>641.61800000000005</v>
      </c>
      <c r="O438">
        <v>605.33000000000004</v>
      </c>
      <c r="P438">
        <v>641.22506436199899</v>
      </c>
      <c r="Q438">
        <v>240</v>
      </c>
      <c r="R438">
        <v>0</v>
      </c>
      <c r="S438">
        <v>0.52429633940794396</v>
      </c>
      <c r="T438">
        <v>-0.40426226144962901</v>
      </c>
      <c r="U438">
        <v>0.52429633940794396</v>
      </c>
      <c r="V438">
        <v>0.40426226144962901</v>
      </c>
      <c r="W438">
        <v>1.0222222222222199</v>
      </c>
      <c r="X438">
        <v>1.7111111111111099</v>
      </c>
      <c r="Y438">
        <v>2.3777777777777702</v>
      </c>
      <c r="Z438">
        <v>31.204464430959899</v>
      </c>
      <c r="AA438">
        <v>9.9763913143288594</v>
      </c>
      <c r="AB438">
        <v>2.4631091320214802</v>
      </c>
      <c r="AC438">
        <v>-2.3757743965492999</v>
      </c>
      <c r="AD438">
        <v>2.3715085053717302</v>
      </c>
      <c r="AE438">
        <v>-2.5966020760487898</v>
      </c>
      <c r="AF438">
        <v>7.4629172071040104</v>
      </c>
      <c r="AG438">
        <v>-0.14589502564697299</v>
      </c>
      <c r="AH438">
        <v>3.4374557553158498</v>
      </c>
      <c r="AI438">
        <v>1.3523296958266999</v>
      </c>
      <c r="AJ438">
        <v>1478.40341486271</v>
      </c>
      <c r="AK438">
        <v>32.561902685569102</v>
      </c>
      <c r="AL438">
        <v>24.333944190586699</v>
      </c>
      <c r="AM438">
        <v>25.228371381586602</v>
      </c>
      <c r="AN438">
        <v>21.390869105472099</v>
      </c>
      <c r="AO438">
        <v>14.456584662065801</v>
      </c>
      <c r="AP438">
        <v>15.986881405406001</v>
      </c>
      <c r="AQ438">
        <v>10.884801635540899</v>
      </c>
      <c r="AR438">
        <v>12.048529722818101</v>
      </c>
      <c r="AS438">
        <v>7.6163271181075096</v>
      </c>
      <c r="AT438">
        <v>8.0649805442209406</v>
      </c>
      <c r="AU438">
        <v>5.4540836626814899</v>
      </c>
      <c r="AV438">
        <v>5.8504278914703196</v>
      </c>
      <c r="AW438">
        <v>-4.5199999999999996</v>
      </c>
      <c r="AX438">
        <v>6634353681.9348698</v>
      </c>
      <c r="AY438">
        <v>33.374573232709999</v>
      </c>
      <c r="AZ438">
        <v>14.974944758763201</v>
      </c>
      <c r="BA438">
        <v>9.7344748058635595</v>
      </c>
      <c r="BB438">
        <v>259.16473487208998</v>
      </c>
      <c r="BC438">
        <v>31.107690181743401</v>
      </c>
      <c r="BD438">
        <v>23.8750343207277</v>
      </c>
      <c r="BE438">
        <v>0</v>
      </c>
      <c r="BF438">
        <v>29.535898646757499</v>
      </c>
      <c r="BG438">
        <v>0</v>
      </c>
      <c r="BH438">
        <v>7.82269712313217</v>
      </c>
      <c r="BI438">
        <v>33.759509125864</v>
      </c>
      <c r="BJ438">
        <v>4.5650482849313203</v>
      </c>
      <c r="BK438">
        <v>0</v>
      </c>
      <c r="BL438">
        <v>0</v>
      </c>
      <c r="BM438">
        <v>42.464569479231201</v>
      </c>
      <c r="BN438">
        <v>61.439765341781097</v>
      </c>
      <c r="BO438">
        <v>25.083438964820399</v>
      </c>
      <c r="BP438">
        <v>0</v>
      </c>
      <c r="BQ438">
        <v>42.848304572507203</v>
      </c>
      <c r="BR438">
        <v>43.434615876723498</v>
      </c>
      <c r="BS438">
        <v>0</v>
      </c>
      <c r="BT438">
        <v>20.850275542869401</v>
      </c>
      <c r="BU438">
        <v>5.7336674771621796</v>
      </c>
      <c r="BV438">
        <v>69.237049460060405</v>
      </c>
      <c r="BW438">
        <v>0</v>
      </c>
      <c r="BX438">
        <v>71.800226706382304</v>
      </c>
      <c r="BY438">
        <v>0</v>
      </c>
      <c r="BZ438">
        <v>5.7495118332838997</v>
      </c>
      <c r="CA438">
        <v>26.207780450892901</v>
      </c>
      <c r="CB438">
        <v>0</v>
      </c>
      <c r="CC438">
        <v>5.7495118332838997</v>
      </c>
      <c r="CD438">
        <v>7.82269712313217</v>
      </c>
      <c r="CE438">
        <v>68.389994899704803</v>
      </c>
      <c r="CF438">
        <v>35.082490611202999</v>
      </c>
      <c r="CG438">
        <v>0</v>
      </c>
      <c r="CH438">
        <v>49.651832720949997</v>
      </c>
      <c r="CI438">
        <v>60.6733237229883</v>
      </c>
      <c r="CJ438">
        <v>0</v>
      </c>
      <c r="CK438">
        <v>6.0760201068338802</v>
      </c>
      <c r="CL438">
        <v>0</v>
      </c>
      <c r="CM438">
        <v>217.46</v>
      </c>
      <c r="CN438">
        <v>55.484118257333499</v>
      </c>
      <c r="CO438">
        <v>28.537734205290398</v>
      </c>
      <c r="CP438">
        <v>0</v>
      </c>
      <c r="CQ438">
        <v>31.1777523141964</v>
      </c>
      <c r="CR438">
        <v>31.246737983401001</v>
      </c>
      <c r="CS438">
        <v>5.5634514916969904</v>
      </c>
      <c r="CT438">
        <v>41.317418218364601</v>
      </c>
      <c r="CU438">
        <v>0</v>
      </c>
      <c r="CV438">
        <v>30.331835342308</v>
      </c>
      <c r="CW438">
        <v>20.474112973730801</v>
      </c>
      <c r="CX438">
        <v>15.5204906826671</v>
      </c>
      <c r="CY438">
        <v>15.4459587690831</v>
      </c>
      <c r="CZ438">
        <v>0</v>
      </c>
      <c r="DA438">
        <v>83.2251665648147</v>
      </c>
      <c r="DB438">
        <v>8.1666275001455109</v>
      </c>
      <c r="DC438">
        <v>6.7010248130820402</v>
      </c>
      <c r="DD438">
        <v>-2.5857929961526298</v>
      </c>
      <c r="DE438">
        <v>11.9567380240478</v>
      </c>
      <c r="DF438">
        <v>4.5245958842305596</v>
      </c>
      <c r="DG438">
        <v>0.227068684909496</v>
      </c>
      <c r="DH438">
        <v>-4.6891650219384902</v>
      </c>
      <c r="DI438">
        <v>0.36666666666666597</v>
      </c>
      <c r="DJ438">
        <v>45</v>
      </c>
      <c r="DK438">
        <v>7</v>
      </c>
      <c r="DL438">
        <v>14</v>
      </c>
      <c r="DM438">
        <v>0</v>
      </c>
      <c r="DN438">
        <v>2</v>
      </c>
      <c r="DO438">
        <v>2</v>
      </c>
      <c r="DP438">
        <v>2</v>
      </c>
      <c r="DQ438">
        <v>0</v>
      </c>
      <c r="DR438">
        <v>2</v>
      </c>
      <c r="DS438">
        <v>7</v>
      </c>
      <c r="DT438">
        <v>6</v>
      </c>
      <c r="DU438">
        <v>15</v>
      </c>
      <c r="DV438">
        <v>13</v>
      </c>
      <c r="DW438">
        <v>0</v>
      </c>
      <c r="DX438">
        <v>2</v>
      </c>
      <c r="DY438">
        <v>2</v>
      </c>
      <c r="DZ438">
        <v>4</v>
      </c>
      <c r="EA438">
        <v>0.87620000000000098</v>
      </c>
      <c r="EB438">
        <v>161.61659999999901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5</v>
      </c>
      <c r="EN438">
        <v>5</v>
      </c>
      <c r="EO438">
        <v>0</v>
      </c>
      <c r="EP438">
        <v>0</v>
      </c>
      <c r="EQ438">
        <v>0</v>
      </c>
      <c r="ER438">
        <v>1</v>
      </c>
      <c r="ES438">
        <v>3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5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2</v>
      </c>
      <c r="FL438">
        <v>0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1</v>
      </c>
      <c r="GS438">
        <v>1</v>
      </c>
      <c r="GT438">
        <v>1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1</v>
      </c>
    </row>
    <row r="439" spans="1:218" x14ac:dyDescent="0.3">
      <c r="A439" t="s">
        <v>1110</v>
      </c>
      <c r="C439" t="s">
        <v>1111</v>
      </c>
      <c r="D439" t="s">
        <v>220</v>
      </c>
      <c r="E439" t="s">
        <v>221</v>
      </c>
      <c r="F439">
        <v>800</v>
      </c>
      <c r="G439" t="s">
        <v>222</v>
      </c>
      <c r="H439">
        <v>14.073374995981</v>
      </c>
      <c r="I439">
        <v>14.073374995981</v>
      </c>
      <c r="J439">
        <v>5.8113548114201802E-2</v>
      </c>
      <c r="K439">
        <v>-4.8005113185070503</v>
      </c>
      <c r="L439">
        <v>6.4862262176756794E-2</v>
      </c>
      <c r="M439">
        <v>16.821428571428498</v>
      </c>
      <c r="N439">
        <v>810.84299999999905</v>
      </c>
      <c r="O439">
        <v>755.402999999999</v>
      </c>
      <c r="P439">
        <v>810.36770582999998</v>
      </c>
      <c r="Q439">
        <v>312</v>
      </c>
      <c r="R439">
        <v>0</v>
      </c>
      <c r="S439">
        <v>0.52429633659135</v>
      </c>
      <c r="T439">
        <v>-0.404262659122259</v>
      </c>
      <c r="U439">
        <v>0.52429633659135</v>
      </c>
      <c r="V439">
        <v>0.404262659122259</v>
      </c>
      <c r="W439">
        <v>0.83928571428571397</v>
      </c>
      <c r="X439">
        <v>1.4464285714285701</v>
      </c>
      <c r="Y439">
        <v>1.96428571428571</v>
      </c>
      <c r="Z439">
        <v>31.204465509089001</v>
      </c>
      <c r="AA439">
        <v>9.9979796646438999</v>
      </c>
      <c r="AB439">
        <v>2.3975237305504402</v>
      </c>
      <c r="AC439">
        <v>-2.3113016637044201</v>
      </c>
      <c r="AD439">
        <v>2.3700799555372098</v>
      </c>
      <c r="AE439">
        <v>-2.5909981826087298</v>
      </c>
      <c r="AF439">
        <v>7.4629281052244503</v>
      </c>
      <c r="AG439">
        <v>-0.14255440215145501</v>
      </c>
      <c r="AH439">
        <v>3.5719206357821802</v>
      </c>
      <c r="AI439">
        <v>2.24418494706351</v>
      </c>
      <c r="AJ439">
        <v>1650.7771939368899</v>
      </c>
      <c r="AK439">
        <v>42.4904703947741</v>
      </c>
      <c r="AL439">
        <v>32.403988523598997</v>
      </c>
      <c r="AM439">
        <v>33.298415714598903</v>
      </c>
      <c r="AN439">
        <v>25.980868378296101</v>
      </c>
      <c r="AO439">
        <v>18.192875999837199</v>
      </c>
      <c r="AP439">
        <v>19.7231727431774</v>
      </c>
      <c r="AQ439">
        <v>14.4925134162487</v>
      </c>
      <c r="AR439">
        <v>15.6562415035259</v>
      </c>
      <c r="AS439">
        <v>8.7771021712989796</v>
      </c>
      <c r="AT439">
        <v>9.2257555974124106</v>
      </c>
      <c r="AU439">
        <v>6.0299253656243801</v>
      </c>
      <c r="AV439">
        <v>6.4262695944132098</v>
      </c>
      <c r="AW439">
        <v>-5.07</v>
      </c>
      <c r="AX439">
        <v>291829130872.00403</v>
      </c>
      <c r="AY439">
        <v>47.082570252901903</v>
      </c>
      <c r="AZ439">
        <v>21.291219259065901</v>
      </c>
      <c r="BA439">
        <v>15.583601197453801</v>
      </c>
      <c r="BB439">
        <v>324.74161947446203</v>
      </c>
      <c r="BC439">
        <v>47.474934866918296</v>
      </c>
      <c r="BD439">
        <v>42.000556808171602</v>
      </c>
      <c r="BE439">
        <v>0</v>
      </c>
      <c r="BF439">
        <v>47.257437834812002</v>
      </c>
      <c r="BG439">
        <v>0</v>
      </c>
      <c r="BH439">
        <v>7.82269712313217</v>
      </c>
      <c r="BI439">
        <v>48.143120678079498</v>
      </c>
      <c r="BJ439">
        <v>4.5650482849313203</v>
      </c>
      <c r="BK439">
        <v>0</v>
      </c>
      <c r="BL439">
        <v>0</v>
      </c>
      <c r="BM439">
        <v>39.827682935685701</v>
      </c>
      <c r="BN439">
        <v>62.139021412337598</v>
      </c>
      <c r="BO439">
        <v>26.310136851455201</v>
      </c>
      <c r="BP439">
        <v>0</v>
      </c>
      <c r="BQ439">
        <v>57.231916124722602</v>
      </c>
      <c r="BR439">
        <v>55.080134957944203</v>
      </c>
      <c r="BS439">
        <v>0</v>
      </c>
      <c r="BT439">
        <v>31.4838527508821</v>
      </c>
      <c r="BU439">
        <v>23.303147046647101</v>
      </c>
      <c r="BV439">
        <v>116.318397910587</v>
      </c>
      <c r="BW439">
        <v>6.5447564059125698</v>
      </c>
      <c r="BX439">
        <v>29.8289197655434</v>
      </c>
      <c r="BY439">
        <v>0</v>
      </c>
      <c r="BZ439">
        <v>5.7495118332838997</v>
      </c>
      <c r="CA439">
        <v>42.575025136067801</v>
      </c>
      <c r="CB439">
        <v>0</v>
      </c>
      <c r="CC439">
        <v>5.7495118332838997</v>
      </c>
      <c r="CD439">
        <v>7.82269712313217</v>
      </c>
      <c r="CE439">
        <v>104.739972151967</v>
      </c>
      <c r="CF439">
        <v>49.342167380431903</v>
      </c>
      <c r="CG439">
        <v>11.835812092322699</v>
      </c>
      <c r="CH439">
        <v>79.209982804470698</v>
      </c>
      <c r="CI439">
        <v>24.265468273846398</v>
      </c>
      <c r="CJ439">
        <v>0</v>
      </c>
      <c r="CK439">
        <v>0</v>
      </c>
      <c r="CL439">
        <v>0</v>
      </c>
      <c r="CM439">
        <v>318.74999999999898</v>
      </c>
      <c r="CN439">
        <v>91.331179932832001</v>
      </c>
      <c r="CO439">
        <v>42.921345757505897</v>
      </c>
      <c r="CP439">
        <v>0</v>
      </c>
      <c r="CQ439">
        <v>56.234188446149297</v>
      </c>
      <c r="CR439">
        <v>11.984273114623001</v>
      </c>
      <c r="CS439">
        <v>0</v>
      </c>
      <c r="CT439">
        <v>43.012852404078103</v>
      </c>
      <c r="CU439">
        <v>13.8474743993812</v>
      </c>
      <c r="CV439">
        <v>13.8474743993812</v>
      </c>
      <c r="CW439">
        <v>31.107690181743401</v>
      </c>
      <c r="CX439">
        <v>21.254158159829299</v>
      </c>
      <c r="CY439">
        <v>15.7086580941628</v>
      </c>
      <c r="CZ439">
        <v>0</v>
      </c>
      <c r="DA439">
        <v>122.41338978093501</v>
      </c>
      <c r="DB439">
        <v>12.7912014872217</v>
      </c>
      <c r="DC439">
        <v>11.1842277914863</v>
      </c>
      <c r="DD439">
        <v>-6.1596332546500303</v>
      </c>
      <c r="DE439">
        <v>-1.40769224240054</v>
      </c>
      <c r="DF439">
        <v>0.19740562471155601</v>
      </c>
      <c r="DG439">
        <v>9.7118429259283907</v>
      </c>
      <c r="DH439">
        <v>-4.8005113185070503</v>
      </c>
      <c r="DI439">
        <v>0.6</v>
      </c>
      <c r="DJ439">
        <v>56</v>
      </c>
      <c r="DK439">
        <v>11</v>
      </c>
      <c r="DL439">
        <v>20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1</v>
      </c>
      <c r="DS439">
        <v>10</v>
      </c>
      <c r="DT439">
        <v>9</v>
      </c>
      <c r="DU439">
        <v>21</v>
      </c>
      <c r="DV439">
        <v>21</v>
      </c>
      <c r="DW439">
        <v>0</v>
      </c>
      <c r="DX439">
        <v>1</v>
      </c>
      <c r="DY439">
        <v>1</v>
      </c>
      <c r="DZ439">
        <v>2</v>
      </c>
      <c r="EA439">
        <v>-1.39169999999998</v>
      </c>
      <c r="EB439">
        <v>200.47039999999899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8</v>
      </c>
      <c r="EN439">
        <v>8</v>
      </c>
      <c r="EO439">
        <v>0</v>
      </c>
      <c r="EP439">
        <v>0</v>
      </c>
      <c r="EQ439">
        <v>0</v>
      </c>
      <c r="ER439">
        <v>1</v>
      </c>
      <c r="ES439">
        <v>5</v>
      </c>
      <c r="ET439">
        <v>2</v>
      </c>
      <c r="EU439">
        <v>0</v>
      </c>
      <c r="EV439">
        <v>0</v>
      </c>
      <c r="EW439">
        <v>1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8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1</v>
      </c>
      <c r="GS439">
        <v>1</v>
      </c>
      <c r="GT439">
        <v>0</v>
      </c>
      <c r="GU439">
        <v>0</v>
      </c>
      <c r="GV439">
        <v>2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1</v>
      </c>
    </row>
    <row r="440" spans="1:218" x14ac:dyDescent="0.3">
      <c r="A440" t="s">
        <v>1112</v>
      </c>
      <c r="C440" t="s">
        <v>1113</v>
      </c>
      <c r="D440" t="s">
        <v>220</v>
      </c>
      <c r="E440" t="s">
        <v>221</v>
      </c>
      <c r="F440">
        <v>7343</v>
      </c>
      <c r="G440" t="s">
        <v>222</v>
      </c>
      <c r="H440">
        <v>12.089812709467999</v>
      </c>
      <c r="I440">
        <v>12.089812709467999</v>
      </c>
      <c r="J440">
        <v>9.8651946862763795E-2</v>
      </c>
      <c r="K440">
        <v>-9.8651946862763795E-2</v>
      </c>
      <c r="L440">
        <v>0.73151510240300199</v>
      </c>
      <c r="M440">
        <v>17.5</v>
      </c>
      <c r="N440">
        <v>375.47199999999998</v>
      </c>
      <c r="O440">
        <v>350.27199999999999</v>
      </c>
      <c r="P440">
        <v>375.19467703999999</v>
      </c>
      <c r="Q440">
        <v>144</v>
      </c>
      <c r="R440">
        <v>0</v>
      </c>
      <c r="S440">
        <v>0.23690531067801901</v>
      </c>
      <c r="T440">
        <v>-0.44113617675793798</v>
      </c>
      <c r="U440">
        <v>0.44113617675793798</v>
      </c>
      <c r="V440">
        <v>0.23690531067801901</v>
      </c>
      <c r="W440">
        <v>1.0714285714285701</v>
      </c>
      <c r="X440">
        <v>1.75</v>
      </c>
      <c r="Y440">
        <v>2.46428571428571</v>
      </c>
      <c r="Z440">
        <v>16.351181044704202</v>
      </c>
      <c r="AA440">
        <v>10.0412819248075</v>
      </c>
      <c r="AB440">
        <v>2.28824226397245</v>
      </c>
      <c r="AC440">
        <v>-2.3338471485994101</v>
      </c>
      <c r="AD440">
        <v>2.2646619802795498</v>
      </c>
      <c r="AE440">
        <v>-2.5400268231841401</v>
      </c>
      <c r="AF440">
        <v>5.8192123021270303</v>
      </c>
      <c r="AG440">
        <v>-0.12895514634823399</v>
      </c>
      <c r="AH440">
        <v>3.09260174811291</v>
      </c>
      <c r="AI440">
        <v>1.53377740597586</v>
      </c>
      <c r="AJ440">
        <v>947.73860085520698</v>
      </c>
      <c r="AK440">
        <v>19.509860921691299</v>
      </c>
      <c r="AL440">
        <v>16.31285358857</v>
      </c>
      <c r="AM440">
        <v>16.31285358857</v>
      </c>
      <c r="AN440">
        <v>13.652198343190401</v>
      </c>
      <c r="AO440">
        <v>9.7934282479772303</v>
      </c>
      <c r="AP440">
        <v>9.7934282479772303</v>
      </c>
      <c r="AQ440">
        <v>7.1508232858921303</v>
      </c>
      <c r="AR440">
        <v>7.1508232858921303</v>
      </c>
      <c r="AS440">
        <v>5.3128640161626102</v>
      </c>
      <c r="AT440">
        <v>5.3128640161626102</v>
      </c>
      <c r="AU440">
        <v>3.7214541518537398</v>
      </c>
      <c r="AV440">
        <v>3.7214541518537398</v>
      </c>
      <c r="AW440">
        <v>-2.9199999999999902</v>
      </c>
      <c r="AX440">
        <v>3883615.0528382398</v>
      </c>
      <c r="AY440">
        <v>18.443625295249198</v>
      </c>
      <c r="AZ440">
        <v>7.9849585459818897</v>
      </c>
      <c r="BA440">
        <v>3.7089081597296398</v>
      </c>
      <c r="BB440">
        <v>164.94449249214699</v>
      </c>
      <c r="BC440">
        <v>9.7339395410596694</v>
      </c>
      <c r="BD440">
        <v>5.7602474188744397</v>
      </c>
      <c r="BE440">
        <v>0</v>
      </c>
      <c r="BF440">
        <v>11.7979036513774</v>
      </c>
      <c r="BG440">
        <v>0</v>
      </c>
      <c r="BH440">
        <v>0</v>
      </c>
      <c r="BI440">
        <v>9.6944469149223007</v>
      </c>
      <c r="BJ440">
        <v>4.9839785209471996</v>
      </c>
      <c r="BK440">
        <v>0</v>
      </c>
      <c r="BL440">
        <v>0</v>
      </c>
      <c r="BM440">
        <v>49.388306678921801</v>
      </c>
      <c r="BN440">
        <v>36.604195942933799</v>
      </c>
      <c r="BO440">
        <v>25.197720709434702</v>
      </c>
      <c r="BP440">
        <v>11.7357688239964</v>
      </c>
      <c r="BQ440">
        <v>9.2116881211251602</v>
      </c>
      <c r="BR440">
        <v>5.9071797293515003</v>
      </c>
      <c r="BS440">
        <v>0</v>
      </c>
      <c r="BT440">
        <v>15.200676855804</v>
      </c>
      <c r="BU440">
        <v>0</v>
      </c>
      <c r="BV440">
        <v>32.854893257367699</v>
      </c>
      <c r="BW440">
        <v>13.089512811825101</v>
      </c>
      <c r="BX440">
        <v>66.051479029877299</v>
      </c>
      <c r="BY440">
        <v>0</v>
      </c>
      <c r="BZ440">
        <v>22.581078397116801</v>
      </c>
      <c r="CA440">
        <v>5.3167886040063301</v>
      </c>
      <c r="CB440">
        <v>0</v>
      </c>
      <c r="CC440">
        <v>0</v>
      </c>
      <c r="CD440">
        <v>0</v>
      </c>
      <c r="CE440">
        <v>34.9224216221223</v>
      </c>
      <c r="CF440">
        <v>11.339293589984299</v>
      </c>
      <c r="CG440">
        <v>6.9237371996906196</v>
      </c>
      <c r="CH440">
        <v>24.798734236339499</v>
      </c>
      <c r="CI440">
        <v>59.014454553207798</v>
      </c>
      <c r="CJ440">
        <v>0</v>
      </c>
      <c r="CK440">
        <v>22.581078397116801</v>
      </c>
      <c r="CL440">
        <v>0</v>
      </c>
      <c r="CM440">
        <v>58.37</v>
      </c>
      <c r="CN440">
        <v>0</v>
      </c>
      <c r="CO440">
        <v>4.7945371840718201</v>
      </c>
      <c r="CP440">
        <v>0</v>
      </c>
      <c r="CQ440">
        <v>11.9490205584994</v>
      </c>
      <c r="CR440">
        <v>18.980236733851001</v>
      </c>
      <c r="CS440">
        <v>35.546656425955398</v>
      </c>
      <c r="CT440">
        <v>5.5634514916969904</v>
      </c>
      <c r="CU440">
        <v>0</v>
      </c>
      <c r="CV440">
        <v>44.179309741689202</v>
      </c>
      <c r="CW440">
        <v>34.482166608703203</v>
      </c>
      <c r="CX440">
        <v>9.4011294580005504</v>
      </c>
      <c r="CY440">
        <v>5.9452125850340103</v>
      </c>
      <c r="CZ440">
        <v>0</v>
      </c>
      <c r="DA440">
        <v>19.006569029279898</v>
      </c>
      <c r="DB440">
        <v>2.93875341906476</v>
      </c>
      <c r="DC440">
        <v>4.20650022074219</v>
      </c>
      <c r="DD440">
        <v>1.5381610183426699</v>
      </c>
      <c r="DE440">
        <v>18.457394118257898</v>
      </c>
      <c r="DF440">
        <v>0.78823177456554405</v>
      </c>
      <c r="DG440">
        <v>6.1191778347129198</v>
      </c>
      <c r="DH440">
        <v>0</v>
      </c>
      <c r="DI440">
        <v>0.30434782608695599</v>
      </c>
      <c r="DJ440">
        <v>28</v>
      </c>
      <c r="DK440">
        <v>1</v>
      </c>
      <c r="DL440">
        <v>5</v>
      </c>
      <c r="DM440">
        <v>0</v>
      </c>
      <c r="DN440">
        <v>1</v>
      </c>
      <c r="DO440">
        <v>1</v>
      </c>
      <c r="DP440">
        <v>2</v>
      </c>
      <c r="DQ440">
        <v>1</v>
      </c>
      <c r="DR440">
        <v>3</v>
      </c>
      <c r="DS440">
        <v>4</v>
      </c>
      <c r="DT440">
        <v>1</v>
      </c>
      <c r="DU440">
        <v>5</v>
      </c>
      <c r="DV440">
        <v>5</v>
      </c>
      <c r="DW440">
        <v>0</v>
      </c>
      <c r="DX440">
        <v>1</v>
      </c>
      <c r="DY440">
        <v>1</v>
      </c>
      <c r="DZ440">
        <v>4</v>
      </c>
      <c r="EA440">
        <v>4.0274200000000002</v>
      </c>
      <c r="EB440">
        <v>109.61069999999999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1</v>
      </c>
      <c r="EO440">
        <v>0</v>
      </c>
      <c r="EP440">
        <v>0</v>
      </c>
      <c r="EQ440">
        <v>0</v>
      </c>
      <c r="ER440">
        <v>2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1</v>
      </c>
      <c r="FH440">
        <v>0</v>
      </c>
      <c r="FI440">
        <v>0</v>
      </c>
      <c r="FJ440">
        <v>0</v>
      </c>
      <c r="FK440">
        <v>2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</row>
    <row r="441" spans="1:218" x14ac:dyDescent="0.3">
      <c r="A441" t="s">
        <v>1114</v>
      </c>
      <c r="C441" t="s">
        <v>1115</v>
      </c>
      <c r="D441" t="s">
        <v>220</v>
      </c>
      <c r="E441" t="s">
        <v>221</v>
      </c>
      <c r="F441">
        <v>30000</v>
      </c>
      <c r="G441" t="s">
        <v>222</v>
      </c>
      <c r="H441">
        <v>12.181465068244099</v>
      </c>
      <c r="I441">
        <v>12.181465068244099</v>
      </c>
      <c r="J441">
        <v>0.114573045267489</v>
      </c>
      <c r="K441">
        <v>-0.97256005631137399</v>
      </c>
      <c r="L441">
        <v>0.66007396568254595</v>
      </c>
      <c r="M441">
        <v>16.2083333333333</v>
      </c>
      <c r="N441">
        <v>359.428</v>
      </c>
      <c r="O441">
        <v>346.32400000000001</v>
      </c>
      <c r="P441">
        <v>359.028599896</v>
      </c>
      <c r="Q441">
        <v>122</v>
      </c>
      <c r="R441">
        <v>0</v>
      </c>
      <c r="S441">
        <v>0.33517899454524203</v>
      </c>
      <c r="T441">
        <v>-0.47763924650794598</v>
      </c>
      <c r="U441">
        <v>0.47763924650794598</v>
      </c>
      <c r="V441">
        <v>0.33517899454524203</v>
      </c>
      <c r="W441">
        <v>1.2916666666666601</v>
      </c>
      <c r="X441">
        <v>2</v>
      </c>
      <c r="Y441">
        <v>2.5833333333333299</v>
      </c>
      <c r="Z441">
        <v>32.181198507722897</v>
      </c>
      <c r="AA441">
        <v>10.1081632850858</v>
      </c>
      <c r="AB441">
        <v>2.3037969138797099</v>
      </c>
      <c r="AC441">
        <v>-2.0890176546346599</v>
      </c>
      <c r="AD441">
        <v>2.3293544403587298</v>
      </c>
      <c r="AE441">
        <v>-2.2676702191678899</v>
      </c>
      <c r="AF441">
        <v>8.2638051901548799</v>
      </c>
      <c r="AG441">
        <v>-0.121502263770074</v>
      </c>
      <c r="AH441">
        <v>3.12793222007747</v>
      </c>
      <c r="AI441">
        <v>1.8345354185853999</v>
      </c>
      <c r="AJ441">
        <v>851.730426069538</v>
      </c>
      <c r="AK441">
        <v>17.2672202345721</v>
      </c>
      <c r="AL441">
        <v>12.684227308833099</v>
      </c>
      <c r="AM441">
        <v>14.3172204706886</v>
      </c>
      <c r="AN441">
        <v>11.4904023006419</v>
      </c>
      <c r="AO441">
        <v>7.1824250338353401</v>
      </c>
      <c r="AP441">
        <v>8.4071699052269295</v>
      </c>
      <c r="AQ441">
        <v>5.0104873612307497</v>
      </c>
      <c r="AR441">
        <v>6.6862529504269101</v>
      </c>
      <c r="AS441">
        <v>3.5063225340380799</v>
      </c>
      <c r="AT441">
        <v>4.8841007951334996</v>
      </c>
      <c r="AU441">
        <v>2.26448083675526</v>
      </c>
      <c r="AV441">
        <v>3.6287435693865899</v>
      </c>
      <c r="AW441">
        <v>-2.3799999999999901</v>
      </c>
      <c r="AX441">
        <v>366105.69876674801</v>
      </c>
      <c r="AY441">
        <v>16.476813461230901</v>
      </c>
      <c r="AZ441">
        <v>6.6226612280696502</v>
      </c>
      <c r="BA441">
        <v>3.1297800503205901</v>
      </c>
      <c r="BB441">
        <v>147.50098909975699</v>
      </c>
      <c r="BC441">
        <v>9.5236783318940503</v>
      </c>
      <c r="BD441">
        <v>15.8410289233078</v>
      </c>
      <c r="BE441">
        <v>0</v>
      </c>
      <c r="BF441">
        <v>0</v>
      </c>
      <c r="BG441">
        <v>5.9071797293515003</v>
      </c>
      <c r="BH441">
        <v>5.9693052879518396</v>
      </c>
      <c r="BI441">
        <v>9.6944469149223007</v>
      </c>
      <c r="BJ441">
        <v>4.7945371840718201</v>
      </c>
      <c r="BK441">
        <v>0</v>
      </c>
      <c r="BL441">
        <v>0</v>
      </c>
      <c r="BM441">
        <v>36.112492529360999</v>
      </c>
      <c r="BN441">
        <v>31.189205473537001</v>
      </c>
      <c r="BO441">
        <v>18.184228004443401</v>
      </c>
      <c r="BP441">
        <v>10.468588005587</v>
      </c>
      <c r="BQ441">
        <v>19.1127527000376</v>
      </c>
      <c r="BR441">
        <v>46.252797602134002</v>
      </c>
      <c r="BS441">
        <v>0</v>
      </c>
      <c r="BT441">
        <v>4.89990973085047</v>
      </c>
      <c r="BU441">
        <v>0</v>
      </c>
      <c r="BV441">
        <v>6.9237371996906196</v>
      </c>
      <c r="BW441">
        <v>6.5447564059125698</v>
      </c>
      <c r="BX441">
        <v>52.6270378352311</v>
      </c>
      <c r="BY441">
        <v>0</v>
      </c>
      <c r="BZ441">
        <v>11.3236989105714</v>
      </c>
      <c r="CA441">
        <v>0</v>
      </c>
      <c r="CB441">
        <v>0</v>
      </c>
      <c r="CC441">
        <v>0</v>
      </c>
      <c r="CD441">
        <v>23.979758392437802</v>
      </c>
      <c r="CE441">
        <v>32.748212634466</v>
      </c>
      <c r="CF441">
        <v>4.7945371840718201</v>
      </c>
      <c r="CG441">
        <v>0</v>
      </c>
      <c r="CH441">
        <v>23.0419732943338</v>
      </c>
      <c r="CI441">
        <v>45.720489861712998</v>
      </c>
      <c r="CJ441">
        <v>0</v>
      </c>
      <c r="CK441">
        <v>17.3997190174053</v>
      </c>
      <c r="CL441">
        <v>0</v>
      </c>
      <c r="CM441">
        <v>70.75</v>
      </c>
      <c r="CN441">
        <v>5.9693052879518396</v>
      </c>
      <c r="CO441">
        <v>9.5890743681436401</v>
      </c>
      <c r="CP441">
        <v>0</v>
      </c>
      <c r="CQ441">
        <v>11.4706312210485</v>
      </c>
      <c r="CR441">
        <v>27.2909218431104</v>
      </c>
      <c r="CS441">
        <v>5.5634514916969904</v>
      </c>
      <c r="CT441">
        <v>23.8946190863143</v>
      </c>
      <c r="CU441">
        <v>35.241398111530799</v>
      </c>
      <c r="CV441">
        <v>6.9237371996906196</v>
      </c>
      <c r="CW441">
        <v>0</v>
      </c>
      <c r="CX441">
        <v>21.741551774940699</v>
      </c>
      <c r="CY441">
        <v>6.2793683804974201</v>
      </c>
      <c r="CZ441">
        <v>6.4287037959162996</v>
      </c>
      <c r="DA441">
        <v>25.129739197427899</v>
      </c>
      <c r="DB441">
        <v>8.9178272849010103</v>
      </c>
      <c r="DC441">
        <v>0.98104301618592904</v>
      </c>
      <c r="DD441">
        <v>5.9230828252328102E-2</v>
      </c>
      <c r="DE441">
        <v>9.9492280269800997</v>
      </c>
      <c r="DF441">
        <v>1.67071244855967</v>
      </c>
      <c r="DG441">
        <v>2.4174803546126298</v>
      </c>
      <c r="DH441">
        <v>0</v>
      </c>
      <c r="DI441">
        <v>0.11764705882352899</v>
      </c>
      <c r="DJ441">
        <v>24</v>
      </c>
      <c r="DK441">
        <v>1</v>
      </c>
      <c r="DL441">
        <v>5</v>
      </c>
      <c r="DM441">
        <v>0</v>
      </c>
      <c r="DN441">
        <v>1</v>
      </c>
      <c r="DO441">
        <v>1</v>
      </c>
      <c r="DP441">
        <v>1</v>
      </c>
      <c r="DQ441">
        <v>1</v>
      </c>
      <c r="DR441">
        <v>2</v>
      </c>
      <c r="DS441">
        <v>5</v>
      </c>
      <c r="DT441">
        <v>1</v>
      </c>
      <c r="DU441">
        <v>7</v>
      </c>
      <c r="DV441">
        <v>4</v>
      </c>
      <c r="DW441">
        <v>0</v>
      </c>
      <c r="DX441">
        <v>1</v>
      </c>
      <c r="DY441">
        <v>1</v>
      </c>
      <c r="DZ441">
        <v>3</v>
      </c>
      <c r="EA441">
        <v>3.8658999999999999</v>
      </c>
      <c r="EB441">
        <v>96.656300000000002</v>
      </c>
      <c r="EC441">
        <v>0</v>
      </c>
      <c r="ED441">
        <v>0</v>
      </c>
      <c r="EE441">
        <v>0</v>
      </c>
      <c r="EF441">
        <v>0</v>
      </c>
      <c r="EG441">
        <v>1</v>
      </c>
      <c r="EH441">
        <v>0</v>
      </c>
      <c r="EI441">
        <v>0</v>
      </c>
      <c r="EJ441">
        <v>0</v>
      </c>
      <c r="EK441">
        <v>1</v>
      </c>
      <c r="EL441">
        <v>1</v>
      </c>
      <c r="EM441">
        <v>2</v>
      </c>
      <c r="EN441">
        <v>1</v>
      </c>
      <c r="EO441">
        <v>1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1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1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1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</row>
    <row r="442" spans="1:218" x14ac:dyDescent="0.3">
      <c r="A442" t="s">
        <v>1116</v>
      </c>
      <c r="C442" t="s">
        <v>1117</v>
      </c>
      <c r="D442" t="s">
        <v>220</v>
      </c>
      <c r="E442" t="s">
        <v>221</v>
      </c>
      <c r="F442">
        <v>26680</v>
      </c>
      <c r="G442" t="s">
        <v>222</v>
      </c>
      <c r="H442">
        <v>9.3442793521443104</v>
      </c>
      <c r="I442">
        <v>9.3442793521443104</v>
      </c>
      <c r="J442">
        <v>0.23638187291499199</v>
      </c>
      <c r="K442">
        <v>0.23638187291499199</v>
      </c>
      <c r="L442">
        <v>0.528829068371658</v>
      </c>
      <c r="M442">
        <v>10.48</v>
      </c>
      <c r="N442">
        <v>374.267</v>
      </c>
      <c r="O442">
        <v>357.13099999999997</v>
      </c>
      <c r="P442">
        <v>373.06363414399999</v>
      </c>
      <c r="Q442">
        <v>128</v>
      </c>
      <c r="R442">
        <v>0</v>
      </c>
      <c r="S442">
        <v>0.124391641241478</v>
      </c>
      <c r="T442">
        <v>-0.50796431914048801</v>
      </c>
      <c r="U442">
        <v>0.50796431914048801</v>
      </c>
      <c r="V442">
        <v>0.124391641241478</v>
      </c>
      <c r="W442">
        <v>0.84</v>
      </c>
      <c r="X442">
        <v>1.52</v>
      </c>
      <c r="Y442">
        <v>2.2400000000000002</v>
      </c>
      <c r="Z442">
        <v>35.496784256902998</v>
      </c>
      <c r="AA442">
        <v>10.1548978281327</v>
      </c>
      <c r="AB442">
        <v>2.0604480678024002</v>
      </c>
      <c r="AC442">
        <v>-2.1353791019917701</v>
      </c>
      <c r="AD442">
        <v>2.2531251739832299</v>
      </c>
      <c r="AE442">
        <v>-2.0347915730773898</v>
      </c>
      <c r="AF442">
        <v>6.3045541347119096</v>
      </c>
      <c r="AG442">
        <v>0.303058499285489</v>
      </c>
      <c r="AH442">
        <v>2.6166341590175901</v>
      </c>
      <c r="AI442">
        <v>1.6853736196326501</v>
      </c>
      <c r="AJ442">
        <v>833.31993201454304</v>
      </c>
      <c r="AK442">
        <v>17.648053602125501</v>
      </c>
      <c r="AL442">
        <v>13.3764573554412</v>
      </c>
      <c r="AM442">
        <v>14.888315247478101</v>
      </c>
      <c r="AN442">
        <v>12.097356788323999</v>
      </c>
      <c r="AO442">
        <v>7.7857990041701903</v>
      </c>
      <c r="AP442">
        <v>8.5417279501886494</v>
      </c>
      <c r="AQ442">
        <v>5.5676133657004199</v>
      </c>
      <c r="AR442">
        <v>6.4404849266443902</v>
      </c>
      <c r="AS442">
        <v>3.6803980448910201</v>
      </c>
      <c r="AT442">
        <v>4.1674714630182397</v>
      </c>
      <c r="AU442">
        <v>2.3452633668845699</v>
      </c>
      <c r="AV442">
        <v>2.6659517509292199</v>
      </c>
      <c r="AW442">
        <v>-2.3599999999999901</v>
      </c>
      <c r="AX442">
        <v>531783.79340546299</v>
      </c>
      <c r="AY442">
        <v>17.4626250210828</v>
      </c>
      <c r="AZ442">
        <v>8.1463800667627098</v>
      </c>
      <c r="BA442">
        <v>5.0539719216938401</v>
      </c>
      <c r="BB442">
        <v>156.33964937949199</v>
      </c>
      <c r="BC442">
        <v>15.160178952647</v>
      </c>
      <c r="BD442">
        <v>18.105905631080699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35.334613917388197</v>
      </c>
      <c r="BN442">
        <v>60.160755107851401</v>
      </c>
      <c r="BO442">
        <v>27.840860799775701</v>
      </c>
      <c r="BP442">
        <v>0</v>
      </c>
      <c r="BQ442">
        <v>9.8433903486407495</v>
      </c>
      <c r="BR442">
        <v>28.8892660551486</v>
      </c>
      <c r="BS442">
        <v>0</v>
      </c>
      <c r="BT442">
        <v>0</v>
      </c>
      <c r="BU442">
        <v>0</v>
      </c>
      <c r="BV442">
        <v>13.151638370425401</v>
      </c>
      <c r="BW442">
        <v>5.3167886040063301</v>
      </c>
      <c r="BX442">
        <v>87.902207363954304</v>
      </c>
      <c r="BY442">
        <v>0</v>
      </c>
      <c r="BZ442">
        <v>11.499023666567799</v>
      </c>
      <c r="CA442">
        <v>10.053651557806299</v>
      </c>
      <c r="CB442">
        <v>5.6873862746835604</v>
      </c>
      <c r="CC442">
        <v>11.499023666567799</v>
      </c>
      <c r="CD442">
        <v>23.201879780464999</v>
      </c>
      <c r="CE442">
        <v>5.1065273948407004</v>
      </c>
      <c r="CF442">
        <v>13.151638370425401</v>
      </c>
      <c r="CG442">
        <v>0</v>
      </c>
      <c r="CH442">
        <v>11.126902983393901</v>
      </c>
      <c r="CI442">
        <v>66.730037753077696</v>
      </c>
      <c r="CJ442">
        <v>10.045266627482601</v>
      </c>
      <c r="CK442">
        <v>0</v>
      </c>
      <c r="CL442">
        <v>0</v>
      </c>
      <c r="CM442">
        <v>41.49</v>
      </c>
      <c r="CN442">
        <v>0</v>
      </c>
      <c r="CO442">
        <v>5.1065273948407004</v>
      </c>
      <c r="CP442">
        <v>0</v>
      </c>
      <c r="CQ442">
        <v>5.7495118332838997</v>
      </c>
      <c r="CR442">
        <v>23.196904997908099</v>
      </c>
      <c r="CS442">
        <v>22.563801091361402</v>
      </c>
      <c r="CT442">
        <v>0</v>
      </c>
      <c r="CU442">
        <v>12.132734136923199</v>
      </c>
      <c r="CV442">
        <v>54.597303616154399</v>
      </c>
      <c r="CW442">
        <v>5.3167886040063301</v>
      </c>
      <c r="CX442">
        <v>27.938742734264999</v>
      </c>
      <c r="CY442">
        <v>5.9438788632737003</v>
      </c>
      <c r="CZ442">
        <v>12.024182520327299</v>
      </c>
      <c r="DA442">
        <v>0</v>
      </c>
      <c r="DB442">
        <v>13.9953358612896</v>
      </c>
      <c r="DC442">
        <v>2.8960731957391999</v>
      </c>
      <c r="DD442">
        <v>1.0054821920549899</v>
      </c>
      <c r="DE442">
        <v>20.017689180034399</v>
      </c>
      <c r="DF442">
        <v>0</v>
      </c>
      <c r="DG442">
        <v>1.0062470761695099</v>
      </c>
      <c r="DH442">
        <v>0</v>
      </c>
      <c r="DI442">
        <v>0.1</v>
      </c>
      <c r="DJ442">
        <v>25</v>
      </c>
      <c r="DK442">
        <v>2</v>
      </c>
      <c r="DL442">
        <v>3</v>
      </c>
      <c r="DM442">
        <v>0</v>
      </c>
      <c r="DN442">
        <v>0</v>
      </c>
      <c r="DO442">
        <v>0</v>
      </c>
      <c r="DP442">
        <v>3</v>
      </c>
      <c r="DQ442">
        <v>0</v>
      </c>
      <c r="DR442">
        <v>3</v>
      </c>
      <c r="DS442">
        <v>3</v>
      </c>
      <c r="DT442">
        <v>2</v>
      </c>
      <c r="DU442">
        <v>5</v>
      </c>
      <c r="DV442">
        <v>6</v>
      </c>
      <c r="DW442">
        <v>0</v>
      </c>
      <c r="DX442">
        <v>0</v>
      </c>
      <c r="DY442">
        <v>0</v>
      </c>
      <c r="DZ442">
        <v>3</v>
      </c>
      <c r="EA442">
        <v>5.8901000000000003</v>
      </c>
      <c r="EB442">
        <v>102.6695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1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3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1</v>
      </c>
      <c r="FS442">
        <v>0</v>
      </c>
      <c r="FT442">
        <v>0</v>
      </c>
      <c r="FU442">
        <v>2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</row>
    <row r="443" spans="1:218" x14ac:dyDescent="0.3">
      <c r="A443" t="s">
        <v>1118</v>
      </c>
      <c r="C443" t="s">
        <v>1119</v>
      </c>
      <c r="D443" t="s">
        <v>220</v>
      </c>
      <c r="E443" t="s">
        <v>221</v>
      </c>
      <c r="F443">
        <v>32000</v>
      </c>
      <c r="G443" t="s">
        <v>222</v>
      </c>
      <c r="H443">
        <v>13.765810845615199</v>
      </c>
      <c r="I443">
        <v>13.765810845615199</v>
      </c>
      <c r="J443">
        <v>5.1045826876038702E-2</v>
      </c>
      <c r="K443">
        <v>-4.0162505230929497</v>
      </c>
      <c r="L443">
        <v>0.20703244038813301</v>
      </c>
      <c r="M443">
        <v>13.9545454545454</v>
      </c>
      <c r="N443">
        <v>612.74800000000005</v>
      </c>
      <c r="O443">
        <v>576.46</v>
      </c>
      <c r="P443">
        <v>612.229407871999</v>
      </c>
      <c r="Q443">
        <v>228</v>
      </c>
      <c r="R443">
        <v>0</v>
      </c>
      <c r="S443">
        <v>0.33904866229387298</v>
      </c>
      <c r="T443">
        <v>-0.50705014806418702</v>
      </c>
      <c r="U443">
        <v>0.50705014806418702</v>
      </c>
      <c r="V443">
        <v>0.33904866229387298</v>
      </c>
      <c r="W443">
        <v>0.81818181818181801</v>
      </c>
      <c r="X443">
        <v>1.4545454545454499</v>
      </c>
      <c r="Y443">
        <v>2.0909090909090899</v>
      </c>
      <c r="Z443">
        <v>32.233427731132103</v>
      </c>
      <c r="AA443">
        <v>9.8374747426200102</v>
      </c>
      <c r="AB443">
        <v>2.2711781037202301</v>
      </c>
      <c r="AC443">
        <v>-2.2659370089695701</v>
      </c>
      <c r="AD443">
        <v>2.33009962295248</v>
      </c>
      <c r="AE443">
        <v>-2.4068780500300502</v>
      </c>
      <c r="AF443">
        <v>7.8873843916663402</v>
      </c>
      <c r="AG443">
        <v>-0.118350619737212</v>
      </c>
      <c r="AH443">
        <v>3.04646746854747</v>
      </c>
      <c r="AI443">
        <v>1.3814524525838701</v>
      </c>
      <c r="AJ443">
        <v>1715.76622940835</v>
      </c>
      <c r="AK443">
        <v>31.269009466755701</v>
      </c>
      <c r="AL443">
        <v>24.594797878848599</v>
      </c>
      <c r="AM443">
        <v>25.4112944597763</v>
      </c>
      <c r="AN443">
        <v>21.129067424414998</v>
      </c>
      <c r="AO443">
        <v>14.706106654434199</v>
      </c>
      <c r="AP443">
        <v>16.146169983234799</v>
      </c>
      <c r="AQ443">
        <v>11.2144880663795</v>
      </c>
      <c r="AR443">
        <v>13.2593725282441</v>
      </c>
      <c r="AS443">
        <v>8.2477951348545595</v>
      </c>
      <c r="AT443">
        <v>10.065413335228101</v>
      </c>
      <c r="AU443">
        <v>5.6911007392081796</v>
      </c>
      <c r="AV443">
        <v>6.8114101903504496</v>
      </c>
      <c r="AW443">
        <v>-4.46999999999999</v>
      </c>
      <c r="AX443">
        <v>6818246490.8591204</v>
      </c>
      <c r="AY443">
        <v>30.970448742174099</v>
      </c>
      <c r="AZ443">
        <v>13.4461647189218</v>
      </c>
      <c r="BA443">
        <v>7.0090017898286403</v>
      </c>
      <c r="BB443">
        <v>257.803172779823</v>
      </c>
      <c r="BC443">
        <v>15.112964520531801</v>
      </c>
      <c r="BD443">
        <v>11.312963324980901</v>
      </c>
      <c r="BE443">
        <v>0</v>
      </c>
      <c r="BF443">
        <v>15.930470882759</v>
      </c>
      <c r="BG443">
        <v>0</v>
      </c>
      <c r="BH443">
        <v>5.9693052879518396</v>
      </c>
      <c r="BI443">
        <v>4.7945371840718201</v>
      </c>
      <c r="BJ443">
        <v>13.2123341684007</v>
      </c>
      <c r="BK443">
        <v>4.3052159912962296</v>
      </c>
      <c r="BL443">
        <v>0</v>
      </c>
      <c r="BM443">
        <v>85.992502621855706</v>
      </c>
      <c r="BN443">
        <v>71.345190601109394</v>
      </c>
      <c r="BO443">
        <v>12.7350582573607</v>
      </c>
      <c r="BP443">
        <v>17.984996287342899</v>
      </c>
      <c r="BQ443">
        <v>28.219926142153898</v>
      </c>
      <c r="BR443">
        <v>27.587162445394501</v>
      </c>
      <c r="BS443">
        <v>0</v>
      </c>
      <c r="BT443">
        <v>4.3052159912962296</v>
      </c>
      <c r="BU443">
        <v>0</v>
      </c>
      <c r="BV443">
        <v>49.462254042221801</v>
      </c>
      <c r="BW443">
        <v>18.492338119440198</v>
      </c>
      <c r="BX443">
        <v>113.75222757047599</v>
      </c>
      <c r="BY443">
        <v>0</v>
      </c>
      <c r="BZ443">
        <v>16.876414816677801</v>
      </c>
      <c r="CA443">
        <v>4.89990973085047</v>
      </c>
      <c r="CB443">
        <v>5.6873862746835604</v>
      </c>
      <c r="CC443">
        <v>5.7495118332838997</v>
      </c>
      <c r="CD443">
        <v>0</v>
      </c>
      <c r="CE443">
        <v>48.404981171199601</v>
      </c>
      <c r="CF443">
        <v>21.362584743391899</v>
      </c>
      <c r="CG443">
        <v>0</v>
      </c>
      <c r="CH443">
        <v>59.506905819954198</v>
      </c>
      <c r="CI443">
        <v>101.957356570903</v>
      </c>
      <c r="CJ443">
        <v>0</v>
      </c>
      <c r="CK443">
        <v>11.126902983393901</v>
      </c>
      <c r="CL443">
        <v>0</v>
      </c>
      <c r="CM443">
        <v>115.22</v>
      </c>
      <c r="CN443">
        <v>34.194044409907399</v>
      </c>
      <c r="CO443">
        <v>28.219926142153898</v>
      </c>
      <c r="CP443">
        <v>0</v>
      </c>
      <c r="CQ443">
        <v>22.6910776478109</v>
      </c>
      <c r="CR443">
        <v>5.9179060461613897</v>
      </c>
      <c r="CS443">
        <v>33.837213712239198</v>
      </c>
      <c r="CT443">
        <v>67.1053334163107</v>
      </c>
      <c r="CU443">
        <v>12.132734136923199</v>
      </c>
      <c r="CV443">
        <v>42.464569479231201</v>
      </c>
      <c r="CW443">
        <v>12.132734136923199</v>
      </c>
      <c r="CX443">
        <v>0</v>
      </c>
      <c r="CY443">
        <v>27.896891779225601</v>
      </c>
      <c r="CZ443">
        <v>0</v>
      </c>
      <c r="DA443">
        <v>26.9121963663952</v>
      </c>
      <c r="DB443">
        <v>19.642358292401699</v>
      </c>
      <c r="DC443">
        <v>3.7709716761590601</v>
      </c>
      <c r="DD443">
        <v>-1.79342765430253</v>
      </c>
      <c r="DE443">
        <v>28.036855846389301</v>
      </c>
      <c r="DF443">
        <v>6.0142233725732002</v>
      </c>
      <c r="DG443">
        <v>-0.38940139116375999</v>
      </c>
      <c r="DH443">
        <v>-2.6740016210112398</v>
      </c>
      <c r="DI443">
        <v>0.25714285714285701</v>
      </c>
      <c r="DJ443">
        <v>44</v>
      </c>
      <c r="DK443">
        <v>2</v>
      </c>
      <c r="DL443">
        <v>8</v>
      </c>
      <c r="DM443">
        <v>1</v>
      </c>
      <c r="DN443">
        <v>0</v>
      </c>
      <c r="DO443">
        <v>1</v>
      </c>
      <c r="DP443">
        <v>4</v>
      </c>
      <c r="DQ443">
        <v>0</v>
      </c>
      <c r="DR443">
        <v>4</v>
      </c>
      <c r="DS443">
        <v>5</v>
      </c>
      <c r="DT443">
        <v>2</v>
      </c>
      <c r="DU443">
        <v>9</v>
      </c>
      <c r="DV443">
        <v>10</v>
      </c>
      <c r="DW443">
        <v>1</v>
      </c>
      <c r="DX443">
        <v>0</v>
      </c>
      <c r="DY443">
        <v>1</v>
      </c>
      <c r="DZ443">
        <v>5</v>
      </c>
      <c r="EA443">
        <v>6.6589999999999998</v>
      </c>
      <c r="EB443">
        <v>170.21789999999899</v>
      </c>
      <c r="EC443">
        <v>0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1</v>
      </c>
      <c r="EK443">
        <v>1</v>
      </c>
      <c r="EL443">
        <v>1</v>
      </c>
      <c r="EM443">
        <v>2</v>
      </c>
      <c r="EN443">
        <v>1</v>
      </c>
      <c r="EO443">
        <v>0</v>
      </c>
      <c r="EP443">
        <v>0</v>
      </c>
      <c r="EQ443">
        <v>0</v>
      </c>
      <c r="ER443">
        <v>2</v>
      </c>
      <c r="ES443">
        <v>0</v>
      </c>
      <c r="ET443">
        <v>0</v>
      </c>
      <c r="EU443">
        <v>0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1</v>
      </c>
      <c r="FE443">
        <v>0</v>
      </c>
      <c r="FF443">
        <v>1</v>
      </c>
      <c r="FG443">
        <v>0</v>
      </c>
      <c r="FH443">
        <v>0</v>
      </c>
      <c r="FI443">
        <v>0</v>
      </c>
      <c r="FJ443">
        <v>0</v>
      </c>
      <c r="FK443">
        <v>4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</row>
    <row r="444" spans="1:218" x14ac:dyDescent="0.3">
      <c r="A444" t="s">
        <v>1120</v>
      </c>
      <c r="C444" t="s">
        <v>1121</v>
      </c>
      <c r="D444" t="s">
        <v>220</v>
      </c>
      <c r="E444" t="s">
        <v>221</v>
      </c>
      <c r="F444">
        <v>20000</v>
      </c>
      <c r="G444" t="s">
        <v>222</v>
      </c>
      <c r="H444">
        <v>13.6806726074715</v>
      </c>
      <c r="I444">
        <v>13.6806726074715</v>
      </c>
      <c r="J444">
        <v>1.9075644770274399E-2</v>
      </c>
      <c r="K444">
        <v>-4.0431897876220502</v>
      </c>
      <c r="L444">
        <v>0.198754537504259</v>
      </c>
      <c r="M444">
        <v>11.5813953488372</v>
      </c>
      <c r="N444">
        <v>621.15499999999997</v>
      </c>
      <c r="O444">
        <v>587.89099999999996</v>
      </c>
      <c r="P444">
        <v>620.174785456</v>
      </c>
      <c r="Q444">
        <v>224</v>
      </c>
      <c r="R444">
        <v>0</v>
      </c>
      <c r="S444">
        <v>0.33904866229387298</v>
      </c>
      <c r="T444">
        <v>-0.50705014806418702</v>
      </c>
      <c r="U444">
        <v>0.50705014806418702</v>
      </c>
      <c r="V444">
        <v>0.33904866229387298</v>
      </c>
      <c r="W444">
        <v>0.837209302325581</v>
      </c>
      <c r="X444">
        <v>1.3953488372092999</v>
      </c>
      <c r="Y444">
        <v>1.9534883720930201</v>
      </c>
      <c r="Z444">
        <v>35.495692948990197</v>
      </c>
      <c r="AA444">
        <v>10.0135677481257</v>
      </c>
      <c r="AB444">
        <v>2.26891776414026</v>
      </c>
      <c r="AC444">
        <v>-2.26148739244532</v>
      </c>
      <c r="AD444">
        <v>2.2748762298918801</v>
      </c>
      <c r="AE444">
        <v>-2.4068544393017701</v>
      </c>
      <c r="AF444">
        <v>7.88738527204249</v>
      </c>
      <c r="AG444">
        <v>-0.118350417083422</v>
      </c>
      <c r="AH444">
        <v>2.9680334372194199</v>
      </c>
      <c r="AI444">
        <v>1.58915613968561</v>
      </c>
      <c r="AJ444">
        <v>1704.2666353043801</v>
      </c>
      <c r="AK444">
        <v>31.3108258300126</v>
      </c>
      <c r="AL444">
        <v>24.066984957921999</v>
      </c>
      <c r="AM444">
        <v>25.639410484868201</v>
      </c>
      <c r="AN444">
        <v>20.3442814795782</v>
      </c>
      <c r="AO444">
        <v>13.6171029973756</v>
      </c>
      <c r="AP444">
        <v>15.4351307991854</v>
      </c>
      <c r="AQ444">
        <v>10.693307773877599</v>
      </c>
      <c r="AR444">
        <v>13.1746280162142</v>
      </c>
      <c r="AS444">
        <v>6.9288542221801999</v>
      </c>
      <c r="AT444">
        <v>8.9984487378933196</v>
      </c>
      <c r="AU444">
        <v>4.6238623319516696</v>
      </c>
      <c r="AV444">
        <v>5.8701599407636698</v>
      </c>
      <c r="AW444">
        <v>-4.1799999999999899</v>
      </c>
      <c r="AX444">
        <v>2115354566.7406399</v>
      </c>
      <c r="AY444">
        <v>31.7490345245422</v>
      </c>
      <c r="AZ444">
        <v>13.4162484251823</v>
      </c>
      <c r="BA444">
        <v>7.8108774958421501</v>
      </c>
      <c r="BB444">
        <v>256.38238593144098</v>
      </c>
      <c r="BC444">
        <v>15.112964520531801</v>
      </c>
      <c r="BD444">
        <v>11.312963324980901</v>
      </c>
      <c r="BE444">
        <v>0</v>
      </c>
      <c r="BF444">
        <v>15.930470882759</v>
      </c>
      <c r="BG444">
        <v>0</v>
      </c>
      <c r="BH444">
        <v>5.9693052879518396</v>
      </c>
      <c r="BI444">
        <v>4.7945371840718201</v>
      </c>
      <c r="BJ444">
        <v>13.2123341684007</v>
      </c>
      <c r="BK444">
        <v>4.3052159912962296</v>
      </c>
      <c r="BL444">
        <v>0</v>
      </c>
      <c r="BM444">
        <v>73.979350837306598</v>
      </c>
      <c r="BN444">
        <v>77.057103115106599</v>
      </c>
      <c r="BO444">
        <v>17.757691571102001</v>
      </c>
      <c r="BP444">
        <v>17.984996287342899</v>
      </c>
      <c r="BQ444">
        <v>28.219926142153898</v>
      </c>
      <c r="BR444">
        <v>39.188102335627001</v>
      </c>
      <c r="BS444">
        <v>0</v>
      </c>
      <c r="BT444">
        <v>4.3052159912962296</v>
      </c>
      <c r="BU444">
        <v>5.9179060461613897</v>
      </c>
      <c r="BV444">
        <v>31.708535903737602</v>
      </c>
      <c r="BW444">
        <v>18.492338119440198</v>
      </c>
      <c r="BX444">
        <v>112.708493815756</v>
      </c>
      <c r="BY444">
        <v>0</v>
      </c>
      <c r="BZ444">
        <v>16.876414816677801</v>
      </c>
      <c r="CA444">
        <v>4.89990973085047</v>
      </c>
      <c r="CB444">
        <v>5.6873862746835604</v>
      </c>
      <c r="CC444">
        <v>5.7495118332838997</v>
      </c>
      <c r="CD444">
        <v>11.6009398902325</v>
      </c>
      <c r="CE444">
        <v>48.404981171199701</v>
      </c>
      <c r="CF444">
        <v>27.783406366317902</v>
      </c>
      <c r="CG444">
        <v>5.9179060461613897</v>
      </c>
      <c r="CH444">
        <v>35.332366058543997</v>
      </c>
      <c r="CI444">
        <v>95.890989502441897</v>
      </c>
      <c r="CJ444">
        <v>5.0226333137413199</v>
      </c>
      <c r="CK444">
        <v>11.126902983393901</v>
      </c>
      <c r="CL444">
        <v>0</v>
      </c>
      <c r="CM444">
        <v>115.22</v>
      </c>
      <c r="CN444">
        <v>34.194044409907399</v>
      </c>
      <c r="CO444">
        <v>28.219926142153898</v>
      </c>
      <c r="CP444">
        <v>0</v>
      </c>
      <c r="CQ444">
        <v>22.6910776478109</v>
      </c>
      <c r="CR444">
        <v>10.940539359902701</v>
      </c>
      <c r="CS444">
        <v>32.979843581010201</v>
      </c>
      <c r="CT444">
        <v>42.279417055835701</v>
      </c>
      <c r="CU444">
        <v>24.265468273846398</v>
      </c>
      <c r="CV444">
        <v>36.398202410769599</v>
      </c>
      <c r="CW444">
        <v>13.8474743993812</v>
      </c>
      <c r="CX444">
        <v>11.6009398902325</v>
      </c>
      <c r="CY444">
        <v>27.7983461414542</v>
      </c>
      <c r="CZ444">
        <v>5.96503354949881</v>
      </c>
      <c r="DA444">
        <v>26.707103175594799</v>
      </c>
      <c r="DB444">
        <v>20.146369590754201</v>
      </c>
      <c r="DC444">
        <v>3.4363242689297602</v>
      </c>
      <c r="DD444">
        <v>-1.89482130815587</v>
      </c>
      <c r="DE444">
        <v>25.060762594584698</v>
      </c>
      <c r="DF444">
        <v>0.89503119080754001</v>
      </c>
      <c r="DG444">
        <v>3.8053022048615301</v>
      </c>
      <c r="DH444">
        <v>-2.7250069638854701</v>
      </c>
      <c r="DI444">
        <v>0.21212121212121199</v>
      </c>
      <c r="DJ444">
        <v>43</v>
      </c>
      <c r="DK444">
        <v>2</v>
      </c>
      <c r="DL444">
        <v>8</v>
      </c>
      <c r="DM444">
        <v>0</v>
      </c>
      <c r="DN444">
        <v>0</v>
      </c>
      <c r="DO444">
        <v>0</v>
      </c>
      <c r="DP444">
        <v>4</v>
      </c>
      <c r="DQ444">
        <v>0</v>
      </c>
      <c r="DR444">
        <v>4</v>
      </c>
      <c r="DS444">
        <v>5</v>
      </c>
      <c r="DT444">
        <v>2</v>
      </c>
      <c r="DU444">
        <v>10</v>
      </c>
      <c r="DV444">
        <v>11</v>
      </c>
      <c r="DW444">
        <v>0</v>
      </c>
      <c r="DX444">
        <v>0</v>
      </c>
      <c r="DY444">
        <v>0</v>
      </c>
      <c r="DZ444">
        <v>4</v>
      </c>
      <c r="EA444">
        <v>6.4631999999999996</v>
      </c>
      <c r="EB444">
        <v>167.94389999999899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0</v>
      </c>
      <c r="EJ444">
        <v>1</v>
      </c>
      <c r="EK444">
        <v>1</v>
      </c>
      <c r="EL444">
        <v>1</v>
      </c>
      <c r="EM444">
        <v>2</v>
      </c>
      <c r="EN444">
        <v>1</v>
      </c>
      <c r="EO444">
        <v>0</v>
      </c>
      <c r="EP444">
        <v>0</v>
      </c>
      <c r="EQ444">
        <v>0</v>
      </c>
      <c r="ER444">
        <v>2</v>
      </c>
      <c r="ES444">
        <v>0</v>
      </c>
      <c r="ET444">
        <v>0</v>
      </c>
      <c r="EU444">
        <v>0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1</v>
      </c>
      <c r="FE444">
        <v>0</v>
      </c>
      <c r="FF444">
        <v>1</v>
      </c>
      <c r="FG444">
        <v>0</v>
      </c>
      <c r="FH444">
        <v>0</v>
      </c>
      <c r="FI444">
        <v>0</v>
      </c>
      <c r="FJ444">
        <v>0</v>
      </c>
      <c r="FK444">
        <v>4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</row>
    <row r="445" spans="1:218" x14ac:dyDescent="0.3">
      <c r="A445" t="s">
        <v>1122</v>
      </c>
      <c r="C445" t="s">
        <v>1123</v>
      </c>
      <c r="D445" t="s">
        <v>220</v>
      </c>
      <c r="E445" t="s">
        <v>221</v>
      </c>
      <c r="F445">
        <v>9780</v>
      </c>
      <c r="G445" t="s">
        <v>222</v>
      </c>
      <c r="H445">
        <v>13.6874541721144</v>
      </c>
      <c r="I445">
        <v>13.6874541721144</v>
      </c>
      <c r="J445">
        <v>3.2700471643022103E-2</v>
      </c>
      <c r="K445">
        <v>-4.7314396340125899</v>
      </c>
      <c r="L445">
        <v>0.106827358439986</v>
      </c>
      <c r="M445">
        <v>16.325581395348799</v>
      </c>
      <c r="N445">
        <v>625.65999999999894</v>
      </c>
      <c r="O445">
        <v>581.30799999999999</v>
      </c>
      <c r="P445">
        <v>625.28766461800001</v>
      </c>
      <c r="Q445">
        <v>240</v>
      </c>
      <c r="R445">
        <v>0</v>
      </c>
      <c r="S445">
        <v>0.52429633659135</v>
      </c>
      <c r="T445">
        <v>-0.404262659122259</v>
      </c>
      <c r="U445">
        <v>0.52429633659135</v>
      </c>
      <c r="V445">
        <v>0.404262659122259</v>
      </c>
      <c r="W445">
        <v>1.0465116279069699</v>
      </c>
      <c r="X445">
        <v>1.7209302325581299</v>
      </c>
      <c r="Y445">
        <v>2.30232558139534</v>
      </c>
      <c r="Z445">
        <v>31.204464245733199</v>
      </c>
      <c r="AA445">
        <v>9.9988186915673491</v>
      </c>
      <c r="AB445">
        <v>2.3803355273826501</v>
      </c>
      <c r="AC445">
        <v>-2.3026861422729401</v>
      </c>
      <c r="AD445">
        <v>2.3696677709858598</v>
      </c>
      <c r="AE445">
        <v>-2.5679711328372301</v>
      </c>
      <c r="AF445">
        <v>7.4629105991835099</v>
      </c>
      <c r="AG445">
        <v>-0.14174460251427101</v>
      </c>
      <c r="AH445">
        <v>3.3881563144437501</v>
      </c>
      <c r="AI445">
        <v>2.08342700377912</v>
      </c>
      <c r="AJ445">
        <v>1171.6589244429599</v>
      </c>
      <c r="AK445">
        <v>32.156125291633302</v>
      </c>
      <c r="AL445">
        <v>24.913812649818901</v>
      </c>
      <c r="AM445">
        <v>25.8082398408188</v>
      </c>
      <c r="AN445">
        <v>20.1565934178522</v>
      </c>
      <c r="AO445">
        <v>14.439698581205</v>
      </c>
      <c r="AP445">
        <v>15.9699953245452</v>
      </c>
      <c r="AQ445">
        <v>11.1314304488183</v>
      </c>
      <c r="AR445">
        <v>12.295158536095499</v>
      </c>
      <c r="AS445">
        <v>6.8408929041278403</v>
      </c>
      <c r="AT445">
        <v>7.2895463302412598</v>
      </c>
      <c r="AU445">
        <v>4.9128922112841096</v>
      </c>
      <c r="AV445">
        <v>5.3092364400729499</v>
      </c>
      <c r="AW445">
        <v>-3.48</v>
      </c>
      <c r="AX445">
        <v>1081745394.40312</v>
      </c>
      <c r="AY445">
        <v>35.714997120357303</v>
      </c>
      <c r="AZ445">
        <v>16.974915908240501</v>
      </c>
      <c r="BA445">
        <v>13.143465136070001</v>
      </c>
      <c r="BB445">
        <v>251.262843309326</v>
      </c>
      <c r="BC445">
        <v>31.107690181743401</v>
      </c>
      <c r="BD445">
        <v>23.8750343207277</v>
      </c>
      <c r="BE445">
        <v>0</v>
      </c>
      <c r="BF445">
        <v>29.535898646757499</v>
      </c>
      <c r="BG445">
        <v>0</v>
      </c>
      <c r="BH445">
        <v>7.82269712313217</v>
      </c>
      <c r="BI445">
        <v>33.759509125864</v>
      </c>
      <c r="BJ445">
        <v>4.5650482849313203</v>
      </c>
      <c r="BK445">
        <v>0</v>
      </c>
      <c r="BL445">
        <v>0</v>
      </c>
      <c r="BM445">
        <v>32.401030159230402</v>
      </c>
      <c r="BN445">
        <v>55.718199789411599</v>
      </c>
      <c r="BO445">
        <v>32.854893257367699</v>
      </c>
      <c r="BP445">
        <v>0</v>
      </c>
      <c r="BQ445">
        <v>42.848304572507203</v>
      </c>
      <c r="BR445">
        <v>37.358595769889597</v>
      </c>
      <c r="BS445">
        <v>0</v>
      </c>
      <c r="BT445">
        <v>20.850275542869401</v>
      </c>
      <c r="BU445">
        <v>11.651573523323499</v>
      </c>
      <c r="BV445">
        <v>90.263307069923798</v>
      </c>
      <c r="BW445">
        <v>13.089512811825101</v>
      </c>
      <c r="BX445">
        <v>29.8289197655434</v>
      </c>
      <c r="BY445">
        <v>0</v>
      </c>
      <c r="BZ445">
        <v>5.7495118332838997</v>
      </c>
      <c r="CA445">
        <v>26.207780450892901</v>
      </c>
      <c r="CB445">
        <v>0</v>
      </c>
      <c r="CC445">
        <v>5.7495118332838997</v>
      </c>
      <c r="CD445">
        <v>7.82269712313217</v>
      </c>
      <c r="CE445">
        <v>75.437666882381905</v>
      </c>
      <c r="CF445">
        <v>34.958555828216397</v>
      </c>
      <c r="CG445">
        <v>5.9179060461613897</v>
      </c>
      <c r="CH445">
        <v>71.280414451250905</v>
      </c>
      <c r="CI445">
        <v>24.265468273846398</v>
      </c>
      <c r="CJ445">
        <v>0</v>
      </c>
      <c r="CK445">
        <v>0</v>
      </c>
      <c r="CL445">
        <v>0</v>
      </c>
      <c r="CM445">
        <v>217.46</v>
      </c>
      <c r="CN445">
        <v>37.762579069278999</v>
      </c>
      <c r="CO445">
        <v>28.537734205290398</v>
      </c>
      <c r="CP445">
        <v>0</v>
      </c>
      <c r="CQ445">
        <v>35.809778690425802</v>
      </c>
      <c r="CR445">
        <v>57.177894041078197</v>
      </c>
      <c r="CS445">
        <v>6.4208216229259998</v>
      </c>
      <c r="CT445">
        <v>36.089115204387497</v>
      </c>
      <c r="CU445">
        <v>0</v>
      </c>
      <c r="CV445">
        <v>13.8474743993812</v>
      </c>
      <c r="CW445">
        <v>20.474112973730801</v>
      </c>
      <c r="CX445">
        <v>15.5204906826671</v>
      </c>
      <c r="CY445">
        <v>15.6066861609499</v>
      </c>
      <c r="CZ445">
        <v>0</v>
      </c>
      <c r="DA445">
        <v>82.267003835144095</v>
      </c>
      <c r="DB445">
        <v>8.2491102233181302</v>
      </c>
      <c r="DC445">
        <v>5.7169709575694796</v>
      </c>
      <c r="DD445">
        <v>-2.0715715339836098</v>
      </c>
      <c r="DE445">
        <v>3.0591494345623</v>
      </c>
      <c r="DF445">
        <v>3.8473030144971898</v>
      </c>
      <c r="DG445">
        <v>5.8623430975105002</v>
      </c>
      <c r="DH445">
        <v>-4.7314396340125899</v>
      </c>
      <c r="DI445">
        <v>0.60714285714285698</v>
      </c>
      <c r="DJ445">
        <v>43</v>
      </c>
      <c r="DK445">
        <v>7</v>
      </c>
      <c r="DL445">
        <v>14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7</v>
      </c>
      <c r="DT445">
        <v>6</v>
      </c>
      <c r="DU445">
        <v>15</v>
      </c>
      <c r="DV445">
        <v>17</v>
      </c>
      <c r="DW445">
        <v>0</v>
      </c>
      <c r="DX445">
        <v>1</v>
      </c>
      <c r="DY445">
        <v>1</v>
      </c>
      <c r="DZ445">
        <v>2</v>
      </c>
      <c r="EA445">
        <v>0.889100000000002</v>
      </c>
      <c r="EB445">
        <v>157.215599999999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5</v>
      </c>
      <c r="EN445">
        <v>5</v>
      </c>
      <c r="EO445">
        <v>0</v>
      </c>
      <c r="EP445">
        <v>0</v>
      </c>
      <c r="EQ445">
        <v>0</v>
      </c>
      <c r="ER445">
        <v>1</v>
      </c>
      <c r="ES445">
        <v>3</v>
      </c>
      <c r="ET445">
        <v>1</v>
      </c>
      <c r="EU445">
        <v>0</v>
      </c>
      <c r="EV445">
        <v>0</v>
      </c>
      <c r="EW445">
        <v>1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5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1</v>
      </c>
      <c r="GT445">
        <v>0</v>
      </c>
      <c r="GU445">
        <v>0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3</v>
      </c>
      <c r="HI445">
        <v>0</v>
      </c>
      <c r="HJ445">
        <v>0</v>
      </c>
    </row>
    <row r="446" spans="1:218" x14ac:dyDescent="0.3">
      <c r="A446" t="s">
        <v>1124</v>
      </c>
      <c r="C446" t="s">
        <v>1125</v>
      </c>
      <c r="D446" t="s">
        <v>220</v>
      </c>
      <c r="E446" t="s">
        <v>221</v>
      </c>
      <c r="F446">
        <v>484</v>
      </c>
      <c r="G446" t="s">
        <v>222</v>
      </c>
      <c r="H446">
        <v>13.997148283549199</v>
      </c>
      <c r="I446">
        <v>13.997148283549199</v>
      </c>
      <c r="J446">
        <v>7.3614328491292194E-2</v>
      </c>
      <c r="K446">
        <v>-4.8125956183508798</v>
      </c>
      <c r="L446">
        <v>6.2272817869417497E-2</v>
      </c>
      <c r="M446">
        <v>18.673076923076898</v>
      </c>
      <c r="N446">
        <v>757.73499999999899</v>
      </c>
      <c r="O446">
        <v>709.351</v>
      </c>
      <c r="P446">
        <v>757.30477122599996</v>
      </c>
      <c r="Q446">
        <v>290</v>
      </c>
      <c r="R446">
        <v>0</v>
      </c>
      <c r="S446">
        <v>0.52429633659135</v>
      </c>
      <c r="T446">
        <v>-0.404262659122259</v>
      </c>
      <c r="U446">
        <v>0.52429633659135</v>
      </c>
      <c r="V446">
        <v>0.404262659122259</v>
      </c>
      <c r="W446">
        <v>0.92307692307692302</v>
      </c>
      <c r="X446">
        <v>1.5192307692307601</v>
      </c>
      <c r="Y446">
        <v>2.0192307692307598</v>
      </c>
      <c r="Z446">
        <v>31.2044651654492</v>
      </c>
      <c r="AA446">
        <v>9.9978915064036098</v>
      </c>
      <c r="AB446">
        <v>2.4286351012165599</v>
      </c>
      <c r="AC446">
        <v>-2.3101751718467498</v>
      </c>
      <c r="AD446">
        <v>2.3699983192916401</v>
      </c>
      <c r="AE446">
        <v>-2.59455316291977</v>
      </c>
      <c r="AF446">
        <v>7.4629224200274802</v>
      </c>
      <c r="AG446">
        <v>-0.14270187040273999</v>
      </c>
      <c r="AH446">
        <v>3.4106717958296899</v>
      </c>
      <c r="AI446">
        <v>2.3086012694218101</v>
      </c>
      <c r="AJ446">
        <v>1518.4389340151499</v>
      </c>
      <c r="AK446">
        <v>39.498906563211399</v>
      </c>
      <c r="AL446">
        <v>29.183060642948501</v>
      </c>
      <c r="AM446">
        <v>30.0774878339484</v>
      </c>
      <c r="AN446">
        <v>24.0701847757731</v>
      </c>
      <c r="AO446">
        <v>16.3395954074585</v>
      </c>
      <c r="AP446">
        <v>17.869892150798702</v>
      </c>
      <c r="AQ446">
        <v>12.9650883576347</v>
      </c>
      <c r="AR446">
        <v>14.1288164449119</v>
      </c>
      <c r="AS446">
        <v>7.8669956154498104</v>
      </c>
      <c r="AT446">
        <v>8.3156490415632298</v>
      </c>
      <c r="AU446">
        <v>5.4919697043831102</v>
      </c>
      <c r="AV446">
        <v>5.8883139331719496</v>
      </c>
      <c r="AW446">
        <v>-4.62</v>
      </c>
      <c r="AX446">
        <v>42442710921.500504</v>
      </c>
      <c r="AY446">
        <v>43.543648640080796</v>
      </c>
      <c r="AZ446">
        <v>19.282405090185101</v>
      </c>
      <c r="BA446">
        <v>14.184593625287301</v>
      </c>
      <c r="BB446">
        <v>299.15893423761599</v>
      </c>
      <c r="BC446">
        <v>52.371201052593399</v>
      </c>
      <c r="BD446">
        <v>35.958715979023701</v>
      </c>
      <c r="BE446">
        <v>0</v>
      </c>
      <c r="BF446">
        <v>41.350258105460497</v>
      </c>
      <c r="BG446">
        <v>0</v>
      </c>
      <c r="BH446">
        <v>7.82269712313217</v>
      </c>
      <c r="BI446">
        <v>43.348583494007698</v>
      </c>
      <c r="BJ446">
        <v>4.5650482849313203</v>
      </c>
      <c r="BK446">
        <v>0</v>
      </c>
      <c r="BL446">
        <v>0</v>
      </c>
      <c r="BM446">
        <v>25.980208536304399</v>
      </c>
      <c r="BN446">
        <v>43.379472120324202</v>
      </c>
      <c r="BO446">
        <v>32.730958474381197</v>
      </c>
      <c r="BP446">
        <v>12.2079327754966</v>
      </c>
      <c r="BQ446">
        <v>62.650433730332203</v>
      </c>
      <c r="BR446">
        <v>49.172955228592699</v>
      </c>
      <c r="BS446">
        <v>0</v>
      </c>
      <c r="BT446">
        <v>26.167064146875799</v>
      </c>
      <c r="BU446">
        <v>17.385241000485699</v>
      </c>
      <c r="BV446">
        <v>102.216193834628</v>
      </c>
      <c r="BW446">
        <v>6.5447564059125698</v>
      </c>
      <c r="BX446">
        <v>29.8289197655434</v>
      </c>
      <c r="BY446">
        <v>0</v>
      </c>
      <c r="BZ446">
        <v>5.7495118332838997</v>
      </c>
      <c r="CA446">
        <v>37.258236532061503</v>
      </c>
      <c r="CB446">
        <v>0</v>
      </c>
      <c r="CC446">
        <v>5.7495118332838997</v>
      </c>
      <c r="CD446">
        <v>7.82269712313217</v>
      </c>
      <c r="CE446">
        <v>115.211939158646</v>
      </c>
      <c r="CF446">
        <v>44.547630196359997</v>
      </c>
      <c r="CG446">
        <v>5.9179060461613897</v>
      </c>
      <c r="CH446">
        <v>58.941686782163501</v>
      </c>
      <c r="CI446">
        <v>24.265468273846398</v>
      </c>
      <c r="CJ446">
        <v>0</v>
      </c>
      <c r="CK446">
        <v>0</v>
      </c>
      <c r="CL446">
        <v>0</v>
      </c>
      <c r="CM446">
        <v>330.11</v>
      </c>
      <c r="CN446">
        <v>91.590092149829104</v>
      </c>
      <c r="CO446">
        <v>48.339863363115398</v>
      </c>
      <c r="CP446">
        <v>0</v>
      </c>
      <c r="CQ446">
        <v>50.316282399987898</v>
      </c>
      <c r="CR446">
        <v>5.5634514916969904</v>
      </c>
      <c r="CS446">
        <v>4.89990973085047</v>
      </c>
      <c r="CT446">
        <v>38.1129426732276</v>
      </c>
      <c r="CU446">
        <v>13.8474743993812</v>
      </c>
      <c r="CV446">
        <v>0</v>
      </c>
      <c r="CW446">
        <v>25.790901577737099</v>
      </c>
      <c r="CX446">
        <v>21.254158159829299</v>
      </c>
      <c r="CY446">
        <v>15.6514196898409</v>
      </c>
      <c r="CZ446">
        <v>0</v>
      </c>
      <c r="DA446">
        <v>108.564361017764</v>
      </c>
      <c r="DB446">
        <v>30.164059510731601</v>
      </c>
      <c r="DC446">
        <v>10.9419593282541</v>
      </c>
      <c r="DD446">
        <v>-6.1587587623293603</v>
      </c>
      <c r="DE446">
        <v>-1.4468432123902699</v>
      </c>
      <c r="DF446">
        <v>-3.5429324007840401</v>
      </c>
      <c r="DG446">
        <v>5.6115526694859499</v>
      </c>
      <c r="DH446">
        <v>-4.8125956183508798</v>
      </c>
      <c r="DI446">
        <v>0.58064516129032195</v>
      </c>
      <c r="DJ446">
        <v>52</v>
      </c>
      <c r="DK446">
        <v>12</v>
      </c>
      <c r="DL446">
        <v>20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11</v>
      </c>
      <c r="DT446">
        <v>10</v>
      </c>
      <c r="DU446">
        <v>21</v>
      </c>
      <c r="DV446">
        <v>19</v>
      </c>
      <c r="DW446">
        <v>0</v>
      </c>
      <c r="DX446">
        <v>1</v>
      </c>
      <c r="DY446">
        <v>1</v>
      </c>
      <c r="DZ446">
        <v>2</v>
      </c>
      <c r="EA446">
        <v>-3.2007999999999899</v>
      </c>
      <c r="EB446">
        <v>181.098299999999</v>
      </c>
      <c r="EC446">
        <v>0</v>
      </c>
      <c r="ED446">
        <v>2</v>
      </c>
      <c r="EE446">
        <v>2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7</v>
      </c>
      <c r="EN446">
        <v>7</v>
      </c>
      <c r="EO446">
        <v>0</v>
      </c>
      <c r="EP446">
        <v>1</v>
      </c>
      <c r="EQ446">
        <v>0</v>
      </c>
      <c r="ER446">
        <v>1</v>
      </c>
      <c r="ES446">
        <v>4</v>
      </c>
      <c r="ET446">
        <v>2</v>
      </c>
      <c r="EU446">
        <v>0</v>
      </c>
      <c r="EV446">
        <v>0</v>
      </c>
      <c r="EW446">
        <v>1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7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1</v>
      </c>
      <c r="GT446">
        <v>0</v>
      </c>
      <c r="GU446">
        <v>0</v>
      </c>
      <c r="GV446">
        <v>2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1</v>
      </c>
    </row>
    <row r="447" spans="1:218" x14ac:dyDescent="0.3">
      <c r="A447" t="s">
        <v>1126</v>
      </c>
      <c r="C447" t="s">
        <v>1127</v>
      </c>
      <c r="D447" t="s">
        <v>220</v>
      </c>
      <c r="E447" t="s">
        <v>221</v>
      </c>
      <c r="F447">
        <v>34600</v>
      </c>
      <c r="G447" t="s">
        <v>222</v>
      </c>
      <c r="H447">
        <v>13.7200252247195</v>
      </c>
      <c r="I447">
        <v>13.7200252247195</v>
      </c>
      <c r="J447">
        <v>8.5631621506811993E-3</v>
      </c>
      <c r="K447">
        <v>-4.7731779083960602</v>
      </c>
      <c r="L447">
        <v>6.9823532540856298E-2</v>
      </c>
      <c r="M447">
        <v>16.423076923076898</v>
      </c>
      <c r="N447">
        <v>755.76299999999901</v>
      </c>
      <c r="O447">
        <v>705.36300000000006</v>
      </c>
      <c r="P447">
        <v>755.32550666999998</v>
      </c>
      <c r="Q447">
        <v>290</v>
      </c>
      <c r="R447">
        <v>0</v>
      </c>
      <c r="S447">
        <v>0.52429633659135</v>
      </c>
      <c r="T447">
        <v>-0.404262659122259</v>
      </c>
      <c r="U447">
        <v>0.52429633659135</v>
      </c>
      <c r="V447">
        <v>0.404262659122259</v>
      </c>
      <c r="W447">
        <v>0.88461538461538403</v>
      </c>
      <c r="X447">
        <v>1.4615384615384599</v>
      </c>
      <c r="Y447">
        <v>1.9423076923076901</v>
      </c>
      <c r="Z447">
        <v>31.204465141076899</v>
      </c>
      <c r="AA447">
        <v>9.9340988956256595</v>
      </c>
      <c r="AB447">
        <v>2.3517129464182802</v>
      </c>
      <c r="AC447">
        <v>-2.3489994903285698</v>
      </c>
      <c r="AD447">
        <v>2.3699077719928701</v>
      </c>
      <c r="AE447">
        <v>-2.5756495284461498</v>
      </c>
      <c r="AF447">
        <v>7.4629221742808101</v>
      </c>
      <c r="AG447">
        <v>-0.140315687139282</v>
      </c>
      <c r="AH447">
        <v>3.03274027919166</v>
      </c>
      <c r="AI447">
        <v>2.1047062321872501</v>
      </c>
      <c r="AJ447">
        <v>1492.62448254479</v>
      </c>
      <c r="AK447">
        <v>39.335769856394897</v>
      </c>
      <c r="AL447">
        <v>29.572710340632</v>
      </c>
      <c r="AM447">
        <v>30.467137531631899</v>
      </c>
      <c r="AN447">
        <v>24.159501173250199</v>
      </c>
      <c r="AO447">
        <v>16.731177103517101</v>
      </c>
      <c r="AP447">
        <v>18.261473846857299</v>
      </c>
      <c r="AQ447">
        <v>13.168724968996701</v>
      </c>
      <c r="AR447">
        <v>14.3324530562739</v>
      </c>
      <c r="AS447">
        <v>8.1796850263897802</v>
      </c>
      <c r="AT447">
        <v>8.6283384525032005</v>
      </c>
      <c r="AU447">
        <v>5.5899895293839998</v>
      </c>
      <c r="AV447">
        <v>5.9863337581728402</v>
      </c>
      <c r="AW447">
        <v>-4.58</v>
      </c>
      <c r="AX447">
        <v>42099246990.740601</v>
      </c>
      <c r="AY447">
        <v>43.583514859737001</v>
      </c>
      <c r="AZ447">
        <v>19.8714783188124</v>
      </c>
      <c r="BA447">
        <v>14.951952350409901</v>
      </c>
      <c r="BB447">
        <v>300.72964259981597</v>
      </c>
      <c r="BC447">
        <v>47.264673657752603</v>
      </c>
      <c r="BD447">
        <v>29.9168751498757</v>
      </c>
      <c r="BE447">
        <v>0</v>
      </c>
      <c r="BF447">
        <v>41.350258105460497</v>
      </c>
      <c r="BG447">
        <v>0</v>
      </c>
      <c r="BH447">
        <v>7.82269712313217</v>
      </c>
      <c r="BI447">
        <v>43.348583494007698</v>
      </c>
      <c r="BJ447">
        <v>4.5650482849313203</v>
      </c>
      <c r="BK447">
        <v>0</v>
      </c>
      <c r="BL447">
        <v>0</v>
      </c>
      <c r="BM447">
        <v>25.980208536304399</v>
      </c>
      <c r="BN447">
        <v>56.2211153661762</v>
      </c>
      <c r="BO447">
        <v>38.772799303529098</v>
      </c>
      <c r="BP447">
        <v>6.1039663877482999</v>
      </c>
      <c r="BQ447">
        <v>57.543906335491499</v>
      </c>
      <c r="BR447">
        <v>49.172955228592699</v>
      </c>
      <c r="BS447">
        <v>0</v>
      </c>
      <c r="BT447">
        <v>26.167064146875799</v>
      </c>
      <c r="BU447">
        <v>23.303147046647101</v>
      </c>
      <c r="BV447">
        <v>96.491208240658693</v>
      </c>
      <c r="BW447">
        <v>13.089512811825101</v>
      </c>
      <c r="BX447">
        <v>29.8289197655434</v>
      </c>
      <c r="BY447">
        <v>0</v>
      </c>
      <c r="BZ447">
        <v>5.7495118332838997</v>
      </c>
      <c r="CA447">
        <v>37.258236532061503</v>
      </c>
      <c r="CB447">
        <v>0</v>
      </c>
      <c r="CC447">
        <v>5.7495118332838997</v>
      </c>
      <c r="CD447">
        <v>7.82269712313217</v>
      </c>
      <c r="CE447">
        <v>104.504360952821</v>
      </c>
      <c r="CF447">
        <v>44.547630196359997</v>
      </c>
      <c r="CG447">
        <v>11.835812092322699</v>
      </c>
      <c r="CH447">
        <v>65.3625084050895</v>
      </c>
      <c r="CI447">
        <v>24.265468273846398</v>
      </c>
      <c r="CJ447">
        <v>0</v>
      </c>
      <c r="CK447">
        <v>0</v>
      </c>
      <c r="CL447">
        <v>0</v>
      </c>
      <c r="CM447">
        <v>309.88</v>
      </c>
      <c r="CN447">
        <v>85.362190979094194</v>
      </c>
      <c r="CO447">
        <v>43.233335968274702</v>
      </c>
      <c r="CP447">
        <v>0</v>
      </c>
      <c r="CQ447">
        <v>63.281860428826498</v>
      </c>
      <c r="CR447">
        <v>5.5634514916969904</v>
      </c>
      <c r="CS447">
        <v>0</v>
      </c>
      <c r="CT447">
        <v>43.012852404078103</v>
      </c>
      <c r="CU447">
        <v>0</v>
      </c>
      <c r="CV447">
        <v>13.8474743993812</v>
      </c>
      <c r="CW447">
        <v>25.790901577737099</v>
      </c>
      <c r="CX447">
        <v>21.254158159829299</v>
      </c>
      <c r="CY447">
        <v>15.6491291428966</v>
      </c>
      <c r="CZ447">
        <v>0</v>
      </c>
      <c r="DA447">
        <v>107.933781392962</v>
      </c>
      <c r="DB447">
        <v>19.9925463387987</v>
      </c>
      <c r="DC447">
        <v>11.011990961779199</v>
      </c>
      <c r="DD447">
        <v>-5.3721469384741001</v>
      </c>
      <c r="DE447">
        <v>0.78770963039575703</v>
      </c>
      <c r="DF447">
        <v>-1.0903848858568299</v>
      </c>
      <c r="DG447">
        <v>6.4994411547826996</v>
      </c>
      <c r="DH447">
        <v>-4.7731779083960602</v>
      </c>
      <c r="DI447">
        <v>0.59375</v>
      </c>
      <c r="DJ447">
        <v>52</v>
      </c>
      <c r="DK447">
        <v>11</v>
      </c>
      <c r="DL447">
        <v>19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1</v>
      </c>
      <c r="DS447">
        <v>10</v>
      </c>
      <c r="DT447">
        <v>9</v>
      </c>
      <c r="DU447">
        <v>20</v>
      </c>
      <c r="DV447">
        <v>19</v>
      </c>
      <c r="DW447">
        <v>0</v>
      </c>
      <c r="DX447">
        <v>1</v>
      </c>
      <c r="DY447">
        <v>1</v>
      </c>
      <c r="DZ447">
        <v>2</v>
      </c>
      <c r="EA447">
        <v>-1.9239999999999899</v>
      </c>
      <c r="EB447">
        <v>184.27749999999901</v>
      </c>
      <c r="EC447">
        <v>0</v>
      </c>
      <c r="ED447">
        <v>1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7</v>
      </c>
      <c r="EN447">
        <v>7</v>
      </c>
      <c r="EO447">
        <v>0</v>
      </c>
      <c r="EP447">
        <v>0</v>
      </c>
      <c r="EQ447">
        <v>0</v>
      </c>
      <c r="ER447">
        <v>1</v>
      </c>
      <c r="ES447">
        <v>4</v>
      </c>
      <c r="ET447">
        <v>2</v>
      </c>
      <c r="EU447">
        <v>0</v>
      </c>
      <c r="EV447">
        <v>0</v>
      </c>
      <c r="EW447">
        <v>1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7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1</v>
      </c>
      <c r="GS447">
        <v>1</v>
      </c>
      <c r="GT447">
        <v>1</v>
      </c>
      <c r="GU447">
        <v>0</v>
      </c>
      <c r="GV447">
        <v>2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</row>
    <row r="448" spans="1:218" x14ac:dyDescent="0.3">
      <c r="A448" t="s">
        <v>1128</v>
      </c>
      <c r="C448" t="s">
        <v>1129</v>
      </c>
      <c r="D448" t="s">
        <v>220</v>
      </c>
      <c r="E448" t="s">
        <v>221</v>
      </c>
      <c r="F448">
        <v>24320</v>
      </c>
      <c r="G448" t="s">
        <v>222</v>
      </c>
      <c r="H448">
        <v>11.320716348777999</v>
      </c>
      <c r="I448">
        <v>11.320716348777999</v>
      </c>
      <c r="J448">
        <v>7.1934279062636899E-2</v>
      </c>
      <c r="K448">
        <v>-3.6979687003796302</v>
      </c>
      <c r="L448">
        <v>0.620757642226619</v>
      </c>
      <c r="M448">
        <v>11.1851851851851</v>
      </c>
      <c r="N448">
        <v>402.90300000000002</v>
      </c>
      <c r="O448">
        <v>383.75099999999998</v>
      </c>
      <c r="P448">
        <v>402.08049114800002</v>
      </c>
      <c r="Q448">
        <v>140</v>
      </c>
      <c r="R448">
        <v>0</v>
      </c>
      <c r="S448">
        <v>0.237547701099977</v>
      </c>
      <c r="T448">
        <v>-0.48855352329445301</v>
      </c>
      <c r="U448">
        <v>0.48855352329445301</v>
      </c>
      <c r="V448">
        <v>0.237547701099977</v>
      </c>
      <c r="W448">
        <v>0.96296296296296202</v>
      </c>
      <c r="X448">
        <v>1.6666666666666601</v>
      </c>
      <c r="Y448">
        <v>2.3333333333333299</v>
      </c>
      <c r="Z448">
        <v>35.495692106048203</v>
      </c>
      <c r="AA448">
        <v>10.155836566067601</v>
      </c>
      <c r="AB448">
        <v>2.0826537442431698</v>
      </c>
      <c r="AC448">
        <v>-2.1359976708006401</v>
      </c>
      <c r="AD448">
        <v>2.2499048805498401</v>
      </c>
      <c r="AE448">
        <v>-2.1158860107584401</v>
      </c>
      <c r="AF448">
        <v>7.8876091006030897</v>
      </c>
      <c r="AG448">
        <v>0.30305625995094798</v>
      </c>
      <c r="AH448">
        <v>2.65857686205407</v>
      </c>
      <c r="AI448">
        <v>1.6933004893062999</v>
      </c>
      <c r="AJ448">
        <v>1007.15663433638</v>
      </c>
      <c r="AK448">
        <v>19.277810114122499</v>
      </c>
      <c r="AL448">
        <v>14.430724696702899</v>
      </c>
      <c r="AM448">
        <v>16.003150223649001</v>
      </c>
      <c r="AN448">
        <v>12.9148348036118</v>
      </c>
      <c r="AO448">
        <v>8.2356861063534197</v>
      </c>
      <c r="AP448">
        <v>10.1599700572842</v>
      </c>
      <c r="AQ448">
        <v>5.9492583836406796</v>
      </c>
      <c r="AR448">
        <v>7.9471172215802497</v>
      </c>
      <c r="AS448">
        <v>3.92550986098263</v>
      </c>
      <c r="AT448">
        <v>5.0898381971819404</v>
      </c>
      <c r="AU448">
        <v>2.52205184192358</v>
      </c>
      <c r="AV448">
        <v>3.23219189427234</v>
      </c>
      <c r="AW448">
        <v>-2.5399999999999898</v>
      </c>
      <c r="AX448">
        <v>1185555.13155694</v>
      </c>
      <c r="AY448">
        <v>19.2279413413135</v>
      </c>
      <c r="AZ448">
        <v>8.4335799339191908</v>
      </c>
      <c r="BA448">
        <v>5.4657344301963899</v>
      </c>
      <c r="BB448">
        <v>163.34281598984199</v>
      </c>
      <c r="BC448">
        <v>10.053651557806299</v>
      </c>
      <c r="BD448">
        <v>12.3563937977968</v>
      </c>
      <c r="BE448">
        <v>0</v>
      </c>
      <c r="BF448">
        <v>10.0232911534075</v>
      </c>
      <c r="BG448">
        <v>0</v>
      </c>
      <c r="BH448">
        <v>0</v>
      </c>
      <c r="BI448">
        <v>0</v>
      </c>
      <c r="BJ448">
        <v>13.5567707219368</v>
      </c>
      <c r="BK448">
        <v>0</v>
      </c>
      <c r="BL448">
        <v>0</v>
      </c>
      <c r="BM448">
        <v>41.9327752325405</v>
      </c>
      <c r="BN448">
        <v>48.028020970928203</v>
      </c>
      <c r="BO448">
        <v>22.818227486034399</v>
      </c>
      <c r="BP448">
        <v>4.8954834755177696</v>
      </c>
      <c r="BQ448">
        <v>13.1546599381289</v>
      </c>
      <c r="BR448">
        <v>27.311617318323599</v>
      </c>
      <c r="BS448">
        <v>0</v>
      </c>
      <c r="BT448">
        <v>0</v>
      </c>
      <c r="BU448">
        <v>5.1389737376079401</v>
      </c>
      <c r="BV448">
        <v>18.047121845943199</v>
      </c>
      <c r="BW448">
        <v>5.3167886040063301</v>
      </c>
      <c r="BX448">
        <v>88.945941118674597</v>
      </c>
      <c r="BY448">
        <v>0</v>
      </c>
      <c r="BZ448">
        <v>5.7495118332838997</v>
      </c>
      <c r="CA448">
        <v>15.192625295414301</v>
      </c>
      <c r="CB448">
        <v>5.6873862746835604</v>
      </c>
      <c r="CC448">
        <v>5.7495118332838997</v>
      </c>
      <c r="CD448">
        <v>11.6009398902325</v>
      </c>
      <c r="CE448">
        <v>8.4177969843289304</v>
      </c>
      <c r="CF448">
        <v>23.174929523833001</v>
      </c>
      <c r="CG448">
        <v>0</v>
      </c>
      <c r="CH448">
        <v>11.126902983393901</v>
      </c>
      <c r="CI448">
        <v>77.691888297057105</v>
      </c>
      <c r="CJ448">
        <v>5.0226333137413199</v>
      </c>
      <c r="CK448">
        <v>0</v>
      </c>
      <c r="CL448">
        <v>0</v>
      </c>
      <c r="CM448">
        <v>81.42</v>
      </c>
      <c r="CN448">
        <v>10.0232911534075</v>
      </c>
      <c r="CO448">
        <v>8.4177969843289304</v>
      </c>
      <c r="CP448">
        <v>0</v>
      </c>
      <c r="CQ448">
        <v>4.8954834755177696</v>
      </c>
      <c r="CR448">
        <v>18.174271684166801</v>
      </c>
      <c r="CS448">
        <v>22.563801091361402</v>
      </c>
      <c r="CT448">
        <v>12.132734136923199</v>
      </c>
      <c r="CU448">
        <v>18.1991012053848</v>
      </c>
      <c r="CV448">
        <v>42.464569479231201</v>
      </c>
      <c r="CW448">
        <v>5.3167886040063301</v>
      </c>
      <c r="CX448">
        <v>21.4767765816405</v>
      </c>
      <c r="CY448">
        <v>28.5773738191583</v>
      </c>
      <c r="CZ448">
        <v>6.1227869159771497</v>
      </c>
      <c r="DA448">
        <v>7.1934279062636899E-2</v>
      </c>
      <c r="DB448">
        <v>8.9556986187819199</v>
      </c>
      <c r="DC448">
        <v>2.7317414484281799</v>
      </c>
      <c r="DD448">
        <v>0.73324924414210102</v>
      </c>
      <c r="DE448">
        <v>21.6044566449172</v>
      </c>
      <c r="DF448">
        <v>0</v>
      </c>
      <c r="DG448">
        <v>0.92850550768976003</v>
      </c>
      <c r="DH448">
        <v>-3.6979687003796302</v>
      </c>
      <c r="DI448">
        <v>0.1</v>
      </c>
      <c r="DJ448">
        <v>27</v>
      </c>
      <c r="DK448">
        <v>3</v>
      </c>
      <c r="DL448">
        <v>5</v>
      </c>
      <c r="DM448">
        <v>0</v>
      </c>
      <c r="DN448">
        <v>0</v>
      </c>
      <c r="DO448">
        <v>0</v>
      </c>
      <c r="DP448">
        <v>3</v>
      </c>
      <c r="DQ448">
        <v>0</v>
      </c>
      <c r="DR448">
        <v>3</v>
      </c>
      <c r="DS448">
        <v>4</v>
      </c>
      <c r="DT448">
        <v>2</v>
      </c>
      <c r="DU448">
        <v>7</v>
      </c>
      <c r="DV448">
        <v>7</v>
      </c>
      <c r="DW448">
        <v>0</v>
      </c>
      <c r="DX448">
        <v>0</v>
      </c>
      <c r="DY448">
        <v>0</v>
      </c>
      <c r="DZ448">
        <v>3</v>
      </c>
      <c r="EA448">
        <v>4.1784999999999997</v>
      </c>
      <c r="EB448">
        <v>107.36790000000001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3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1</v>
      </c>
      <c r="FS448">
        <v>0</v>
      </c>
      <c r="FT448">
        <v>0</v>
      </c>
      <c r="FU448">
        <v>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</row>
    <row r="449" spans="1:218" x14ac:dyDescent="0.3">
      <c r="A449" t="s">
        <v>1130</v>
      </c>
      <c r="C449" t="s">
        <v>1131</v>
      </c>
      <c r="D449" t="s">
        <v>220</v>
      </c>
      <c r="E449" t="s">
        <v>221</v>
      </c>
      <c r="F449">
        <v>31200</v>
      </c>
      <c r="G449" t="s">
        <v>222</v>
      </c>
      <c r="H449">
        <v>6.1617963036416796</v>
      </c>
      <c r="I449">
        <v>6.1617963036416796</v>
      </c>
      <c r="J449">
        <v>0.50251298276634004</v>
      </c>
      <c r="K449">
        <v>0.50251298276634004</v>
      </c>
      <c r="L449">
        <v>0.49961111761094601</v>
      </c>
      <c r="M449">
        <v>13.285714285714199</v>
      </c>
      <c r="N449">
        <v>427.32</v>
      </c>
      <c r="O449">
        <v>415.22399999999999</v>
      </c>
      <c r="P449">
        <v>426.02212074400001</v>
      </c>
      <c r="Q449">
        <v>138</v>
      </c>
      <c r="R449">
        <v>0</v>
      </c>
      <c r="S449">
        <v>0.212312687600585</v>
      </c>
      <c r="T449">
        <v>-0.27390691357515101</v>
      </c>
      <c r="U449">
        <v>0.27390691357515101</v>
      </c>
      <c r="V449">
        <v>0.212312687600585</v>
      </c>
      <c r="W449">
        <v>0.92857142857142805</v>
      </c>
      <c r="X449">
        <v>1.78571428571428</v>
      </c>
      <c r="Y449">
        <v>2.6071428571428501</v>
      </c>
      <c r="Z449">
        <v>35.498263099252902</v>
      </c>
      <c r="AA449">
        <v>10.1333968939246</v>
      </c>
      <c r="AB449">
        <v>2.22032570078624</v>
      </c>
      <c r="AC449">
        <v>-2.1350646913784899</v>
      </c>
      <c r="AD449">
        <v>2.3040618111034501</v>
      </c>
      <c r="AE449">
        <v>-2.1344507479759098</v>
      </c>
      <c r="AF449">
        <v>7.9946056285581104</v>
      </c>
      <c r="AG449">
        <v>0.76016334145481601</v>
      </c>
      <c r="AH449">
        <v>3.3688846710990399</v>
      </c>
      <c r="AI449">
        <v>1.53752654331557</v>
      </c>
      <c r="AJ449">
        <v>1198.3715645694599</v>
      </c>
      <c r="AK449">
        <v>19.087211190881</v>
      </c>
      <c r="AL449">
        <v>14.3035044178752</v>
      </c>
      <c r="AM449">
        <v>16.631858890839901</v>
      </c>
      <c r="AN449">
        <v>13.686673185801</v>
      </c>
      <c r="AO449">
        <v>8.41563247110426</v>
      </c>
      <c r="AP449">
        <v>10.1571599767762</v>
      </c>
      <c r="AQ449">
        <v>6.1151267719351301</v>
      </c>
      <c r="AR449">
        <v>7.8720256662760804</v>
      </c>
      <c r="AS449">
        <v>4.3119210462825404</v>
      </c>
      <c r="AT449">
        <v>5.9815102033391803</v>
      </c>
      <c r="AU449">
        <v>2.90580933264844</v>
      </c>
      <c r="AV449">
        <v>4.0422579686883902</v>
      </c>
      <c r="AW449">
        <v>-2.6099999999999901</v>
      </c>
      <c r="AX449">
        <v>6023767.9250053503</v>
      </c>
      <c r="AY449">
        <v>17.485865332996902</v>
      </c>
      <c r="AZ449">
        <v>7.0874979073848499</v>
      </c>
      <c r="BA449">
        <v>3.1113089781574002</v>
      </c>
      <c r="BB449">
        <v>174.14598320644899</v>
      </c>
      <c r="BC449">
        <v>0</v>
      </c>
      <c r="BD449">
        <v>5.69392799484846</v>
      </c>
      <c r="BE449">
        <v>0</v>
      </c>
      <c r="BF449">
        <v>10.9808409798206</v>
      </c>
      <c r="BG449">
        <v>0</v>
      </c>
      <c r="BH449">
        <v>0</v>
      </c>
      <c r="BI449">
        <v>5.0986818083010297</v>
      </c>
      <c r="BJ449">
        <v>0</v>
      </c>
      <c r="BK449">
        <v>14.8761917749361</v>
      </c>
      <c r="BL449">
        <v>10.197363616602001</v>
      </c>
      <c r="BM449">
        <v>71.361967140625794</v>
      </c>
      <c r="BN449">
        <v>18.1991012053848</v>
      </c>
      <c r="BO449">
        <v>16.879756590140701</v>
      </c>
      <c r="BP449">
        <v>21.450879625101798</v>
      </c>
      <c r="BQ449">
        <v>0</v>
      </c>
      <c r="BR449">
        <v>40.675449732626802</v>
      </c>
      <c r="BS449">
        <v>0</v>
      </c>
      <c r="BT449">
        <v>25.0708296740995</v>
      </c>
      <c r="BU449">
        <v>5.1014075257397202</v>
      </c>
      <c r="BV449">
        <v>5.1564364818207</v>
      </c>
      <c r="BW449">
        <v>5.7528536067467799</v>
      </c>
      <c r="BX449">
        <v>70.206021735334105</v>
      </c>
      <c r="BY449">
        <v>0</v>
      </c>
      <c r="BZ449">
        <v>22.775711979393801</v>
      </c>
      <c r="CA449">
        <v>0</v>
      </c>
      <c r="CB449">
        <v>0</v>
      </c>
      <c r="CC449">
        <v>0</v>
      </c>
      <c r="CD449">
        <v>34.963764729856102</v>
      </c>
      <c r="CE449">
        <v>36.535368283616997</v>
      </c>
      <c r="CF449">
        <v>0</v>
      </c>
      <c r="CG449">
        <v>0</v>
      </c>
      <c r="CH449">
        <v>5.5634514916969904</v>
      </c>
      <c r="CI449">
        <v>64.855147623714899</v>
      </c>
      <c r="CJ449">
        <v>10.045266627482601</v>
      </c>
      <c r="CK449">
        <v>22.775711979393801</v>
      </c>
      <c r="CL449">
        <v>0</v>
      </c>
      <c r="CM449">
        <v>71.75</v>
      </c>
      <c r="CN449">
        <v>0</v>
      </c>
      <c r="CO449">
        <v>0</v>
      </c>
      <c r="CP449">
        <v>0</v>
      </c>
      <c r="CQ449">
        <v>0</v>
      </c>
      <c r="CR449">
        <v>21.622524732229301</v>
      </c>
      <c r="CS449">
        <v>33.382880457682298</v>
      </c>
      <c r="CT449">
        <v>0</v>
      </c>
      <c r="CU449">
        <v>22.5043544587481</v>
      </c>
      <c r="CV449">
        <v>48.530936547692797</v>
      </c>
      <c r="CW449">
        <v>20.394727233204101</v>
      </c>
      <c r="CX449">
        <v>28.303287306204702</v>
      </c>
      <c r="CY449">
        <v>1.73045493197278</v>
      </c>
      <c r="CZ449">
        <v>13.758379041527601</v>
      </c>
      <c r="DA449">
        <v>0</v>
      </c>
      <c r="DB449">
        <v>22.4800130128334</v>
      </c>
      <c r="DC449">
        <v>4.4045321343310597</v>
      </c>
      <c r="DD449">
        <v>1.2809010840672601</v>
      </c>
      <c r="DE449">
        <v>17.401275350823202</v>
      </c>
      <c r="DF449">
        <v>0</v>
      </c>
      <c r="DG449">
        <v>0</v>
      </c>
      <c r="DH449">
        <v>0</v>
      </c>
      <c r="DI449">
        <v>5.2631578947368397E-2</v>
      </c>
      <c r="DJ449">
        <v>28</v>
      </c>
      <c r="DK449">
        <v>1</v>
      </c>
      <c r="DL449">
        <v>6</v>
      </c>
      <c r="DM449">
        <v>0</v>
      </c>
      <c r="DN449">
        <v>1</v>
      </c>
      <c r="DO449">
        <v>1</v>
      </c>
      <c r="DP449">
        <v>2</v>
      </c>
      <c r="DQ449">
        <v>2</v>
      </c>
      <c r="DR449">
        <v>4</v>
      </c>
      <c r="DS449">
        <v>6</v>
      </c>
      <c r="DT449">
        <v>1</v>
      </c>
      <c r="DU449">
        <v>9</v>
      </c>
      <c r="DV449">
        <v>3</v>
      </c>
      <c r="DW449">
        <v>0</v>
      </c>
      <c r="DX449">
        <v>0</v>
      </c>
      <c r="DY449">
        <v>0</v>
      </c>
      <c r="DZ449">
        <v>5</v>
      </c>
      <c r="EA449">
        <v>5.0000999999999998</v>
      </c>
      <c r="EB449">
        <v>112.160699999999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5</v>
      </c>
      <c r="EI449">
        <v>1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5</v>
      </c>
      <c r="ES449">
        <v>1</v>
      </c>
      <c r="ET449">
        <v>0</v>
      </c>
      <c r="EU449">
        <v>0</v>
      </c>
      <c r="EV449">
        <v>0</v>
      </c>
      <c r="EW449">
        <v>0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2</v>
      </c>
      <c r="FL449">
        <v>0</v>
      </c>
      <c r="FM449">
        <v>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2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</row>
    <row r="450" spans="1:218" x14ac:dyDescent="0.3">
      <c r="A450" t="s">
        <v>1132</v>
      </c>
      <c r="C450" t="s">
        <v>1133</v>
      </c>
      <c r="D450" t="s">
        <v>220</v>
      </c>
      <c r="E450" t="s">
        <v>221</v>
      </c>
      <c r="F450">
        <v>256000</v>
      </c>
      <c r="G450" t="s">
        <v>222</v>
      </c>
      <c r="H450">
        <v>12.688974189879801</v>
      </c>
      <c r="I450">
        <v>12.688974189879801</v>
      </c>
      <c r="J450">
        <v>6.37677020819922E-2</v>
      </c>
      <c r="K450">
        <v>-1.02737439754921</v>
      </c>
      <c r="L450">
        <v>0.36918374863674802</v>
      </c>
      <c r="M450">
        <v>12.484848484848399</v>
      </c>
      <c r="N450">
        <v>462.88499999999999</v>
      </c>
      <c r="O450">
        <v>443.733</v>
      </c>
      <c r="P450">
        <v>462.08701600799998</v>
      </c>
      <c r="Q450">
        <v>166</v>
      </c>
      <c r="R450">
        <v>0</v>
      </c>
      <c r="S450">
        <v>0.335190744569209</v>
      </c>
      <c r="T450">
        <v>-0.48990834087108698</v>
      </c>
      <c r="U450">
        <v>0.48990834087108698</v>
      </c>
      <c r="V450">
        <v>0.335190744569209</v>
      </c>
      <c r="W450">
        <v>0.96969696969696895</v>
      </c>
      <c r="X450">
        <v>1.6666666666666601</v>
      </c>
      <c r="Y450">
        <v>2.3030303030303001</v>
      </c>
      <c r="Z450">
        <v>35.495692340710399</v>
      </c>
      <c r="AA450">
        <v>10.062926274289699</v>
      </c>
      <c r="AB450">
        <v>2.3218190020712202</v>
      </c>
      <c r="AC450">
        <v>-2.1471679078825798</v>
      </c>
      <c r="AD450">
        <v>2.3839108243118199</v>
      </c>
      <c r="AE450">
        <v>-2.03248305742762</v>
      </c>
      <c r="AF450">
        <v>6.4099713828789602</v>
      </c>
      <c r="AG450">
        <v>6.9580405620183305E-2</v>
      </c>
      <c r="AH450">
        <v>3.0381895681750799</v>
      </c>
      <c r="AI450">
        <v>1.6347182289906399</v>
      </c>
      <c r="AJ450">
        <v>1270.88430360607</v>
      </c>
      <c r="AK450">
        <v>23.534804948073699</v>
      </c>
      <c r="AL450">
        <v>17.631486044287399</v>
      </c>
      <c r="AM450">
        <v>18.387414990305899</v>
      </c>
      <c r="AN450">
        <v>15.884249150759199</v>
      </c>
      <c r="AO450">
        <v>10.201988483188099</v>
      </c>
      <c r="AP450">
        <v>10.5799529561973</v>
      </c>
      <c r="AQ450">
        <v>7.3190506045925101</v>
      </c>
      <c r="AR450">
        <v>7.7262507313331197</v>
      </c>
      <c r="AS450">
        <v>5.1053753872522298</v>
      </c>
      <c r="AT450">
        <v>5.3861271256035801</v>
      </c>
      <c r="AU450">
        <v>3.5940921687141199</v>
      </c>
      <c r="AV450">
        <v>3.8677651089923799</v>
      </c>
      <c r="AW450">
        <v>-3.8999999999999901</v>
      </c>
      <c r="AX450">
        <v>29509026.857003599</v>
      </c>
      <c r="AY450">
        <v>22.299522520161801</v>
      </c>
      <c r="AZ450">
        <v>9.3025730140055192</v>
      </c>
      <c r="BA450">
        <v>4.5167427637027702</v>
      </c>
      <c r="BB450">
        <v>194.57885099930701</v>
      </c>
      <c r="BC450">
        <v>14.5802533024408</v>
      </c>
      <c r="BD450">
        <v>6.60688196451291</v>
      </c>
      <c r="BE450">
        <v>23.065513559297599</v>
      </c>
      <c r="BF450">
        <v>0</v>
      </c>
      <c r="BG450">
        <v>0</v>
      </c>
      <c r="BH450">
        <v>5.9693052879518396</v>
      </c>
      <c r="BI450">
        <v>9.5890743681436401</v>
      </c>
      <c r="BJ450">
        <v>4.7945371840718201</v>
      </c>
      <c r="BK450">
        <v>0</v>
      </c>
      <c r="BL450">
        <v>0</v>
      </c>
      <c r="BM450">
        <v>47.999142301002102</v>
      </c>
      <c r="BN450">
        <v>48.392128563764899</v>
      </c>
      <c r="BO450">
        <v>11.126902983393901</v>
      </c>
      <c r="BP450">
        <v>22.766071300020499</v>
      </c>
      <c r="BQ450">
        <v>28.963864854656201</v>
      </c>
      <c r="BR450">
        <v>35.2127551777481</v>
      </c>
      <c r="BS450">
        <v>0</v>
      </c>
      <c r="BT450">
        <v>0</v>
      </c>
      <c r="BU450">
        <v>0</v>
      </c>
      <c r="BV450">
        <v>13.5306191642035</v>
      </c>
      <c r="BW450">
        <v>6.60688196451291</v>
      </c>
      <c r="BX450">
        <v>99.076665986911607</v>
      </c>
      <c r="BY450">
        <v>0</v>
      </c>
      <c r="BZ450">
        <v>11.499023666567799</v>
      </c>
      <c r="CA450">
        <v>9.4737259076000893</v>
      </c>
      <c r="CB450">
        <v>0</v>
      </c>
      <c r="CC450">
        <v>11.499023666567799</v>
      </c>
      <c r="CD450">
        <v>11.6009398902325</v>
      </c>
      <c r="CE450">
        <v>29.249204540035301</v>
      </c>
      <c r="CF450">
        <v>6.60688196451291</v>
      </c>
      <c r="CG450">
        <v>0</v>
      </c>
      <c r="CH450">
        <v>49.124606210391001</v>
      </c>
      <c r="CI450">
        <v>66.236775214685295</v>
      </c>
      <c r="CJ450">
        <v>5.0226333137413199</v>
      </c>
      <c r="CK450">
        <v>6.0760201068338802</v>
      </c>
      <c r="CL450">
        <v>0</v>
      </c>
      <c r="CM450">
        <v>89.9</v>
      </c>
      <c r="CN450">
        <v>5.9693052879518396</v>
      </c>
      <c r="CO450">
        <v>14.383611552215401</v>
      </c>
      <c r="CP450">
        <v>0</v>
      </c>
      <c r="CQ450">
        <v>40.082073026034202</v>
      </c>
      <c r="CR450">
        <v>34.610199764584799</v>
      </c>
      <c r="CS450">
        <v>0</v>
      </c>
      <c r="CT450">
        <v>18.208754243757099</v>
      </c>
      <c r="CU450">
        <v>55.454673747383502</v>
      </c>
      <c r="CV450">
        <v>0</v>
      </c>
      <c r="CW450">
        <v>0</v>
      </c>
      <c r="CX450">
        <v>26.181193192673302</v>
      </c>
      <c r="CY450">
        <v>11.5409295373337</v>
      </c>
      <c r="CZ450">
        <v>6.4673848541474204</v>
      </c>
      <c r="DA450">
        <v>36.561351515774803</v>
      </c>
      <c r="DB450">
        <v>9.3936272386237292</v>
      </c>
      <c r="DC450">
        <v>2.1569585902513402</v>
      </c>
      <c r="DD450">
        <v>-1.0532573467195601</v>
      </c>
      <c r="DE450">
        <v>16.324728726053799</v>
      </c>
      <c r="DF450">
        <v>1.49918575442114</v>
      </c>
      <c r="DG450">
        <v>2.2202022412245102</v>
      </c>
      <c r="DH450">
        <v>0</v>
      </c>
      <c r="DI450">
        <v>0.115384615384615</v>
      </c>
      <c r="DJ450">
        <v>33</v>
      </c>
      <c r="DK450">
        <v>1</v>
      </c>
      <c r="DL450">
        <v>6</v>
      </c>
      <c r="DM450">
        <v>1</v>
      </c>
      <c r="DN450">
        <v>0</v>
      </c>
      <c r="DO450">
        <v>1</v>
      </c>
      <c r="DP450">
        <v>3</v>
      </c>
      <c r="DQ450">
        <v>0</v>
      </c>
      <c r="DR450">
        <v>3</v>
      </c>
      <c r="DS450">
        <v>5</v>
      </c>
      <c r="DT450">
        <v>1</v>
      </c>
      <c r="DU450">
        <v>7</v>
      </c>
      <c r="DV450">
        <v>7</v>
      </c>
      <c r="DW450">
        <v>0</v>
      </c>
      <c r="DX450">
        <v>0</v>
      </c>
      <c r="DY450">
        <v>0</v>
      </c>
      <c r="DZ450">
        <v>4</v>
      </c>
      <c r="EA450">
        <v>5.4785000000000004</v>
      </c>
      <c r="EB450">
        <v>123.43429999999999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1</v>
      </c>
      <c r="EL450">
        <v>1</v>
      </c>
      <c r="EM450">
        <v>3</v>
      </c>
      <c r="EN450">
        <v>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1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3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0</v>
      </c>
      <c r="FR450">
        <v>2</v>
      </c>
      <c r="FS450">
        <v>0</v>
      </c>
      <c r="FT450">
        <v>0</v>
      </c>
      <c r="FU450">
        <v>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2</v>
      </c>
      <c r="GC450">
        <v>2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</row>
    <row r="451" spans="1:218" x14ac:dyDescent="0.3">
      <c r="A451" t="s">
        <v>1134</v>
      </c>
      <c r="B451" t="s">
        <v>1135</v>
      </c>
      <c r="C451" t="s">
        <v>1136</v>
      </c>
      <c r="D451" t="s">
        <v>220</v>
      </c>
      <c r="E451" t="s">
        <v>221</v>
      </c>
      <c r="F451">
        <v>16200</v>
      </c>
      <c r="G451" t="s">
        <v>222</v>
      </c>
      <c r="H451">
        <v>9.6300841730334703</v>
      </c>
      <c r="I451">
        <v>9.6300841730334703</v>
      </c>
      <c r="J451">
        <v>0.10435564125357</v>
      </c>
      <c r="K451">
        <v>0.10435564125357</v>
      </c>
      <c r="L451">
        <v>0.61069280588501196</v>
      </c>
      <c r="M451">
        <v>11.3333333333333</v>
      </c>
      <c r="N451">
        <v>364.40100000000001</v>
      </c>
      <c r="O451">
        <v>344.24099999999999</v>
      </c>
      <c r="P451">
        <v>364.14230712</v>
      </c>
      <c r="Q451">
        <v>138</v>
      </c>
      <c r="R451">
        <v>0</v>
      </c>
      <c r="S451">
        <v>0.160571742604805</v>
      </c>
      <c r="T451">
        <v>-0.504254343566376</v>
      </c>
      <c r="U451">
        <v>0.504254343566376</v>
      </c>
      <c r="V451">
        <v>0.160571742604805</v>
      </c>
      <c r="W451">
        <v>0.77777777777777701</v>
      </c>
      <c r="X451">
        <v>1.3333333333333299</v>
      </c>
      <c r="Y451">
        <v>1.88888888888888</v>
      </c>
      <c r="Z451">
        <v>16.477004557422202</v>
      </c>
      <c r="AA451">
        <v>10.139054219614801</v>
      </c>
      <c r="AB451">
        <v>2.02078560335941</v>
      </c>
      <c r="AC451">
        <v>-2.02902092076061</v>
      </c>
      <c r="AD451">
        <v>2.27677295641963</v>
      </c>
      <c r="AE451">
        <v>-1.8366005031125301</v>
      </c>
      <c r="AF451">
        <v>5.7285229745122601</v>
      </c>
      <c r="AG451">
        <v>0.37315228221140401</v>
      </c>
      <c r="AH451">
        <v>3.1429470433194902</v>
      </c>
      <c r="AI451">
        <v>1.7109431165259501</v>
      </c>
      <c r="AJ451">
        <v>911.596729653073</v>
      </c>
      <c r="AK451">
        <v>19.225403871315201</v>
      </c>
      <c r="AL451">
        <v>15.0089903285134</v>
      </c>
      <c r="AM451">
        <v>15.0089903285134</v>
      </c>
      <c r="AN451">
        <v>13.084049995768501</v>
      </c>
      <c r="AO451">
        <v>8.2439572800522196</v>
      </c>
      <c r="AP451">
        <v>8.2439572800522196</v>
      </c>
      <c r="AQ451">
        <v>5.7773908434289103</v>
      </c>
      <c r="AR451">
        <v>5.7773908434289103</v>
      </c>
      <c r="AS451">
        <v>3.92692911278098</v>
      </c>
      <c r="AT451">
        <v>3.92692911278098</v>
      </c>
      <c r="AU451">
        <v>2.4871097512551898</v>
      </c>
      <c r="AV451">
        <v>2.4871097512551898</v>
      </c>
      <c r="AW451">
        <v>-3.67</v>
      </c>
      <c r="AX451">
        <v>1714241.8911025301</v>
      </c>
      <c r="AY451">
        <v>18.1310019811134</v>
      </c>
      <c r="AZ451">
        <v>8.1392269651337994</v>
      </c>
      <c r="BA451">
        <v>4.4915066004434703</v>
      </c>
      <c r="BB451">
        <v>156.56885808740699</v>
      </c>
      <c r="BC451">
        <v>19.686780697281499</v>
      </c>
      <c r="BD451">
        <v>0</v>
      </c>
      <c r="BE451">
        <v>22.998047333135599</v>
      </c>
      <c r="BF451">
        <v>0</v>
      </c>
      <c r="BG451">
        <v>0</v>
      </c>
      <c r="BH451">
        <v>0</v>
      </c>
      <c r="BI451">
        <v>5.0986818083010297</v>
      </c>
      <c r="BJ451">
        <v>0</v>
      </c>
      <c r="BK451">
        <v>5.0986818083010297</v>
      </c>
      <c r="BL451">
        <v>0</v>
      </c>
      <c r="BM451">
        <v>24.284774350590901</v>
      </c>
      <c r="BN451">
        <v>53.610778539369797</v>
      </c>
      <c r="BO451">
        <v>0</v>
      </c>
      <c r="BP451">
        <v>25.607451072251902</v>
      </c>
      <c r="BQ451">
        <v>19.686780697281499</v>
      </c>
      <c r="BR451">
        <v>24.304080427335499</v>
      </c>
      <c r="BS451">
        <v>0</v>
      </c>
      <c r="BT451">
        <v>10.197363616602001</v>
      </c>
      <c r="BU451">
        <v>0</v>
      </c>
      <c r="BV451">
        <v>0</v>
      </c>
      <c r="BW451">
        <v>14.219595082554999</v>
      </c>
      <c r="BX451">
        <v>64.979328452322093</v>
      </c>
      <c r="BY451">
        <v>0</v>
      </c>
      <c r="BZ451">
        <v>22.998047333135599</v>
      </c>
      <c r="CA451">
        <v>9.4737259076000893</v>
      </c>
      <c r="CB451">
        <v>0</v>
      </c>
      <c r="CC451">
        <v>22.998047333135599</v>
      </c>
      <c r="CD451">
        <v>0</v>
      </c>
      <c r="CE451">
        <v>34.6300134888385</v>
      </c>
      <c r="CF451">
        <v>0</v>
      </c>
      <c r="CG451">
        <v>0</v>
      </c>
      <c r="CH451">
        <v>22.514758973090899</v>
      </c>
      <c r="CI451">
        <v>42.464569479231201</v>
      </c>
      <c r="CJ451">
        <v>0</v>
      </c>
      <c r="CK451">
        <v>24.304080427335499</v>
      </c>
      <c r="CL451">
        <v>0</v>
      </c>
      <c r="CM451">
        <v>87.6</v>
      </c>
      <c r="CN451">
        <v>0</v>
      </c>
      <c r="CO451">
        <v>10.213054789681401</v>
      </c>
      <c r="CP451">
        <v>0</v>
      </c>
      <c r="CQ451">
        <v>11.499023666567799</v>
      </c>
      <c r="CR451">
        <v>11.499023666567799</v>
      </c>
      <c r="CS451">
        <v>22.514758973090899</v>
      </c>
      <c r="CT451">
        <v>14.219595082554999</v>
      </c>
      <c r="CU451">
        <v>36.398202410769599</v>
      </c>
      <c r="CV451">
        <v>30.370447495797102</v>
      </c>
      <c r="CW451">
        <v>10.197363616602001</v>
      </c>
      <c r="CX451">
        <v>9.4737259076000893</v>
      </c>
      <c r="CY451">
        <v>10.2020925593217</v>
      </c>
      <c r="CZ451">
        <v>0</v>
      </c>
      <c r="DA451">
        <v>0</v>
      </c>
      <c r="DB451">
        <v>26.4526862452019</v>
      </c>
      <c r="DC451">
        <v>3.3920534891574898</v>
      </c>
      <c r="DD451">
        <v>1.05927241972044</v>
      </c>
      <c r="DE451">
        <v>12.1661682105549</v>
      </c>
      <c r="DF451">
        <v>7.5349766952490604</v>
      </c>
      <c r="DG451">
        <v>0</v>
      </c>
      <c r="DH451">
        <v>3.0260837141277399</v>
      </c>
      <c r="DI451">
        <v>9.5238095238095205E-2</v>
      </c>
      <c r="DJ451">
        <v>27</v>
      </c>
      <c r="DK451">
        <v>3</v>
      </c>
      <c r="DL451">
        <v>6</v>
      </c>
      <c r="DM451">
        <v>0</v>
      </c>
      <c r="DN451">
        <v>0</v>
      </c>
      <c r="DO451">
        <v>0</v>
      </c>
      <c r="DP451">
        <v>2</v>
      </c>
      <c r="DQ451">
        <v>1</v>
      </c>
      <c r="DR451">
        <v>3</v>
      </c>
      <c r="DS451">
        <v>5</v>
      </c>
      <c r="DT451">
        <v>3</v>
      </c>
      <c r="DU451">
        <v>6</v>
      </c>
      <c r="DV451">
        <v>6</v>
      </c>
      <c r="DW451">
        <v>0</v>
      </c>
      <c r="DX451">
        <v>0</v>
      </c>
      <c r="DY451">
        <v>0</v>
      </c>
      <c r="DZ451">
        <v>3</v>
      </c>
      <c r="EA451">
        <v>4.1788999999999996</v>
      </c>
      <c r="EB451">
        <v>105.76130000000001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</v>
      </c>
      <c r="EI451">
        <v>1</v>
      </c>
      <c r="EJ451">
        <v>2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2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2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2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2</v>
      </c>
      <c r="GQ451">
        <v>2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</row>
    <row r="452" spans="1:218" x14ac:dyDescent="0.3">
      <c r="A452" t="s">
        <v>1137</v>
      </c>
      <c r="C452" t="s">
        <v>1138</v>
      </c>
      <c r="D452" t="s">
        <v>220</v>
      </c>
      <c r="E452" t="s">
        <v>221</v>
      </c>
      <c r="F452">
        <v>63000</v>
      </c>
      <c r="G452" t="s">
        <v>222</v>
      </c>
      <c r="H452">
        <v>12.9589421926177</v>
      </c>
      <c r="I452">
        <v>12.9589421926177</v>
      </c>
      <c r="J452">
        <v>4.6602051314355002E-3</v>
      </c>
      <c r="K452">
        <v>-0.35550831443688502</v>
      </c>
      <c r="L452">
        <v>0.47249963138566797</v>
      </c>
      <c r="M452">
        <v>11</v>
      </c>
      <c r="N452">
        <v>388.40800000000002</v>
      </c>
      <c r="O452">
        <v>376.31200000000001</v>
      </c>
      <c r="P452">
        <v>388.06301124399999</v>
      </c>
      <c r="Q452">
        <v>136</v>
      </c>
      <c r="R452">
        <v>0</v>
      </c>
      <c r="S452">
        <v>0.32243746283483798</v>
      </c>
      <c r="T452">
        <v>-0.45922619254385799</v>
      </c>
      <c r="U452">
        <v>0.45922619254385799</v>
      </c>
      <c r="V452">
        <v>0.32243746283483798</v>
      </c>
      <c r="W452">
        <v>1.03571428571428</v>
      </c>
      <c r="X452">
        <v>1.96428571428571</v>
      </c>
      <c r="Y452">
        <v>2.7857142857142798</v>
      </c>
      <c r="Z452">
        <v>32.133474202692497</v>
      </c>
      <c r="AA452">
        <v>10.064630942309201</v>
      </c>
      <c r="AB452">
        <v>2.17674888700338</v>
      </c>
      <c r="AC452">
        <v>-2.07760362145221</v>
      </c>
      <c r="AD452">
        <v>2.2829183179124102</v>
      </c>
      <c r="AE452">
        <v>-2.1296065059502598</v>
      </c>
      <c r="AF452">
        <v>7.1304143492539502</v>
      </c>
      <c r="AG452">
        <v>0.10207562806499799</v>
      </c>
      <c r="AH452">
        <v>3.4868236300443902</v>
      </c>
      <c r="AI452">
        <v>1.5194204219227201</v>
      </c>
      <c r="AJ452">
        <v>1260.1134106335201</v>
      </c>
      <c r="AK452">
        <v>18.924074484064398</v>
      </c>
      <c r="AL452">
        <v>14.325486909441199</v>
      </c>
      <c r="AM452">
        <v>15.141983490368901</v>
      </c>
      <c r="AN452">
        <v>13.775989583278101</v>
      </c>
      <c r="AO452">
        <v>8.4018365788528104</v>
      </c>
      <c r="AP452">
        <v>9.2814893901077102</v>
      </c>
      <c r="AQ452">
        <v>5.8932997572986903</v>
      </c>
      <c r="AR452">
        <v>6.8409939502975599</v>
      </c>
      <c r="AS452">
        <v>4.1118568227555103</v>
      </c>
      <c r="AT452">
        <v>5.0042293067960903</v>
      </c>
      <c r="AU452">
        <v>2.8518120401748601</v>
      </c>
      <c r="AV452">
        <v>3.5380056435491198</v>
      </c>
      <c r="AW452">
        <v>-3.77999999999999</v>
      </c>
      <c r="AX452">
        <v>6933890.4970590202</v>
      </c>
      <c r="AY452">
        <v>16.397760945813499</v>
      </c>
      <c r="AZ452">
        <v>6.7473672635278996</v>
      </c>
      <c r="BA452">
        <v>2.9518236740701198</v>
      </c>
      <c r="BB452">
        <v>162.21709597728201</v>
      </c>
      <c r="BC452">
        <v>8.8343018741066892</v>
      </c>
      <c r="BD452">
        <v>0</v>
      </c>
      <c r="BE452">
        <v>5.7602474188744397</v>
      </c>
      <c r="BF452">
        <v>0</v>
      </c>
      <c r="BG452">
        <v>11.7979036513774</v>
      </c>
      <c r="BH452">
        <v>6.0146587050124696</v>
      </c>
      <c r="BI452">
        <v>10.1113257880781</v>
      </c>
      <c r="BJ452">
        <v>4.9839785209471996</v>
      </c>
      <c r="BK452">
        <v>0</v>
      </c>
      <c r="BL452">
        <v>16.4354676862357</v>
      </c>
      <c r="BM452">
        <v>29.3641500821474</v>
      </c>
      <c r="BN452">
        <v>35.711898112773902</v>
      </c>
      <c r="BO452">
        <v>5.3862242144647903</v>
      </c>
      <c r="BP452">
        <v>27.914390393502</v>
      </c>
      <c r="BQ452">
        <v>13.628839058178499</v>
      </c>
      <c r="BR452">
        <v>34.1615492443797</v>
      </c>
      <c r="BS452">
        <v>0</v>
      </c>
      <c r="BT452">
        <v>15.181342137549199</v>
      </c>
      <c r="BU452">
        <v>0</v>
      </c>
      <c r="BV452">
        <v>0</v>
      </c>
      <c r="BW452">
        <v>5.3167886040063301</v>
      </c>
      <c r="BX452">
        <v>71.803980873956405</v>
      </c>
      <c r="BY452">
        <v>0</v>
      </c>
      <c r="BZ452">
        <v>22.2220465294501</v>
      </c>
      <c r="CA452">
        <v>5.3167886040063301</v>
      </c>
      <c r="CB452">
        <v>6.0146587050124696</v>
      </c>
      <c r="CC452">
        <v>0</v>
      </c>
      <c r="CD452">
        <v>11.3367858779347</v>
      </c>
      <c r="CE452">
        <v>21.088521866900699</v>
      </c>
      <c r="CF452">
        <v>0</v>
      </c>
      <c r="CG452">
        <v>0</v>
      </c>
      <c r="CH452">
        <v>10.3579886757688</v>
      </c>
      <c r="CI452">
        <v>75.074831256366096</v>
      </c>
      <c r="CJ452">
        <v>0</v>
      </c>
      <c r="CK452">
        <v>33.124971461531104</v>
      </c>
      <c r="CL452">
        <v>0</v>
      </c>
      <c r="CM452">
        <v>94.05</v>
      </c>
      <c r="CN452">
        <v>0</v>
      </c>
      <c r="CO452">
        <v>4.7945371840718201</v>
      </c>
      <c r="CP452">
        <v>0</v>
      </c>
      <c r="CQ452">
        <v>17.812562356389801</v>
      </c>
      <c r="CR452">
        <v>11.3236989105714</v>
      </c>
      <c r="CS452">
        <v>21.474000120630802</v>
      </c>
      <c r="CT452">
        <v>6.2631629956390498</v>
      </c>
      <c r="CU452">
        <v>29.535887083319501</v>
      </c>
      <c r="CV452">
        <v>41.778265181235497</v>
      </c>
      <c r="CW452">
        <v>20.498130741555599</v>
      </c>
      <c r="CX452">
        <v>8.8343018741066892</v>
      </c>
      <c r="CY452">
        <v>10.6944002633061</v>
      </c>
      <c r="CZ452">
        <v>1.56528822283914</v>
      </c>
      <c r="DA452">
        <v>18.615182732681301</v>
      </c>
      <c r="DB452">
        <v>13.132414261956599</v>
      </c>
      <c r="DC452">
        <v>1.9516258777130899</v>
      </c>
      <c r="DD452">
        <v>0.27088288922343801</v>
      </c>
      <c r="DE452">
        <v>16.5965966119143</v>
      </c>
      <c r="DF452">
        <v>1.5069424736991099</v>
      </c>
      <c r="DG452">
        <v>0</v>
      </c>
      <c r="DH452">
        <v>0</v>
      </c>
      <c r="DI452">
        <v>0</v>
      </c>
      <c r="DJ452">
        <v>28</v>
      </c>
      <c r="DK452">
        <v>1</v>
      </c>
      <c r="DL452">
        <v>7</v>
      </c>
      <c r="DM452">
        <v>0</v>
      </c>
      <c r="DN452">
        <v>0</v>
      </c>
      <c r="DO452">
        <v>0</v>
      </c>
      <c r="DP452">
        <v>1</v>
      </c>
      <c r="DQ452">
        <v>4</v>
      </c>
      <c r="DR452">
        <v>5</v>
      </c>
      <c r="DS452">
        <v>7</v>
      </c>
      <c r="DT452">
        <v>1</v>
      </c>
      <c r="DU452">
        <v>8</v>
      </c>
      <c r="DV452">
        <v>4</v>
      </c>
      <c r="DW452">
        <v>0</v>
      </c>
      <c r="DX452">
        <v>0</v>
      </c>
      <c r="DY452">
        <v>0</v>
      </c>
      <c r="DZ452">
        <v>5</v>
      </c>
      <c r="EA452">
        <v>4.8586</v>
      </c>
      <c r="EB452">
        <v>105.00920000000001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3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</v>
      </c>
      <c r="FE452">
        <v>0</v>
      </c>
      <c r="FF452">
        <v>1</v>
      </c>
      <c r="FG452">
        <v>0</v>
      </c>
      <c r="FH452">
        <v>0</v>
      </c>
      <c r="FI452">
        <v>0</v>
      </c>
      <c r="FJ452">
        <v>0</v>
      </c>
      <c r="FK452">
        <v>1</v>
      </c>
      <c r="FL452">
        <v>0</v>
      </c>
      <c r="FM452">
        <v>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1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</v>
      </c>
      <c r="HH452">
        <v>0</v>
      </c>
      <c r="HI452">
        <v>0</v>
      </c>
      <c r="HJ452">
        <v>0</v>
      </c>
    </row>
    <row r="453" spans="1:218" x14ac:dyDescent="0.3">
      <c r="A453" t="s">
        <v>1139</v>
      </c>
      <c r="C453" t="s">
        <v>1140</v>
      </c>
      <c r="D453" t="s">
        <v>220</v>
      </c>
      <c r="E453" t="s">
        <v>221</v>
      </c>
      <c r="F453">
        <v>68200</v>
      </c>
      <c r="G453" t="s">
        <v>222</v>
      </c>
      <c r="H453">
        <v>13.352216768855801</v>
      </c>
      <c r="I453">
        <v>13.352216768855801</v>
      </c>
      <c r="J453">
        <v>3.1345783998192697E-2</v>
      </c>
      <c r="K453">
        <v>-4.6742407986535799</v>
      </c>
      <c r="L453">
        <v>0.126044619965195</v>
      </c>
      <c r="M453">
        <v>17</v>
      </c>
      <c r="N453">
        <v>574.59299999999996</v>
      </c>
      <c r="O453">
        <v>539.31299999999999</v>
      </c>
      <c r="P453">
        <v>574.18623632999902</v>
      </c>
      <c r="Q453">
        <v>212</v>
      </c>
      <c r="R453">
        <v>0</v>
      </c>
      <c r="S453">
        <v>0.52429633940794396</v>
      </c>
      <c r="T453">
        <v>-0.40426226144962901</v>
      </c>
      <c r="U453">
        <v>0.52429633940794396</v>
      </c>
      <c r="V453">
        <v>0.40426226144962901</v>
      </c>
      <c r="W453">
        <v>1.23684210526315</v>
      </c>
      <c r="X453">
        <v>1.8947368421052599</v>
      </c>
      <c r="Y453">
        <v>2.4736842105263102</v>
      </c>
      <c r="Z453">
        <v>32.233075766725001</v>
      </c>
      <c r="AA453">
        <v>10.0160701357302</v>
      </c>
      <c r="AB453">
        <v>2.3712778332576598</v>
      </c>
      <c r="AC453">
        <v>-2.28970947403822</v>
      </c>
      <c r="AD453">
        <v>2.3692378723682102</v>
      </c>
      <c r="AE453">
        <v>-2.5336636735940199</v>
      </c>
      <c r="AF453">
        <v>7.8863133449411098</v>
      </c>
      <c r="AG453">
        <v>-0.14092129913371901</v>
      </c>
      <c r="AH453">
        <v>3.2836866774765201</v>
      </c>
      <c r="AI453">
        <v>2.0082398686230798</v>
      </c>
      <c r="AJ453">
        <v>1165.83331975487</v>
      </c>
      <c r="AK453">
        <v>28.509860921691299</v>
      </c>
      <c r="AL453">
        <v>21.278090865912802</v>
      </c>
      <c r="AM453">
        <v>22.989014637840398</v>
      </c>
      <c r="AN453">
        <v>17.642667526962001</v>
      </c>
      <c r="AO453">
        <v>12.0684641461529</v>
      </c>
      <c r="AP453">
        <v>15.314182346140401</v>
      </c>
      <c r="AQ453">
        <v>9.3761799567370208</v>
      </c>
      <c r="AR453">
        <v>12.273877131550099</v>
      </c>
      <c r="AS453">
        <v>5.5966677515692496</v>
      </c>
      <c r="AT453">
        <v>6.9030319060063396</v>
      </c>
      <c r="AU453">
        <v>3.9677343827307401</v>
      </c>
      <c r="AV453">
        <v>4.9107851058791701</v>
      </c>
      <c r="AW453">
        <v>-2.77</v>
      </c>
      <c r="AX453">
        <v>93946840.636711806</v>
      </c>
      <c r="AY453">
        <v>31.447764125280099</v>
      </c>
      <c r="AZ453">
        <v>13.855669961750699</v>
      </c>
      <c r="BA453">
        <v>11.3162065500683</v>
      </c>
      <c r="BB453">
        <v>221.63639921387801</v>
      </c>
      <c r="BC453">
        <v>20.057234100574899</v>
      </c>
      <c r="BD453">
        <v>17.833193491579799</v>
      </c>
      <c r="BE453">
        <v>0</v>
      </c>
      <c r="BF453">
        <v>27.744830341462102</v>
      </c>
      <c r="BG453">
        <v>0</v>
      </c>
      <c r="BH453">
        <v>7.82269712313217</v>
      </c>
      <c r="BI453">
        <v>24.1704347577204</v>
      </c>
      <c r="BJ453">
        <v>18.121819006868201</v>
      </c>
      <c r="BK453">
        <v>0</v>
      </c>
      <c r="BL453">
        <v>0</v>
      </c>
      <c r="BM453">
        <v>25.980208536304399</v>
      </c>
      <c r="BN453">
        <v>55.373398273319502</v>
      </c>
      <c r="BO453">
        <v>19.165532918659</v>
      </c>
      <c r="BP453">
        <v>5.7528536067467799</v>
      </c>
      <c r="BQ453">
        <v>41.677027188692399</v>
      </c>
      <c r="BR453">
        <v>41.643547571428101</v>
      </c>
      <c r="BS453">
        <v>0</v>
      </c>
      <c r="BT453">
        <v>15.533486938863099</v>
      </c>
      <c r="BU453">
        <v>11.0568797837693</v>
      </c>
      <c r="BV453">
        <v>51.614442549381202</v>
      </c>
      <c r="BW453">
        <v>18.842366418571899</v>
      </c>
      <c r="BX453">
        <v>35.904939872377298</v>
      </c>
      <c r="BY453">
        <v>0</v>
      </c>
      <c r="BZ453">
        <v>5.7495118332838997</v>
      </c>
      <c r="CA453">
        <v>20.296298107332401</v>
      </c>
      <c r="CB453">
        <v>0</v>
      </c>
      <c r="CC453">
        <v>5.7495118332838997</v>
      </c>
      <c r="CD453">
        <v>7.82269712313217</v>
      </c>
      <c r="CE453">
        <v>71.752117185606707</v>
      </c>
      <c r="CF453">
        <v>28.971950990554301</v>
      </c>
      <c r="CG453">
        <v>5.9179060461613897</v>
      </c>
      <c r="CH453">
        <v>45.094212382782203</v>
      </c>
      <c r="CI453">
        <v>30.3414883806803</v>
      </c>
      <c r="CJ453">
        <v>0</v>
      </c>
      <c r="CK453">
        <v>6.0760201068338802</v>
      </c>
      <c r="CL453">
        <v>0</v>
      </c>
      <c r="CM453">
        <v>205.43</v>
      </c>
      <c r="CN453">
        <v>35.836849664187099</v>
      </c>
      <c r="CO453">
        <v>27.366456821475701</v>
      </c>
      <c r="CP453">
        <v>0</v>
      </c>
      <c r="CQ453">
        <v>42.200208973733602</v>
      </c>
      <c r="CR453">
        <v>31.370672766387599</v>
      </c>
      <c r="CS453">
        <v>0</v>
      </c>
      <c r="CT453">
        <v>41.317418218364601</v>
      </c>
      <c r="CU453">
        <v>0</v>
      </c>
      <c r="CV453">
        <v>13.8474743993812</v>
      </c>
      <c r="CW453">
        <v>15.1573243697244</v>
      </c>
      <c r="CX453">
        <v>14.9257969431128</v>
      </c>
      <c r="CY453">
        <v>37.488922937047001</v>
      </c>
      <c r="CZ453">
        <v>0</v>
      </c>
      <c r="DA453">
        <v>57.800908435597101</v>
      </c>
      <c r="DB453">
        <v>10.328691510382299</v>
      </c>
      <c r="DC453">
        <v>0.55894586640529997</v>
      </c>
      <c r="DD453">
        <v>-1.5033580427651001</v>
      </c>
      <c r="DE453">
        <v>4.1147442580449001</v>
      </c>
      <c r="DF453">
        <v>4.2887311188453401</v>
      </c>
      <c r="DG453">
        <v>4.2787714038548597</v>
      </c>
      <c r="DH453">
        <v>-8.30080193185632</v>
      </c>
      <c r="DI453">
        <v>0.52173913043478204</v>
      </c>
      <c r="DJ453">
        <v>38</v>
      </c>
      <c r="DK453">
        <v>6</v>
      </c>
      <c r="DL453">
        <v>13</v>
      </c>
      <c r="DM453">
        <v>0</v>
      </c>
      <c r="DN453">
        <v>1</v>
      </c>
      <c r="DO453">
        <v>1</v>
      </c>
      <c r="DP453">
        <v>1</v>
      </c>
      <c r="DQ453">
        <v>0</v>
      </c>
      <c r="DR453">
        <v>1</v>
      </c>
      <c r="DS453">
        <v>7</v>
      </c>
      <c r="DT453">
        <v>5</v>
      </c>
      <c r="DU453">
        <v>15</v>
      </c>
      <c r="DV453">
        <v>13</v>
      </c>
      <c r="DW453">
        <v>0</v>
      </c>
      <c r="DX453">
        <v>1</v>
      </c>
      <c r="DY453">
        <v>1</v>
      </c>
      <c r="DZ453">
        <v>2</v>
      </c>
      <c r="EA453">
        <v>0.48800000000000199</v>
      </c>
      <c r="EB453">
        <v>139.869699999999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3</v>
      </c>
      <c r="EN453">
        <v>3</v>
      </c>
      <c r="EO453">
        <v>0</v>
      </c>
      <c r="EP453">
        <v>0</v>
      </c>
      <c r="EQ453">
        <v>0</v>
      </c>
      <c r="ER453">
        <v>1</v>
      </c>
      <c r="ES453">
        <v>2</v>
      </c>
      <c r="ET453">
        <v>1</v>
      </c>
      <c r="EU453">
        <v>0</v>
      </c>
      <c r="EV453">
        <v>0</v>
      </c>
      <c r="EW453">
        <v>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3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1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0</v>
      </c>
    </row>
    <row r="454" spans="1:218" x14ac:dyDescent="0.3">
      <c r="A454" t="s">
        <v>1141</v>
      </c>
      <c r="C454" t="s">
        <v>1142</v>
      </c>
      <c r="D454" t="s">
        <v>220</v>
      </c>
      <c r="E454" t="s">
        <v>221</v>
      </c>
      <c r="F454">
        <v>14400</v>
      </c>
      <c r="G454" t="s">
        <v>222</v>
      </c>
      <c r="H454">
        <v>14.862482709582499</v>
      </c>
      <c r="I454">
        <v>14.862482709582499</v>
      </c>
      <c r="J454">
        <v>5.8196015244174698E-2</v>
      </c>
      <c r="K454">
        <v>-5.5881372858712099</v>
      </c>
      <c r="L454">
        <v>9.66743926326432E-2</v>
      </c>
      <c r="M454">
        <v>13.836734693877499</v>
      </c>
      <c r="N454">
        <v>702.69799999999998</v>
      </c>
      <c r="O454">
        <v>671.45</v>
      </c>
      <c r="P454">
        <v>702.182298812</v>
      </c>
      <c r="Q454">
        <v>258</v>
      </c>
      <c r="R454">
        <v>0</v>
      </c>
      <c r="S454">
        <v>0.338971820169368</v>
      </c>
      <c r="T454">
        <v>-0.50697161646036304</v>
      </c>
      <c r="U454">
        <v>0.50697161646036304</v>
      </c>
      <c r="V454">
        <v>0.338971820169368</v>
      </c>
      <c r="W454">
        <v>0.73469387755102</v>
      </c>
      <c r="X454">
        <v>1.30612244897959</v>
      </c>
      <c r="Y454">
        <v>1.87755102040816</v>
      </c>
      <c r="Z454">
        <v>32.233430464160001</v>
      </c>
      <c r="AA454">
        <v>9.8374778018490208</v>
      </c>
      <c r="AB454">
        <v>2.3850387306608298</v>
      </c>
      <c r="AC454">
        <v>-2.2821984921262</v>
      </c>
      <c r="AD454">
        <v>2.3391771084423798</v>
      </c>
      <c r="AE454">
        <v>-2.4279023243009799</v>
      </c>
      <c r="AF454">
        <v>7.8875920681736904</v>
      </c>
      <c r="AG454">
        <v>-0.11861277310983299</v>
      </c>
      <c r="AH454">
        <v>3.0901717711477201</v>
      </c>
      <c r="AI454">
        <v>1.54946133876621</v>
      </c>
      <c r="AJ454">
        <v>1941.9504009980801</v>
      </c>
      <c r="AK454">
        <v>35.4570901999545</v>
      </c>
      <c r="AL454">
        <v>25.882325948322801</v>
      </c>
      <c r="AM454">
        <v>26.698822529250499</v>
      </c>
      <c r="AN454">
        <v>23.288638586912398</v>
      </c>
      <c r="AO454">
        <v>15.302218193021501</v>
      </c>
      <c r="AP454">
        <v>16.7422815218221</v>
      </c>
      <c r="AQ454">
        <v>11.7207373287933</v>
      </c>
      <c r="AR454">
        <v>13.595516078407799</v>
      </c>
      <c r="AS454">
        <v>8.5021981974431604</v>
      </c>
      <c r="AT454">
        <v>10.314568012655601</v>
      </c>
      <c r="AU454">
        <v>5.8954080533593203</v>
      </c>
      <c r="AV454">
        <v>7.38519797253156</v>
      </c>
      <c r="AW454">
        <v>-4.8199999999999896</v>
      </c>
      <c r="AX454">
        <v>50278730282.688499</v>
      </c>
      <c r="AY454">
        <v>35.4860284346044</v>
      </c>
      <c r="AZ454">
        <v>14.7455858967156</v>
      </c>
      <c r="BA454">
        <v>7.5964252213674399</v>
      </c>
      <c r="BB454">
        <v>278.630849794455</v>
      </c>
      <c r="BC454">
        <v>15.112964520531801</v>
      </c>
      <c r="BD454">
        <v>11.312963324980901</v>
      </c>
      <c r="BE454">
        <v>28.164366839701302</v>
      </c>
      <c r="BF454">
        <v>21.747691723804898</v>
      </c>
      <c r="BG454">
        <v>0</v>
      </c>
      <c r="BH454">
        <v>5.9693052879518396</v>
      </c>
      <c r="BI454">
        <v>4.7945371840718201</v>
      </c>
      <c r="BJ454">
        <v>35.164409406774801</v>
      </c>
      <c r="BK454">
        <v>4.3052159912962296</v>
      </c>
      <c r="BL454">
        <v>0</v>
      </c>
      <c r="BM454">
        <v>73.859768484932502</v>
      </c>
      <c r="BN454">
        <v>47.5826379040276</v>
      </c>
      <c r="BO454">
        <v>18.2985097490577</v>
      </c>
      <c r="BP454">
        <v>13.089512811825101</v>
      </c>
      <c r="BQ454">
        <v>50.172001380528002</v>
      </c>
      <c r="BR454">
        <v>27.587162445394501</v>
      </c>
      <c r="BS454">
        <v>0</v>
      </c>
      <c r="BT454">
        <v>4.3052159912962296</v>
      </c>
      <c r="BU454">
        <v>0</v>
      </c>
      <c r="BV454">
        <v>56.007010448134302</v>
      </c>
      <c r="BW454">
        <v>11.444666136763001</v>
      </c>
      <c r="BX454">
        <v>124.136314993556</v>
      </c>
      <c r="BY454">
        <v>0</v>
      </c>
      <c r="BZ454">
        <v>5.7495118332838997</v>
      </c>
      <c r="CA454">
        <v>4.89990973085047</v>
      </c>
      <c r="CB454">
        <v>27.639461513057601</v>
      </c>
      <c r="CC454">
        <v>5.7495118332838997</v>
      </c>
      <c r="CD454">
        <v>0</v>
      </c>
      <c r="CE454">
        <v>41.3573091885225</v>
      </c>
      <c r="CF454">
        <v>27.9073411493045</v>
      </c>
      <c r="CG454">
        <v>29.0861042052294</v>
      </c>
      <c r="CH454">
        <v>65.070357311651193</v>
      </c>
      <c r="CI454">
        <v>77.691888297057105</v>
      </c>
      <c r="CJ454">
        <v>0</v>
      </c>
      <c r="CK454">
        <v>0</v>
      </c>
      <c r="CL454">
        <v>0</v>
      </c>
      <c r="CM454">
        <v>115.22</v>
      </c>
      <c r="CN454">
        <v>80.283839988264205</v>
      </c>
      <c r="CO454">
        <v>50.172001380528002</v>
      </c>
      <c r="CP454">
        <v>0</v>
      </c>
      <c r="CQ454">
        <v>22.100810163589301</v>
      </c>
      <c r="CR454">
        <v>11.481357537858299</v>
      </c>
      <c r="CS454">
        <v>48.279381851174698</v>
      </c>
      <c r="CT454">
        <v>36.752656965234003</v>
      </c>
      <c r="CU454">
        <v>18.1991012053848</v>
      </c>
      <c r="CV454">
        <v>12.132734136923199</v>
      </c>
      <c r="CW454">
        <v>0</v>
      </c>
      <c r="CX454">
        <v>0</v>
      </c>
      <c r="CY454">
        <v>99.622482236637595</v>
      </c>
      <c r="CZ454">
        <v>0</v>
      </c>
      <c r="DA454">
        <v>24.478052610663401</v>
      </c>
      <c r="DB454">
        <v>19.7979367492267</v>
      </c>
      <c r="DC454">
        <v>1.3476399988643299</v>
      </c>
      <c r="DD454">
        <v>-15.496132866072401</v>
      </c>
      <c r="DE454">
        <v>18.051008737661</v>
      </c>
      <c r="DF454">
        <v>5.4565462131740397</v>
      </c>
      <c r="DG454">
        <v>-2.0860630609503201</v>
      </c>
      <c r="DH454">
        <v>-5.5881372858712099</v>
      </c>
      <c r="DI454">
        <v>0.25714285714285701</v>
      </c>
      <c r="DJ454">
        <v>49</v>
      </c>
      <c r="DK454">
        <v>2</v>
      </c>
      <c r="DL454">
        <v>8</v>
      </c>
      <c r="DM454">
        <v>1</v>
      </c>
      <c r="DN454">
        <v>0</v>
      </c>
      <c r="DO454">
        <v>1</v>
      </c>
      <c r="DP454">
        <v>4</v>
      </c>
      <c r="DQ454">
        <v>0</v>
      </c>
      <c r="DR454">
        <v>4</v>
      </c>
      <c r="DS454">
        <v>5</v>
      </c>
      <c r="DT454">
        <v>2</v>
      </c>
      <c r="DU454">
        <v>14</v>
      </c>
      <c r="DV454">
        <v>11</v>
      </c>
      <c r="DW454">
        <v>1</v>
      </c>
      <c r="DX454">
        <v>0</v>
      </c>
      <c r="DY454">
        <v>1</v>
      </c>
      <c r="DZ454">
        <v>5</v>
      </c>
      <c r="EA454">
        <v>7.2579000000000002</v>
      </c>
      <c r="EB454">
        <v>168.79389999999901</v>
      </c>
      <c r="EC454">
        <v>0</v>
      </c>
      <c r="ED454">
        <v>0</v>
      </c>
      <c r="EE454">
        <v>0</v>
      </c>
      <c r="EF454">
        <v>0</v>
      </c>
      <c r="EG454">
        <v>1</v>
      </c>
      <c r="EH454">
        <v>0</v>
      </c>
      <c r="EI454">
        <v>0</v>
      </c>
      <c r="EJ454">
        <v>1</v>
      </c>
      <c r="EK454">
        <v>1</v>
      </c>
      <c r="EL454">
        <v>1</v>
      </c>
      <c r="EM454">
        <v>2</v>
      </c>
      <c r="EN454">
        <v>1</v>
      </c>
      <c r="EO454">
        <v>0</v>
      </c>
      <c r="EP454">
        <v>0</v>
      </c>
      <c r="EQ454">
        <v>0</v>
      </c>
      <c r="ER454">
        <v>2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0</v>
      </c>
      <c r="FF454">
        <v>1</v>
      </c>
      <c r="FG454">
        <v>0</v>
      </c>
      <c r="FH454">
        <v>0</v>
      </c>
      <c r="FI454">
        <v>0</v>
      </c>
      <c r="FJ454">
        <v>0</v>
      </c>
      <c r="FK454">
        <v>4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5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</row>
    <row r="455" spans="1:218" x14ac:dyDescent="0.3">
      <c r="A455" t="s">
        <v>1143</v>
      </c>
      <c r="C455" t="s">
        <v>1144</v>
      </c>
      <c r="D455" t="s">
        <v>220</v>
      </c>
      <c r="E455" t="s">
        <v>221</v>
      </c>
      <c r="F455">
        <v>17800</v>
      </c>
      <c r="G455" t="s">
        <v>222</v>
      </c>
      <c r="H455">
        <v>14.967383059886901</v>
      </c>
      <c r="I455">
        <v>14.967383059886901</v>
      </c>
      <c r="J455">
        <v>8.9653443916540999E-3</v>
      </c>
      <c r="K455">
        <v>-5.89915312739301</v>
      </c>
      <c r="L455">
        <v>8.4426191413718807E-2</v>
      </c>
      <c r="M455">
        <v>13.9444444444444</v>
      </c>
      <c r="N455">
        <v>786.69399999999996</v>
      </c>
      <c r="O455">
        <v>756.45399999999995</v>
      </c>
      <c r="P455">
        <v>786.16459806</v>
      </c>
      <c r="Q455">
        <v>288</v>
      </c>
      <c r="R455">
        <v>0</v>
      </c>
      <c r="S455">
        <v>0.572596465871413</v>
      </c>
      <c r="T455">
        <v>-0.50697161646036304</v>
      </c>
      <c r="U455">
        <v>0.572596465871413</v>
      </c>
      <c r="V455">
        <v>0.50697161646036304</v>
      </c>
      <c r="W455">
        <v>0.77777777777777701</v>
      </c>
      <c r="X455">
        <v>1.38888888888888</v>
      </c>
      <c r="Y455">
        <v>1.9629629629629599</v>
      </c>
      <c r="Z455">
        <v>32.233431009818403</v>
      </c>
      <c r="AA455">
        <v>9.8374777822824502</v>
      </c>
      <c r="AB455">
        <v>2.3898570599881901</v>
      </c>
      <c r="AC455">
        <v>-2.2829980492395801</v>
      </c>
      <c r="AD455">
        <v>2.3443627123291799</v>
      </c>
      <c r="AE455">
        <v>-2.4280772581475101</v>
      </c>
      <c r="AF455">
        <v>7.8875969234173198</v>
      </c>
      <c r="AG455">
        <v>-0.27422034459185102</v>
      </c>
      <c r="AH455">
        <v>3.11357334684662</v>
      </c>
      <c r="AI455">
        <v>1.57866021305667</v>
      </c>
      <c r="AJ455">
        <v>2130.4918953576198</v>
      </c>
      <c r="AK455">
        <v>39.534440469144201</v>
      </c>
      <c r="AL455">
        <v>27.847117388624699</v>
      </c>
      <c r="AM455">
        <v>28.663613969552401</v>
      </c>
      <c r="AN455">
        <v>25.3669368488973</v>
      </c>
      <c r="AO455">
        <v>16.1880967955221</v>
      </c>
      <c r="AP455">
        <v>17.6281601243228</v>
      </c>
      <c r="AQ455">
        <v>12.430346455538</v>
      </c>
      <c r="AR455">
        <v>14.3051252051525</v>
      </c>
      <c r="AS455">
        <v>8.7913991738180002</v>
      </c>
      <c r="AT455">
        <v>10.603768989030501</v>
      </c>
      <c r="AU455">
        <v>6.1529497106389801</v>
      </c>
      <c r="AV455">
        <v>7.6427396298112198</v>
      </c>
      <c r="AW455">
        <v>-5.23</v>
      </c>
      <c r="AX455">
        <v>333286830568.92798</v>
      </c>
      <c r="AY455">
        <v>39.9658496094819</v>
      </c>
      <c r="AZ455">
        <v>16.01731864189</v>
      </c>
      <c r="BA455">
        <v>8.9259676177096008</v>
      </c>
      <c r="BB455">
        <v>302.60594334713699</v>
      </c>
      <c r="BC455">
        <v>19.849827474331899</v>
      </c>
      <c r="BD455">
        <v>17.0624751582648</v>
      </c>
      <c r="BE455">
        <v>28.164366839701302</v>
      </c>
      <c r="BF455">
        <v>21.747691723804898</v>
      </c>
      <c r="BG455">
        <v>0</v>
      </c>
      <c r="BH455">
        <v>12.331664146982201</v>
      </c>
      <c r="BI455">
        <v>4.7945371840718201</v>
      </c>
      <c r="BJ455">
        <v>35.164409406774801</v>
      </c>
      <c r="BK455">
        <v>4.3052159912962296</v>
      </c>
      <c r="BL455">
        <v>13.1712451430244</v>
      </c>
      <c r="BM455">
        <v>55.660667279547603</v>
      </c>
      <c r="BN455">
        <v>59.715372040950797</v>
      </c>
      <c r="BO455">
        <v>18.2985097490577</v>
      </c>
      <c r="BP455">
        <v>13.089512811825101</v>
      </c>
      <c r="BQ455">
        <v>68.080109477352593</v>
      </c>
      <c r="BR455">
        <v>27.587162445394501</v>
      </c>
      <c r="BS455">
        <v>0</v>
      </c>
      <c r="BT455">
        <v>4.3052159912962296</v>
      </c>
      <c r="BU455">
        <v>0</v>
      </c>
      <c r="BV455">
        <v>62.369369307164703</v>
      </c>
      <c r="BW455">
        <v>11.444666136763001</v>
      </c>
      <c r="BX455">
        <v>118.06994792509499</v>
      </c>
      <c r="BY455">
        <v>0</v>
      </c>
      <c r="BZ455">
        <v>11.499023666567799</v>
      </c>
      <c r="CA455">
        <v>9.6367726846505199</v>
      </c>
      <c r="CB455">
        <v>40.810706656082097</v>
      </c>
      <c r="CC455">
        <v>11.499023666567799</v>
      </c>
      <c r="CD455">
        <v>0</v>
      </c>
      <c r="CE455">
        <v>47.719668047552801</v>
      </c>
      <c r="CF455">
        <v>27.9073411493045</v>
      </c>
      <c r="CG455">
        <v>29.0861042052294</v>
      </c>
      <c r="CH455">
        <v>65.070357311651193</v>
      </c>
      <c r="CI455">
        <v>71.625521228595403</v>
      </c>
      <c r="CJ455">
        <v>0</v>
      </c>
      <c r="CK455">
        <v>0</v>
      </c>
      <c r="CL455">
        <v>0</v>
      </c>
      <c r="CM455">
        <v>124.45</v>
      </c>
      <c r="CN455">
        <v>92.395710680578503</v>
      </c>
      <c r="CO455">
        <v>63.343246523552502</v>
      </c>
      <c r="CP455">
        <v>0</v>
      </c>
      <c r="CQ455">
        <v>22.100810163589301</v>
      </c>
      <c r="CR455">
        <v>17.547724606319999</v>
      </c>
      <c r="CS455">
        <v>78.965671747947198</v>
      </c>
      <c r="CT455">
        <v>0</v>
      </c>
      <c r="CU455">
        <v>12.132734136923199</v>
      </c>
      <c r="CV455">
        <v>12.132734136923199</v>
      </c>
      <c r="CW455">
        <v>4.7368629538000402</v>
      </c>
      <c r="CX455">
        <v>0</v>
      </c>
      <c r="CY455">
        <v>142.661105066495</v>
      </c>
      <c r="CZ455">
        <v>0</v>
      </c>
      <c r="DA455">
        <v>24.227244387513799</v>
      </c>
      <c r="DB455">
        <v>19.823217723869199</v>
      </c>
      <c r="DC455">
        <v>0.32431270880556101</v>
      </c>
      <c r="DD455">
        <v>-17.579524795835699</v>
      </c>
      <c r="DE455">
        <v>13.4439854316231</v>
      </c>
      <c r="DF455">
        <v>-4.7316045593975099E-2</v>
      </c>
      <c r="DG455">
        <v>-2.9538713494848499</v>
      </c>
      <c r="DH455">
        <v>-5.89915312739301</v>
      </c>
      <c r="DI455">
        <v>0.27777777777777701</v>
      </c>
      <c r="DJ455">
        <v>54</v>
      </c>
      <c r="DK455">
        <v>2</v>
      </c>
      <c r="DL455">
        <v>9</v>
      </c>
      <c r="DM455">
        <v>1</v>
      </c>
      <c r="DN455">
        <v>0</v>
      </c>
      <c r="DO455">
        <v>1</v>
      </c>
      <c r="DP455">
        <v>4</v>
      </c>
      <c r="DQ455">
        <v>0</v>
      </c>
      <c r="DR455">
        <v>4</v>
      </c>
      <c r="DS455">
        <v>6</v>
      </c>
      <c r="DT455">
        <v>2</v>
      </c>
      <c r="DU455">
        <v>18</v>
      </c>
      <c r="DV455">
        <v>12</v>
      </c>
      <c r="DW455">
        <v>1</v>
      </c>
      <c r="DX455">
        <v>0</v>
      </c>
      <c r="DY455">
        <v>1</v>
      </c>
      <c r="DZ455">
        <v>5</v>
      </c>
      <c r="EA455">
        <v>8.1564999999999994</v>
      </c>
      <c r="EB455">
        <v>175.47689999999901</v>
      </c>
      <c r="EC455">
        <v>0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0</v>
      </c>
      <c r="EJ455">
        <v>1</v>
      </c>
      <c r="EK455">
        <v>1</v>
      </c>
      <c r="EL455">
        <v>1</v>
      </c>
      <c r="EM455">
        <v>2</v>
      </c>
      <c r="EN455">
        <v>1</v>
      </c>
      <c r="EO455">
        <v>0</v>
      </c>
      <c r="EP455">
        <v>0</v>
      </c>
      <c r="EQ455">
        <v>0</v>
      </c>
      <c r="ER455">
        <v>2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3</v>
      </c>
      <c r="FC455">
        <v>0</v>
      </c>
      <c r="FD455">
        <v>1</v>
      </c>
      <c r="FE455">
        <v>0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4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0</v>
      </c>
      <c r="FT455">
        <v>0</v>
      </c>
      <c r="FU455">
        <v>8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</row>
    <row r="456" spans="1:218" x14ac:dyDescent="0.3">
      <c r="A456" t="s">
        <v>1145</v>
      </c>
      <c r="C456" t="s">
        <v>1146</v>
      </c>
      <c r="D456" t="s">
        <v>220</v>
      </c>
      <c r="E456" t="s">
        <v>221</v>
      </c>
      <c r="F456">
        <v>9100</v>
      </c>
      <c r="G456" t="s">
        <v>222</v>
      </c>
      <c r="H456">
        <v>5.2565423939526204</v>
      </c>
      <c r="I456">
        <v>5.2565423939526204</v>
      </c>
      <c r="J456">
        <v>0.19483956391198401</v>
      </c>
      <c r="K456">
        <v>0.19483956391198401</v>
      </c>
      <c r="L456">
        <v>0.77076328202316102</v>
      </c>
      <c r="M456">
        <v>18.384615384615302</v>
      </c>
      <c r="N456">
        <v>366.45</v>
      </c>
      <c r="O456">
        <v>348.30599999999998</v>
      </c>
      <c r="P456">
        <v>366.12628019599998</v>
      </c>
      <c r="Q456">
        <v>132</v>
      </c>
      <c r="R456">
        <v>0</v>
      </c>
      <c r="S456">
        <v>0.21257805447838701</v>
      </c>
      <c r="T456">
        <v>-0.496767806033106</v>
      </c>
      <c r="U456">
        <v>0.496767806033106</v>
      </c>
      <c r="V456">
        <v>0.21257805447838701</v>
      </c>
      <c r="W456">
        <v>1.1923076923076901</v>
      </c>
      <c r="X456">
        <v>2.0384615384615299</v>
      </c>
      <c r="Y456">
        <v>2.84615384615384</v>
      </c>
      <c r="Z456">
        <v>32.166683732642099</v>
      </c>
      <c r="AA456">
        <v>10.082149232007399</v>
      </c>
      <c r="AB456">
        <v>2.2895474661211201</v>
      </c>
      <c r="AC456">
        <v>-2.1958228945367</v>
      </c>
      <c r="AD456">
        <v>2.3499834860497</v>
      </c>
      <c r="AE456">
        <v>-2.2139220491629001</v>
      </c>
      <c r="AF456">
        <v>8.0011160245789004</v>
      </c>
      <c r="AG456">
        <v>0.41453310760448903</v>
      </c>
      <c r="AH456">
        <v>3.36266737116107</v>
      </c>
      <c r="AI456">
        <v>1.5976782074634499</v>
      </c>
      <c r="AJ456">
        <v>1003.3653613251799</v>
      </c>
      <c r="AK456">
        <v>17.6729976285079</v>
      </c>
      <c r="AL456">
        <v>14.5606362479352</v>
      </c>
      <c r="AM456">
        <v>15.377132828862999</v>
      </c>
      <c r="AN456">
        <v>12.7415147406674</v>
      </c>
      <c r="AO456">
        <v>8.6619458155900002</v>
      </c>
      <c r="AP456">
        <v>9.5415986268448894</v>
      </c>
      <c r="AQ456">
        <v>6.4692135452306703</v>
      </c>
      <c r="AR456">
        <v>7.7771709584828503</v>
      </c>
      <c r="AS456">
        <v>4.88960418325878</v>
      </c>
      <c r="AT456">
        <v>5.9318228791697303</v>
      </c>
      <c r="AU456">
        <v>3.5384486738428098</v>
      </c>
      <c r="AV456">
        <v>4.4646334136206596</v>
      </c>
      <c r="AW456">
        <v>-2.6099999999999901</v>
      </c>
      <c r="AX456">
        <v>2270903.43043146</v>
      </c>
      <c r="AY456">
        <v>15.6298332418258</v>
      </c>
      <c r="AZ456">
        <v>5.9797745421967097</v>
      </c>
      <c r="BA456">
        <v>2.3596629272215899</v>
      </c>
      <c r="BB456">
        <v>154.41478119458199</v>
      </c>
      <c r="BC456">
        <v>4.7368629538000402</v>
      </c>
      <c r="BD456">
        <v>11.4434398281323</v>
      </c>
      <c r="BE456">
        <v>0</v>
      </c>
      <c r="BF456">
        <v>10.9808409798206</v>
      </c>
      <c r="BG456">
        <v>0</v>
      </c>
      <c r="BH456">
        <v>0</v>
      </c>
      <c r="BI456">
        <v>5.0986818083010297</v>
      </c>
      <c r="BJ456">
        <v>0</v>
      </c>
      <c r="BK456">
        <v>14.8761917749361</v>
      </c>
      <c r="BL456">
        <v>10.197363616602001</v>
      </c>
      <c r="BM456">
        <v>11.761884949391099</v>
      </c>
      <c r="BN456">
        <v>56.015121834012</v>
      </c>
      <c r="BO456">
        <v>5.5634514916969904</v>
      </c>
      <c r="BP456">
        <v>23.7653485688788</v>
      </c>
      <c r="BQ456">
        <v>4.7368629538000402</v>
      </c>
      <c r="BR456">
        <v>17.4735699521618</v>
      </c>
      <c r="BS456">
        <v>0</v>
      </c>
      <c r="BT456">
        <v>25.0708296740995</v>
      </c>
      <c r="BU456">
        <v>5.1014075257397202</v>
      </c>
      <c r="BV456">
        <v>36.592576580271498</v>
      </c>
      <c r="BW456">
        <v>7.1097975412775298</v>
      </c>
      <c r="BX456">
        <v>41.0862992520888</v>
      </c>
      <c r="BY456">
        <v>0</v>
      </c>
      <c r="BZ456">
        <v>17.267844326132199</v>
      </c>
      <c r="CA456">
        <v>4.7368629538000402</v>
      </c>
      <c r="CB456">
        <v>0</v>
      </c>
      <c r="CC456">
        <v>5.7495118332838997</v>
      </c>
      <c r="CD456">
        <v>11.761884949391099</v>
      </c>
      <c r="CE456">
        <v>43.142250248129898</v>
      </c>
      <c r="CF456">
        <v>12.841643245852</v>
      </c>
      <c r="CG456">
        <v>0</v>
      </c>
      <c r="CH456">
        <v>30.165389800859</v>
      </c>
      <c r="CI456">
        <v>34.523312281406803</v>
      </c>
      <c r="CJ456">
        <v>0</v>
      </c>
      <c r="CK456">
        <v>11.5183324928483</v>
      </c>
      <c r="CL456">
        <v>0</v>
      </c>
      <c r="CM456">
        <v>80.98</v>
      </c>
      <c r="CN456">
        <v>0</v>
      </c>
      <c r="CO456">
        <v>0</v>
      </c>
      <c r="CP456">
        <v>0</v>
      </c>
      <c r="CQ456">
        <v>5.2499380299821699</v>
      </c>
      <c r="CR456">
        <v>0</v>
      </c>
      <c r="CS456">
        <v>58.655810166047097</v>
      </c>
      <c r="CT456">
        <v>5.5634514916969904</v>
      </c>
      <c r="CU456">
        <v>18.871682490668601</v>
      </c>
      <c r="CV456">
        <v>28.9415707147418</v>
      </c>
      <c r="CW456">
        <v>27.3184644328947</v>
      </c>
      <c r="CX456">
        <v>9.8382704795397693</v>
      </c>
      <c r="CY456">
        <v>7.1001390965225299</v>
      </c>
      <c r="CZ456">
        <v>1.66915034223565</v>
      </c>
      <c r="DA456">
        <v>0</v>
      </c>
      <c r="DB456">
        <v>22.223958464898701</v>
      </c>
      <c r="DC456">
        <v>5.4269396142267299</v>
      </c>
      <c r="DD456">
        <v>1.57428291886084</v>
      </c>
      <c r="DE456">
        <v>7.9945423315995097</v>
      </c>
      <c r="DF456">
        <v>3.20181139962546</v>
      </c>
      <c r="DG456">
        <v>2.1383765327118498</v>
      </c>
      <c r="DH456">
        <v>1.67079929931862</v>
      </c>
      <c r="DI456">
        <v>0.33333333333333298</v>
      </c>
      <c r="DJ456">
        <v>26</v>
      </c>
      <c r="DK456">
        <v>1</v>
      </c>
      <c r="DL456">
        <v>7</v>
      </c>
      <c r="DM456">
        <v>1</v>
      </c>
      <c r="DN456">
        <v>1</v>
      </c>
      <c r="DO456">
        <v>2</v>
      </c>
      <c r="DP456">
        <v>1</v>
      </c>
      <c r="DQ456">
        <v>2</v>
      </c>
      <c r="DR456">
        <v>3</v>
      </c>
      <c r="DS456">
        <v>7</v>
      </c>
      <c r="DT456">
        <v>1</v>
      </c>
      <c r="DU456">
        <v>8</v>
      </c>
      <c r="DV456">
        <v>3</v>
      </c>
      <c r="DW456">
        <v>0</v>
      </c>
      <c r="DX456">
        <v>0</v>
      </c>
      <c r="DY456">
        <v>0</v>
      </c>
      <c r="DZ456">
        <v>5</v>
      </c>
      <c r="EA456">
        <v>2.9121000000000001</v>
      </c>
      <c r="EB456">
        <v>99.8767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5</v>
      </c>
      <c r="EI456">
        <v>1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5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2</v>
      </c>
      <c r="FN456">
        <v>0</v>
      </c>
      <c r="FO456">
        <v>0</v>
      </c>
      <c r="FP456">
        <v>0</v>
      </c>
      <c r="FQ456">
        <v>0</v>
      </c>
      <c r="FR456">
        <v>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</row>
    <row r="457" spans="1:218" x14ac:dyDescent="0.3">
      <c r="A457" t="s">
        <v>1147</v>
      </c>
      <c r="C457" t="s">
        <v>1148</v>
      </c>
      <c r="D457" t="s">
        <v>220</v>
      </c>
      <c r="E457" t="s">
        <v>221</v>
      </c>
      <c r="F457">
        <v>2535</v>
      </c>
      <c r="G457" t="s">
        <v>222</v>
      </c>
      <c r="H457">
        <v>12.9873404023256</v>
      </c>
      <c r="I457">
        <v>12.9873404023256</v>
      </c>
      <c r="J457">
        <v>0.16008269300608799</v>
      </c>
      <c r="K457">
        <v>-0.16008269300608799</v>
      </c>
      <c r="L457">
        <v>0.71844123242862601</v>
      </c>
      <c r="M457">
        <v>16.130434782608599</v>
      </c>
      <c r="N457">
        <v>327.428</v>
      </c>
      <c r="O457">
        <v>309.28399999999999</v>
      </c>
      <c r="P457">
        <v>327.12054679599999</v>
      </c>
      <c r="Q457">
        <v>118</v>
      </c>
      <c r="R457">
        <v>0</v>
      </c>
      <c r="S457">
        <v>0.140262394182947</v>
      </c>
      <c r="T457">
        <v>-0.35595960435829699</v>
      </c>
      <c r="U457">
        <v>0.35595960435829699</v>
      </c>
      <c r="V457">
        <v>0.140262394182947</v>
      </c>
      <c r="W457">
        <v>1.0869565217391299</v>
      </c>
      <c r="X457">
        <v>1.8695652173913</v>
      </c>
      <c r="Y457">
        <v>2.6521739130434701</v>
      </c>
      <c r="Z457">
        <v>32.133451964741099</v>
      </c>
      <c r="AA457">
        <v>9.8991114099311108</v>
      </c>
      <c r="AB457">
        <v>2.2166410266934902</v>
      </c>
      <c r="AC457">
        <v>-2.3272665005516102</v>
      </c>
      <c r="AD457">
        <v>2.3023425809777001</v>
      </c>
      <c r="AE457">
        <v>-2.3452399359183902</v>
      </c>
      <c r="AF457">
        <v>7.1633677260502502</v>
      </c>
      <c r="AG457">
        <v>0.40230844861331999</v>
      </c>
      <c r="AH457">
        <v>3.0634043221224001</v>
      </c>
      <c r="AI457">
        <v>1.4256240145274299</v>
      </c>
      <c r="AJ457">
        <v>791.39172979536295</v>
      </c>
      <c r="AK457">
        <v>15.6480536021256</v>
      </c>
      <c r="AL457">
        <v>12.7821896094227</v>
      </c>
      <c r="AM457">
        <v>13.598686190350399</v>
      </c>
      <c r="AN457">
        <v>11.292826335683699</v>
      </c>
      <c r="AO457">
        <v>7.9701562818689196</v>
      </c>
      <c r="AP457">
        <v>8.8498090931238096</v>
      </c>
      <c r="AQ457">
        <v>6.0977181588633602</v>
      </c>
      <c r="AR457">
        <v>6.9922842773017697</v>
      </c>
      <c r="AS457">
        <v>4.5923995761220597</v>
      </c>
      <c r="AT457">
        <v>5.4131479467873396</v>
      </c>
      <c r="AU457">
        <v>3.3316766240071098</v>
      </c>
      <c r="AV457">
        <v>4.0589941484565202</v>
      </c>
      <c r="AW457">
        <v>-2.0099999999999998</v>
      </c>
      <c r="AX457">
        <v>406771.07950870099</v>
      </c>
      <c r="AY457">
        <v>14.5739585793788</v>
      </c>
      <c r="AZ457">
        <v>6.2396523690706998</v>
      </c>
      <c r="BA457">
        <v>3.0587804211292</v>
      </c>
      <c r="BB457">
        <v>138.35901169557999</v>
      </c>
      <c r="BC457">
        <v>4.89990973085047</v>
      </c>
      <c r="BD457">
        <v>22.792800113266001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14.358372089569199</v>
      </c>
      <c r="BK457">
        <v>0</v>
      </c>
      <c r="BL457">
        <v>11.3367858779347</v>
      </c>
      <c r="BM457">
        <v>12.132734136923199</v>
      </c>
      <c r="BN457">
        <v>54.322986382487102</v>
      </c>
      <c r="BO457">
        <v>13.089512811825101</v>
      </c>
      <c r="BP457">
        <v>5.3862242144647903</v>
      </c>
      <c r="BQ457">
        <v>4.3904150476748196</v>
      </c>
      <c r="BR457">
        <v>27.3712692898551</v>
      </c>
      <c r="BS457">
        <v>0</v>
      </c>
      <c r="BT457">
        <v>9.9679570418944099</v>
      </c>
      <c r="BU457">
        <v>5.9179060461613897</v>
      </c>
      <c r="BV457">
        <v>19.262464868778</v>
      </c>
      <c r="BW457">
        <v>17.989422542675602</v>
      </c>
      <c r="BX457">
        <v>53.419890520281299</v>
      </c>
      <c r="BY457">
        <v>0</v>
      </c>
      <c r="BZ457">
        <v>0</v>
      </c>
      <c r="CA457">
        <v>4.89990973085047</v>
      </c>
      <c r="CB457">
        <v>10.2082778255098</v>
      </c>
      <c r="CC457">
        <v>0</v>
      </c>
      <c r="CD457">
        <v>11.3367858779347</v>
      </c>
      <c r="CE457">
        <v>23.0574698537195</v>
      </c>
      <c r="CF457">
        <v>6.4208216229259998</v>
      </c>
      <c r="CG457">
        <v>11.735126887207199</v>
      </c>
      <c r="CH457">
        <v>18.405094737549</v>
      </c>
      <c r="CI457">
        <v>42.039218187538502</v>
      </c>
      <c r="CJ457">
        <v>0</v>
      </c>
      <c r="CK457">
        <v>10.216620634085301</v>
      </c>
      <c r="CL457">
        <v>0</v>
      </c>
      <c r="CM457">
        <v>29.02</v>
      </c>
      <c r="CN457">
        <v>0</v>
      </c>
      <c r="CO457">
        <v>4.3904150476748196</v>
      </c>
      <c r="CP457">
        <v>0</v>
      </c>
      <c r="CQ457">
        <v>5.8172208410458897</v>
      </c>
      <c r="CR457">
        <v>5.9179060461613897</v>
      </c>
      <c r="CS457">
        <v>48.386461092523497</v>
      </c>
      <c r="CT457">
        <v>5.5634514916969904</v>
      </c>
      <c r="CU457">
        <v>29.796840089622499</v>
      </c>
      <c r="CV457">
        <v>12.132734136923199</v>
      </c>
      <c r="CW457">
        <v>26.3142966116724</v>
      </c>
      <c r="CX457">
        <v>0</v>
      </c>
      <c r="CY457">
        <v>12.9873404023256</v>
      </c>
      <c r="CZ457">
        <v>1.6605426965782899</v>
      </c>
      <c r="DA457">
        <v>12.257664067702301</v>
      </c>
      <c r="DB457">
        <v>3.2351027930713498</v>
      </c>
      <c r="DC457">
        <v>1.2288065843621401</v>
      </c>
      <c r="DD457">
        <v>1.5695434330156901</v>
      </c>
      <c r="DE457">
        <v>9.0270831024617095</v>
      </c>
      <c r="DF457">
        <v>4.99062059269247</v>
      </c>
      <c r="DG457">
        <v>2.0432963277903702</v>
      </c>
      <c r="DH457">
        <v>0</v>
      </c>
      <c r="DI457">
        <v>0.33333333333333298</v>
      </c>
      <c r="DJ457">
        <v>23</v>
      </c>
      <c r="DK457">
        <v>0</v>
      </c>
      <c r="DL457">
        <v>3</v>
      </c>
      <c r="DM457">
        <v>0</v>
      </c>
      <c r="DN457">
        <v>1</v>
      </c>
      <c r="DO457">
        <v>1</v>
      </c>
      <c r="DP457">
        <v>1</v>
      </c>
      <c r="DQ457">
        <v>2</v>
      </c>
      <c r="DR457">
        <v>3</v>
      </c>
      <c r="DS457">
        <v>4</v>
      </c>
      <c r="DT457">
        <v>0</v>
      </c>
      <c r="DU457">
        <v>5</v>
      </c>
      <c r="DV457">
        <v>3</v>
      </c>
      <c r="DW457">
        <v>0</v>
      </c>
      <c r="DX457">
        <v>1</v>
      </c>
      <c r="DY457">
        <v>1</v>
      </c>
      <c r="DZ457">
        <v>4</v>
      </c>
      <c r="EA457">
        <v>4.2895000000000003</v>
      </c>
      <c r="EB457">
        <v>92.456000000000003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2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3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0</v>
      </c>
      <c r="FK457">
        <v>1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1</v>
      </c>
      <c r="HH457">
        <v>0</v>
      </c>
      <c r="HI457">
        <v>0</v>
      </c>
      <c r="HJ457">
        <v>0</v>
      </c>
    </row>
    <row r="458" spans="1:218" x14ac:dyDescent="0.3">
      <c r="A458" t="s">
        <v>1149</v>
      </c>
      <c r="C458" t="s">
        <v>1150</v>
      </c>
      <c r="D458" t="s">
        <v>220</v>
      </c>
      <c r="E458" t="s">
        <v>221</v>
      </c>
      <c r="F458">
        <v>1110</v>
      </c>
      <c r="G458" t="s">
        <v>222</v>
      </c>
      <c r="H458">
        <v>13.3307314293496</v>
      </c>
      <c r="I458">
        <v>13.3307314293496</v>
      </c>
      <c r="J458">
        <v>2.2570051072606099E-2</v>
      </c>
      <c r="K458">
        <v>-4.66499769079691</v>
      </c>
      <c r="L458">
        <v>0.19193874495062499</v>
      </c>
      <c r="M458">
        <v>16.783783783783701</v>
      </c>
      <c r="N458">
        <v>536.52200000000005</v>
      </c>
      <c r="O458">
        <v>503.25799999999998</v>
      </c>
      <c r="P458">
        <v>536.20360064599902</v>
      </c>
      <c r="Q458">
        <v>202</v>
      </c>
      <c r="R458">
        <v>0</v>
      </c>
      <c r="S458">
        <v>0.52429633940794396</v>
      </c>
      <c r="T458">
        <v>-0.40426226144962901</v>
      </c>
      <c r="U458">
        <v>0.52429633940794396</v>
      </c>
      <c r="V458">
        <v>0.40426226144962901</v>
      </c>
      <c r="W458">
        <v>1.1891891891891799</v>
      </c>
      <c r="X458">
        <v>1.86486486486486</v>
      </c>
      <c r="Y458">
        <v>2.4594594594594601</v>
      </c>
      <c r="Z458">
        <v>31.204463669583401</v>
      </c>
      <c r="AA458">
        <v>10.016105424303699</v>
      </c>
      <c r="AB458">
        <v>2.3703886515637298</v>
      </c>
      <c r="AC458">
        <v>-2.2887450930940001</v>
      </c>
      <c r="AD458">
        <v>2.3691952744515401</v>
      </c>
      <c r="AE458">
        <v>-2.5326980741389402</v>
      </c>
      <c r="AF458">
        <v>7.4629064365806697</v>
      </c>
      <c r="AG458">
        <v>-0.14086343380306501</v>
      </c>
      <c r="AH458">
        <v>3.2883565955838399</v>
      </c>
      <c r="AI458">
        <v>2.0300464559001199</v>
      </c>
      <c r="AJ458">
        <v>1080.7248537591699</v>
      </c>
      <c r="AK458">
        <v>27.587211190881</v>
      </c>
      <c r="AL458">
        <v>20.7020812609912</v>
      </c>
      <c r="AM458">
        <v>21.596508451991099</v>
      </c>
      <c r="AN458">
        <v>17.3520629652119</v>
      </c>
      <c r="AO458">
        <v>11.733809456048</v>
      </c>
      <c r="AP458">
        <v>13.2641061993882</v>
      </c>
      <c r="AQ458">
        <v>8.9145040217320695</v>
      </c>
      <c r="AR458">
        <v>10.0782321090092</v>
      </c>
      <c r="AS458">
        <v>5.3680664517311802</v>
      </c>
      <c r="AT458">
        <v>5.8167198778446103</v>
      </c>
      <c r="AU458">
        <v>3.81739023408569</v>
      </c>
      <c r="AV458">
        <v>4.2137344628745304</v>
      </c>
      <c r="AW458">
        <v>-3.47</v>
      </c>
      <c r="AX458">
        <v>73687007.237876698</v>
      </c>
      <c r="AY458">
        <v>29.758327793297902</v>
      </c>
      <c r="AZ458">
        <v>13.7312926165681</v>
      </c>
      <c r="BA458">
        <v>10.5814012946398</v>
      </c>
      <c r="BB458">
        <v>214.712484503719</v>
      </c>
      <c r="BC458">
        <v>25.790901577737099</v>
      </c>
      <c r="BD458">
        <v>17.833193491579799</v>
      </c>
      <c r="BE458">
        <v>0</v>
      </c>
      <c r="BF458">
        <v>23.628718917406001</v>
      </c>
      <c r="BG458">
        <v>0</v>
      </c>
      <c r="BH458">
        <v>7.82269712313217</v>
      </c>
      <c r="BI458">
        <v>28.9649719417922</v>
      </c>
      <c r="BJ458">
        <v>4.5650482849313203</v>
      </c>
      <c r="BK458">
        <v>0</v>
      </c>
      <c r="BL458">
        <v>0</v>
      </c>
      <c r="BM458">
        <v>32.056228643138297</v>
      </c>
      <c r="BN458">
        <v>48.952576650393503</v>
      </c>
      <c r="BO458">
        <v>25.241553025492902</v>
      </c>
      <c r="BP458">
        <v>0</v>
      </c>
      <c r="BQ458">
        <v>38.053767388435297</v>
      </c>
      <c r="BR458">
        <v>37.527436147372001</v>
      </c>
      <c r="BS458">
        <v>0</v>
      </c>
      <c r="BT458">
        <v>15.533486938863099</v>
      </c>
      <c r="BU458">
        <v>11.651573523323499</v>
      </c>
      <c r="BV458">
        <v>45.193620926455203</v>
      </c>
      <c r="BW458">
        <v>13.089512811825101</v>
      </c>
      <c r="BX458">
        <v>48.056980086045002</v>
      </c>
      <c r="BY458">
        <v>0</v>
      </c>
      <c r="BZ458">
        <v>5.7495118332838997</v>
      </c>
      <c r="CA458">
        <v>20.8909918468866</v>
      </c>
      <c r="CB458">
        <v>0</v>
      </c>
      <c r="CC458">
        <v>5.7495118332838997</v>
      </c>
      <c r="CD458">
        <v>7.82269712313217</v>
      </c>
      <c r="CE458">
        <v>63.488646323882499</v>
      </c>
      <c r="CF458">
        <v>23.743197021218599</v>
      </c>
      <c r="CG458">
        <v>5.9179060461613897</v>
      </c>
      <c r="CH458">
        <v>38.673390759856197</v>
      </c>
      <c r="CI458">
        <v>42.493528594348</v>
      </c>
      <c r="CJ458">
        <v>0</v>
      </c>
      <c r="CK458">
        <v>6.0760201068338802</v>
      </c>
      <c r="CL458">
        <v>0</v>
      </c>
      <c r="CM458">
        <v>188.36</v>
      </c>
      <c r="CN458">
        <v>31.720738240131102</v>
      </c>
      <c r="CO458">
        <v>23.743197021218599</v>
      </c>
      <c r="CP458">
        <v>0</v>
      </c>
      <c r="CQ458">
        <v>30.026533744060799</v>
      </c>
      <c r="CR458">
        <v>31.370672766387599</v>
      </c>
      <c r="CS458">
        <v>6.0760201068338802</v>
      </c>
      <c r="CT458">
        <v>47.393438325198503</v>
      </c>
      <c r="CU458">
        <v>0</v>
      </c>
      <c r="CV458">
        <v>13.8474743993812</v>
      </c>
      <c r="CW458">
        <v>15.1573243697244</v>
      </c>
      <c r="CX458">
        <v>15.5204906826671</v>
      </c>
      <c r="CY458">
        <v>15.382994516657901</v>
      </c>
      <c r="CZ458">
        <v>0</v>
      </c>
      <c r="DA458">
        <v>68.517753579324406</v>
      </c>
      <c r="DB458">
        <v>5.3850048386185598</v>
      </c>
      <c r="DC458">
        <v>5.5957239734878597</v>
      </c>
      <c r="DD458">
        <v>-1.7591473942784199</v>
      </c>
      <c r="DE458">
        <v>4.2159569373219101</v>
      </c>
      <c r="DF458">
        <v>6.8062660265488502</v>
      </c>
      <c r="DG458">
        <v>4.32600076867132</v>
      </c>
      <c r="DH458">
        <v>-4.66499769079691</v>
      </c>
      <c r="DI458">
        <v>0.41666666666666602</v>
      </c>
      <c r="DJ458">
        <v>37</v>
      </c>
      <c r="DK458">
        <v>6</v>
      </c>
      <c r="DL458">
        <v>12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1</v>
      </c>
      <c r="DS458">
        <v>6</v>
      </c>
      <c r="DT458">
        <v>5</v>
      </c>
      <c r="DU458">
        <v>13</v>
      </c>
      <c r="DV458">
        <v>12</v>
      </c>
      <c r="DW458">
        <v>0</v>
      </c>
      <c r="DX458">
        <v>1</v>
      </c>
      <c r="DY458">
        <v>1</v>
      </c>
      <c r="DZ458">
        <v>2</v>
      </c>
      <c r="EA458">
        <v>0.85090000000000099</v>
      </c>
      <c r="EB458">
        <v>135.6129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4</v>
      </c>
      <c r="EN458">
        <v>4</v>
      </c>
      <c r="EO458">
        <v>0</v>
      </c>
      <c r="EP458">
        <v>0</v>
      </c>
      <c r="EQ458">
        <v>0</v>
      </c>
      <c r="ER458">
        <v>1</v>
      </c>
      <c r="ES458">
        <v>2</v>
      </c>
      <c r="ET458">
        <v>1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4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1</v>
      </c>
      <c r="GS458">
        <v>1</v>
      </c>
      <c r="GT458">
        <v>0</v>
      </c>
      <c r="GU458">
        <v>0</v>
      </c>
      <c r="GV458">
        <v>1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</row>
    <row r="459" spans="1:218" x14ac:dyDescent="0.3">
      <c r="A459" t="s">
        <v>1151</v>
      </c>
      <c r="C459" t="s">
        <v>1152</v>
      </c>
      <c r="D459" t="s">
        <v>220</v>
      </c>
      <c r="E459" t="s">
        <v>221</v>
      </c>
      <c r="F459">
        <v>18600</v>
      </c>
      <c r="G459" t="s">
        <v>222</v>
      </c>
      <c r="H459">
        <v>6.2432032063922298</v>
      </c>
      <c r="I459">
        <v>6.2432032063922298</v>
      </c>
      <c r="J459">
        <v>0.284330711451247</v>
      </c>
      <c r="K459">
        <v>-0.284330711451247</v>
      </c>
      <c r="L459">
        <v>0.65914789560345299</v>
      </c>
      <c r="M459">
        <v>17.5555555555555</v>
      </c>
      <c r="N459">
        <v>419.34100000000001</v>
      </c>
      <c r="O459">
        <v>403.21300000000002</v>
      </c>
      <c r="P459">
        <v>418.053420872</v>
      </c>
      <c r="Q459">
        <v>138</v>
      </c>
      <c r="R459">
        <v>0</v>
      </c>
      <c r="S459">
        <v>0.212844261491591</v>
      </c>
      <c r="T459">
        <v>-0.27396475871430997</v>
      </c>
      <c r="U459">
        <v>0.27396475871430997</v>
      </c>
      <c r="V459">
        <v>0.212844261491591</v>
      </c>
      <c r="W459">
        <v>1.1481481481481399</v>
      </c>
      <c r="X459">
        <v>2</v>
      </c>
      <c r="Y459">
        <v>2.81481481481481</v>
      </c>
      <c r="Z459">
        <v>35.498263013545603</v>
      </c>
      <c r="AA459">
        <v>9.9894582664598097</v>
      </c>
      <c r="AB459">
        <v>2.3622560188932402</v>
      </c>
      <c r="AC459">
        <v>-2.2909619482901902</v>
      </c>
      <c r="AD459">
        <v>2.41040788318112</v>
      </c>
      <c r="AE459">
        <v>-2.32780741990782</v>
      </c>
      <c r="AF459">
        <v>8.0090092594049604</v>
      </c>
      <c r="AG459">
        <v>0.72621366324774606</v>
      </c>
      <c r="AH459">
        <v>3.3089200370855201</v>
      </c>
      <c r="AI459">
        <v>1.66766060350259</v>
      </c>
      <c r="AJ459">
        <v>1097.4646432300799</v>
      </c>
      <c r="AK459">
        <v>18.758784066134801</v>
      </c>
      <c r="AL459">
        <v>14.7536163651106</v>
      </c>
      <c r="AM459">
        <v>17.0819708380752</v>
      </c>
      <c r="AN459">
        <v>12.937490172930801</v>
      </c>
      <c r="AO459">
        <v>8.6966010006220706</v>
      </c>
      <c r="AP459">
        <v>10.269026527568199</v>
      </c>
      <c r="AQ459">
        <v>7.1852591352500097</v>
      </c>
      <c r="AR459">
        <v>9.5895526317929107</v>
      </c>
      <c r="AS459">
        <v>4.9385930807484097</v>
      </c>
      <c r="AT459">
        <v>6.81844248303788</v>
      </c>
      <c r="AU459">
        <v>3.61714195283106</v>
      </c>
      <c r="AV459">
        <v>4.9224303792016597</v>
      </c>
      <c r="AW459">
        <v>-1.8299999999999901</v>
      </c>
      <c r="AX459">
        <v>2482828.2963069002</v>
      </c>
      <c r="AY459">
        <v>17.2807926075895</v>
      </c>
      <c r="AZ459">
        <v>6.0870794301122402</v>
      </c>
      <c r="BA459">
        <v>2.71322473319383</v>
      </c>
      <c r="BB459">
        <v>169.907768418839</v>
      </c>
      <c r="BC459">
        <v>0</v>
      </c>
      <c r="BD459">
        <v>5.69392799484846</v>
      </c>
      <c r="BE459">
        <v>0</v>
      </c>
      <c r="BF459">
        <v>10.9808409798206</v>
      </c>
      <c r="BG459">
        <v>0</v>
      </c>
      <c r="BH459">
        <v>0</v>
      </c>
      <c r="BI459">
        <v>5.0986818083010297</v>
      </c>
      <c r="BJ459">
        <v>0</v>
      </c>
      <c r="BK459">
        <v>14.8761917749361</v>
      </c>
      <c r="BL459">
        <v>10.197363616602001</v>
      </c>
      <c r="BM459">
        <v>41.030131798317697</v>
      </c>
      <c r="BN459">
        <v>45.242673405082499</v>
      </c>
      <c r="BO459">
        <v>11.126902983393901</v>
      </c>
      <c r="BP459">
        <v>26.197902078319299</v>
      </c>
      <c r="BQ459">
        <v>0</v>
      </c>
      <c r="BR459">
        <v>40.675449732626802</v>
      </c>
      <c r="BS459">
        <v>0</v>
      </c>
      <c r="BT459">
        <v>25.0708296740995</v>
      </c>
      <c r="BU459">
        <v>5.1014075257397202</v>
      </c>
      <c r="BV459">
        <v>43.013398203197497</v>
      </c>
      <c r="BW459">
        <v>0</v>
      </c>
      <c r="BX459">
        <v>45.065198811109902</v>
      </c>
      <c r="BY459">
        <v>0</v>
      </c>
      <c r="BZ459">
        <v>11.5183324928483</v>
      </c>
      <c r="CA459">
        <v>0</v>
      </c>
      <c r="CB459">
        <v>0</v>
      </c>
      <c r="CC459">
        <v>0</v>
      </c>
      <c r="CD459">
        <v>34.963764729856102</v>
      </c>
      <c r="CE459">
        <v>35.529537130087803</v>
      </c>
      <c r="CF459">
        <v>12.841643245852</v>
      </c>
      <c r="CG459">
        <v>0</v>
      </c>
      <c r="CH459">
        <v>37.089127000549702</v>
      </c>
      <c r="CI459">
        <v>28.4569452129452</v>
      </c>
      <c r="CJ459">
        <v>10.045266627482601</v>
      </c>
      <c r="CK459">
        <v>11.5183324928483</v>
      </c>
      <c r="CL459">
        <v>0</v>
      </c>
      <c r="CM459">
        <v>71.75</v>
      </c>
      <c r="CN459">
        <v>0</v>
      </c>
      <c r="CO459">
        <v>0</v>
      </c>
      <c r="CP459">
        <v>0</v>
      </c>
      <c r="CQ459">
        <v>4.74702245321755</v>
      </c>
      <c r="CR459">
        <v>15.869671125482499</v>
      </c>
      <c r="CS459">
        <v>47.081893834763299</v>
      </c>
      <c r="CT459">
        <v>5.5634514916969904</v>
      </c>
      <c r="CU459">
        <v>22.5043544587481</v>
      </c>
      <c r="CV459">
        <v>12.132734136923199</v>
      </c>
      <c r="CW459">
        <v>34.242201632585399</v>
      </c>
      <c r="CX459">
        <v>28.303287306204702</v>
      </c>
      <c r="CY459">
        <v>1.52110107237339</v>
      </c>
      <c r="CZ459">
        <v>13.957793802660699</v>
      </c>
      <c r="DA459">
        <v>0</v>
      </c>
      <c r="DB459">
        <v>23.066750438422702</v>
      </c>
      <c r="DC459">
        <v>5.0997788570862301</v>
      </c>
      <c r="DD459">
        <v>0.695565248733238</v>
      </c>
      <c r="DE459">
        <v>5.5963118299049004</v>
      </c>
      <c r="DF459">
        <v>3.1365810784411798</v>
      </c>
      <c r="DG459">
        <v>4.2316732279331397</v>
      </c>
      <c r="DH459">
        <v>0</v>
      </c>
      <c r="DI459">
        <v>0.33333333333333298</v>
      </c>
      <c r="DJ459">
        <v>27</v>
      </c>
      <c r="DK459">
        <v>1</v>
      </c>
      <c r="DL459">
        <v>6</v>
      </c>
      <c r="DM459">
        <v>1</v>
      </c>
      <c r="DN459">
        <v>1</v>
      </c>
      <c r="DO459">
        <v>2</v>
      </c>
      <c r="DP459">
        <v>1</v>
      </c>
      <c r="DQ459">
        <v>2</v>
      </c>
      <c r="DR459">
        <v>3</v>
      </c>
      <c r="DS459">
        <v>6</v>
      </c>
      <c r="DT459">
        <v>1</v>
      </c>
      <c r="DU459">
        <v>9</v>
      </c>
      <c r="DV459">
        <v>2</v>
      </c>
      <c r="DW459">
        <v>0</v>
      </c>
      <c r="DX459">
        <v>0</v>
      </c>
      <c r="DY459">
        <v>0</v>
      </c>
      <c r="DZ459">
        <v>5</v>
      </c>
      <c r="EA459">
        <v>4.6003999999999996</v>
      </c>
      <c r="EB459">
        <v>107.96169999999999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5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5</v>
      </c>
      <c r="ES459">
        <v>1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0</v>
      </c>
      <c r="FK459">
        <v>1</v>
      </c>
      <c r="FL459">
        <v>0</v>
      </c>
      <c r="FM459">
        <v>2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2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</row>
    <row r="460" spans="1:218" x14ac:dyDescent="0.3">
      <c r="A460" t="s">
        <v>1153</v>
      </c>
      <c r="C460" t="s">
        <v>1154</v>
      </c>
      <c r="D460" t="s">
        <v>220</v>
      </c>
      <c r="E460" t="s">
        <v>221</v>
      </c>
      <c r="F460">
        <v>21800</v>
      </c>
      <c r="G460" t="s">
        <v>222</v>
      </c>
      <c r="H460">
        <v>15.070771489639</v>
      </c>
      <c r="I460">
        <v>15.070771489639</v>
      </c>
      <c r="J460">
        <v>6.1905245594819198E-2</v>
      </c>
      <c r="K460">
        <v>-5.6414128013243099</v>
      </c>
      <c r="L460">
        <v>7.9600126707602803E-2</v>
      </c>
      <c r="M460">
        <v>13.7735849056603</v>
      </c>
      <c r="N460">
        <v>752.75800000000004</v>
      </c>
      <c r="O460">
        <v>719.49400000000003</v>
      </c>
      <c r="P460">
        <v>752.19794887600005</v>
      </c>
      <c r="Q460">
        <v>276</v>
      </c>
      <c r="R460">
        <v>0</v>
      </c>
      <c r="S460">
        <v>0.338971820169368</v>
      </c>
      <c r="T460">
        <v>-0.50697161646036304</v>
      </c>
      <c r="U460">
        <v>0.50697161646036304</v>
      </c>
      <c r="V460">
        <v>0.338971820169368</v>
      </c>
      <c r="W460">
        <v>0.69811320754716899</v>
      </c>
      <c r="X460">
        <v>1.3018867924528299</v>
      </c>
      <c r="Y460">
        <v>1.92452830188679</v>
      </c>
      <c r="Z460">
        <v>32.233430781014299</v>
      </c>
      <c r="AA460">
        <v>9.8374777260703201</v>
      </c>
      <c r="AB460">
        <v>2.38596568144624</v>
      </c>
      <c r="AC460">
        <v>-2.28291437414443</v>
      </c>
      <c r="AD460">
        <v>2.3418545123272501</v>
      </c>
      <c r="AE460">
        <v>-2.4279733519706799</v>
      </c>
      <c r="AF460">
        <v>7.8875999350366301</v>
      </c>
      <c r="AG460">
        <v>-0.118612967916991</v>
      </c>
      <c r="AH460">
        <v>3.14978308738181</v>
      </c>
      <c r="AI460">
        <v>1.4135456550205301</v>
      </c>
      <c r="AJ460">
        <v>2285.4126255633701</v>
      </c>
      <c r="AK460">
        <v>38.026004300706902</v>
      </c>
      <c r="AL460">
        <v>28.037026486702</v>
      </c>
      <c r="AM460">
        <v>28.853523067629698</v>
      </c>
      <c r="AN460">
        <v>25.254965082101201</v>
      </c>
      <c r="AO460">
        <v>16.706918731400702</v>
      </c>
      <c r="AP460">
        <v>18.146982060201399</v>
      </c>
      <c r="AQ460">
        <v>12.9166417422172</v>
      </c>
      <c r="AR460">
        <v>14.791420491831699</v>
      </c>
      <c r="AS460">
        <v>9.4732502354621602</v>
      </c>
      <c r="AT460">
        <v>11.2856200506746</v>
      </c>
      <c r="AU460">
        <v>6.6491258035451999</v>
      </c>
      <c r="AV460">
        <v>8.1389157227174405</v>
      </c>
      <c r="AW460">
        <v>-5.34</v>
      </c>
      <c r="AX460">
        <v>436961139657.86603</v>
      </c>
      <c r="AY460">
        <v>37.418105693187698</v>
      </c>
      <c r="AZ460">
        <v>15.329780788789201</v>
      </c>
      <c r="BA460">
        <v>7.7390150073067501</v>
      </c>
      <c r="BB460">
        <v>301.31251432619001</v>
      </c>
      <c r="BC460">
        <v>15.112964520531801</v>
      </c>
      <c r="BD460">
        <v>11.312963324980901</v>
      </c>
      <c r="BE460">
        <v>28.164366839701302</v>
      </c>
      <c r="BF460">
        <v>21.747691723804898</v>
      </c>
      <c r="BG460">
        <v>0</v>
      </c>
      <c r="BH460">
        <v>5.9693052879518396</v>
      </c>
      <c r="BI460">
        <v>4.7945371840718201</v>
      </c>
      <c r="BJ460">
        <v>35.164409406774801</v>
      </c>
      <c r="BK460">
        <v>4.3052159912962296</v>
      </c>
      <c r="BL460">
        <v>0</v>
      </c>
      <c r="BM460">
        <v>79.926135553394104</v>
      </c>
      <c r="BN460">
        <v>64.421453401418802</v>
      </c>
      <c r="BO460">
        <v>18.2985097490577</v>
      </c>
      <c r="BP460">
        <v>13.089512811825101</v>
      </c>
      <c r="BQ460">
        <v>50.172001380528002</v>
      </c>
      <c r="BR460">
        <v>38.359610874323998</v>
      </c>
      <c r="BS460">
        <v>0</v>
      </c>
      <c r="BT460">
        <v>4.3052159912962296</v>
      </c>
      <c r="BU460">
        <v>0</v>
      </c>
      <c r="BV460">
        <v>56.007010448134302</v>
      </c>
      <c r="BW460">
        <v>11.444666136763001</v>
      </c>
      <c r="BX460">
        <v>136.26904913048</v>
      </c>
      <c r="BY460">
        <v>0</v>
      </c>
      <c r="BZ460">
        <v>5.7495118332838997</v>
      </c>
      <c r="CA460">
        <v>4.89990973085047</v>
      </c>
      <c r="CB460">
        <v>27.639461513057601</v>
      </c>
      <c r="CC460">
        <v>5.7495118332838997</v>
      </c>
      <c r="CD460">
        <v>0</v>
      </c>
      <c r="CE460">
        <v>41.3573091885225</v>
      </c>
      <c r="CF460">
        <v>27.9073411493045</v>
      </c>
      <c r="CG460">
        <v>29.0861042052294</v>
      </c>
      <c r="CH460">
        <v>65.070357311651193</v>
      </c>
      <c r="CI460">
        <v>89.824622433980295</v>
      </c>
      <c r="CJ460">
        <v>0</v>
      </c>
      <c r="CK460">
        <v>10.772448428929501</v>
      </c>
      <c r="CL460">
        <v>0</v>
      </c>
      <c r="CM460">
        <v>115.22</v>
      </c>
      <c r="CN460">
        <v>80.283839988264205</v>
      </c>
      <c r="CO460">
        <v>41.391171285178402</v>
      </c>
      <c r="CP460">
        <v>8.7808300953496392</v>
      </c>
      <c r="CQ460">
        <v>17.7955941722931</v>
      </c>
      <c r="CR460">
        <v>21.172797743619402</v>
      </c>
      <c r="CS460">
        <v>60.0864276885655</v>
      </c>
      <c r="CT460">
        <v>12.132734136923199</v>
      </c>
      <c r="CU460">
        <v>48.530936547692797</v>
      </c>
      <c r="CV460">
        <v>12.132734136923199</v>
      </c>
      <c r="CW460">
        <v>0</v>
      </c>
      <c r="CX460">
        <v>0</v>
      </c>
      <c r="CY460">
        <v>101.086214988994</v>
      </c>
      <c r="CZ460">
        <v>0</v>
      </c>
      <c r="DA460">
        <v>24.776757296234599</v>
      </c>
      <c r="DB460">
        <v>21.343127595631898</v>
      </c>
      <c r="DC460">
        <v>1.3369125098213199</v>
      </c>
      <c r="DD460">
        <v>-15.532486614954699</v>
      </c>
      <c r="DE460">
        <v>22.245332996620501</v>
      </c>
      <c r="DF460">
        <v>5.4373270154889903</v>
      </c>
      <c r="DG460">
        <v>-2.1351063198465701</v>
      </c>
      <c r="DH460">
        <v>-5.6414128013243099</v>
      </c>
      <c r="DI460">
        <v>0.23076923076923</v>
      </c>
      <c r="DJ460">
        <v>53</v>
      </c>
      <c r="DK460">
        <v>2</v>
      </c>
      <c r="DL460">
        <v>8</v>
      </c>
      <c r="DM460">
        <v>1</v>
      </c>
      <c r="DN460">
        <v>0</v>
      </c>
      <c r="DO460">
        <v>1</v>
      </c>
      <c r="DP460">
        <v>5</v>
      </c>
      <c r="DQ460">
        <v>0</v>
      </c>
      <c r="DR460">
        <v>5</v>
      </c>
      <c r="DS460">
        <v>5</v>
      </c>
      <c r="DT460">
        <v>2</v>
      </c>
      <c r="DU460">
        <v>14</v>
      </c>
      <c r="DV460">
        <v>11</v>
      </c>
      <c r="DW460">
        <v>1</v>
      </c>
      <c r="DX460">
        <v>0</v>
      </c>
      <c r="DY460">
        <v>1</v>
      </c>
      <c r="DZ460">
        <v>6</v>
      </c>
      <c r="EA460">
        <v>8.4110999999999994</v>
      </c>
      <c r="EB460">
        <v>186.29989999999901</v>
      </c>
      <c r="EC460">
        <v>0</v>
      </c>
      <c r="ED460">
        <v>0</v>
      </c>
      <c r="EE460">
        <v>0</v>
      </c>
      <c r="EF460">
        <v>0</v>
      </c>
      <c r="EG460">
        <v>1</v>
      </c>
      <c r="EH460">
        <v>0</v>
      </c>
      <c r="EI460">
        <v>0</v>
      </c>
      <c r="EJ460">
        <v>1</v>
      </c>
      <c r="EK460">
        <v>1</v>
      </c>
      <c r="EL460">
        <v>1</v>
      </c>
      <c r="EM460">
        <v>2</v>
      </c>
      <c r="EN460">
        <v>1</v>
      </c>
      <c r="EO460">
        <v>0</v>
      </c>
      <c r="EP460">
        <v>0</v>
      </c>
      <c r="EQ460">
        <v>0</v>
      </c>
      <c r="ER460">
        <v>2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0</v>
      </c>
      <c r="FF460">
        <v>1</v>
      </c>
      <c r="FG460">
        <v>0</v>
      </c>
      <c r="FH460">
        <v>0</v>
      </c>
      <c r="FI460">
        <v>0</v>
      </c>
      <c r="FJ460">
        <v>0</v>
      </c>
      <c r="FK460">
        <v>5</v>
      </c>
      <c r="FL460">
        <v>0</v>
      </c>
      <c r="FM460">
        <v>1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5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</row>
    <row r="461" spans="1:218" x14ac:dyDescent="0.3">
      <c r="A461" t="s">
        <v>1155</v>
      </c>
      <c r="C461" t="s">
        <v>1156</v>
      </c>
      <c r="D461" t="s">
        <v>220</v>
      </c>
      <c r="E461" t="s">
        <v>221</v>
      </c>
      <c r="F461">
        <v>2500</v>
      </c>
      <c r="G461" t="s">
        <v>222</v>
      </c>
      <c r="H461">
        <v>12.5311002507112</v>
      </c>
      <c r="I461">
        <v>12.5311002507112</v>
      </c>
      <c r="J461">
        <v>5.25315990593768E-2</v>
      </c>
      <c r="K461">
        <v>-4.4437970066162</v>
      </c>
      <c r="L461">
        <v>0.66369347091487996</v>
      </c>
      <c r="M461">
        <v>11.2307692307692</v>
      </c>
      <c r="N461">
        <v>382.72899999999998</v>
      </c>
      <c r="O461">
        <v>372.649</v>
      </c>
      <c r="P461">
        <v>382.04443789999999</v>
      </c>
      <c r="Q461">
        <v>134</v>
      </c>
      <c r="R461">
        <v>0</v>
      </c>
      <c r="S461">
        <v>0.41591206460676</v>
      </c>
      <c r="T461">
        <v>-0.30768228370586298</v>
      </c>
      <c r="U461">
        <v>0.41591206460676</v>
      </c>
      <c r="V461">
        <v>0.30768228370586298</v>
      </c>
      <c r="W461">
        <v>0.96153846153846101</v>
      </c>
      <c r="X461">
        <v>1.6153846153846101</v>
      </c>
      <c r="Y461">
        <v>2.2307692307692299</v>
      </c>
      <c r="Z461">
        <v>35.495691730110401</v>
      </c>
      <c r="AA461">
        <v>10.1444795262935</v>
      </c>
      <c r="AB461">
        <v>2.2955060382017698</v>
      </c>
      <c r="AC461">
        <v>-2.0879262041809099</v>
      </c>
      <c r="AD461">
        <v>2.2977394654630201</v>
      </c>
      <c r="AE461">
        <v>-2.19763262033698</v>
      </c>
      <c r="AF461">
        <v>6.3018399278824004</v>
      </c>
      <c r="AG461">
        <v>-0.137119022026154</v>
      </c>
      <c r="AH461">
        <v>3.0288324184519402</v>
      </c>
      <c r="AI461">
        <v>1.69404257288382</v>
      </c>
      <c r="AJ461">
        <v>908.49433306554295</v>
      </c>
      <c r="AK461">
        <v>18.733840039752501</v>
      </c>
      <c r="AL461">
        <v>12.841583817481499</v>
      </c>
      <c r="AM461">
        <v>13.597512763499999</v>
      </c>
      <c r="AN461">
        <v>12.325518406134799</v>
      </c>
      <c r="AO461">
        <v>7.1651494685122898</v>
      </c>
      <c r="AP461">
        <v>7.5431139415215096</v>
      </c>
      <c r="AQ461">
        <v>5.1225639477227798</v>
      </c>
      <c r="AR461">
        <v>5.5589997281947703</v>
      </c>
      <c r="AS461">
        <v>3.3082142796012302</v>
      </c>
      <c r="AT461">
        <v>3.5601905949407202</v>
      </c>
      <c r="AU461">
        <v>2.0801596776120301</v>
      </c>
      <c r="AV461">
        <v>2.2061478352817701</v>
      </c>
      <c r="AW461">
        <v>-3.07</v>
      </c>
      <c r="AX461">
        <v>769856.50879244204</v>
      </c>
      <c r="AY461">
        <v>17.7433966441777</v>
      </c>
      <c r="AZ461">
        <v>7.0439858203204802</v>
      </c>
      <c r="BA461">
        <v>4.1182337036978502</v>
      </c>
      <c r="BB461">
        <v>149.47293250084601</v>
      </c>
      <c r="BC461">
        <v>5.3167886040063301</v>
      </c>
      <c r="BD461">
        <v>0</v>
      </c>
      <c r="BE461">
        <v>5.69392799484846</v>
      </c>
      <c r="BF461">
        <v>5.8178627778350203</v>
      </c>
      <c r="BG461">
        <v>0</v>
      </c>
      <c r="BH461">
        <v>12.207413029781501</v>
      </c>
      <c r="BI461">
        <v>5.3167886040063301</v>
      </c>
      <c r="BJ461">
        <v>9.4235761209651692</v>
      </c>
      <c r="BK461">
        <v>13.1712451430244</v>
      </c>
      <c r="BL461">
        <v>0</v>
      </c>
      <c r="BM461">
        <v>23.733674027155701</v>
      </c>
      <c r="BN461">
        <v>46.711528925020502</v>
      </c>
      <c r="BO461">
        <v>16.273471080121801</v>
      </c>
      <c r="BP461">
        <v>5.5634514916969904</v>
      </c>
      <c r="BQ461">
        <v>22.594821263989601</v>
      </c>
      <c r="BR461">
        <v>29.1373034550891</v>
      </c>
      <c r="BS461">
        <v>0</v>
      </c>
      <c r="BT461">
        <v>10.3133265142508</v>
      </c>
      <c r="BU461">
        <v>0</v>
      </c>
      <c r="BV461">
        <v>6.1762985174434704</v>
      </c>
      <c r="BW461">
        <v>10.6335772080126</v>
      </c>
      <c r="BX461">
        <v>59.1170213531312</v>
      </c>
      <c r="BY461">
        <v>0</v>
      </c>
      <c r="BZ461">
        <v>11.2573794865454</v>
      </c>
      <c r="CA461">
        <v>10.6335772080126</v>
      </c>
      <c r="CB461">
        <v>29.4710313796148</v>
      </c>
      <c r="CC461">
        <v>0</v>
      </c>
      <c r="CD461">
        <v>11.6009398902325</v>
      </c>
      <c r="CE461">
        <v>16.3444410265889</v>
      </c>
      <c r="CF461">
        <v>6.1762985174434704</v>
      </c>
      <c r="CG461">
        <v>0</v>
      </c>
      <c r="CH461">
        <v>5.5634514916969904</v>
      </c>
      <c r="CI461">
        <v>53.159975484586198</v>
      </c>
      <c r="CJ461">
        <v>5.0226333137413199</v>
      </c>
      <c r="CK461">
        <v>11.2573794865454</v>
      </c>
      <c r="CL461">
        <v>0</v>
      </c>
      <c r="CM461">
        <v>80.05</v>
      </c>
      <c r="CN461">
        <v>17.770864521478501</v>
      </c>
      <c r="CO461">
        <v>17.9657823270962</v>
      </c>
      <c r="CP461">
        <v>0</v>
      </c>
      <c r="CQ461">
        <v>17.199177047367002</v>
      </c>
      <c r="CR461">
        <v>10.586084805438301</v>
      </c>
      <c r="CS461">
        <v>24.265468273846398</v>
      </c>
      <c r="CT461">
        <v>0</v>
      </c>
      <c r="CU461">
        <v>24.265468273846398</v>
      </c>
      <c r="CV461">
        <v>0</v>
      </c>
      <c r="CW461">
        <v>25.575942659156901</v>
      </c>
      <c r="CX461">
        <v>11.6009398902325</v>
      </c>
      <c r="CY461">
        <v>42.227385447650903</v>
      </c>
      <c r="CZ461">
        <v>5.8170935255790299</v>
      </c>
      <c r="DA461">
        <v>12.024306985911601</v>
      </c>
      <c r="DB461">
        <v>12.6719460630709</v>
      </c>
      <c r="DC461">
        <v>0.26286777449475901</v>
      </c>
      <c r="DD461">
        <v>5.25315990593768E-2</v>
      </c>
      <c r="DE461">
        <v>9.9154433886272599</v>
      </c>
      <c r="DF461">
        <v>-4.4437970066162</v>
      </c>
      <c r="DG461">
        <v>0</v>
      </c>
      <c r="DH461">
        <v>0</v>
      </c>
      <c r="DI461">
        <v>6.25E-2</v>
      </c>
      <c r="DJ461">
        <v>26</v>
      </c>
      <c r="DK461">
        <v>2</v>
      </c>
      <c r="DL461">
        <v>6</v>
      </c>
      <c r="DM461">
        <v>0</v>
      </c>
      <c r="DN461">
        <v>0</v>
      </c>
      <c r="DO461">
        <v>0</v>
      </c>
      <c r="DP461">
        <v>2</v>
      </c>
      <c r="DQ461">
        <v>1</v>
      </c>
      <c r="DR461">
        <v>3</v>
      </c>
      <c r="DS461">
        <v>4</v>
      </c>
      <c r="DT461">
        <v>2</v>
      </c>
      <c r="DU461">
        <v>10</v>
      </c>
      <c r="DV461">
        <v>3</v>
      </c>
      <c r="DW461">
        <v>0</v>
      </c>
      <c r="DX461">
        <v>0</v>
      </c>
      <c r="DY461">
        <v>0</v>
      </c>
      <c r="DZ461">
        <v>3</v>
      </c>
      <c r="EA461">
        <v>5.0528000000000004</v>
      </c>
      <c r="EB461">
        <v>88.829400000000007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2</v>
      </c>
      <c r="EI461">
        <v>0</v>
      </c>
      <c r="EJ461">
        <v>0</v>
      </c>
      <c r="EK461">
        <v>0</v>
      </c>
      <c r="EL461">
        <v>0</v>
      </c>
      <c r="EM461">
        <v>1</v>
      </c>
      <c r="EN461">
        <v>1</v>
      </c>
      <c r="EO461">
        <v>0</v>
      </c>
      <c r="EP461">
        <v>0</v>
      </c>
      <c r="EQ461">
        <v>0</v>
      </c>
      <c r="ER461">
        <v>2</v>
      </c>
      <c r="ES461">
        <v>2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3</v>
      </c>
      <c r="FC461">
        <v>0</v>
      </c>
      <c r="FD461">
        <v>2</v>
      </c>
      <c r="FE461">
        <v>0</v>
      </c>
      <c r="FF461">
        <v>2</v>
      </c>
      <c r="FG461">
        <v>0</v>
      </c>
      <c r="FH461">
        <v>0</v>
      </c>
      <c r="FI461">
        <v>0</v>
      </c>
      <c r="FJ461">
        <v>0</v>
      </c>
      <c r="FK461">
        <v>2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1</v>
      </c>
      <c r="HJ461">
        <v>0</v>
      </c>
    </row>
    <row r="462" spans="1:218" x14ac:dyDescent="0.3">
      <c r="A462" t="s">
        <v>1157</v>
      </c>
      <c r="C462" t="s">
        <v>1158</v>
      </c>
      <c r="D462" t="s">
        <v>220</v>
      </c>
      <c r="E462" t="s">
        <v>221</v>
      </c>
      <c r="F462">
        <v>71900</v>
      </c>
      <c r="G462" t="s">
        <v>222</v>
      </c>
      <c r="H462">
        <v>12.9454758363573</v>
      </c>
      <c r="I462">
        <v>12.9454758363573</v>
      </c>
      <c r="J462">
        <v>9.0665653365835402E-2</v>
      </c>
      <c r="K462">
        <v>-1.7078327566315501</v>
      </c>
      <c r="L462">
        <v>9.9741539500884005E-2</v>
      </c>
      <c r="M462">
        <v>47.5555555555555</v>
      </c>
      <c r="N462">
        <v>778.75400000000002</v>
      </c>
      <c r="O462">
        <v>728.35400000000004</v>
      </c>
      <c r="P462">
        <v>778.28954399999998</v>
      </c>
      <c r="Q462">
        <v>306</v>
      </c>
      <c r="R462">
        <v>0</v>
      </c>
      <c r="S462">
        <v>0.33665206727789199</v>
      </c>
      <c r="T462">
        <v>-0.47154181819749003</v>
      </c>
      <c r="U462">
        <v>0.47154181819749003</v>
      </c>
      <c r="V462">
        <v>0.33665206727789199</v>
      </c>
      <c r="W462">
        <v>0.62962962962962898</v>
      </c>
      <c r="X462">
        <v>1.0925925925925899</v>
      </c>
      <c r="Y462">
        <v>1.55555555555555</v>
      </c>
      <c r="Z462">
        <v>16.784798255666399</v>
      </c>
      <c r="AA462">
        <v>9.7651963716510899</v>
      </c>
      <c r="AB462">
        <v>2.5645737643796198</v>
      </c>
      <c r="AC462">
        <v>-2.4770514360412101</v>
      </c>
      <c r="AD462">
        <v>2.5048002439914798</v>
      </c>
      <c r="AE462">
        <v>-2.6073740559779401</v>
      </c>
      <c r="AF462">
        <v>5.89067478559567</v>
      </c>
      <c r="AG462">
        <v>-0.354522710700513</v>
      </c>
      <c r="AH462">
        <v>3.4909886097819798</v>
      </c>
      <c r="AI462">
        <v>1.19282336037998</v>
      </c>
      <c r="AJ462">
        <v>1388.52639637875</v>
      </c>
      <c r="AK462">
        <v>39.170114959535702</v>
      </c>
      <c r="AL462">
        <v>30.006821296483899</v>
      </c>
      <c r="AM462">
        <v>30.006821296483899</v>
      </c>
      <c r="AN462">
        <v>25.733222121108401</v>
      </c>
      <c r="AO462">
        <v>17.844769018242001</v>
      </c>
      <c r="AP462">
        <v>17.844769018242001</v>
      </c>
      <c r="AQ462">
        <v>14.448716565049599</v>
      </c>
      <c r="AR462">
        <v>14.448716565049599</v>
      </c>
      <c r="AS462">
        <v>11.4517847687297</v>
      </c>
      <c r="AT462">
        <v>11.4517847687297</v>
      </c>
      <c r="AU462">
        <v>8.4340766516559604</v>
      </c>
      <c r="AV462">
        <v>8.4340766516559604</v>
      </c>
      <c r="AW462">
        <v>-2.54</v>
      </c>
      <c r="AX462">
        <v>699319319533.01904</v>
      </c>
      <c r="AY462">
        <v>41.1038523243299</v>
      </c>
      <c r="AZ462">
        <v>16.901672929949601</v>
      </c>
      <c r="BA462">
        <v>7.6202353796439404</v>
      </c>
      <c r="BB462">
        <v>309.18051433009799</v>
      </c>
      <c r="BC462">
        <v>88.220848696726094</v>
      </c>
      <c r="BD462">
        <v>48.831731101986399</v>
      </c>
      <c r="BE462">
        <v>18.870080188005598</v>
      </c>
      <c r="BF462">
        <v>12.580053458670401</v>
      </c>
      <c r="BG462">
        <v>0</v>
      </c>
      <c r="BH462">
        <v>11.9386105759037</v>
      </c>
      <c r="BI462">
        <v>0</v>
      </c>
      <c r="BJ462">
        <v>9.5890743681436401</v>
      </c>
      <c r="BK462">
        <v>0</v>
      </c>
      <c r="BL462">
        <v>0</v>
      </c>
      <c r="BM462">
        <v>6.9237371996906196</v>
      </c>
      <c r="BN462">
        <v>19.262464868778</v>
      </c>
      <c r="BO462">
        <v>24.174539761410099</v>
      </c>
      <c r="BP462">
        <v>69.229567790218994</v>
      </c>
      <c r="BQ462">
        <v>97.809923064869807</v>
      </c>
      <c r="BR462">
        <v>11.9386105759037</v>
      </c>
      <c r="BS462">
        <v>0</v>
      </c>
      <c r="BT462">
        <v>0</v>
      </c>
      <c r="BU462">
        <v>29.589530230806901</v>
      </c>
      <c r="BV462">
        <v>119.178915169392</v>
      </c>
      <c r="BW462">
        <v>27.433359011580901</v>
      </c>
      <c r="BX462">
        <v>23.6703699569801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172.71398627036899</v>
      </c>
      <c r="CF462">
        <v>56.957703906144097</v>
      </c>
      <c r="CG462">
        <v>29.589530230806901</v>
      </c>
      <c r="CH462">
        <v>26.6891176452332</v>
      </c>
      <c r="CI462">
        <v>23.6703699569801</v>
      </c>
      <c r="CJ462">
        <v>0</v>
      </c>
      <c r="CK462">
        <v>0</v>
      </c>
      <c r="CL462">
        <v>0</v>
      </c>
      <c r="CM462">
        <v>288.27999999999997</v>
      </c>
      <c r="CN462">
        <v>147.231702259895</v>
      </c>
      <c r="CO462">
        <v>50.441293526869202</v>
      </c>
      <c r="CP462">
        <v>0</v>
      </c>
      <c r="CQ462">
        <v>23.987852305990501</v>
      </c>
      <c r="CR462">
        <v>0</v>
      </c>
      <c r="CS462">
        <v>0</v>
      </c>
      <c r="CT462">
        <v>26.7437559793966</v>
      </c>
      <c r="CU462">
        <v>6.9237371996906196</v>
      </c>
      <c r="CV462">
        <v>6.9237371996906196</v>
      </c>
      <c r="CW462">
        <v>0</v>
      </c>
      <c r="CX462">
        <v>47.368629538000398</v>
      </c>
      <c r="CY462">
        <v>57.576683326611203</v>
      </c>
      <c r="CZ462">
        <v>0</v>
      </c>
      <c r="DA462">
        <v>25.792798172869102</v>
      </c>
      <c r="DB462">
        <v>81.540115692396895</v>
      </c>
      <c r="DC462">
        <v>0.36663681020702499</v>
      </c>
      <c r="DD462">
        <v>-4.2329478269075302</v>
      </c>
      <c r="DE462">
        <v>0</v>
      </c>
      <c r="DF462">
        <v>-17.362273944136899</v>
      </c>
      <c r="DG462">
        <v>2.2137085315229701</v>
      </c>
      <c r="DH462">
        <v>2.4386125707704398</v>
      </c>
      <c r="DI462">
        <v>0.82352941176470495</v>
      </c>
      <c r="DJ462">
        <v>54</v>
      </c>
      <c r="DK462">
        <v>8</v>
      </c>
      <c r="DL462">
        <v>20</v>
      </c>
      <c r="DM462">
        <v>1</v>
      </c>
      <c r="DN462">
        <v>5</v>
      </c>
      <c r="DO462">
        <v>6</v>
      </c>
      <c r="DP462">
        <v>0</v>
      </c>
      <c r="DQ462">
        <v>0</v>
      </c>
      <c r="DR462">
        <v>0</v>
      </c>
      <c r="DS462">
        <v>20</v>
      </c>
      <c r="DT462">
        <v>8</v>
      </c>
      <c r="DU462">
        <v>20</v>
      </c>
      <c r="DV462">
        <v>10</v>
      </c>
      <c r="DW462">
        <v>1</v>
      </c>
      <c r="DX462">
        <v>3</v>
      </c>
      <c r="DY462">
        <v>4</v>
      </c>
      <c r="DZ462">
        <v>6</v>
      </c>
      <c r="EA462">
        <v>-3.5294999999999801</v>
      </c>
      <c r="EB462">
        <v>171.21439999999899</v>
      </c>
      <c r="EC462">
        <v>0</v>
      </c>
      <c r="ED462">
        <v>8</v>
      </c>
      <c r="EE462">
        <v>8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2</v>
      </c>
      <c r="EN462">
        <v>2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2</v>
      </c>
      <c r="FN462">
        <v>0</v>
      </c>
      <c r="FO462">
        <v>0</v>
      </c>
      <c r="FP462">
        <v>0</v>
      </c>
      <c r="FQ462">
        <v>2</v>
      </c>
      <c r="FR462">
        <v>10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2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</row>
    <row r="463" spans="1:218" x14ac:dyDescent="0.3">
      <c r="A463" t="s">
        <v>1159</v>
      </c>
      <c r="C463" t="s">
        <v>1160</v>
      </c>
      <c r="D463" t="s">
        <v>220</v>
      </c>
      <c r="E463" t="s">
        <v>221</v>
      </c>
      <c r="F463">
        <v>22400</v>
      </c>
      <c r="G463" t="s">
        <v>222</v>
      </c>
      <c r="H463">
        <v>12.4785183441298</v>
      </c>
      <c r="I463">
        <v>12.4785183441298</v>
      </c>
      <c r="J463">
        <v>0.105153457731747</v>
      </c>
      <c r="K463">
        <v>-0.19835128495842699</v>
      </c>
      <c r="L463">
        <v>0.31435337619090198</v>
      </c>
      <c r="M463">
        <v>11</v>
      </c>
      <c r="N463">
        <v>462.58600000000001</v>
      </c>
      <c r="O463">
        <v>428.31400000000002</v>
      </c>
      <c r="P463">
        <v>462.240624187999</v>
      </c>
      <c r="Q463">
        <v>180</v>
      </c>
      <c r="R463">
        <v>0</v>
      </c>
      <c r="S463">
        <v>0.178177970075377</v>
      </c>
      <c r="T463">
        <v>-0.50405627483805804</v>
      </c>
      <c r="U463">
        <v>0.50405627483805804</v>
      </c>
      <c r="V463">
        <v>0.178177970075377</v>
      </c>
      <c r="W463">
        <v>0.73529411764705799</v>
      </c>
      <c r="X463">
        <v>1.1176470588235199</v>
      </c>
      <c r="Y463">
        <v>1.44117647058823</v>
      </c>
      <c r="Z463">
        <v>16.4771629398487</v>
      </c>
      <c r="AA463">
        <v>10.0290210606102</v>
      </c>
      <c r="AB463">
        <v>2.1020106476059102</v>
      </c>
      <c r="AC463">
        <v>-2.0972220855508699</v>
      </c>
      <c r="AD463">
        <v>2.3352625544827101</v>
      </c>
      <c r="AE463">
        <v>-1.9257572922471899</v>
      </c>
      <c r="AF463">
        <v>6.0411688487712896</v>
      </c>
      <c r="AG463">
        <v>-0.109844788289017</v>
      </c>
      <c r="AH463">
        <v>2.8011051923041701</v>
      </c>
      <c r="AI463">
        <v>2.2516467688111601</v>
      </c>
      <c r="AJ463">
        <v>1052.0963113658499</v>
      </c>
      <c r="AK463">
        <v>25.250347897697502</v>
      </c>
      <c r="AL463">
        <v>20.8068883166608</v>
      </c>
      <c r="AM463">
        <v>20.8068883166608</v>
      </c>
      <c r="AN463">
        <v>16.137468008383301</v>
      </c>
      <c r="AO463">
        <v>11.107804525231799</v>
      </c>
      <c r="AP463">
        <v>11.107804525231799</v>
      </c>
      <c r="AQ463">
        <v>8.5020232240634801</v>
      </c>
      <c r="AR463">
        <v>8.5020232240634801</v>
      </c>
      <c r="AS463">
        <v>5.1328040816304901</v>
      </c>
      <c r="AT463">
        <v>5.1328040816304901</v>
      </c>
      <c r="AU463">
        <v>3.23366270378231</v>
      </c>
      <c r="AV463">
        <v>3.23366270378231</v>
      </c>
      <c r="AW463">
        <v>-3.7299999999999902</v>
      </c>
      <c r="AX463">
        <v>19268550.518392999</v>
      </c>
      <c r="AY463">
        <v>26.5217455026416</v>
      </c>
      <c r="AZ463">
        <v>12.4939725953134</v>
      </c>
      <c r="BA463">
        <v>7.6946892258482196</v>
      </c>
      <c r="BB463">
        <v>201.911181205015</v>
      </c>
      <c r="BC463">
        <v>19.686780697281499</v>
      </c>
      <c r="BD463">
        <v>0</v>
      </c>
      <c r="BE463">
        <v>28.781292279500502</v>
      </c>
      <c r="BF463">
        <v>0</v>
      </c>
      <c r="BG463">
        <v>0</v>
      </c>
      <c r="BH463">
        <v>0</v>
      </c>
      <c r="BI463">
        <v>4.7945371840718201</v>
      </c>
      <c r="BJ463">
        <v>0</v>
      </c>
      <c r="BK463">
        <v>0</v>
      </c>
      <c r="BL463">
        <v>0</v>
      </c>
      <c r="BM463">
        <v>35.450289487474002</v>
      </c>
      <c r="BN463">
        <v>88.081003515522696</v>
      </c>
      <c r="BO463">
        <v>11.126902983393901</v>
      </c>
      <c r="BP463">
        <v>14.219595082554999</v>
      </c>
      <c r="BQ463">
        <v>24.481317881353299</v>
      </c>
      <c r="BR463">
        <v>17.935285160032699</v>
      </c>
      <c r="BS463">
        <v>0</v>
      </c>
      <c r="BT463">
        <v>0</v>
      </c>
      <c r="BU463">
        <v>0</v>
      </c>
      <c r="BV463">
        <v>40.536592044614501</v>
      </c>
      <c r="BW463">
        <v>14.219595082554999</v>
      </c>
      <c r="BX463">
        <v>81.969563728108398</v>
      </c>
      <c r="BY463">
        <v>0</v>
      </c>
      <c r="BZ463">
        <v>22.998047333135599</v>
      </c>
      <c r="CA463">
        <v>9.4737259076000893</v>
      </c>
      <c r="CB463">
        <v>0</v>
      </c>
      <c r="CC463">
        <v>22.998047333135599</v>
      </c>
      <c r="CD463">
        <v>0</v>
      </c>
      <c r="CE463">
        <v>30.215894818601399</v>
      </c>
      <c r="CF463">
        <v>17.636180429923801</v>
      </c>
      <c r="CG463">
        <v>0</v>
      </c>
      <c r="CH463">
        <v>49.948754765550397</v>
      </c>
      <c r="CI463">
        <v>59.715757761320397</v>
      </c>
      <c r="CJ463">
        <v>0</v>
      </c>
      <c r="CK463">
        <v>12.1520402136677</v>
      </c>
      <c r="CL463">
        <v>0</v>
      </c>
      <c r="CM463">
        <v>75.989999999999995</v>
      </c>
      <c r="CN463">
        <v>0</v>
      </c>
      <c r="CO463">
        <v>15.0075919737532</v>
      </c>
      <c r="CP463">
        <v>0</v>
      </c>
      <c r="CQ463">
        <v>17.2822686129327</v>
      </c>
      <c r="CR463">
        <v>24.340666912419799</v>
      </c>
      <c r="CS463">
        <v>33.400015026926503</v>
      </c>
      <c r="CT463">
        <v>26.371635296222799</v>
      </c>
      <c r="CU463">
        <v>24.284774350590901</v>
      </c>
      <c r="CV463">
        <v>51.979723149353397</v>
      </c>
      <c r="CW463">
        <v>0</v>
      </c>
      <c r="CX463">
        <v>9.4737259076000893</v>
      </c>
      <c r="CY463">
        <v>10.565234406473399</v>
      </c>
      <c r="CZ463">
        <v>0</v>
      </c>
      <c r="DA463">
        <v>12.4785183441298</v>
      </c>
      <c r="DB463">
        <v>20.757784297438601</v>
      </c>
      <c r="DC463">
        <v>5.25303420677883</v>
      </c>
      <c r="DD463">
        <v>0.73858618706694301</v>
      </c>
      <c r="DE463">
        <v>7.0562156802941001</v>
      </c>
      <c r="DF463">
        <v>11.497121164467</v>
      </c>
      <c r="DG463">
        <v>7.9889655733756797</v>
      </c>
      <c r="DH463">
        <v>2.99787347330876</v>
      </c>
      <c r="DI463">
        <v>0.27586206896551702</v>
      </c>
      <c r="DJ463">
        <v>34</v>
      </c>
      <c r="DK463">
        <v>2</v>
      </c>
      <c r="DL463">
        <v>5</v>
      </c>
      <c r="DM463">
        <v>0</v>
      </c>
      <c r="DN463">
        <v>0</v>
      </c>
      <c r="DO463">
        <v>0</v>
      </c>
      <c r="DP463">
        <v>2</v>
      </c>
      <c r="DQ463">
        <v>0</v>
      </c>
      <c r="DR463">
        <v>2</v>
      </c>
      <c r="DS463">
        <v>5</v>
      </c>
      <c r="DT463">
        <v>2</v>
      </c>
      <c r="DU463">
        <v>5</v>
      </c>
      <c r="DV463">
        <v>10</v>
      </c>
      <c r="DW463">
        <v>0</v>
      </c>
      <c r="DX463">
        <v>0</v>
      </c>
      <c r="DY463">
        <v>0</v>
      </c>
      <c r="DZ463">
        <v>2</v>
      </c>
      <c r="EA463">
        <v>6.4280999999999997</v>
      </c>
      <c r="EB463">
        <v>138.662599999999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2</v>
      </c>
      <c r="EK463">
        <v>0</v>
      </c>
      <c r="EL463">
        <v>0</v>
      </c>
      <c r="EM463">
        <v>1</v>
      </c>
      <c r="EN463">
        <v>1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6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2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2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2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2</v>
      </c>
      <c r="GQ463">
        <v>2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</row>
    <row r="464" spans="1:218" x14ac:dyDescent="0.3">
      <c r="A464" t="s">
        <v>1161</v>
      </c>
      <c r="C464" t="s">
        <v>1162</v>
      </c>
      <c r="D464" t="s">
        <v>220</v>
      </c>
      <c r="E464" t="s">
        <v>221</v>
      </c>
      <c r="F464">
        <v>35700</v>
      </c>
      <c r="G464" t="s">
        <v>222</v>
      </c>
      <c r="H464">
        <v>12.145997606623499</v>
      </c>
      <c r="I464">
        <v>12.145997606623499</v>
      </c>
      <c r="J464">
        <v>2.2516895659381001E-3</v>
      </c>
      <c r="K464">
        <v>-0.37848455740320802</v>
      </c>
      <c r="L464">
        <v>0.45642083957305501</v>
      </c>
      <c r="M464">
        <v>10.64</v>
      </c>
      <c r="N464">
        <v>342.34699999999998</v>
      </c>
      <c r="O464">
        <v>324.20299999999997</v>
      </c>
      <c r="P464">
        <v>342.11033829600001</v>
      </c>
      <c r="Q464">
        <v>130</v>
      </c>
      <c r="R464">
        <v>0</v>
      </c>
      <c r="S464">
        <v>0.17022148831270401</v>
      </c>
      <c r="T464">
        <v>-0.50425434356631804</v>
      </c>
      <c r="U464">
        <v>0.50425434356631804</v>
      </c>
      <c r="V464">
        <v>0.17022148831270401</v>
      </c>
      <c r="W464">
        <v>0.96</v>
      </c>
      <c r="X464">
        <v>1.56</v>
      </c>
      <c r="Y464">
        <v>2.2000000000000002</v>
      </c>
      <c r="Z464">
        <v>16.4770720967127</v>
      </c>
      <c r="AA464">
        <v>10.044306845297401</v>
      </c>
      <c r="AB464">
        <v>2.12456955024934</v>
      </c>
      <c r="AC464">
        <v>-2.0513239818945999</v>
      </c>
      <c r="AD464">
        <v>2.2747591057086902</v>
      </c>
      <c r="AE464">
        <v>-2.05707300712618</v>
      </c>
      <c r="AF464">
        <v>6.1198252620187397</v>
      </c>
      <c r="AG464">
        <v>-0.11329106396456499</v>
      </c>
      <c r="AH464">
        <v>2.6084304772482199</v>
      </c>
      <c r="AI464">
        <v>2.0523662475868099</v>
      </c>
      <c r="AJ464">
        <v>822.65918478801098</v>
      </c>
      <c r="AK464">
        <v>18.396976746568999</v>
      </c>
      <c r="AL464">
        <v>13.8533292875589</v>
      </c>
      <c r="AM464">
        <v>13.8533292875589</v>
      </c>
      <c r="AN464">
        <v>11.939090705625601</v>
      </c>
      <c r="AO464">
        <v>7.4240648844900798</v>
      </c>
      <c r="AP464">
        <v>7.4240648844900798</v>
      </c>
      <c r="AQ464">
        <v>5.2175134618681103</v>
      </c>
      <c r="AR464">
        <v>5.2175134618681103</v>
      </c>
      <c r="AS464">
        <v>3.5019404191846299</v>
      </c>
      <c r="AT464">
        <v>3.5019404191846299</v>
      </c>
      <c r="AU464">
        <v>2.1573582628095802</v>
      </c>
      <c r="AV464">
        <v>2.1573582628095802</v>
      </c>
      <c r="AW464">
        <v>-3.28</v>
      </c>
      <c r="AX464">
        <v>338681.22159638599</v>
      </c>
      <c r="AY464">
        <v>18.064363717516301</v>
      </c>
      <c r="AZ464">
        <v>8.0082424874651892</v>
      </c>
      <c r="BA464">
        <v>4.6023851553016097</v>
      </c>
      <c r="BB464">
        <v>144.492091257646</v>
      </c>
      <c r="BC464">
        <v>19.686780697281499</v>
      </c>
      <c r="BD464">
        <v>0</v>
      </c>
      <c r="BE464">
        <v>34.5645372258655</v>
      </c>
      <c r="BF464">
        <v>0</v>
      </c>
      <c r="BG464">
        <v>0</v>
      </c>
      <c r="BH464">
        <v>0</v>
      </c>
      <c r="BI464">
        <v>9.5890743681436401</v>
      </c>
      <c r="BJ464">
        <v>0</v>
      </c>
      <c r="BK464">
        <v>0</v>
      </c>
      <c r="BL464">
        <v>0</v>
      </c>
      <c r="BM464">
        <v>12.142387175295401</v>
      </c>
      <c r="BN464">
        <v>41.9713069408389</v>
      </c>
      <c r="BO464">
        <v>5.5634514916969904</v>
      </c>
      <c r="BP464">
        <v>20.640416705481002</v>
      </c>
      <c r="BQ464">
        <v>29.275855065425102</v>
      </c>
      <c r="BR464">
        <v>17.6425099995637</v>
      </c>
      <c r="BS464">
        <v>0</v>
      </c>
      <c r="BT464">
        <v>0</v>
      </c>
      <c r="BU464">
        <v>0</v>
      </c>
      <c r="BV464">
        <v>6.4208216229259998</v>
      </c>
      <c r="BW464">
        <v>14.219595082554999</v>
      </c>
      <c r="BX464">
        <v>53.601125500997497</v>
      </c>
      <c r="BY464">
        <v>0</v>
      </c>
      <c r="BZ464">
        <v>22.998047333135599</v>
      </c>
      <c r="CA464">
        <v>9.4737259076000893</v>
      </c>
      <c r="CB464">
        <v>0</v>
      </c>
      <c r="CC464">
        <v>22.998047333135599</v>
      </c>
      <c r="CD464">
        <v>0</v>
      </c>
      <c r="CE464">
        <v>35.999139764966301</v>
      </c>
      <c r="CF464">
        <v>4.7945371840718201</v>
      </c>
      <c r="CG464">
        <v>0</v>
      </c>
      <c r="CH464">
        <v>22.342261790391799</v>
      </c>
      <c r="CI464">
        <v>42.474222517603501</v>
      </c>
      <c r="CJ464">
        <v>0</v>
      </c>
      <c r="CK464">
        <v>6.0760201068338802</v>
      </c>
      <c r="CL464">
        <v>0</v>
      </c>
      <c r="CM464">
        <v>93.06</v>
      </c>
      <c r="CN464">
        <v>0</v>
      </c>
      <c r="CO464">
        <v>19.802129157825</v>
      </c>
      <c r="CP464">
        <v>0</v>
      </c>
      <c r="CQ464">
        <v>40.799298507204597</v>
      </c>
      <c r="CR464">
        <v>11.312963324980901</v>
      </c>
      <c r="CS464">
        <v>0</v>
      </c>
      <c r="CT464">
        <v>50.6371035700692</v>
      </c>
      <c r="CU464">
        <v>12.132734136923199</v>
      </c>
      <c r="CV464">
        <v>0</v>
      </c>
      <c r="CW464">
        <v>0</v>
      </c>
      <c r="CX464">
        <v>9.4737259076000893</v>
      </c>
      <c r="CY464">
        <v>9.9352440134099798</v>
      </c>
      <c r="CZ464">
        <v>0</v>
      </c>
      <c r="DA464">
        <v>24.1200116844768</v>
      </c>
      <c r="DB464">
        <v>19.059599573491099</v>
      </c>
      <c r="DC464">
        <v>0.93467991257312999</v>
      </c>
      <c r="DD464">
        <v>-0.36000458190798901</v>
      </c>
      <c r="DE464">
        <v>8.8130338934975203</v>
      </c>
      <c r="DF464">
        <v>2.5238010728982898</v>
      </c>
      <c r="DG464">
        <v>0</v>
      </c>
      <c r="DH464">
        <v>2.80696776489442</v>
      </c>
      <c r="DI464">
        <v>0.157894736842105</v>
      </c>
      <c r="DJ464">
        <v>25</v>
      </c>
      <c r="DK464">
        <v>2</v>
      </c>
      <c r="DL464">
        <v>6</v>
      </c>
      <c r="DM464">
        <v>0</v>
      </c>
      <c r="DN464">
        <v>0</v>
      </c>
      <c r="DO464">
        <v>0</v>
      </c>
      <c r="DP464">
        <v>2</v>
      </c>
      <c r="DQ464">
        <v>0</v>
      </c>
      <c r="DR464">
        <v>2</v>
      </c>
      <c r="DS464">
        <v>6</v>
      </c>
      <c r="DT464">
        <v>2</v>
      </c>
      <c r="DU464">
        <v>6</v>
      </c>
      <c r="DV464">
        <v>7</v>
      </c>
      <c r="DW464">
        <v>0</v>
      </c>
      <c r="DX464">
        <v>0</v>
      </c>
      <c r="DY464">
        <v>0</v>
      </c>
      <c r="DZ464">
        <v>2</v>
      </c>
      <c r="EA464">
        <v>2.9702999999999999</v>
      </c>
      <c r="EB464">
        <v>92.306100000000001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2</v>
      </c>
      <c r="EK464">
        <v>0</v>
      </c>
      <c r="EL464">
        <v>0</v>
      </c>
      <c r="EM464">
        <v>2</v>
      </c>
      <c r="EN464">
        <v>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2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2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</v>
      </c>
      <c r="GC464">
        <v>1</v>
      </c>
      <c r="GD464">
        <v>0</v>
      </c>
      <c r="GE464">
        <v>0</v>
      </c>
      <c r="GF464">
        <v>2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2</v>
      </c>
      <c r="GQ464">
        <v>2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</row>
    <row r="465" spans="1:218" x14ac:dyDescent="0.3">
      <c r="A465" t="s">
        <v>1163</v>
      </c>
      <c r="C465" t="s">
        <v>1164</v>
      </c>
      <c r="D465" t="s">
        <v>220</v>
      </c>
      <c r="E465" t="s">
        <v>221</v>
      </c>
      <c r="F465">
        <v>15600</v>
      </c>
      <c r="G465" t="s">
        <v>222</v>
      </c>
      <c r="H465">
        <v>13.5669303787845</v>
      </c>
      <c r="I465">
        <v>13.5669303787845</v>
      </c>
      <c r="J465">
        <v>9.0123246829595799E-2</v>
      </c>
      <c r="K465">
        <v>-0.91016954312589204</v>
      </c>
      <c r="L465">
        <v>0.51544037681160804</v>
      </c>
      <c r="M465">
        <v>11.1724137931034</v>
      </c>
      <c r="N465">
        <v>404.36500000000001</v>
      </c>
      <c r="O465">
        <v>386.221</v>
      </c>
      <c r="P465">
        <v>404.10714473600001</v>
      </c>
      <c r="Q465">
        <v>152</v>
      </c>
      <c r="R465">
        <v>0</v>
      </c>
      <c r="S465">
        <v>0.193800865139131</v>
      </c>
      <c r="T465">
        <v>-0.50223696775636895</v>
      </c>
      <c r="U465">
        <v>0.50223696775636895</v>
      </c>
      <c r="V465">
        <v>0.193800865139131</v>
      </c>
      <c r="W465">
        <v>0.82758620689655105</v>
      </c>
      <c r="X465">
        <v>1.2068965517241299</v>
      </c>
      <c r="Y465">
        <v>1.55172413793103</v>
      </c>
      <c r="Z465">
        <v>19.1436509661138</v>
      </c>
      <c r="AA465">
        <v>10.0922973286646</v>
      </c>
      <c r="AB465">
        <v>2.1088702826587502</v>
      </c>
      <c r="AC465">
        <v>-2.05046983152531</v>
      </c>
      <c r="AD465">
        <v>2.3105419692298201</v>
      </c>
      <c r="AE465">
        <v>-2.0160971823435299</v>
      </c>
      <c r="AF465">
        <v>6.1045006962330399</v>
      </c>
      <c r="AG465">
        <v>-0.121395849588722</v>
      </c>
      <c r="AH465">
        <v>2.6895379835392301</v>
      </c>
      <c r="AI465">
        <v>2.0333874954445301</v>
      </c>
      <c r="AJ465">
        <v>915.65121904297598</v>
      </c>
      <c r="AK465">
        <v>21.551677284948202</v>
      </c>
      <c r="AL465">
        <v>15.6092582335773</v>
      </c>
      <c r="AM465">
        <v>15.6092582335773</v>
      </c>
      <c r="AN465">
        <v>13.743621158265899</v>
      </c>
      <c r="AO465">
        <v>8.2960462933555998</v>
      </c>
      <c r="AP465">
        <v>8.2960462933555998</v>
      </c>
      <c r="AQ465">
        <v>5.8832580041286198</v>
      </c>
      <c r="AR465">
        <v>5.8832580041286198</v>
      </c>
      <c r="AS465">
        <v>3.81317159834453</v>
      </c>
      <c r="AT465">
        <v>3.81317159834453</v>
      </c>
      <c r="AU465">
        <v>2.3591296067892298</v>
      </c>
      <c r="AV465">
        <v>2.3591296067892298</v>
      </c>
      <c r="AW465">
        <v>-3.6799999999999899</v>
      </c>
      <c r="AX465">
        <v>1881579.25698018</v>
      </c>
      <c r="AY465">
        <v>21.6181772156576</v>
      </c>
      <c r="AZ465">
        <v>9.4959275533636802</v>
      </c>
      <c r="BA465">
        <v>5.6469617976321498</v>
      </c>
      <c r="BB465">
        <v>164.863443260107</v>
      </c>
      <c r="BC465">
        <v>19.686780697281499</v>
      </c>
      <c r="BD465">
        <v>0</v>
      </c>
      <c r="BE465">
        <v>46.198978907957198</v>
      </c>
      <c r="BF465">
        <v>0</v>
      </c>
      <c r="BG465">
        <v>0</v>
      </c>
      <c r="BH465">
        <v>0</v>
      </c>
      <c r="BI465">
        <v>9.5890743681436401</v>
      </c>
      <c r="BJ465">
        <v>8.7808300953496392</v>
      </c>
      <c r="BK465">
        <v>0</v>
      </c>
      <c r="BL465">
        <v>0</v>
      </c>
      <c r="BM465">
        <v>12.1520402136677</v>
      </c>
      <c r="BN465">
        <v>47.544411470908102</v>
      </c>
      <c r="BO465">
        <v>0</v>
      </c>
      <c r="BP465">
        <v>20.640416705481002</v>
      </c>
      <c r="BQ465">
        <v>38.056685160774698</v>
      </c>
      <c r="BR465">
        <v>23.718530106397601</v>
      </c>
      <c r="BS465">
        <v>0</v>
      </c>
      <c r="BT465">
        <v>0</v>
      </c>
      <c r="BU465">
        <v>0</v>
      </c>
      <c r="BV465">
        <v>6.4208216229259998</v>
      </c>
      <c r="BW465">
        <v>14.219595082554999</v>
      </c>
      <c r="BX465">
        <v>59.178853152999899</v>
      </c>
      <c r="BY465">
        <v>0</v>
      </c>
      <c r="BZ465">
        <v>22.998047333135599</v>
      </c>
      <c r="CA465">
        <v>9.4737259076000893</v>
      </c>
      <c r="CB465">
        <v>8.7808300953496392</v>
      </c>
      <c r="CC465">
        <v>22.998047333135599</v>
      </c>
      <c r="CD465">
        <v>0</v>
      </c>
      <c r="CE465">
        <v>35.999139764966301</v>
      </c>
      <c r="CF465">
        <v>9.5890743681436401</v>
      </c>
      <c r="CG465">
        <v>11.634441682091699</v>
      </c>
      <c r="CH465">
        <v>17.547724606319999</v>
      </c>
      <c r="CI465">
        <v>36.417508487514198</v>
      </c>
      <c r="CJ465">
        <v>0</v>
      </c>
      <c r="CK465">
        <v>12.1520402136677</v>
      </c>
      <c r="CL465">
        <v>0</v>
      </c>
      <c r="CM465">
        <v>93.06</v>
      </c>
      <c r="CN465">
        <v>41.120776864315403</v>
      </c>
      <c r="CO465">
        <v>28.5829592531746</v>
      </c>
      <c r="CP465">
        <v>0</v>
      </c>
      <c r="CQ465">
        <v>22.625926649961801</v>
      </c>
      <c r="CR465">
        <v>0</v>
      </c>
      <c r="CS465">
        <v>24.284774350590901</v>
      </c>
      <c r="CT465">
        <v>38.504369433146003</v>
      </c>
      <c r="CU465">
        <v>0</v>
      </c>
      <c r="CV465">
        <v>0</v>
      </c>
      <c r="CW465">
        <v>0</v>
      </c>
      <c r="CX465">
        <v>9.4737259076000893</v>
      </c>
      <c r="CY465">
        <v>36.775315325583101</v>
      </c>
      <c r="CZ465">
        <v>0</v>
      </c>
      <c r="DA465">
        <v>23.829382411953599</v>
      </c>
      <c r="DB465">
        <v>18.896286025385301</v>
      </c>
      <c r="DC465">
        <v>0.52806399186893704</v>
      </c>
      <c r="DD465">
        <v>-4.3614065578388699</v>
      </c>
      <c r="DE465">
        <v>4.6801196514108598</v>
      </c>
      <c r="DF465">
        <v>4.3036380285712896</v>
      </c>
      <c r="DG465">
        <v>0</v>
      </c>
      <c r="DH465">
        <v>2.5152677897322699</v>
      </c>
      <c r="DI465">
        <v>0.14285714285714199</v>
      </c>
      <c r="DJ465">
        <v>29</v>
      </c>
      <c r="DK465">
        <v>2</v>
      </c>
      <c r="DL465">
        <v>6</v>
      </c>
      <c r="DM465">
        <v>0</v>
      </c>
      <c r="DN465">
        <v>0</v>
      </c>
      <c r="DO465">
        <v>0</v>
      </c>
      <c r="DP465">
        <v>2</v>
      </c>
      <c r="DQ465">
        <v>0</v>
      </c>
      <c r="DR465">
        <v>2</v>
      </c>
      <c r="DS465">
        <v>6</v>
      </c>
      <c r="DT465">
        <v>2</v>
      </c>
      <c r="DU465">
        <v>8</v>
      </c>
      <c r="DV465">
        <v>8</v>
      </c>
      <c r="DW465">
        <v>0</v>
      </c>
      <c r="DX465">
        <v>0</v>
      </c>
      <c r="DY465">
        <v>0</v>
      </c>
      <c r="DZ465">
        <v>2</v>
      </c>
      <c r="EA465">
        <v>3.6480999999999999</v>
      </c>
      <c r="EB465">
        <v>101.93259999999999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2</v>
      </c>
      <c r="EK465">
        <v>0</v>
      </c>
      <c r="EL465">
        <v>0</v>
      </c>
      <c r="EM465">
        <v>2</v>
      </c>
      <c r="EN465">
        <v>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2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2</v>
      </c>
      <c r="FS465">
        <v>0</v>
      </c>
      <c r="FT465">
        <v>0</v>
      </c>
      <c r="FU465">
        <v>2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2</v>
      </c>
      <c r="GC465">
        <v>0</v>
      </c>
      <c r="GD465">
        <v>0</v>
      </c>
      <c r="GE465">
        <v>0</v>
      </c>
      <c r="GF465">
        <v>2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2</v>
      </c>
      <c r="GQ465">
        <v>2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</row>
    <row r="466" spans="1:218" x14ac:dyDescent="0.3">
      <c r="A466" t="s">
        <v>1165</v>
      </c>
      <c r="C466" t="s">
        <v>1166</v>
      </c>
      <c r="D466" t="s">
        <v>220</v>
      </c>
      <c r="E466" t="s">
        <v>221</v>
      </c>
      <c r="F466">
        <v>42286</v>
      </c>
      <c r="G466" t="s">
        <v>222</v>
      </c>
      <c r="H466">
        <v>13.7416304137714</v>
      </c>
      <c r="I466">
        <v>13.7416304137714</v>
      </c>
      <c r="J466">
        <v>0.17851229843789301</v>
      </c>
      <c r="K466">
        <v>-0.194949845679012</v>
      </c>
      <c r="L466">
        <v>0.53072473617414595</v>
      </c>
      <c r="M466">
        <v>16.5277777777777</v>
      </c>
      <c r="N466">
        <v>492.53199999999998</v>
      </c>
      <c r="O466">
        <v>464.30799999999999</v>
      </c>
      <c r="P466">
        <v>492.200884616</v>
      </c>
      <c r="Q466">
        <v>188</v>
      </c>
      <c r="R466">
        <v>0</v>
      </c>
      <c r="S466">
        <v>0.26160730665619603</v>
      </c>
      <c r="T466">
        <v>-0.49605160993368103</v>
      </c>
      <c r="U466">
        <v>0.49605160993368103</v>
      </c>
      <c r="V466">
        <v>0.26160730665619603</v>
      </c>
      <c r="W466">
        <v>0.97222222222222199</v>
      </c>
      <c r="X466">
        <v>1.69444444444444</v>
      </c>
      <c r="Y466">
        <v>2.4444444444444402</v>
      </c>
      <c r="Z466">
        <v>16.5089914186043</v>
      </c>
      <c r="AA466">
        <v>10.0690819010456</v>
      </c>
      <c r="AB466">
        <v>2.31625347358387</v>
      </c>
      <c r="AC466">
        <v>-2.3410451673090602</v>
      </c>
      <c r="AD466">
        <v>2.38103040169214</v>
      </c>
      <c r="AE466">
        <v>-2.4011012766060902</v>
      </c>
      <c r="AF466">
        <v>6.03654983156438</v>
      </c>
      <c r="AG466">
        <v>5.7291619155297603E-2</v>
      </c>
      <c r="AH466">
        <v>3.3890167939777398</v>
      </c>
      <c r="AI466">
        <v>1.49696034991828</v>
      </c>
      <c r="AJ466">
        <v>1281.1888490164999</v>
      </c>
      <c r="AK466">
        <v>25.070338854006401</v>
      </c>
      <c r="AL466">
        <v>20.4454665887327</v>
      </c>
      <c r="AM466">
        <v>20.4454665887327</v>
      </c>
      <c r="AN466">
        <v>17.605218045823701</v>
      </c>
      <c r="AO466">
        <v>11.5846222355701</v>
      </c>
      <c r="AP466">
        <v>11.5846222355701</v>
      </c>
      <c r="AQ466">
        <v>8.3105024729511801</v>
      </c>
      <c r="AR466">
        <v>8.3105024729511801</v>
      </c>
      <c r="AS466">
        <v>6.1591727915801702</v>
      </c>
      <c r="AT466">
        <v>6.1591727915801702</v>
      </c>
      <c r="AU466">
        <v>4.2845694966257897</v>
      </c>
      <c r="AV466">
        <v>4.2845694966257897</v>
      </c>
      <c r="AW466">
        <v>-4.18</v>
      </c>
      <c r="AX466">
        <v>245502138.84448001</v>
      </c>
      <c r="AY466">
        <v>23.556690774425501</v>
      </c>
      <c r="AZ466">
        <v>10.2059419857443</v>
      </c>
      <c r="BA466">
        <v>4.5451425681879698</v>
      </c>
      <c r="BB466">
        <v>208.509255543623</v>
      </c>
      <c r="BC466">
        <v>33.687245087030298</v>
      </c>
      <c r="BD466">
        <v>17.264413924174701</v>
      </c>
      <c r="BE466">
        <v>17.259271085442201</v>
      </c>
      <c r="BF466">
        <v>0</v>
      </c>
      <c r="BG466">
        <v>5.9071797293515003</v>
      </c>
      <c r="BH466">
        <v>0</v>
      </c>
      <c r="BI466">
        <v>9.6944469149223007</v>
      </c>
      <c r="BJ466">
        <v>0</v>
      </c>
      <c r="BK466">
        <v>0</v>
      </c>
      <c r="BL466">
        <v>0</v>
      </c>
      <c r="BM466">
        <v>17.289397394048599</v>
      </c>
      <c r="BN466">
        <v>18.1991012053848</v>
      </c>
      <c r="BO466">
        <v>36.985653330265798</v>
      </c>
      <c r="BP466">
        <v>52.338750725151499</v>
      </c>
      <c r="BQ466">
        <v>28.265083936245301</v>
      </c>
      <c r="BR466">
        <v>11.594566004035</v>
      </c>
      <c r="BS466">
        <v>0</v>
      </c>
      <c r="BT466">
        <v>14.9564827188264</v>
      </c>
      <c r="BU466">
        <v>0</v>
      </c>
      <c r="BV466">
        <v>6.5447564059125698</v>
      </c>
      <c r="BW466">
        <v>52.949457968689899</v>
      </c>
      <c r="BX466">
        <v>65.809197375665505</v>
      </c>
      <c r="BY466">
        <v>0</v>
      </c>
      <c r="BZ466">
        <v>28.505914986397102</v>
      </c>
      <c r="CA466">
        <v>19.527377465406399</v>
      </c>
      <c r="CB466">
        <v>5.6873862746835604</v>
      </c>
      <c r="CC466">
        <v>17.248535499851702</v>
      </c>
      <c r="CD466">
        <v>0</v>
      </c>
      <c r="CE466">
        <v>68.496331812861399</v>
      </c>
      <c r="CF466">
        <v>11.2816193597126</v>
      </c>
      <c r="CG466">
        <v>0</v>
      </c>
      <c r="CH466">
        <v>16.118236094643201</v>
      </c>
      <c r="CI466">
        <v>59.008593402067397</v>
      </c>
      <c r="CJ466">
        <v>0</v>
      </c>
      <c r="CK466">
        <v>11.2573794865454</v>
      </c>
      <c r="CL466">
        <v>0</v>
      </c>
      <c r="CM466">
        <v>98.53</v>
      </c>
      <c r="CN466">
        <v>0</v>
      </c>
      <c r="CO466">
        <v>4.7945371840718201</v>
      </c>
      <c r="CP466">
        <v>0</v>
      </c>
      <c r="CQ466">
        <v>12.451936135264001</v>
      </c>
      <c r="CR466">
        <v>58.988286705023398</v>
      </c>
      <c r="CS466">
        <v>18.652964303522101</v>
      </c>
      <c r="CT466">
        <v>0</v>
      </c>
      <c r="CU466">
        <v>38.362036491606297</v>
      </c>
      <c r="CV466">
        <v>36.5317902321285</v>
      </c>
      <c r="CW466">
        <v>15.373361591982199</v>
      </c>
      <c r="CX466">
        <v>23.470546752173501</v>
      </c>
      <c r="CY466">
        <v>27.436417180995502</v>
      </c>
      <c r="CZ466">
        <v>0</v>
      </c>
      <c r="DA466">
        <v>17.500302838562199</v>
      </c>
      <c r="DB466">
        <v>7.6182307903903297</v>
      </c>
      <c r="DC466">
        <v>2.5478448028632501</v>
      </c>
      <c r="DD466">
        <v>2.6598183938889401</v>
      </c>
      <c r="DE466">
        <v>12.850409456184799</v>
      </c>
      <c r="DF466">
        <v>1.9420359084992</v>
      </c>
      <c r="DG466">
        <v>2.8927311518902199</v>
      </c>
      <c r="DH466">
        <v>4.7188761433921096</v>
      </c>
      <c r="DI466">
        <v>0.30769230769230699</v>
      </c>
      <c r="DJ466">
        <v>36</v>
      </c>
      <c r="DK466">
        <v>1</v>
      </c>
      <c r="DL466">
        <v>10</v>
      </c>
      <c r="DM466">
        <v>0</v>
      </c>
      <c r="DN466">
        <v>2</v>
      </c>
      <c r="DO466">
        <v>2</v>
      </c>
      <c r="DP466">
        <v>2</v>
      </c>
      <c r="DQ466">
        <v>1</v>
      </c>
      <c r="DR466">
        <v>3</v>
      </c>
      <c r="DS466">
        <v>9</v>
      </c>
      <c r="DT466">
        <v>1</v>
      </c>
      <c r="DU466">
        <v>10</v>
      </c>
      <c r="DV466">
        <v>7</v>
      </c>
      <c r="DW466">
        <v>0</v>
      </c>
      <c r="DX466">
        <v>1</v>
      </c>
      <c r="DY466">
        <v>1</v>
      </c>
      <c r="DZ466">
        <v>5</v>
      </c>
      <c r="EA466">
        <v>3.5663999999999998</v>
      </c>
      <c r="EB466">
        <v>132.00819999999999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1</v>
      </c>
      <c r="EO466">
        <v>0</v>
      </c>
      <c r="EP466">
        <v>0</v>
      </c>
      <c r="EQ466">
        <v>0</v>
      </c>
      <c r="ER466">
        <v>3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</v>
      </c>
      <c r="FE466">
        <v>0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2</v>
      </c>
      <c r="FL466">
        <v>0</v>
      </c>
      <c r="FM466">
        <v>1</v>
      </c>
      <c r="FN466">
        <v>0</v>
      </c>
      <c r="FO466">
        <v>0</v>
      </c>
      <c r="FP466">
        <v>0</v>
      </c>
      <c r="FQ466">
        <v>0</v>
      </c>
      <c r="FR466">
        <v>4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3</v>
      </c>
      <c r="GG466">
        <v>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</row>
    <row r="467" spans="1:218" x14ac:dyDescent="0.3">
      <c r="A467" t="s">
        <v>1167</v>
      </c>
      <c r="C467" t="s">
        <v>1168</v>
      </c>
      <c r="D467" t="s">
        <v>220</v>
      </c>
      <c r="E467" t="s">
        <v>221</v>
      </c>
      <c r="F467">
        <v>1833</v>
      </c>
      <c r="G467" t="s">
        <v>222</v>
      </c>
      <c r="H467">
        <v>12.235409737969199</v>
      </c>
      <c r="I467">
        <v>12.235409737969199</v>
      </c>
      <c r="J467">
        <v>0.18203136810279599</v>
      </c>
      <c r="K467">
        <v>-0.18203136810279599</v>
      </c>
      <c r="L467">
        <v>0.71699092071809201</v>
      </c>
      <c r="M467">
        <v>12.4545454545454</v>
      </c>
      <c r="N467">
        <v>287.322</v>
      </c>
      <c r="O467">
        <v>274.21800000000002</v>
      </c>
      <c r="P467">
        <v>287.10586203600002</v>
      </c>
      <c r="Q467">
        <v>106</v>
      </c>
      <c r="R467">
        <v>0</v>
      </c>
      <c r="S467">
        <v>0.257463982931741</v>
      </c>
      <c r="T467">
        <v>-0.32502768081100902</v>
      </c>
      <c r="U467">
        <v>0.32502768081100902</v>
      </c>
      <c r="V467">
        <v>0.257463982931741</v>
      </c>
      <c r="W467">
        <v>0.90909090909090895</v>
      </c>
      <c r="X467">
        <v>1.6818181818181801</v>
      </c>
      <c r="Y467">
        <v>2.5</v>
      </c>
      <c r="Z467">
        <v>16.1496879516991</v>
      </c>
      <c r="AA467">
        <v>10.060396195451901</v>
      </c>
      <c r="AB467">
        <v>2.1575088020630999</v>
      </c>
      <c r="AC467">
        <v>-2.1869105580458599</v>
      </c>
      <c r="AD467">
        <v>2.3455990243971701</v>
      </c>
      <c r="AE467">
        <v>-2.36166597932398</v>
      </c>
      <c r="AF467">
        <v>6.1720688667997301</v>
      </c>
      <c r="AG467">
        <v>9.7676598365662101E-2</v>
      </c>
      <c r="AH467">
        <v>2.5595432234790998</v>
      </c>
      <c r="AI467">
        <v>1.69157287146589</v>
      </c>
      <c r="AJ467">
        <v>895.35914860821401</v>
      </c>
      <c r="AK467">
        <v>14.940946820939001</v>
      </c>
      <c r="AL467">
        <v>11.7063148470497</v>
      </c>
      <c r="AM467">
        <v>11.7063148470497</v>
      </c>
      <c r="AN467">
        <v>10.8096630880893</v>
      </c>
      <c r="AO467">
        <v>7.05005521496743</v>
      </c>
      <c r="AP467">
        <v>7.05005521496743</v>
      </c>
      <c r="AQ467">
        <v>5.0863839386700196</v>
      </c>
      <c r="AR467">
        <v>5.0863839386700196</v>
      </c>
      <c r="AS467">
        <v>3.63594200859565</v>
      </c>
      <c r="AT467">
        <v>3.63594200859565</v>
      </c>
      <c r="AU467">
        <v>2.6229166296820301</v>
      </c>
      <c r="AV467">
        <v>2.6229166296820301</v>
      </c>
      <c r="AW467">
        <v>-3.1399999999999899</v>
      </c>
      <c r="AX467">
        <v>199193.89182403701</v>
      </c>
      <c r="AY467">
        <v>12.5893782525243</v>
      </c>
      <c r="AZ467">
        <v>5.0015550377534401</v>
      </c>
      <c r="BA467">
        <v>2.10739234302826</v>
      </c>
      <c r="BB467">
        <v>127.05078388568</v>
      </c>
      <c r="BC467">
        <v>5.3167886040063301</v>
      </c>
      <c r="BD467">
        <v>0</v>
      </c>
      <c r="BE467">
        <v>0</v>
      </c>
      <c r="BF467">
        <v>5.9595545687438296</v>
      </c>
      <c r="BG467">
        <v>5.9071797293515003</v>
      </c>
      <c r="BH467">
        <v>0</v>
      </c>
      <c r="BI467">
        <v>10.1113257880781</v>
      </c>
      <c r="BJ467">
        <v>4.9924047326356602</v>
      </c>
      <c r="BK467">
        <v>0</v>
      </c>
      <c r="BL467">
        <v>0</v>
      </c>
      <c r="BM467">
        <v>42.464569479231201</v>
      </c>
      <c r="BN467">
        <v>29.651692488311198</v>
      </c>
      <c r="BO467">
        <v>10.949675706161701</v>
      </c>
      <c r="BP467">
        <v>11.374772549367099</v>
      </c>
      <c r="BQ467">
        <v>4.7945371840718201</v>
      </c>
      <c r="BR467">
        <v>34.013955276391997</v>
      </c>
      <c r="BS467">
        <v>0</v>
      </c>
      <c r="BT467">
        <v>5.3167886040063301</v>
      </c>
      <c r="BU467">
        <v>4.9924047326356602</v>
      </c>
      <c r="BV467">
        <v>0</v>
      </c>
      <c r="BW467">
        <v>5.3167886040063301</v>
      </c>
      <c r="BX467">
        <v>72.293489244774705</v>
      </c>
      <c r="BY467">
        <v>0</v>
      </c>
      <c r="BZ467">
        <v>0</v>
      </c>
      <c r="CA467">
        <v>10.6335772080126</v>
      </c>
      <c r="CB467">
        <v>11.374772549367099</v>
      </c>
      <c r="CC467">
        <v>0</v>
      </c>
      <c r="CD467">
        <v>0</v>
      </c>
      <c r="CE467">
        <v>11.866734298095301</v>
      </c>
      <c r="CF467">
        <v>0</v>
      </c>
      <c r="CG467">
        <v>0</v>
      </c>
      <c r="CH467">
        <v>10.3579886757688</v>
      </c>
      <c r="CI467">
        <v>71.722442485713302</v>
      </c>
      <c r="CJ467">
        <v>0</v>
      </c>
      <c r="CK467">
        <v>10.772448428929501</v>
      </c>
      <c r="CL467">
        <v>0</v>
      </c>
      <c r="CM467">
        <v>53.49</v>
      </c>
      <c r="CN467">
        <v>0</v>
      </c>
      <c r="CO467">
        <v>4.7945371840718201</v>
      </c>
      <c r="CP467">
        <v>0</v>
      </c>
      <c r="CQ467">
        <v>5.9071797293515003</v>
      </c>
      <c r="CR467">
        <v>11.5230060604408</v>
      </c>
      <c r="CS467">
        <v>22.147220978296701</v>
      </c>
      <c r="CT467">
        <v>0</v>
      </c>
      <c r="CU467">
        <v>12.132734136923199</v>
      </c>
      <c r="CV467">
        <v>54.597303616154399</v>
      </c>
      <c r="CW467">
        <v>15.6259819406483</v>
      </c>
      <c r="CX467">
        <v>0</v>
      </c>
      <c r="CY467">
        <v>0</v>
      </c>
      <c r="CZ467">
        <v>0</v>
      </c>
      <c r="DA467">
        <v>16.738054768203501</v>
      </c>
      <c r="DB467">
        <v>8.1955695628292098</v>
      </c>
      <c r="DC467">
        <v>2.40809313848996</v>
      </c>
      <c r="DD467">
        <v>0.26246220710506402</v>
      </c>
      <c r="DE467">
        <v>21.062486990038799</v>
      </c>
      <c r="DF467">
        <v>0</v>
      </c>
      <c r="DG467">
        <v>0</v>
      </c>
      <c r="DH467">
        <v>0</v>
      </c>
      <c r="DI467">
        <v>0</v>
      </c>
      <c r="DJ467">
        <v>22</v>
      </c>
      <c r="DK467">
        <v>2</v>
      </c>
      <c r="DL467">
        <v>4</v>
      </c>
      <c r="DM467">
        <v>0</v>
      </c>
      <c r="DN467">
        <v>1</v>
      </c>
      <c r="DO467">
        <v>1</v>
      </c>
      <c r="DP467">
        <v>3</v>
      </c>
      <c r="DQ467">
        <v>0</v>
      </c>
      <c r="DR467">
        <v>3</v>
      </c>
      <c r="DS467">
        <v>3</v>
      </c>
      <c r="DT467">
        <v>2</v>
      </c>
      <c r="DU467">
        <v>4</v>
      </c>
      <c r="DV467">
        <v>1</v>
      </c>
      <c r="DW467">
        <v>0</v>
      </c>
      <c r="DX467">
        <v>0</v>
      </c>
      <c r="DY467">
        <v>0</v>
      </c>
      <c r="DZ467">
        <v>4</v>
      </c>
      <c r="EA467">
        <v>3.6827999999999999</v>
      </c>
      <c r="EB467">
        <v>88.573899999999995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1</v>
      </c>
      <c r="EO467">
        <v>0</v>
      </c>
      <c r="EP467">
        <v>0</v>
      </c>
      <c r="EQ467">
        <v>1</v>
      </c>
      <c r="ER467">
        <v>1</v>
      </c>
      <c r="ES467">
        <v>2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1</v>
      </c>
      <c r="FE467">
        <v>0</v>
      </c>
      <c r="FF467">
        <v>1</v>
      </c>
      <c r="FG467">
        <v>0</v>
      </c>
      <c r="FH467">
        <v>0</v>
      </c>
      <c r="FI467">
        <v>0</v>
      </c>
      <c r="FJ467">
        <v>0</v>
      </c>
      <c r="FK467">
        <v>3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</row>
    <row r="468" spans="1:218" x14ac:dyDescent="0.3">
      <c r="A468" t="s">
        <v>1169</v>
      </c>
      <c r="C468" t="s">
        <v>1170</v>
      </c>
      <c r="D468" t="s">
        <v>220</v>
      </c>
      <c r="E468" t="s">
        <v>221</v>
      </c>
      <c r="F468">
        <v>521</v>
      </c>
      <c r="G468" t="s">
        <v>222</v>
      </c>
      <c r="H468">
        <v>5.4479374527588798</v>
      </c>
      <c r="I468">
        <v>5.4479374527588798</v>
      </c>
      <c r="J468">
        <v>0.24657549130763401</v>
      </c>
      <c r="K468">
        <v>0.24657549130763401</v>
      </c>
      <c r="L468">
        <v>0.81012022995198796</v>
      </c>
      <c r="M468">
        <v>10.2666666666666</v>
      </c>
      <c r="N468">
        <v>222.26900000000001</v>
      </c>
      <c r="O468">
        <v>212.18899999999999</v>
      </c>
      <c r="P468">
        <v>222.04629856</v>
      </c>
      <c r="Q468">
        <v>78</v>
      </c>
      <c r="R468">
        <v>0</v>
      </c>
      <c r="S468">
        <v>0.27325380045003</v>
      </c>
      <c r="T468">
        <v>-0.49304635725497498</v>
      </c>
      <c r="U468">
        <v>0.49304635725497498</v>
      </c>
      <c r="V468">
        <v>0.27325380045003</v>
      </c>
      <c r="W468">
        <v>1.3333333333333299</v>
      </c>
      <c r="X468">
        <v>2.1333333333333302</v>
      </c>
      <c r="Y468">
        <v>2.8</v>
      </c>
      <c r="Z468">
        <v>32.1169419719266</v>
      </c>
      <c r="AA468">
        <v>10.1773768951684</v>
      </c>
      <c r="AB468">
        <v>2.1080357126851998</v>
      </c>
      <c r="AC468">
        <v>-2.0530205746171601</v>
      </c>
      <c r="AD468">
        <v>2.2848500710025101</v>
      </c>
      <c r="AE468">
        <v>-1.93216972987282</v>
      </c>
      <c r="AF468">
        <v>7.7953563322340997</v>
      </c>
      <c r="AG468">
        <v>0.33970014649990499</v>
      </c>
      <c r="AH468">
        <v>2.6612510356344701</v>
      </c>
      <c r="AI468">
        <v>2.4237641468843698</v>
      </c>
      <c r="AJ468">
        <v>456.18796757474598</v>
      </c>
      <c r="AK468">
        <v>10.6733621074374</v>
      </c>
      <c r="AL468">
        <v>8.1746452253726503</v>
      </c>
      <c r="AM468">
        <v>9.0690724163725598</v>
      </c>
      <c r="AN468">
        <v>7.3088617502898803</v>
      </c>
      <c r="AO468">
        <v>4.5563250139167097</v>
      </c>
      <c r="AP468">
        <v>5.0035386094166698</v>
      </c>
      <c r="AQ468">
        <v>2.81896094225075</v>
      </c>
      <c r="AR468">
        <v>3.2015351280858</v>
      </c>
      <c r="AS468">
        <v>1.8316417018614899</v>
      </c>
      <c r="AT468">
        <v>2.0123715138790099</v>
      </c>
      <c r="AU468">
        <v>1.2490162571469201</v>
      </c>
      <c r="AV468">
        <v>1.38020599220206</v>
      </c>
      <c r="AW468">
        <v>-1.49</v>
      </c>
      <c r="AX468">
        <v>4273.9691632289596</v>
      </c>
      <c r="AY468">
        <v>10.042345144701599</v>
      </c>
      <c r="AZ468">
        <v>4.3540500619876799</v>
      </c>
      <c r="BA468">
        <v>2.1234489499279299</v>
      </c>
      <c r="BB468">
        <v>92.689072241637405</v>
      </c>
      <c r="BC468">
        <v>9.1540138908533901</v>
      </c>
      <c r="BD468">
        <v>5.7495118332838997</v>
      </c>
      <c r="BE468">
        <v>0</v>
      </c>
      <c r="BF468">
        <v>0</v>
      </c>
      <c r="BG468">
        <v>11.113479827872499</v>
      </c>
      <c r="BH468">
        <v>0</v>
      </c>
      <c r="BI468">
        <v>0</v>
      </c>
      <c r="BJ468">
        <v>0</v>
      </c>
      <c r="BK468">
        <v>0</v>
      </c>
      <c r="BL468">
        <v>10.197363616602001</v>
      </c>
      <c r="BM468">
        <v>24.761523284936199</v>
      </c>
      <c r="BN468">
        <v>19.0564713366138</v>
      </c>
      <c r="BO468">
        <v>0</v>
      </c>
      <c r="BP468">
        <v>12.170333456209899</v>
      </c>
      <c r="BQ468">
        <v>9.1540138908533901</v>
      </c>
      <c r="BR468">
        <v>12.628789148012901</v>
      </c>
      <c r="BS468">
        <v>0</v>
      </c>
      <c r="BT468">
        <v>10.197363616602001</v>
      </c>
      <c r="BU468">
        <v>0</v>
      </c>
      <c r="BV468">
        <v>12.146493105537299</v>
      </c>
      <c r="BW468">
        <v>6.60688196451291</v>
      </c>
      <c r="BX468">
        <v>24.265468273846398</v>
      </c>
      <c r="BY468">
        <v>0</v>
      </c>
      <c r="BZ468">
        <v>17.203687247006801</v>
      </c>
      <c r="CA468">
        <v>4.7368629538000402</v>
      </c>
      <c r="CB468">
        <v>0</v>
      </c>
      <c r="CC468">
        <v>5.7495118332838997</v>
      </c>
      <c r="CD468">
        <v>12.628789148012901</v>
      </c>
      <c r="CE468">
        <v>16.804245581114898</v>
      </c>
      <c r="CF468">
        <v>0</v>
      </c>
      <c r="CG468">
        <v>0</v>
      </c>
      <c r="CH468">
        <v>6.9237371996906196</v>
      </c>
      <c r="CI468">
        <v>33.905375116746399</v>
      </c>
      <c r="CJ468">
        <v>0</v>
      </c>
      <c r="CK468">
        <v>11.454175413722901</v>
      </c>
      <c r="CL468">
        <v>0</v>
      </c>
      <c r="CM468">
        <v>48.15</v>
      </c>
      <c r="CN468">
        <v>0</v>
      </c>
      <c r="CO468">
        <v>0</v>
      </c>
      <c r="CP468">
        <v>0</v>
      </c>
      <c r="CQ468">
        <v>5.2227559058466797</v>
      </c>
      <c r="CR468">
        <v>12.4976058865388</v>
      </c>
      <c r="CS468">
        <v>11.312963324980901</v>
      </c>
      <c r="CT468">
        <v>0</v>
      </c>
      <c r="CU468">
        <v>0</v>
      </c>
      <c r="CV468">
        <v>31.189205473537001</v>
      </c>
      <c r="CW468">
        <v>22.826152764614999</v>
      </c>
      <c r="CX468">
        <v>9.1540138908533901</v>
      </c>
      <c r="CY468">
        <v>10.6664509322247</v>
      </c>
      <c r="CZ468">
        <v>3.9607458935220099</v>
      </c>
      <c r="DA468">
        <v>0</v>
      </c>
      <c r="DB468">
        <v>7.7886599269337298</v>
      </c>
      <c r="DC468">
        <v>0.78439814814814801</v>
      </c>
      <c r="DD468">
        <v>1.1537345679012301</v>
      </c>
      <c r="DE468">
        <v>7.5135526895943503</v>
      </c>
      <c r="DF468">
        <v>0</v>
      </c>
      <c r="DG468">
        <v>2.52134673056465</v>
      </c>
      <c r="DH468">
        <v>0</v>
      </c>
      <c r="DI468">
        <v>0.2</v>
      </c>
      <c r="DJ468">
        <v>15</v>
      </c>
      <c r="DK468">
        <v>0</v>
      </c>
      <c r="DL468">
        <v>4</v>
      </c>
      <c r="DM468">
        <v>0</v>
      </c>
      <c r="DN468">
        <v>0</v>
      </c>
      <c r="DO468">
        <v>0</v>
      </c>
      <c r="DP468">
        <v>1</v>
      </c>
      <c r="DQ468">
        <v>1</v>
      </c>
      <c r="DR468">
        <v>2</v>
      </c>
      <c r="DS468">
        <v>5</v>
      </c>
      <c r="DT468">
        <v>1</v>
      </c>
      <c r="DU468">
        <v>5</v>
      </c>
      <c r="DV468">
        <v>3</v>
      </c>
      <c r="DW468">
        <v>0</v>
      </c>
      <c r="DX468">
        <v>0</v>
      </c>
      <c r="DY468">
        <v>0</v>
      </c>
      <c r="DZ468">
        <v>2</v>
      </c>
      <c r="EA468">
        <v>2.4239999999999999</v>
      </c>
      <c r="EB468">
        <v>58.155000000000001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2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2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1</v>
      </c>
    </row>
    <row r="469" spans="1:218" x14ac:dyDescent="0.3">
      <c r="A469" t="s">
        <v>1171</v>
      </c>
      <c r="C469" t="s">
        <v>1172</v>
      </c>
      <c r="D469" t="s">
        <v>220</v>
      </c>
      <c r="E469" t="s">
        <v>221</v>
      </c>
      <c r="F469">
        <v>9778</v>
      </c>
      <c r="G469" t="s">
        <v>222</v>
      </c>
      <c r="H469">
        <v>10.606242441420999</v>
      </c>
      <c r="I469">
        <v>10.606242441420999</v>
      </c>
      <c r="J469">
        <v>0.122824074074074</v>
      </c>
      <c r="K469">
        <v>-0.916441798941798</v>
      </c>
      <c r="L469">
        <v>0.80011047848604999</v>
      </c>
      <c r="M469">
        <v>10.066666666666601</v>
      </c>
      <c r="N469">
        <v>200.197</v>
      </c>
      <c r="O469">
        <v>192.13299999999899</v>
      </c>
      <c r="P469">
        <v>200.058577496</v>
      </c>
      <c r="Q469">
        <v>74</v>
      </c>
      <c r="R469">
        <v>0</v>
      </c>
      <c r="S469">
        <v>0.32301596900129598</v>
      </c>
      <c r="T469">
        <v>-0.479915280600343</v>
      </c>
      <c r="U469">
        <v>0.479915280600343</v>
      </c>
      <c r="V469">
        <v>0.32301596900129598</v>
      </c>
      <c r="W469">
        <v>1.4666666666666599</v>
      </c>
      <c r="X469">
        <v>2.2000000000000002</v>
      </c>
      <c r="Y469">
        <v>2.86666666666666</v>
      </c>
      <c r="Z469">
        <v>16.366533624287602</v>
      </c>
      <c r="AA469">
        <v>10.174799547398999</v>
      </c>
      <c r="AB469">
        <v>2.08467816907722</v>
      </c>
      <c r="AC469">
        <v>-1.9887271707579</v>
      </c>
      <c r="AD469">
        <v>2.19632191338335</v>
      </c>
      <c r="AE469">
        <v>-2.0655078134169198</v>
      </c>
      <c r="AF469">
        <v>5.8686526221206599</v>
      </c>
      <c r="AG469">
        <v>-0.13711622880596</v>
      </c>
      <c r="AH469">
        <v>2.56369713075199</v>
      </c>
      <c r="AI469">
        <v>2.6594547374861901</v>
      </c>
      <c r="AJ469">
        <v>563.46187613724499</v>
      </c>
      <c r="AK469">
        <v>10.8364988142539</v>
      </c>
      <c r="AL469">
        <v>7.8437472040984098</v>
      </c>
      <c r="AM469">
        <v>7.8437472040984098</v>
      </c>
      <c r="AN469">
        <v>7.2195453528128404</v>
      </c>
      <c r="AO469">
        <v>4.4189499886235799</v>
      </c>
      <c r="AP469">
        <v>4.4189499886235799</v>
      </c>
      <c r="AQ469">
        <v>3.1933669767260802</v>
      </c>
      <c r="AR469">
        <v>3.1933669767260802</v>
      </c>
      <c r="AS469">
        <v>2.2146427127659201</v>
      </c>
      <c r="AT469">
        <v>2.2146427127659201</v>
      </c>
      <c r="AU469">
        <v>1.61240350445499</v>
      </c>
      <c r="AV469">
        <v>1.61240350445499</v>
      </c>
      <c r="AW469">
        <v>-2.2799999999999998</v>
      </c>
      <c r="AX469">
        <v>3619.9403486218198</v>
      </c>
      <c r="AY469">
        <v>9.2818407296279606</v>
      </c>
      <c r="AZ469">
        <v>3.4634056507123998</v>
      </c>
      <c r="BA469">
        <v>1.5509122772419199</v>
      </c>
      <c r="BB469">
        <v>85.975361435740098</v>
      </c>
      <c r="BC469">
        <v>9.6736270426320594</v>
      </c>
      <c r="BD469">
        <v>12.613977718704801</v>
      </c>
      <c r="BE469">
        <v>0</v>
      </c>
      <c r="BF469">
        <v>0</v>
      </c>
      <c r="BG469">
        <v>0</v>
      </c>
      <c r="BH469">
        <v>5.9693052879518396</v>
      </c>
      <c r="BI469">
        <v>4.7945371840718201</v>
      </c>
      <c r="BJ469">
        <v>0</v>
      </c>
      <c r="BK469">
        <v>5.2618915547384804</v>
      </c>
      <c r="BL469">
        <v>0</v>
      </c>
      <c r="BM469">
        <v>18.1991012053848</v>
      </c>
      <c r="BN469">
        <v>6.0663670684616102</v>
      </c>
      <c r="BO469">
        <v>17.099768503694101</v>
      </c>
      <c r="BP469">
        <v>5.5634514916969904</v>
      </c>
      <c r="BQ469">
        <v>9.9010645789125196</v>
      </c>
      <c r="BR469">
        <v>16.8722302200329</v>
      </c>
      <c r="BS469">
        <v>5.2618915547384804</v>
      </c>
      <c r="BT469">
        <v>4.5670996477913501</v>
      </c>
      <c r="BU469">
        <v>0</v>
      </c>
      <c r="BV469">
        <v>6.5447564059125698</v>
      </c>
      <c r="BW469">
        <v>0</v>
      </c>
      <c r="BX469">
        <v>36.025763337156498</v>
      </c>
      <c r="BY469">
        <v>0</v>
      </c>
      <c r="BZ469">
        <v>6.0692213127922701</v>
      </c>
      <c r="CA469">
        <v>0</v>
      </c>
      <c r="CB469">
        <v>0</v>
      </c>
      <c r="CC469">
        <v>0</v>
      </c>
      <c r="CD469">
        <v>0</v>
      </c>
      <c r="CE469">
        <v>15.6429323305839</v>
      </c>
      <c r="CF469">
        <v>11.339293589984299</v>
      </c>
      <c r="CG469">
        <v>11.331112867530701</v>
      </c>
      <c r="CH469">
        <v>5.5634514916969904</v>
      </c>
      <c r="CI469">
        <v>30.462311845459499</v>
      </c>
      <c r="CJ469">
        <v>0</v>
      </c>
      <c r="CK469">
        <v>10.902924932081</v>
      </c>
      <c r="CL469">
        <v>0</v>
      </c>
      <c r="CM469">
        <v>66.02</v>
      </c>
      <c r="CN469">
        <v>5.9693052879518396</v>
      </c>
      <c r="CO469">
        <v>4.7945371840718201</v>
      </c>
      <c r="CP469">
        <v>0</v>
      </c>
      <c r="CQ469">
        <v>6.5447564059125698</v>
      </c>
      <c r="CR469">
        <v>5.5634514916969904</v>
      </c>
      <c r="CS469">
        <v>10.902924932081</v>
      </c>
      <c r="CT469">
        <v>0</v>
      </c>
      <c r="CU469">
        <v>16.830310287865998</v>
      </c>
      <c r="CV469">
        <v>24.268322518177101</v>
      </c>
      <c r="CW469">
        <v>0</v>
      </c>
      <c r="CX469">
        <v>10.3684189495791</v>
      </c>
      <c r="CY469">
        <v>1.5656944444444401</v>
      </c>
      <c r="CZ469">
        <v>0</v>
      </c>
      <c r="DA469">
        <v>10.606242441420999</v>
      </c>
      <c r="DB469">
        <v>18.3697387566137</v>
      </c>
      <c r="DC469">
        <v>1.2808333333333299</v>
      </c>
      <c r="DD469">
        <v>-0.916441798941798</v>
      </c>
      <c r="DE469">
        <v>9.3151828231292502</v>
      </c>
      <c r="DF469">
        <v>1.5682407407407399</v>
      </c>
      <c r="DG469">
        <v>-0.122824074074074</v>
      </c>
      <c r="DH469">
        <v>0</v>
      </c>
      <c r="DI469">
        <v>9.0909090909090898E-2</v>
      </c>
      <c r="DJ469">
        <v>15</v>
      </c>
      <c r="DK469">
        <v>1</v>
      </c>
      <c r="DL469">
        <v>4</v>
      </c>
      <c r="DM469">
        <v>0</v>
      </c>
      <c r="DN469">
        <v>0</v>
      </c>
      <c r="DO469">
        <v>0</v>
      </c>
      <c r="DP469">
        <v>1</v>
      </c>
      <c r="DQ469">
        <v>1</v>
      </c>
      <c r="DR469">
        <v>2</v>
      </c>
      <c r="DS469">
        <v>3</v>
      </c>
      <c r="DT469">
        <v>1</v>
      </c>
      <c r="DU469">
        <v>4</v>
      </c>
      <c r="DV469">
        <v>2</v>
      </c>
      <c r="DW469">
        <v>0</v>
      </c>
      <c r="DX469">
        <v>0</v>
      </c>
      <c r="DY469">
        <v>0</v>
      </c>
      <c r="DZ469">
        <v>2</v>
      </c>
      <c r="EA469">
        <v>1.59757999999999</v>
      </c>
      <c r="EB469">
        <v>54.288800000000002</v>
      </c>
      <c r="EC469">
        <v>1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0</v>
      </c>
      <c r="EJ469">
        <v>0</v>
      </c>
      <c r="EK469">
        <v>1</v>
      </c>
      <c r="EL469">
        <v>1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2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</v>
      </c>
      <c r="FL469">
        <v>0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1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</row>
    <row r="470" spans="1:218" x14ac:dyDescent="0.3">
      <c r="A470" t="s">
        <v>1173</v>
      </c>
      <c r="C470" t="s">
        <v>1174</v>
      </c>
      <c r="D470" t="s">
        <v>220</v>
      </c>
      <c r="E470" t="s">
        <v>221</v>
      </c>
      <c r="F470">
        <v>3324</v>
      </c>
      <c r="G470" t="s">
        <v>222</v>
      </c>
      <c r="H470">
        <v>12.5702051986054</v>
      </c>
      <c r="I470">
        <v>12.5702051986054</v>
      </c>
      <c r="J470">
        <v>0.152454839833086</v>
      </c>
      <c r="K470">
        <v>-0.152454839833086</v>
      </c>
      <c r="L470">
        <v>0.449186919335332</v>
      </c>
      <c r="M470">
        <v>10.59375</v>
      </c>
      <c r="N470">
        <v>429.476</v>
      </c>
      <c r="O470">
        <v>406.29199999999997</v>
      </c>
      <c r="P470">
        <v>429.16885621599999</v>
      </c>
      <c r="Q470">
        <v>162</v>
      </c>
      <c r="R470">
        <v>0</v>
      </c>
      <c r="S470">
        <v>0.247741442141761</v>
      </c>
      <c r="T470">
        <v>-0.49286997523853798</v>
      </c>
      <c r="U470">
        <v>0.49286997523853798</v>
      </c>
      <c r="V470">
        <v>0.247741442141761</v>
      </c>
      <c r="W470">
        <v>0.875</v>
      </c>
      <c r="X470">
        <v>1.5625</v>
      </c>
      <c r="Y470">
        <v>2.25</v>
      </c>
      <c r="Z470">
        <v>16.507892192409798</v>
      </c>
      <c r="AA470">
        <v>10.1089804687855</v>
      </c>
      <c r="AB470">
        <v>2.1264028625428799</v>
      </c>
      <c r="AC470">
        <v>-2.0994400647307399</v>
      </c>
      <c r="AD470">
        <v>2.2839308301760202</v>
      </c>
      <c r="AE470">
        <v>-2.1404428526222898</v>
      </c>
      <c r="AF470">
        <v>5.9247436371555002</v>
      </c>
      <c r="AG470">
        <v>-0.115121936218344</v>
      </c>
      <c r="AH470">
        <v>3.29432669446473</v>
      </c>
      <c r="AI470">
        <v>1.4714938540918601</v>
      </c>
      <c r="AJ470">
        <v>1249.4329359831399</v>
      </c>
      <c r="AK470">
        <v>22.501424753254099</v>
      </c>
      <c r="AL470">
        <v>18.0853800951278</v>
      </c>
      <c r="AM470">
        <v>18.0853800951278</v>
      </c>
      <c r="AN470">
        <v>15.5503764909573</v>
      </c>
      <c r="AO470">
        <v>10.0722059655783</v>
      </c>
      <c r="AP470">
        <v>10.0722059655783</v>
      </c>
      <c r="AQ470">
        <v>7.2769402407489299</v>
      </c>
      <c r="AR470">
        <v>7.2769402407489299</v>
      </c>
      <c r="AS470">
        <v>4.8959339927100496</v>
      </c>
      <c r="AT470">
        <v>4.8959339927100496</v>
      </c>
      <c r="AU470">
        <v>3.3457880907412099</v>
      </c>
      <c r="AV470">
        <v>3.3457880907412099</v>
      </c>
      <c r="AW470">
        <v>-4.1299999999999901</v>
      </c>
      <c r="AX470">
        <v>25159754.674982101</v>
      </c>
      <c r="AY470">
        <v>21.1153868585242</v>
      </c>
      <c r="AZ470">
        <v>9.3438370288035699</v>
      </c>
      <c r="BA470">
        <v>4.7779437716488404</v>
      </c>
      <c r="BB470">
        <v>185.567949846712</v>
      </c>
      <c r="BC470">
        <v>19.2076654486597</v>
      </c>
      <c r="BD470">
        <v>0</v>
      </c>
      <c r="BE470">
        <v>11.499023666567799</v>
      </c>
      <c r="BF470">
        <v>17.688627573403298</v>
      </c>
      <c r="BG470">
        <v>0</v>
      </c>
      <c r="BH470">
        <v>0</v>
      </c>
      <c r="BI470">
        <v>4.7945371840718201</v>
      </c>
      <c r="BJ470">
        <v>0</v>
      </c>
      <c r="BK470">
        <v>0</v>
      </c>
      <c r="BL470">
        <v>10.197363616602001</v>
      </c>
      <c r="BM470">
        <v>29.8289197655434</v>
      </c>
      <c r="BN470">
        <v>54.951758170618803</v>
      </c>
      <c r="BO470">
        <v>16.814289258077501</v>
      </c>
      <c r="BP470">
        <v>20.640416705481002</v>
      </c>
      <c r="BQ470">
        <v>18.685414028725202</v>
      </c>
      <c r="BR470">
        <v>11.594566004035</v>
      </c>
      <c r="BS470">
        <v>0</v>
      </c>
      <c r="BT470">
        <v>10.197363616602001</v>
      </c>
      <c r="BU470">
        <v>0</v>
      </c>
      <c r="BV470">
        <v>13.3445588226166</v>
      </c>
      <c r="BW470">
        <v>19.5363836865614</v>
      </c>
      <c r="BX470">
        <v>77.856940736471699</v>
      </c>
      <c r="BY470">
        <v>0</v>
      </c>
      <c r="BZ470">
        <v>34.407374494013602</v>
      </c>
      <c r="CA470">
        <v>14.7905145116064</v>
      </c>
      <c r="CB470">
        <v>5.6873862746835604</v>
      </c>
      <c r="CC470">
        <v>11.499023666567799</v>
      </c>
      <c r="CD470">
        <v>0</v>
      </c>
      <c r="CE470">
        <v>30.324138428508601</v>
      </c>
      <c r="CF470">
        <v>11.2153588069978</v>
      </c>
      <c r="CG470">
        <v>6.9237371996906196</v>
      </c>
      <c r="CH470">
        <v>11.126902983393901</v>
      </c>
      <c r="CI470">
        <v>71.147188690131003</v>
      </c>
      <c r="CJ470">
        <v>0</v>
      </c>
      <c r="CK470">
        <v>22.908350827445801</v>
      </c>
      <c r="CL470">
        <v>0</v>
      </c>
      <c r="CM470">
        <v>86.48</v>
      </c>
      <c r="CN470">
        <v>0</v>
      </c>
      <c r="CO470">
        <v>4.7945371840718201</v>
      </c>
      <c r="CP470">
        <v>0</v>
      </c>
      <c r="CQ470">
        <v>12.3280013522775</v>
      </c>
      <c r="CR470">
        <v>28.967857785303099</v>
      </c>
      <c r="CS470">
        <v>22.253805966787901</v>
      </c>
      <c r="CT470">
        <v>0</v>
      </c>
      <c r="CU470">
        <v>32.418696287939802</v>
      </c>
      <c r="CV470">
        <v>55.454673747383502</v>
      </c>
      <c r="CW470">
        <v>15.5141522206084</v>
      </c>
      <c r="CX470">
        <v>13.8908768446534</v>
      </c>
      <c r="CY470">
        <v>16.392222444914498</v>
      </c>
      <c r="CZ470">
        <v>0</v>
      </c>
      <c r="DA470">
        <v>12.5702051986054</v>
      </c>
      <c r="DB470">
        <v>11.2271993963368</v>
      </c>
      <c r="DC470">
        <v>4.1566398156783499</v>
      </c>
      <c r="DD470">
        <v>1.88795430828146</v>
      </c>
      <c r="DE470">
        <v>20.588035367717001</v>
      </c>
      <c r="DF470">
        <v>0.19706929600407599</v>
      </c>
      <c r="DG470">
        <v>2.0088833696149</v>
      </c>
      <c r="DH470">
        <v>3.13845746951394</v>
      </c>
      <c r="DI470">
        <v>0.16</v>
      </c>
      <c r="DJ470">
        <v>32</v>
      </c>
      <c r="DK470">
        <v>1</v>
      </c>
      <c r="DL470">
        <v>7</v>
      </c>
      <c r="DM470">
        <v>0</v>
      </c>
      <c r="DN470">
        <v>0</v>
      </c>
      <c r="DO470">
        <v>0</v>
      </c>
      <c r="DP470">
        <v>3</v>
      </c>
      <c r="DQ470">
        <v>1</v>
      </c>
      <c r="DR470">
        <v>4</v>
      </c>
      <c r="DS470">
        <v>6</v>
      </c>
      <c r="DT470">
        <v>1</v>
      </c>
      <c r="DU470">
        <v>7</v>
      </c>
      <c r="DV470">
        <v>7</v>
      </c>
      <c r="DW470">
        <v>0</v>
      </c>
      <c r="DX470">
        <v>0</v>
      </c>
      <c r="DY470">
        <v>0</v>
      </c>
      <c r="DZ470">
        <v>4</v>
      </c>
      <c r="EA470">
        <v>4.9104200000000002</v>
      </c>
      <c r="EB470">
        <v>121.7867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2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2</v>
      </c>
      <c r="ES470">
        <v>1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1</v>
      </c>
      <c r="FG470">
        <v>1</v>
      </c>
      <c r="FH470">
        <v>0</v>
      </c>
      <c r="FI470">
        <v>0</v>
      </c>
      <c r="FJ470">
        <v>0</v>
      </c>
      <c r="FK470">
        <v>3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2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2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</row>
    <row r="471" spans="1:218" x14ac:dyDescent="0.3">
      <c r="A471" t="s">
        <v>1175</v>
      </c>
      <c r="C471" t="s">
        <v>1176</v>
      </c>
      <c r="D471" t="s">
        <v>220</v>
      </c>
      <c r="E471" t="s">
        <v>221</v>
      </c>
      <c r="F471">
        <v>6171</v>
      </c>
      <c r="G471" t="s">
        <v>222</v>
      </c>
      <c r="H471">
        <v>13.069218613100499</v>
      </c>
      <c r="I471">
        <v>13.069218613100499</v>
      </c>
      <c r="J471">
        <v>4.7847863816478098E-2</v>
      </c>
      <c r="K471">
        <v>-3.68018164281587</v>
      </c>
      <c r="L471">
        <v>0.50822491361546196</v>
      </c>
      <c r="M471">
        <v>15.6666666666666</v>
      </c>
      <c r="N471">
        <v>507.61200000000002</v>
      </c>
      <c r="O471">
        <v>478.38</v>
      </c>
      <c r="P471">
        <v>507.18279202799999</v>
      </c>
      <c r="Q471">
        <v>188</v>
      </c>
      <c r="R471">
        <v>0</v>
      </c>
      <c r="S471">
        <v>0.263562139847693</v>
      </c>
      <c r="T471">
        <v>-0.45359548031507602</v>
      </c>
      <c r="U471">
        <v>0.45359548031507602</v>
      </c>
      <c r="V471">
        <v>0.263562139847693</v>
      </c>
      <c r="W471">
        <v>0.88888888888888795</v>
      </c>
      <c r="X471">
        <v>1.55555555555555</v>
      </c>
      <c r="Y471">
        <v>2.25</v>
      </c>
      <c r="Z471">
        <v>32.233427425454998</v>
      </c>
      <c r="AA471">
        <v>10.1247184418897</v>
      </c>
      <c r="AB471">
        <v>2.2446210975784</v>
      </c>
      <c r="AC471">
        <v>-2.34507323921195</v>
      </c>
      <c r="AD471">
        <v>2.3259041135766498</v>
      </c>
      <c r="AE471">
        <v>-2.47810725039428</v>
      </c>
      <c r="AF471">
        <v>7.9239470032131001</v>
      </c>
      <c r="AG471">
        <v>6.2820294904793697E-2</v>
      </c>
      <c r="AH471">
        <v>3.3656673497530698</v>
      </c>
      <c r="AI471">
        <v>1.18251195217695</v>
      </c>
      <c r="AJ471">
        <v>1349.16143165631</v>
      </c>
      <c r="AK471">
        <v>25.2858818036302</v>
      </c>
      <c r="AL471">
        <v>20.384624177488199</v>
      </c>
      <c r="AM471">
        <v>21.2011207584159</v>
      </c>
      <c r="AN471">
        <v>17.307700219369</v>
      </c>
      <c r="AO471">
        <v>11.8696420627675</v>
      </c>
      <c r="AP471">
        <v>13.3097053915681</v>
      </c>
      <c r="AQ471">
        <v>9.0884232284674997</v>
      </c>
      <c r="AR471">
        <v>11.05768298642</v>
      </c>
      <c r="AS471">
        <v>6.6599080363906404</v>
      </c>
      <c r="AT471">
        <v>8.4596856384346193</v>
      </c>
      <c r="AU471">
        <v>4.4102096028646001</v>
      </c>
      <c r="AV471">
        <v>5.60571645087541</v>
      </c>
      <c r="AW471">
        <v>-3.5599999999999898</v>
      </c>
      <c r="AX471">
        <v>194031530.47342801</v>
      </c>
      <c r="AY471">
        <v>24.148445743631001</v>
      </c>
      <c r="AZ471">
        <v>9.8295944601394591</v>
      </c>
      <c r="BA471">
        <v>4.8916449039068501</v>
      </c>
      <c r="BB471">
        <v>211.24729771621799</v>
      </c>
      <c r="BC471">
        <v>14.3736356384505</v>
      </c>
      <c r="BD471">
        <v>0</v>
      </c>
      <c r="BE471">
        <v>11.499023666567799</v>
      </c>
      <c r="BF471">
        <v>6.7929423060998202</v>
      </c>
      <c r="BG471">
        <v>15.930470882759</v>
      </c>
      <c r="BH471">
        <v>0</v>
      </c>
      <c r="BI471">
        <v>13.9996629062185</v>
      </c>
      <c r="BJ471">
        <v>8.4177969843289304</v>
      </c>
      <c r="BK471">
        <v>0</v>
      </c>
      <c r="BL471">
        <v>0</v>
      </c>
      <c r="BM471">
        <v>23.762552697081802</v>
      </c>
      <c r="BN471">
        <v>61.018125239080497</v>
      </c>
      <c r="BO471">
        <v>45.334905503937001</v>
      </c>
      <c r="BP471">
        <v>10.582869750201301</v>
      </c>
      <c r="BQ471">
        <v>22.6860600760008</v>
      </c>
      <c r="BR471">
        <v>21.6178571574426</v>
      </c>
      <c r="BS471">
        <v>0</v>
      </c>
      <c r="BT471">
        <v>9.7998194617009506</v>
      </c>
      <c r="BU471">
        <v>0</v>
      </c>
      <c r="BV471">
        <v>18.3639770811209</v>
      </c>
      <c r="BW471">
        <v>44.324855903723503</v>
      </c>
      <c r="BX471">
        <v>83.420392228168694</v>
      </c>
      <c r="BY471">
        <v>0</v>
      </c>
      <c r="BZ471">
        <v>11.499023666567799</v>
      </c>
      <c r="CA471">
        <v>13.778941898896299</v>
      </c>
      <c r="CB471">
        <v>5.6873862746835604</v>
      </c>
      <c r="CC471">
        <v>11.499023666567799</v>
      </c>
      <c r="CD471">
        <v>0</v>
      </c>
      <c r="CE471">
        <v>64.1444360878087</v>
      </c>
      <c r="CF471">
        <v>16.5680475593201</v>
      </c>
      <c r="CG471">
        <v>6.9237371996906196</v>
      </c>
      <c r="CH471">
        <v>21.484891659162798</v>
      </c>
      <c r="CI471">
        <v>71.625521228595403</v>
      </c>
      <c r="CJ471">
        <v>0</v>
      </c>
      <c r="CK471">
        <v>0</v>
      </c>
      <c r="CL471">
        <v>0</v>
      </c>
      <c r="CM471">
        <v>79.39</v>
      </c>
      <c r="CN471">
        <v>10.0232911534075</v>
      </c>
      <c r="CO471">
        <v>13.2123341684007</v>
      </c>
      <c r="CP471">
        <v>0</v>
      </c>
      <c r="CQ471">
        <v>17.595605510969101</v>
      </c>
      <c r="CR471">
        <v>24.340350578205701</v>
      </c>
      <c r="CS471">
        <v>42.260195867699501</v>
      </c>
      <c r="CT471">
        <v>11.352887973973401</v>
      </c>
      <c r="CU471">
        <v>48.530936547692797</v>
      </c>
      <c r="CV471">
        <v>30.022748135925902</v>
      </c>
      <c r="CW471">
        <v>4.89990973085047</v>
      </c>
      <c r="CX471">
        <v>9.4737259076000893</v>
      </c>
      <c r="CY471">
        <v>37.996007090657798</v>
      </c>
      <c r="CZ471">
        <v>0</v>
      </c>
      <c r="DA471">
        <v>17.460058037495202</v>
      </c>
      <c r="DB471">
        <v>0</v>
      </c>
      <c r="DC471">
        <v>3.19197492616656</v>
      </c>
      <c r="DD471">
        <v>1.5088171962664101</v>
      </c>
      <c r="DE471">
        <v>19.481344264720899</v>
      </c>
      <c r="DF471">
        <v>0</v>
      </c>
      <c r="DG471">
        <v>5.7727454153072699</v>
      </c>
      <c r="DH471">
        <v>-2.1609469306142999</v>
      </c>
      <c r="DI471">
        <v>0.296296296296296</v>
      </c>
      <c r="DJ471">
        <v>36</v>
      </c>
      <c r="DK471">
        <v>0</v>
      </c>
      <c r="DL471">
        <v>8</v>
      </c>
      <c r="DM471">
        <v>0</v>
      </c>
      <c r="DN471">
        <v>2</v>
      </c>
      <c r="DO471">
        <v>2</v>
      </c>
      <c r="DP471">
        <v>3</v>
      </c>
      <c r="DQ471">
        <v>0</v>
      </c>
      <c r="DR471">
        <v>3</v>
      </c>
      <c r="DS471">
        <v>6</v>
      </c>
      <c r="DT471">
        <v>0</v>
      </c>
      <c r="DU471">
        <v>9</v>
      </c>
      <c r="DV471">
        <v>6</v>
      </c>
      <c r="DW471">
        <v>0</v>
      </c>
      <c r="DX471">
        <v>1</v>
      </c>
      <c r="DY471">
        <v>1</v>
      </c>
      <c r="DZ471">
        <v>5</v>
      </c>
      <c r="EA471">
        <v>3.5068199999999998</v>
      </c>
      <c r="EB471">
        <v>136.955299999999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1</v>
      </c>
      <c r="EO471">
        <v>0</v>
      </c>
      <c r="EP471">
        <v>0</v>
      </c>
      <c r="EQ471">
        <v>0</v>
      </c>
      <c r="ER471">
        <v>3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</v>
      </c>
      <c r="FE471">
        <v>0</v>
      </c>
      <c r="FF471">
        <v>1</v>
      </c>
      <c r="FG471">
        <v>1</v>
      </c>
      <c r="FH471">
        <v>0</v>
      </c>
      <c r="FI471">
        <v>0</v>
      </c>
      <c r="FJ471">
        <v>0</v>
      </c>
      <c r="FK471">
        <v>3</v>
      </c>
      <c r="FL471">
        <v>0</v>
      </c>
      <c r="FM471">
        <v>1</v>
      </c>
      <c r="FN471">
        <v>0</v>
      </c>
      <c r="FO471">
        <v>0</v>
      </c>
      <c r="FP471">
        <v>0</v>
      </c>
      <c r="FQ471">
        <v>0</v>
      </c>
      <c r="FR471">
        <v>2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</row>
    <row r="472" spans="1:218" x14ac:dyDescent="0.3">
      <c r="A472" t="s">
        <v>1177</v>
      </c>
      <c r="C472" t="s">
        <v>1178</v>
      </c>
      <c r="D472" t="s">
        <v>220</v>
      </c>
      <c r="E472" t="s">
        <v>221</v>
      </c>
      <c r="F472">
        <v>3400</v>
      </c>
      <c r="G472" t="s">
        <v>222</v>
      </c>
      <c r="H472">
        <v>4.8546800201562101</v>
      </c>
      <c r="I472">
        <v>4.8546800201562101</v>
      </c>
      <c r="J472">
        <v>0.207033857262933</v>
      </c>
      <c r="K472">
        <v>0.207033857262933</v>
      </c>
      <c r="L472">
        <v>0.58807412943802995</v>
      </c>
      <c r="M472">
        <v>16.037037037036999</v>
      </c>
      <c r="N472">
        <v>372.45699999999999</v>
      </c>
      <c r="O472">
        <v>356.32900000000001</v>
      </c>
      <c r="P472">
        <v>372.11571551200001</v>
      </c>
      <c r="Q472">
        <v>132</v>
      </c>
      <c r="R472">
        <v>0</v>
      </c>
      <c r="S472">
        <v>0.21257788057879901</v>
      </c>
      <c r="T472">
        <v>-0.27390691356262897</v>
      </c>
      <c r="U472">
        <v>0.27390691356262897</v>
      </c>
      <c r="V472">
        <v>0.21257788057879901</v>
      </c>
      <c r="W472">
        <v>0.92592592592592604</v>
      </c>
      <c r="X472">
        <v>1.62962962962962</v>
      </c>
      <c r="Y472">
        <v>2.3703703703703698</v>
      </c>
      <c r="Z472">
        <v>32.1666837734724</v>
      </c>
      <c r="AA472">
        <v>10.0887939003503</v>
      </c>
      <c r="AB472">
        <v>2.2633985098504001</v>
      </c>
      <c r="AC472">
        <v>-2.1912972949622298</v>
      </c>
      <c r="AD472">
        <v>2.3258556020691801</v>
      </c>
      <c r="AE472">
        <v>-2.21241205919176</v>
      </c>
      <c r="AF472">
        <v>8.0011169680798098</v>
      </c>
      <c r="AG472">
        <v>0.75199705243356796</v>
      </c>
      <c r="AH472">
        <v>3.3516757402880102</v>
      </c>
      <c r="AI472">
        <v>1.56892537945637</v>
      </c>
      <c r="AJ472">
        <v>1113.85655638508</v>
      </c>
      <c r="AK472">
        <v>18.216967702877898</v>
      </c>
      <c r="AL472">
        <v>14.5725194982391</v>
      </c>
      <c r="AM472">
        <v>15.389016079166799</v>
      </c>
      <c r="AN472">
        <v>13.292826335683699</v>
      </c>
      <c r="AO472">
        <v>8.6698168678972802</v>
      </c>
      <c r="AP472">
        <v>9.5494696791521694</v>
      </c>
      <c r="AQ472">
        <v>6.2622151671488897</v>
      </c>
      <c r="AR472">
        <v>7.5701725804010698</v>
      </c>
      <c r="AS472">
        <v>4.4449423447782097</v>
      </c>
      <c r="AT472">
        <v>5.4871610406891502</v>
      </c>
      <c r="AU472">
        <v>3.0944290355322601</v>
      </c>
      <c r="AV472">
        <v>4.0206137753101103</v>
      </c>
      <c r="AW472">
        <v>-3.1899999999999902</v>
      </c>
      <c r="AX472">
        <v>4161762.3600126598</v>
      </c>
      <c r="AY472">
        <v>16.017988894694401</v>
      </c>
      <c r="AZ472">
        <v>6.5148350899192096</v>
      </c>
      <c r="BA472">
        <v>2.8560584220376399</v>
      </c>
      <c r="BB472">
        <v>159.90439286708201</v>
      </c>
      <c r="BC472">
        <v>0</v>
      </c>
      <c r="BD472">
        <v>5.69392799484846</v>
      </c>
      <c r="BE472">
        <v>0</v>
      </c>
      <c r="BF472">
        <v>10.9808409798206</v>
      </c>
      <c r="BG472">
        <v>0</v>
      </c>
      <c r="BH472">
        <v>0</v>
      </c>
      <c r="BI472">
        <v>5.0986818083010297</v>
      </c>
      <c r="BJ472">
        <v>0</v>
      </c>
      <c r="BK472">
        <v>14.8761917749361</v>
      </c>
      <c r="BL472">
        <v>10.197363616602001</v>
      </c>
      <c r="BM472">
        <v>72.425555634007196</v>
      </c>
      <c r="BN472">
        <v>18.5535557598492</v>
      </c>
      <c r="BO472">
        <v>5.5634514916969904</v>
      </c>
      <c r="BP472">
        <v>16.655551027601302</v>
      </c>
      <c r="BQ472">
        <v>0</v>
      </c>
      <c r="BR472">
        <v>17.4735699521618</v>
      </c>
      <c r="BS472">
        <v>0</v>
      </c>
      <c r="BT472">
        <v>25.0708296740995</v>
      </c>
      <c r="BU472">
        <v>5.1014075257397202</v>
      </c>
      <c r="BV472">
        <v>17.330111711493501</v>
      </c>
      <c r="BW472">
        <v>0</v>
      </c>
      <c r="BX472">
        <v>72.293489244774705</v>
      </c>
      <c r="BY472">
        <v>0</v>
      </c>
      <c r="BZ472">
        <v>22.775711979393801</v>
      </c>
      <c r="CA472">
        <v>0</v>
      </c>
      <c r="CB472">
        <v>0</v>
      </c>
      <c r="CC472">
        <v>0</v>
      </c>
      <c r="CD472">
        <v>11.761884949391099</v>
      </c>
      <c r="CE472">
        <v>36.032452706852403</v>
      </c>
      <c r="CF472">
        <v>0</v>
      </c>
      <c r="CG472">
        <v>0</v>
      </c>
      <c r="CH472">
        <v>12.487188691387599</v>
      </c>
      <c r="CI472">
        <v>76.987881760638103</v>
      </c>
      <c r="CJ472">
        <v>0</v>
      </c>
      <c r="CK472">
        <v>22.775711979393801</v>
      </c>
      <c r="CL472">
        <v>0</v>
      </c>
      <c r="CM472">
        <v>71.75</v>
      </c>
      <c r="CN472">
        <v>0</v>
      </c>
      <c r="CO472">
        <v>0</v>
      </c>
      <c r="CP472">
        <v>0</v>
      </c>
      <c r="CQ472">
        <v>5.2499380299821699</v>
      </c>
      <c r="CR472">
        <v>5.8244044979999199</v>
      </c>
      <c r="CS472">
        <v>33.382880457682298</v>
      </c>
      <c r="CT472">
        <v>0</v>
      </c>
      <c r="CU472">
        <v>16.437987390286501</v>
      </c>
      <c r="CV472">
        <v>54.597303616154399</v>
      </c>
      <c r="CW472">
        <v>39.451198569817997</v>
      </c>
      <c r="CX472">
        <v>5.1014075257397202</v>
      </c>
      <c r="CY472">
        <v>1.8008796296296199</v>
      </c>
      <c r="CZ472">
        <v>1.6577464504958099</v>
      </c>
      <c r="DA472">
        <v>0</v>
      </c>
      <c r="DB472">
        <v>22.005873218241899</v>
      </c>
      <c r="DC472">
        <v>4.8288428357390298</v>
      </c>
      <c r="DD472">
        <v>0.65973356009070305</v>
      </c>
      <c r="DE472">
        <v>22.243294167018899</v>
      </c>
      <c r="DF472">
        <v>0</v>
      </c>
      <c r="DG472">
        <v>2.1369634721172401</v>
      </c>
      <c r="DH472">
        <v>0</v>
      </c>
      <c r="DI472">
        <v>0.1</v>
      </c>
      <c r="DJ472">
        <v>27</v>
      </c>
      <c r="DK472">
        <v>1</v>
      </c>
      <c r="DL472">
        <v>6</v>
      </c>
      <c r="DM472">
        <v>0</v>
      </c>
      <c r="DN472">
        <v>1</v>
      </c>
      <c r="DO472">
        <v>1</v>
      </c>
      <c r="DP472">
        <v>2</v>
      </c>
      <c r="DQ472">
        <v>2</v>
      </c>
      <c r="DR472">
        <v>4</v>
      </c>
      <c r="DS472">
        <v>6</v>
      </c>
      <c r="DT472">
        <v>1</v>
      </c>
      <c r="DU472">
        <v>7</v>
      </c>
      <c r="DV472">
        <v>3</v>
      </c>
      <c r="DW472">
        <v>0</v>
      </c>
      <c r="DX472">
        <v>0</v>
      </c>
      <c r="DY472">
        <v>0</v>
      </c>
      <c r="DZ472">
        <v>5</v>
      </c>
      <c r="EA472">
        <v>4.0818000000000003</v>
      </c>
      <c r="EB472">
        <v>106.73569999999999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5</v>
      </c>
      <c r="EI472">
        <v>1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5</v>
      </c>
      <c r="ES472">
        <v>1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2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</row>
    <row r="473" spans="1:218" x14ac:dyDescent="0.3">
      <c r="A473" t="s">
        <v>1179</v>
      </c>
      <c r="C473" t="s">
        <v>1180</v>
      </c>
      <c r="D473" t="s">
        <v>220</v>
      </c>
      <c r="E473" t="s">
        <v>221</v>
      </c>
      <c r="F473">
        <v>5122</v>
      </c>
      <c r="G473" t="s">
        <v>222</v>
      </c>
      <c r="H473">
        <v>12.933798973292999</v>
      </c>
      <c r="I473">
        <v>12.933798973292999</v>
      </c>
      <c r="J473">
        <v>1.7319651973365598E-2</v>
      </c>
      <c r="K473">
        <v>-3.6153663548752801</v>
      </c>
      <c r="L473">
        <v>0.90328381328568597</v>
      </c>
      <c r="M473">
        <v>19.115384615384599</v>
      </c>
      <c r="N473">
        <v>370.47399999999999</v>
      </c>
      <c r="O473">
        <v>348.298</v>
      </c>
      <c r="P473">
        <v>370.13511356399999</v>
      </c>
      <c r="Q473">
        <v>136</v>
      </c>
      <c r="R473">
        <v>0</v>
      </c>
      <c r="S473">
        <v>0.24063450065649999</v>
      </c>
      <c r="T473">
        <v>-0.31205973419608901</v>
      </c>
      <c r="U473">
        <v>0.31205973419608901</v>
      </c>
      <c r="V473">
        <v>0.24063450065649999</v>
      </c>
      <c r="W473">
        <v>1.1153846153846101</v>
      </c>
      <c r="X473">
        <v>1.92307692307692</v>
      </c>
      <c r="Y473">
        <v>2.7307692307692299</v>
      </c>
      <c r="Z473">
        <v>32.233272060644701</v>
      </c>
      <c r="AA473">
        <v>9.8831761505421003</v>
      </c>
      <c r="AB473">
        <v>2.2785474543319499</v>
      </c>
      <c r="AC473">
        <v>-2.2591515982603498</v>
      </c>
      <c r="AD473">
        <v>2.3286966995609899</v>
      </c>
      <c r="AE473">
        <v>-2.3075905768226899</v>
      </c>
      <c r="AF473">
        <v>7.8912354363557098</v>
      </c>
      <c r="AG473">
        <v>-0.11599036062340901</v>
      </c>
      <c r="AH473">
        <v>3.0512387679850499</v>
      </c>
      <c r="AI473">
        <v>1.61759594400728</v>
      </c>
      <c r="AJ473">
        <v>968.77162935896501</v>
      </c>
      <c r="AK473">
        <v>18.311190308942098</v>
      </c>
      <c r="AL473">
        <v>14.734542816805099</v>
      </c>
      <c r="AM473">
        <v>15.551039397732801</v>
      </c>
      <c r="AN473">
        <v>12.454326925336501</v>
      </c>
      <c r="AO473">
        <v>8.9672366122881702</v>
      </c>
      <c r="AP473">
        <v>10.4503998598825</v>
      </c>
      <c r="AQ473">
        <v>6.97609066782704</v>
      </c>
      <c r="AR473">
        <v>8.6900710244001491</v>
      </c>
      <c r="AS473">
        <v>5.3037487331192699</v>
      </c>
      <c r="AT473">
        <v>6.7731040834523002</v>
      </c>
      <c r="AU473">
        <v>4.0040576295802897</v>
      </c>
      <c r="AV473">
        <v>5.3041285598890502</v>
      </c>
      <c r="AW473">
        <v>-2.1799999999999899</v>
      </c>
      <c r="AX473">
        <v>1152288.1157744799</v>
      </c>
      <c r="AY473">
        <v>17.244693916023099</v>
      </c>
      <c r="AZ473">
        <v>6.5204734640026398</v>
      </c>
      <c r="BA473">
        <v>3.0355439998120501</v>
      </c>
      <c r="BB473">
        <v>153.628365779945</v>
      </c>
      <c r="BC473">
        <v>4.89990973085047</v>
      </c>
      <c r="BD473">
        <v>0</v>
      </c>
      <c r="BE473">
        <v>0</v>
      </c>
      <c r="BF473">
        <v>15.930470882759</v>
      </c>
      <c r="BG473">
        <v>0</v>
      </c>
      <c r="BH473">
        <v>0</v>
      </c>
      <c r="BI473">
        <v>4.7945371840718201</v>
      </c>
      <c r="BJ473">
        <v>13.139891848781</v>
      </c>
      <c r="BK473">
        <v>0</v>
      </c>
      <c r="BL473">
        <v>0</v>
      </c>
      <c r="BM473">
        <v>24.265468273846398</v>
      </c>
      <c r="BN473">
        <v>60.572742172179801</v>
      </c>
      <c r="BO473">
        <v>25.197720709434702</v>
      </c>
      <c r="BP473">
        <v>4.8954834755177696</v>
      </c>
      <c r="BQ473">
        <v>13.2123341684007</v>
      </c>
      <c r="BR473">
        <v>21.6178571574426</v>
      </c>
      <c r="BS473">
        <v>0</v>
      </c>
      <c r="BT473">
        <v>4.7220948644520799</v>
      </c>
      <c r="BU473">
        <v>0</v>
      </c>
      <c r="BV473">
        <v>43.544347996060402</v>
      </c>
      <c r="BW473">
        <v>11.444666136763001</v>
      </c>
      <c r="BX473">
        <v>59.1549239543222</v>
      </c>
      <c r="BY473">
        <v>0</v>
      </c>
      <c r="BZ473">
        <v>0</v>
      </c>
      <c r="CA473">
        <v>9.6220045953025597</v>
      </c>
      <c r="CB473">
        <v>5.6873862746835604</v>
      </c>
      <c r="CC473">
        <v>0</v>
      </c>
      <c r="CD473">
        <v>0</v>
      </c>
      <c r="CE473">
        <v>20.869733119593</v>
      </c>
      <c r="CF473">
        <v>27.659471583331399</v>
      </c>
      <c r="CG473">
        <v>0</v>
      </c>
      <c r="CH473">
        <v>42.497575749781497</v>
      </c>
      <c r="CI473">
        <v>47.360052954749001</v>
      </c>
      <c r="CJ473">
        <v>0</v>
      </c>
      <c r="CK473">
        <v>0</v>
      </c>
      <c r="CL473">
        <v>0</v>
      </c>
      <c r="CM473">
        <v>66.48</v>
      </c>
      <c r="CN473">
        <v>10.0232911534075</v>
      </c>
      <c r="CO473">
        <v>13.2123341684007</v>
      </c>
      <c r="CP473">
        <v>0</v>
      </c>
      <c r="CQ473">
        <v>16.844504034017199</v>
      </c>
      <c r="CR473">
        <v>12.9655780288385</v>
      </c>
      <c r="CS473">
        <v>36.076754126855498</v>
      </c>
      <c r="CT473">
        <v>12.487188691387599</v>
      </c>
      <c r="CU473">
        <v>23.099010936235299</v>
      </c>
      <c r="CV473">
        <v>18.1991012053848</v>
      </c>
      <c r="CW473">
        <v>10.7884619329136</v>
      </c>
      <c r="CX473">
        <v>0</v>
      </c>
      <c r="CY473">
        <v>28.752126086545701</v>
      </c>
      <c r="CZ473">
        <v>0</v>
      </c>
      <c r="DA473">
        <v>13.624729391095499</v>
      </c>
      <c r="DB473">
        <v>0</v>
      </c>
      <c r="DC473">
        <v>4.0234485962403497</v>
      </c>
      <c r="DD473">
        <v>-1.7319651973365598E-2</v>
      </c>
      <c r="DE473">
        <v>12.8858070662538</v>
      </c>
      <c r="DF473">
        <v>3.45825418745269</v>
      </c>
      <c r="DG473">
        <v>2.1383206792604801</v>
      </c>
      <c r="DH473">
        <v>-3.6153663548752801</v>
      </c>
      <c r="DI473">
        <v>0.35</v>
      </c>
      <c r="DJ473">
        <v>26</v>
      </c>
      <c r="DK473">
        <v>1</v>
      </c>
      <c r="DL473">
        <v>5</v>
      </c>
      <c r="DM473">
        <v>1</v>
      </c>
      <c r="DN473">
        <v>1</v>
      </c>
      <c r="DO473">
        <v>2</v>
      </c>
      <c r="DP473">
        <v>2</v>
      </c>
      <c r="DQ473">
        <v>0</v>
      </c>
      <c r="DR473">
        <v>2</v>
      </c>
      <c r="DS473">
        <v>3</v>
      </c>
      <c r="DT473">
        <v>1</v>
      </c>
      <c r="DU473">
        <v>6</v>
      </c>
      <c r="DV473">
        <v>3</v>
      </c>
      <c r="DW473">
        <v>0</v>
      </c>
      <c r="DX473">
        <v>0</v>
      </c>
      <c r="DY473">
        <v>0</v>
      </c>
      <c r="DZ473">
        <v>4</v>
      </c>
      <c r="EA473">
        <v>2.9514999999999998</v>
      </c>
      <c r="EB473">
        <v>100.6155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1</v>
      </c>
      <c r="EO473">
        <v>0</v>
      </c>
      <c r="EP473">
        <v>0</v>
      </c>
      <c r="EQ473">
        <v>0</v>
      </c>
      <c r="ER473">
        <v>1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</v>
      </c>
      <c r="FE473">
        <v>0</v>
      </c>
      <c r="FF473">
        <v>1</v>
      </c>
      <c r="FG473">
        <v>1</v>
      </c>
      <c r="FH473">
        <v>0</v>
      </c>
      <c r="FI473">
        <v>0</v>
      </c>
      <c r="FJ473">
        <v>0</v>
      </c>
      <c r="FK473">
        <v>2</v>
      </c>
      <c r="FL473">
        <v>0</v>
      </c>
      <c r="FM473">
        <v>2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</row>
    <row r="474" spans="1:218" x14ac:dyDescent="0.3">
      <c r="A474" t="s">
        <v>1181</v>
      </c>
      <c r="C474" t="s">
        <v>1182</v>
      </c>
      <c r="D474" t="s">
        <v>220</v>
      </c>
      <c r="E474" t="s">
        <v>221</v>
      </c>
      <c r="F474">
        <v>7037</v>
      </c>
      <c r="G474" t="s">
        <v>222</v>
      </c>
      <c r="H474">
        <v>12.934837333081299</v>
      </c>
      <c r="I474">
        <v>12.934837333081299</v>
      </c>
      <c r="J474">
        <v>0.14212532717402801</v>
      </c>
      <c r="K474">
        <v>-0.73845857478793897</v>
      </c>
      <c r="L474">
        <v>0.63433570729484601</v>
      </c>
      <c r="M474">
        <v>13.68</v>
      </c>
      <c r="N474">
        <v>334.37099999999998</v>
      </c>
      <c r="O474">
        <v>316.22699999999998</v>
      </c>
      <c r="P474">
        <v>334.12050905599898</v>
      </c>
      <c r="Q474">
        <v>126</v>
      </c>
      <c r="R474">
        <v>0</v>
      </c>
      <c r="S474">
        <v>0.34207856014015797</v>
      </c>
      <c r="T474">
        <v>-0.46228002664329099</v>
      </c>
      <c r="U474">
        <v>0.46228002664329099</v>
      </c>
      <c r="V474">
        <v>0.34207856014015797</v>
      </c>
      <c r="W474">
        <v>0.92</v>
      </c>
      <c r="X474">
        <v>1.52</v>
      </c>
      <c r="Y474">
        <v>2.12</v>
      </c>
      <c r="Z474">
        <v>16.532802688013501</v>
      </c>
      <c r="AA474">
        <v>9.8129999104584993</v>
      </c>
      <c r="AB474">
        <v>2.3571578489650999</v>
      </c>
      <c r="AC474">
        <v>-2.1984934548688799</v>
      </c>
      <c r="AD474">
        <v>2.28990974539151</v>
      </c>
      <c r="AE474">
        <v>-2.2822816251574198</v>
      </c>
      <c r="AF474">
        <v>6.3508578297745801</v>
      </c>
      <c r="AG474">
        <v>-0.13765214992036701</v>
      </c>
      <c r="AH474">
        <v>2.6134100972890901</v>
      </c>
      <c r="AI474">
        <v>2.1166250428498601</v>
      </c>
      <c r="AJ474">
        <v>888.36699820325896</v>
      </c>
      <c r="AK474">
        <v>17.9743270157586</v>
      </c>
      <c r="AL474">
        <v>14.166008877745501</v>
      </c>
      <c r="AM474">
        <v>14.166008877745501</v>
      </c>
      <c r="AN474">
        <v>12.0240758054531</v>
      </c>
      <c r="AO474">
        <v>8.1681027521311709</v>
      </c>
      <c r="AP474">
        <v>8.1681027521311709</v>
      </c>
      <c r="AQ474">
        <v>5.9402308984474503</v>
      </c>
      <c r="AR474">
        <v>5.9402308984474503</v>
      </c>
      <c r="AS474">
        <v>4.2003024820945498</v>
      </c>
      <c r="AT474">
        <v>4.2003024820945498</v>
      </c>
      <c r="AU474">
        <v>2.92480502664736</v>
      </c>
      <c r="AV474">
        <v>2.92480502664736</v>
      </c>
      <c r="AW474">
        <v>-3.01</v>
      </c>
      <c r="AX474">
        <v>476759.17722825502</v>
      </c>
      <c r="AY474">
        <v>16.8340886773546</v>
      </c>
      <c r="AZ474">
        <v>6.8509396503357296</v>
      </c>
      <c r="BA474">
        <v>3.1538968773636502</v>
      </c>
      <c r="BB474">
        <v>145.675653699055</v>
      </c>
      <c r="BC474">
        <v>4.7368629538000402</v>
      </c>
      <c r="BD474">
        <v>5.5731045300692603</v>
      </c>
      <c r="BE474">
        <v>5.7832449463649303</v>
      </c>
      <c r="BF474">
        <v>5.7832449463649303</v>
      </c>
      <c r="BG474">
        <v>0</v>
      </c>
      <c r="BH474">
        <v>5.9693052879518396</v>
      </c>
      <c r="BI474">
        <v>9.5890743681436401</v>
      </c>
      <c r="BJ474">
        <v>4.7945371840718201</v>
      </c>
      <c r="BK474">
        <v>0</v>
      </c>
      <c r="BL474">
        <v>0</v>
      </c>
      <c r="BM474">
        <v>54.094388039389798</v>
      </c>
      <c r="BN474">
        <v>19.4109258910782</v>
      </c>
      <c r="BO474">
        <v>23.120829136389201</v>
      </c>
      <c r="BP474">
        <v>6.60688196451291</v>
      </c>
      <c r="BQ474">
        <v>19.120474506015501</v>
      </c>
      <c r="BR474">
        <v>17.535795180681699</v>
      </c>
      <c r="BS474">
        <v>0</v>
      </c>
      <c r="BT474">
        <v>0</v>
      </c>
      <c r="BU474">
        <v>0</v>
      </c>
      <c r="BV474">
        <v>20.268296022307201</v>
      </c>
      <c r="BW474">
        <v>6.60688196451291</v>
      </c>
      <c r="BX474">
        <v>81.930951574619399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24.1426771451946</v>
      </c>
      <c r="CF474">
        <v>15.9522217607978</v>
      </c>
      <c r="CG474">
        <v>6.9237371996906196</v>
      </c>
      <c r="CH474">
        <v>38.766617534622199</v>
      </c>
      <c r="CI474">
        <v>59.677145607831399</v>
      </c>
      <c r="CJ474">
        <v>0</v>
      </c>
      <c r="CK474">
        <v>0</v>
      </c>
      <c r="CL474">
        <v>0</v>
      </c>
      <c r="CM474">
        <v>60.44</v>
      </c>
      <c r="CN474">
        <v>11.752550234316701</v>
      </c>
      <c r="CO474">
        <v>14.383611552215401</v>
      </c>
      <c r="CP474">
        <v>0</v>
      </c>
      <c r="CQ474">
        <v>35.5206090856394</v>
      </c>
      <c r="CR474">
        <v>5.5634514916969904</v>
      </c>
      <c r="CS474">
        <v>11.126902983393901</v>
      </c>
      <c r="CT474">
        <v>0</v>
      </c>
      <c r="CU474">
        <v>31.189205473537001</v>
      </c>
      <c r="CV474">
        <v>31.189205473537001</v>
      </c>
      <c r="CW474">
        <v>0</v>
      </c>
      <c r="CX474">
        <v>4.7368629538000402</v>
      </c>
      <c r="CY474">
        <v>5.0323396688922397</v>
      </c>
      <c r="CZ474">
        <v>0</v>
      </c>
      <c r="DA474">
        <v>38.1226852901654</v>
      </c>
      <c r="DB474">
        <v>0</v>
      </c>
      <c r="DC474">
        <v>2.6024680183265998</v>
      </c>
      <c r="DD474">
        <v>-1.47957918661291</v>
      </c>
      <c r="DE474">
        <v>14.225659021196901</v>
      </c>
      <c r="DF474">
        <v>0.21561035525321201</v>
      </c>
      <c r="DG474">
        <v>3.78081683277841</v>
      </c>
      <c r="DH474">
        <v>0</v>
      </c>
      <c r="DI474">
        <v>0.19047619047618999</v>
      </c>
      <c r="DJ474">
        <v>25</v>
      </c>
      <c r="DK474">
        <v>0</v>
      </c>
      <c r="DL474">
        <v>4</v>
      </c>
      <c r="DM474">
        <v>1</v>
      </c>
      <c r="DN474">
        <v>0</v>
      </c>
      <c r="DO474">
        <v>1</v>
      </c>
      <c r="DP474">
        <v>2</v>
      </c>
      <c r="DQ474">
        <v>0</v>
      </c>
      <c r="DR474">
        <v>2</v>
      </c>
      <c r="DS474">
        <v>4</v>
      </c>
      <c r="DT474">
        <v>0</v>
      </c>
      <c r="DU474">
        <v>4</v>
      </c>
      <c r="DV474">
        <v>4</v>
      </c>
      <c r="DW474">
        <v>0</v>
      </c>
      <c r="DX474">
        <v>0</v>
      </c>
      <c r="DY474">
        <v>0</v>
      </c>
      <c r="DZ474">
        <v>3</v>
      </c>
      <c r="EA474">
        <v>3.4764200000000001</v>
      </c>
      <c r="EB474">
        <v>93.644999999999996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3</v>
      </c>
      <c r="EN474">
        <v>3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2</v>
      </c>
      <c r="FL474">
        <v>0</v>
      </c>
      <c r="FM474">
        <v>1</v>
      </c>
      <c r="FN474">
        <v>0</v>
      </c>
      <c r="FO474">
        <v>0</v>
      </c>
      <c r="FP474">
        <v>0</v>
      </c>
      <c r="FQ474">
        <v>1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2</v>
      </c>
      <c r="GC474">
        <v>2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</row>
    <row r="475" spans="1:218" x14ac:dyDescent="0.3">
      <c r="A475" t="s">
        <v>1183</v>
      </c>
      <c r="C475" t="s">
        <v>1184</v>
      </c>
      <c r="D475" t="s">
        <v>220</v>
      </c>
      <c r="E475" t="s">
        <v>221</v>
      </c>
      <c r="F475">
        <v>5437</v>
      </c>
      <c r="G475" t="s">
        <v>222</v>
      </c>
      <c r="H475">
        <v>5.3179666635172502</v>
      </c>
      <c r="I475">
        <v>5.3179666635172502</v>
      </c>
      <c r="J475">
        <v>0</v>
      </c>
      <c r="K475">
        <v>0</v>
      </c>
      <c r="L475">
        <v>0.65054069945141901</v>
      </c>
      <c r="M475">
        <v>14.2631578947368</v>
      </c>
      <c r="N475">
        <v>347.64400000000001</v>
      </c>
      <c r="O475">
        <v>331.51600000000002</v>
      </c>
      <c r="P475">
        <v>346.01960091199999</v>
      </c>
      <c r="Q475">
        <v>104</v>
      </c>
      <c r="R475">
        <v>0</v>
      </c>
      <c r="S475">
        <v>0.211758032980636</v>
      </c>
      <c r="T475">
        <v>-0.496064204768563</v>
      </c>
      <c r="U475">
        <v>0.496064204768563</v>
      </c>
      <c r="V475">
        <v>0.211758032980636</v>
      </c>
      <c r="W475">
        <v>1.5263157894736801</v>
      </c>
      <c r="X475">
        <v>2.3157894736842102</v>
      </c>
      <c r="Y475">
        <v>2.9473684210526301</v>
      </c>
      <c r="Z475">
        <v>79.918731115666901</v>
      </c>
      <c r="AA475">
        <v>10.116899029460701</v>
      </c>
      <c r="AB475">
        <v>2.0796355819516701</v>
      </c>
      <c r="AC475">
        <v>-2.0885608428890601</v>
      </c>
      <c r="AD475">
        <v>2.2295773184105898</v>
      </c>
      <c r="AE475">
        <v>-2.3033579534293702</v>
      </c>
      <c r="AF475">
        <v>9.10300527275664</v>
      </c>
      <c r="AG475">
        <v>0.41355369733651998</v>
      </c>
      <c r="AH475">
        <v>2.8868230768173802</v>
      </c>
      <c r="AI475" s="1">
        <v>1.80499896339228E-6</v>
      </c>
      <c r="AJ475">
        <v>504.50279229717898</v>
      </c>
      <c r="AK475">
        <v>12.957819157813599</v>
      </c>
      <c r="AL475">
        <v>10.7351526148788</v>
      </c>
      <c r="AM475">
        <v>13.1376457349212</v>
      </c>
      <c r="AN475">
        <v>8.7027086004072292</v>
      </c>
      <c r="AO475">
        <v>5.6299900937730403</v>
      </c>
      <c r="AP475">
        <v>6.4229883633303899</v>
      </c>
      <c r="AQ475">
        <v>3.8107266756512299</v>
      </c>
      <c r="AR475">
        <v>4.7264022044429197</v>
      </c>
      <c r="AS475">
        <v>2.5549879227729</v>
      </c>
      <c r="AT475">
        <v>3.04823956148994</v>
      </c>
      <c r="AU475">
        <v>1.6327670846995299</v>
      </c>
      <c r="AV475">
        <v>1.99385234515701</v>
      </c>
      <c r="AW475">
        <v>-1.27</v>
      </c>
      <c r="AX475">
        <v>18299.571483945401</v>
      </c>
      <c r="AY475">
        <v>15.786401579244201</v>
      </c>
      <c r="AZ475">
        <v>7.3511944354320402</v>
      </c>
      <c r="BA475">
        <v>4.10687624544207</v>
      </c>
      <c r="BB475">
        <v>126.60991609921599</v>
      </c>
      <c r="BC475">
        <v>10.053651557806299</v>
      </c>
      <c r="BD475">
        <v>5.7495118332838997</v>
      </c>
      <c r="BE475">
        <v>0</v>
      </c>
      <c r="BF475">
        <v>5.9595545687438296</v>
      </c>
      <c r="BG475">
        <v>0</v>
      </c>
      <c r="BH475">
        <v>0</v>
      </c>
      <c r="BI475">
        <v>0</v>
      </c>
      <c r="BJ475">
        <v>10.418196129746001</v>
      </c>
      <c r="BK475">
        <v>5.1014075257397202</v>
      </c>
      <c r="BL475">
        <v>12.4070331611799</v>
      </c>
      <c r="BM475">
        <v>15.9299438979493</v>
      </c>
      <c r="BN475">
        <v>25.122838405075399</v>
      </c>
      <c r="BO475">
        <v>16.580927413441898</v>
      </c>
      <c r="BP475">
        <v>19.366238949960799</v>
      </c>
      <c r="BQ475">
        <v>4.7368629538000402</v>
      </c>
      <c r="BR475">
        <v>40.008216630643801</v>
      </c>
      <c r="BS475">
        <v>0</v>
      </c>
      <c r="BT475">
        <v>10.7425800011167</v>
      </c>
      <c r="BU475">
        <v>10.0938122583753</v>
      </c>
      <c r="BV475">
        <v>6.9237371996906196</v>
      </c>
      <c r="BW475">
        <v>20.1993103531026</v>
      </c>
      <c r="BX475">
        <v>28.2352722129142</v>
      </c>
      <c r="BY475">
        <v>0</v>
      </c>
      <c r="BZ475">
        <v>5.7495118332838997</v>
      </c>
      <c r="CA475">
        <v>15.479442954916699</v>
      </c>
      <c r="CB475">
        <v>0</v>
      </c>
      <c r="CC475">
        <v>5.7495118332838997</v>
      </c>
      <c r="CD475">
        <v>28.3369770591293</v>
      </c>
      <c r="CE475">
        <v>31.870549924617201</v>
      </c>
      <c r="CF475">
        <v>0</v>
      </c>
      <c r="CG475">
        <v>0</v>
      </c>
      <c r="CH475">
        <v>12.487188691387599</v>
      </c>
      <c r="CI475">
        <v>32.765632979592603</v>
      </c>
      <c r="CJ475">
        <v>0</v>
      </c>
      <c r="CK475">
        <v>0</v>
      </c>
      <c r="CL475">
        <v>0</v>
      </c>
      <c r="CM475">
        <v>58.01</v>
      </c>
      <c r="CN475">
        <v>0</v>
      </c>
      <c r="CO475">
        <v>0</v>
      </c>
      <c r="CP475">
        <v>0</v>
      </c>
      <c r="CQ475">
        <v>12.4070331611799</v>
      </c>
      <c r="CR475">
        <v>5.9595545687438296</v>
      </c>
      <c r="CS475">
        <v>34.586880655409097</v>
      </c>
      <c r="CT475">
        <v>0</v>
      </c>
      <c r="CU475">
        <v>7.1097975412775298</v>
      </c>
      <c r="CV475">
        <v>25.122838405075399</v>
      </c>
      <c r="CW475">
        <v>36.766336157441401</v>
      </c>
      <c r="CX475">
        <v>4.7368629538000402</v>
      </c>
      <c r="CY475">
        <v>6.3079499454102601</v>
      </c>
      <c r="CZ475">
        <v>3.4441408021541902</v>
      </c>
      <c r="DA475">
        <v>4.2083019179894103</v>
      </c>
      <c r="DB475">
        <v>7.3933451436129998</v>
      </c>
      <c r="DC475">
        <v>4.6867153250188904</v>
      </c>
      <c r="DD475">
        <v>1.50544772770219</v>
      </c>
      <c r="DE475">
        <v>5.8181121661627602</v>
      </c>
      <c r="DF475">
        <v>0</v>
      </c>
      <c r="DG475">
        <v>3.5704555093642401</v>
      </c>
      <c r="DH475">
        <v>1.64886479591836</v>
      </c>
      <c r="DI475">
        <v>0.33333333333333298</v>
      </c>
      <c r="DJ475">
        <v>19</v>
      </c>
      <c r="DK475">
        <v>2</v>
      </c>
      <c r="DL475">
        <v>5</v>
      </c>
      <c r="DM475">
        <v>0</v>
      </c>
      <c r="DN475">
        <v>1</v>
      </c>
      <c r="DO475">
        <v>1</v>
      </c>
      <c r="DP475">
        <v>1</v>
      </c>
      <c r="DQ475">
        <v>0</v>
      </c>
      <c r="DR475">
        <v>1</v>
      </c>
      <c r="DS475">
        <v>5</v>
      </c>
      <c r="DT475">
        <v>2</v>
      </c>
      <c r="DU475">
        <v>7</v>
      </c>
      <c r="DV475">
        <v>3</v>
      </c>
      <c r="DW475">
        <v>0</v>
      </c>
      <c r="DX475">
        <v>0</v>
      </c>
      <c r="DY475">
        <v>0</v>
      </c>
      <c r="DZ475">
        <v>2</v>
      </c>
      <c r="EA475">
        <v>2.1522999999999999</v>
      </c>
      <c r="EB475">
        <v>83.593400000000003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1</v>
      </c>
      <c r="ER475">
        <v>2</v>
      </c>
      <c r="ES475">
        <v>2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1</v>
      </c>
      <c r="FU475">
        <v>2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1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</row>
    <row r="476" spans="1:218" x14ac:dyDescent="0.3">
      <c r="A476" t="s">
        <v>1185</v>
      </c>
      <c r="C476" t="s">
        <v>1186</v>
      </c>
      <c r="D476" t="s">
        <v>220</v>
      </c>
      <c r="E476" t="s">
        <v>221</v>
      </c>
      <c r="F476">
        <v>16600</v>
      </c>
      <c r="G476" t="s">
        <v>222</v>
      </c>
      <c r="H476">
        <v>14.881129828924101</v>
      </c>
      <c r="I476">
        <v>14.881129828924101</v>
      </c>
      <c r="J476">
        <v>0.25321563497624</v>
      </c>
      <c r="K476">
        <v>-6.2255862654630496</v>
      </c>
      <c r="L476">
        <v>9.13399358960406E-2</v>
      </c>
      <c r="M476">
        <v>13.7735849056603</v>
      </c>
      <c r="N476">
        <v>774.65800000000002</v>
      </c>
      <c r="O476">
        <v>747.44200000000001</v>
      </c>
      <c r="P476">
        <v>774.144611564</v>
      </c>
      <c r="Q476">
        <v>282</v>
      </c>
      <c r="R476">
        <v>0</v>
      </c>
      <c r="S476">
        <v>0.338971820169368</v>
      </c>
      <c r="T476">
        <v>-0.50697161646036304</v>
      </c>
      <c r="U476">
        <v>0.50697161646036304</v>
      </c>
      <c r="V476">
        <v>0.338971820169368</v>
      </c>
      <c r="W476">
        <v>0.69811320754716899</v>
      </c>
      <c r="X476">
        <v>1.24528301886792</v>
      </c>
      <c r="Y476">
        <v>1.7735849056603701</v>
      </c>
      <c r="Z476">
        <v>32.2334309514316</v>
      </c>
      <c r="AA476">
        <v>9.8374777301174792</v>
      </c>
      <c r="AB476">
        <v>2.39697152622414</v>
      </c>
      <c r="AC476">
        <v>-2.2836770170754699</v>
      </c>
      <c r="AD476">
        <v>2.3450145158082898</v>
      </c>
      <c r="AE476">
        <v>-2.4314020015770499</v>
      </c>
      <c r="AF476">
        <v>7.8875976493599396</v>
      </c>
      <c r="AG476">
        <v>-0.118630068313794</v>
      </c>
      <c r="AH476">
        <v>3.12426762084969</v>
      </c>
      <c r="AI476">
        <v>1.61837942758088</v>
      </c>
      <c r="AJ476">
        <v>2142.3455314974899</v>
      </c>
      <c r="AK476">
        <v>38.938064151966898</v>
      </c>
      <c r="AL476">
        <v>27.084782763601201</v>
      </c>
      <c r="AM476">
        <v>27.901279344528898</v>
      </c>
      <c r="AN476">
        <v>24.9313729970042</v>
      </c>
      <c r="AO476">
        <v>15.724813805706599</v>
      </c>
      <c r="AP476">
        <v>17.164877134507201</v>
      </c>
      <c r="AQ476">
        <v>12.1818694613752</v>
      </c>
      <c r="AR476">
        <v>14.0566482109897</v>
      </c>
      <c r="AS476">
        <v>8.8376243815558695</v>
      </c>
      <c r="AT476">
        <v>10.649994196768301</v>
      </c>
      <c r="AU476">
        <v>6.0461508769181602</v>
      </c>
      <c r="AV476">
        <v>7.5159690424639898</v>
      </c>
      <c r="AW476">
        <v>-5.0999999999999899</v>
      </c>
      <c r="AX476">
        <v>230747119121.897</v>
      </c>
      <c r="AY476">
        <v>39.115283578543199</v>
      </c>
      <c r="AZ476">
        <v>15.477636939791701</v>
      </c>
      <c r="BA476">
        <v>7.82834829578713</v>
      </c>
      <c r="BB476">
        <v>295.29299140616001</v>
      </c>
      <c r="BC476">
        <v>15.112964520531801</v>
      </c>
      <c r="BD476">
        <v>11.312963324980901</v>
      </c>
      <c r="BE476">
        <v>51.433250203884903</v>
      </c>
      <c r="BF476">
        <v>21.747691723804898</v>
      </c>
      <c r="BG476">
        <v>0</v>
      </c>
      <c r="BH476">
        <v>5.9693052879518396</v>
      </c>
      <c r="BI476">
        <v>4.7945371840718201</v>
      </c>
      <c r="BJ476">
        <v>52.726069597474101</v>
      </c>
      <c r="BK476">
        <v>4.3052159912962296</v>
      </c>
      <c r="BL476">
        <v>0</v>
      </c>
      <c r="BM476">
        <v>43.527933142624398</v>
      </c>
      <c r="BN476">
        <v>42.019186412330598</v>
      </c>
      <c r="BO476">
        <v>29.928328309216301</v>
      </c>
      <c r="BP476">
        <v>13.089512811825101</v>
      </c>
      <c r="BQ476">
        <v>67.733661571227302</v>
      </c>
      <c r="BR476">
        <v>27.587162445394501</v>
      </c>
      <c r="BS476">
        <v>0</v>
      </c>
      <c r="BT476">
        <v>4.3052159912962296</v>
      </c>
      <c r="BU476">
        <v>0</v>
      </c>
      <c r="BV476">
        <v>56.007010448134302</v>
      </c>
      <c r="BW476">
        <v>11.444666136763001</v>
      </c>
      <c r="BX476">
        <v>123.139730083893</v>
      </c>
      <c r="BY476">
        <v>0</v>
      </c>
      <c r="BZ476">
        <v>5.7495118332838997</v>
      </c>
      <c r="CA476">
        <v>4.89990973085047</v>
      </c>
      <c r="CB476">
        <v>45.201121703756897</v>
      </c>
      <c r="CC476">
        <v>5.7495118332838997</v>
      </c>
      <c r="CD476">
        <v>0</v>
      </c>
      <c r="CE476">
        <v>41.3573091885225</v>
      </c>
      <c r="CF476">
        <v>27.9073411493045</v>
      </c>
      <c r="CG476">
        <v>52.354987569412998</v>
      </c>
      <c r="CH476">
        <v>65.070357311651193</v>
      </c>
      <c r="CI476">
        <v>53.426420023210603</v>
      </c>
      <c r="CJ476">
        <v>0</v>
      </c>
      <c r="CK476">
        <v>0</v>
      </c>
      <c r="CL476">
        <v>0</v>
      </c>
      <c r="CM476">
        <v>115.22</v>
      </c>
      <c r="CN476">
        <v>119.966147241353</v>
      </c>
      <c r="CO476">
        <v>67.733661571227302</v>
      </c>
      <c r="CP476">
        <v>0</v>
      </c>
      <c r="CQ476">
        <v>17.671659389306502</v>
      </c>
      <c r="CR476">
        <v>10.4633612225474</v>
      </c>
      <c r="CS476">
        <v>55.866660811711803</v>
      </c>
      <c r="CT476">
        <v>0</v>
      </c>
      <c r="CU476">
        <v>24.265468273846398</v>
      </c>
      <c r="CV476">
        <v>0</v>
      </c>
      <c r="CW476">
        <v>0</v>
      </c>
      <c r="CX476">
        <v>0</v>
      </c>
      <c r="CY476">
        <v>156.777474499737</v>
      </c>
      <c r="CZ476">
        <v>0</v>
      </c>
      <c r="DA476">
        <v>23.6984643780441</v>
      </c>
      <c r="DB476">
        <v>19.725789796575299</v>
      </c>
      <c r="DC476">
        <v>-1.3753207452001699</v>
      </c>
      <c r="DD476">
        <v>-26.305496253944099</v>
      </c>
      <c r="DE476">
        <v>9.1190076846956902</v>
      </c>
      <c r="DF476">
        <v>4.9915679819578003</v>
      </c>
      <c r="DG476">
        <v>-4.1559010764034197</v>
      </c>
      <c r="DH476">
        <v>-6.2255862654630496</v>
      </c>
      <c r="DI476">
        <v>0.25714285714285701</v>
      </c>
      <c r="DJ476">
        <v>53</v>
      </c>
      <c r="DK476">
        <v>2</v>
      </c>
      <c r="DL476">
        <v>8</v>
      </c>
      <c r="DM476">
        <v>1</v>
      </c>
      <c r="DN476">
        <v>0</v>
      </c>
      <c r="DO476">
        <v>1</v>
      </c>
      <c r="DP476">
        <v>4</v>
      </c>
      <c r="DQ476">
        <v>0</v>
      </c>
      <c r="DR476">
        <v>4</v>
      </c>
      <c r="DS476">
        <v>5</v>
      </c>
      <c r="DT476">
        <v>2</v>
      </c>
      <c r="DU476">
        <v>18</v>
      </c>
      <c r="DV476">
        <v>11</v>
      </c>
      <c r="DW476">
        <v>1</v>
      </c>
      <c r="DX476">
        <v>0</v>
      </c>
      <c r="DY476">
        <v>1</v>
      </c>
      <c r="DZ476">
        <v>5</v>
      </c>
      <c r="EA476">
        <v>7.8143000000000002</v>
      </c>
      <c r="EB476">
        <v>168.62589999999901</v>
      </c>
      <c r="EC476">
        <v>0</v>
      </c>
      <c r="ED476">
        <v>0</v>
      </c>
      <c r="EE476">
        <v>0</v>
      </c>
      <c r="EF476">
        <v>0</v>
      </c>
      <c r="EG476">
        <v>1</v>
      </c>
      <c r="EH476">
        <v>0</v>
      </c>
      <c r="EI476">
        <v>0</v>
      </c>
      <c r="EJ476">
        <v>1</v>
      </c>
      <c r="EK476">
        <v>1</v>
      </c>
      <c r="EL476">
        <v>1</v>
      </c>
      <c r="EM476">
        <v>2</v>
      </c>
      <c r="EN476">
        <v>1</v>
      </c>
      <c r="EO476">
        <v>0</v>
      </c>
      <c r="EP476">
        <v>0</v>
      </c>
      <c r="EQ476">
        <v>0</v>
      </c>
      <c r="ER476">
        <v>2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</v>
      </c>
      <c r="FE476">
        <v>0</v>
      </c>
      <c r="FF476">
        <v>1</v>
      </c>
      <c r="FG476">
        <v>0</v>
      </c>
      <c r="FH476">
        <v>0</v>
      </c>
      <c r="FI476">
        <v>0</v>
      </c>
      <c r="FJ476">
        <v>0</v>
      </c>
      <c r="FK476">
        <v>4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9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1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</row>
    <row r="477" spans="1:218" x14ac:dyDescent="0.3">
      <c r="A477" t="s">
        <v>1187</v>
      </c>
      <c r="C477" t="s">
        <v>1188</v>
      </c>
      <c r="D477" t="s">
        <v>220</v>
      </c>
      <c r="E477" t="s">
        <v>221</v>
      </c>
      <c r="F477">
        <v>11000</v>
      </c>
      <c r="G477" t="s">
        <v>222</v>
      </c>
      <c r="H477">
        <v>14.9157020168527</v>
      </c>
      <c r="I477">
        <v>14.9157020168527</v>
      </c>
      <c r="J477">
        <v>2.6246710051229499E-2</v>
      </c>
      <c r="K477">
        <v>-5.6635385204391104</v>
      </c>
      <c r="L477">
        <v>9.1934976964493403E-2</v>
      </c>
      <c r="M477">
        <v>13.82</v>
      </c>
      <c r="N477">
        <v>737.14300000000003</v>
      </c>
      <c r="O477">
        <v>706.90300000000002</v>
      </c>
      <c r="P477">
        <v>736.14332646000003</v>
      </c>
      <c r="Q477">
        <v>264</v>
      </c>
      <c r="R477">
        <v>0</v>
      </c>
      <c r="S477">
        <v>0.338971820169368</v>
      </c>
      <c r="T477">
        <v>-0.50697161646036304</v>
      </c>
      <c r="U477">
        <v>0.50697161646036304</v>
      </c>
      <c r="V477">
        <v>0.338971820169368</v>
      </c>
      <c r="W477">
        <v>0.8</v>
      </c>
      <c r="X477">
        <v>1.4</v>
      </c>
      <c r="Y477">
        <v>1.98</v>
      </c>
      <c r="Z477">
        <v>35.495693660804903</v>
      </c>
      <c r="AA477">
        <v>9.8374777946872296</v>
      </c>
      <c r="AB477">
        <v>2.3872356575931999</v>
      </c>
      <c r="AC477">
        <v>-2.2835500171478</v>
      </c>
      <c r="AD477">
        <v>2.3423097811253002</v>
      </c>
      <c r="AE477">
        <v>-2.4283790132707299</v>
      </c>
      <c r="AF477">
        <v>7.8876019057090501</v>
      </c>
      <c r="AG477">
        <v>-0.118613261091504</v>
      </c>
      <c r="AH477">
        <v>3.0940279183961499</v>
      </c>
      <c r="AI477">
        <v>1.5675602853766899</v>
      </c>
      <c r="AJ477">
        <v>2013.2231094973599</v>
      </c>
      <c r="AK477">
        <v>36.327333687957598</v>
      </c>
      <c r="AL477">
        <v>26.1829401521424</v>
      </c>
      <c r="AM477">
        <v>27.755365679088499</v>
      </c>
      <c r="AN477">
        <v>23.699322189435399</v>
      </c>
      <c r="AO477">
        <v>15.4078670961927</v>
      </c>
      <c r="AP477">
        <v>17.225894898002601</v>
      </c>
      <c r="AQ477">
        <v>11.8265483204266</v>
      </c>
      <c r="AR477">
        <v>14.108527196781701</v>
      </c>
      <c r="AS477">
        <v>8.6049816494790399</v>
      </c>
      <c r="AT477">
        <v>10.786079188435499</v>
      </c>
      <c r="AU477">
        <v>5.9249709902743302</v>
      </c>
      <c r="AV477">
        <v>7.6002698386802896</v>
      </c>
      <c r="AW477">
        <v>-4.5299999999999896</v>
      </c>
      <c r="AX477">
        <v>72861009987.5439</v>
      </c>
      <c r="AY477">
        <v>36.743065956588801</v>
      </c>
      <c r="AZ477">
        <v>15.1524793961838</v>
      </c>
      <c r="BA477">
        <v>7.6151566476588304</v>
      </c>
      <c r="BB477">
        <v>288.93411602133602</v>
      </c>
      <c r="BC477">
        <v>15.112964520531801</v>
      </c>
      <c r="BD477">
        <v>11.312963324980901</v>
      </c>
      <c r="BE477">
        <v>28.164366839701302</v>
      </c>
      <c r="BF477">
        <v>21.747691723804898</v>
      </c>
      <c r="BG477">
        <v>0</v>
      </c>
      <c r="BH477">
        <v>5.9693052879518396</v>
      </c>
      <c r="BI477">
        <v>4.7945371840718201</v>
      </c>
      <c r="BJ477">
        <v>35.164409406774801</v>
      </c>
      <c r="BK477">
        <v>4.3052159912962296</v>
      </c>
      <c r="BL477">
        <v>0</v>
      </c>
      <c r="BM477">
        <v>73.327974238241794</v>
      </c>
      <c r="BN477">
        <v>53.649004972489202</v>
      </c>
      <c r="BO477">
        <v>23.321143062798999</v>
      </c>
      <c r="BP477">
        <v>13.089512811825101</v>
      </c>
      <c r="BQ477">
        <v>50.172001380528002</v>
      </c>
      <c r="BR477">
        <v>39.188102335627001</v>
      </c>
      <c r="BS477">
        <v>0</v>
      </c>
      <c r="BT477">
        <v>4.3052159912962296</v>
      </c>
      <c r="BU477">
        <v>0</v>
      </c>
      <c r="BV477">
        <v>56.007010448134302</v>
      </c>
      <c r="BW477">
        <v>11.444666136763001</v>
      </c>
      <c r="BX477">
        <v>123.092581238836</v>
      </c>
      <c r="BY477">
        <v>0</v>
      </c>
      <c r="BZ477">
        <v>5.7495118332838997</v>
      </c>
      <c r="CA477">
        <v>4.89990973085047</v>
      </c>
      <c r="CB477">
        <v>27.639461513057601</v>
      </c>
      <c r="CC477">
        <v>5.7495118332838997</v>
      </c>
      <c r="CD477">
        <v>11.6009398902325</v>
      </c>
      <c r="CE477">
        <v>41.3573091885225</v>
      </c>
      <c r="CF477">
        <v>27.9073411493045</v>
      </c>
      <c r="CG477">
        <v>29.0861042052294</v>
      </c>
      <c r="CH477">
        <v>65.070357311651193</v>
      </c>
      <c r="CI477">
        <v>71.625521228595403</v>
      </c>
      <c r="CJ477">
        <v>5.0226333137413199</v>
      </c>
      <c r="CK477">
        <v>0</v>
      </c>
      <c r="CL477">
        <v>0</v>
      </c>
      <c r="CM477">
        <v>115.22</v>
      </c>
      <c r="CN477">
        <v>80.283839988264205</v>
      </c>
      <c r="CO477">
        <v>50.172001380528002</v>
      </c>
      <c r="CP477">
        <v>0</v>
      </c>
      <c r="CQ477">
        <v>27.1234434773306</v>
      </c>
      <c r="CR477">
        <v>11.481357537858299</v>
      </c>
      <c r="CS477">
        <v>54.700203474100697</v>
      </c>
      <c r="CT477">
        <v>30.331835342308</v>
      </c>
      <c r="CU477">
        <v>12.132734136923199</v>
      </c>
      <c r="CV477">
        <v>12.132734136923199</v>
      </c>
      <c r="CW477">
        <v>0</v>
      </c>
      <c r="CX477">
        <v>11.6009398902325</v>
      </c>
      <c r="CY477">
        <v>99.9232232321651</v>
      </c>
      <c r="CZ477">
        <v>6.2167620184981898</v>
      </c>
      <c r="DA477">
        <v>24.479895084174899</v>
      </c>
      <c r="DB477">
        <v>19.7991717188591</v>
      </c>
      <c r="DC477">
        <v>1.08769934147693</v>
      </c>
      <c r="DD477">
        <v>-15.711030868607301</v>
      </c>
      <c r="DE477">
        <v>16.1158062591429</v>
      </c>
      <c r="DF477">
        <v>5.4115684513721503</v>
      </c>
      <c r="DG477">
        <v>-2.2984456055319402</v>
      </c>
      <c r="DH477">
        <v>-5.6635385204391104</v>
      </c>
      <c r="DI477">
        <v>0.25714285714285701</v>
      </c>
      <c r="DJ477">
        <v>50</v>
      </c>
      <c r="DK477">
        <v>2</v>
      </c>
      <c r="DL477">
        <v>8</v>
      </c>
      <c r="DM477">
        <v>1</v>
      </c>
      <c r="DN477">
        <v>0</v>
      </c>
      <c r="DO477">
        <v>1</v>
      </c>
      <c r="DP477">
        <v>4</v>
      </c>
      <c r="DQ477">
        <v>0</v>
      </c>
      <c r="DR477">
        <v>4</v>
      </c>
      <c r="DS477">
        <v>5</v>
      </c>
      <c r="DT477">
        <v>2</v>
      </c>
      <c r="DU477">
        <v>15</v>
      </c>
      <c r="DV477">
        <v>11</v>
      </c>
      <c r="DW477">
        <v>1</v>
      </c>
      <c r="DX477">
        <v>0</v>
      </c>
      <c r="DY477">
        <v>1</v>
      </c>
      <c r="DZ477">
        <v>5</v>
      </c>
      <c r="EA477">
        <v>7.9112999999999998</v>
      </c>
      <c r="EB477">
        <v>173.803899999999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0</v>
      </c>
      <c r="EI477">
        <v>0</v>
      </c>
      <c r="EJ477">
        <v>1</v>
      </c>
      <c r="EK477">
        <v>1</v>
      </c>
      <c r="EL477">
        <v>1</v>
      </c>
      <c r="EM477">
        <v>2</v>
      </c>
      <c r="EN477">
        <v>1</v>
      </c>
      <c r="EO477">
        <v>0</v>
      </c>
      <c r="EP477">
        <v>0</v>
      </c>
      <c r="EQ477">
        <v>0</v>
      </c>
      <c r="ER477">
        <v>2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1</v>
      </c>
      <c r="FG477">
        <v>0</v>
      </c>
      <c r="FH477">
        <v>0</v>
      </c>
      <c r="FI477">
        <v>0</v>
      </c>
      <c r="FJ477">
        <v>0</v>
      </c>
      <c r="FK477">
        <v>4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6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</row>
    <row r="478" spans="1:218" x14ac:dyDescent="0.3">
      <c r="A478" t="s">
        <v>1189</v>
      </c>
      <c r="C478" t="s">
        <v>1190</v>
      </c>
      <c r="D478" t="s">
        <v>220</v>
      </c>
      <c r="E478" t="s">
        <v>221</v>
      </c>
      <c r="F478">
        <v>9600</v>
      </c>
      <c r="G478" t="s">
        <v>222</v>
      </c>
      <c r="H478">
        <v>14.934097935919899</v>
      </c>
      <c r="I478">
        <v>14.934097935919899</v>
      </c>
      <c r="J478">
        <v>4.7868405616144E-2</v>
      </c>
      <c r="K478">
        <v>-5.9177119977003896</v>
      </c>
      <c r="L478">
        <v>9.0208634415498506E-2</v>
      </c>
      <c r="M478">
        <v>14.0566037735849</v>
      </c>
      <c r="N478">
        <v>770.69500000000005</v>
      </c>
      <c r="O478">
        <v>740.45500000000004</v>
      </c>
      <c r="P478">
        <v>770.16968343999997</v>
      </c>
      <c r="Q478">
        <v>282</v>
      </c>
      <c r="R478">
        <v>0</v>
      </c>
      <c r="S478">
        <v>0.41592031916660399</v>
      </c>
      <c r="T478">
        <v>-0.50697161646036304</v>
      </c>
      <c r="U478">
        <v>0.50697161646036304</v>
      </c>
      <c r="V478">
        <v>0.41592031916660399</v>
      </c>
      <c r="W478">
        <v>0.75471698113207497</v>
      </c>
      <c r="X478">
        <v>1.35849056603773</v>
      </c>
      <c r="Y478">
        <v>1.92452830188679</v>
      </c>
      <c r="Z478">
        <v>32.2334309088304</v>
      </c>
      <c r="AA478">
        <v>9.8374777279721801</v>
      </c>
      <c r="AB478">
        <v>2.39152183115793</v>
      </c>
      <c r="AC478">
        <v>-2.28332976102178</v>
      </c>
      <c r="AD478">
        <v>2.34899114575565</v>
      </c>
      <c r="AE478">
        <v>-2.4282771471091</v>
      </c>
      <c r="AF478">
        <v>7.88759608548889</v>
      </c>
      <c r="AG478">
        <v>-0.13726069332079099</v>
      </c>
      <c r="AH478">
        <v>3.1165778315979402</v>
      </c>
      <c r="AI478">
        <v>1.5875405517647301</v>
      </c>
      <c r="AJ478">
        <v>2110.0587480056201</v>
      </c>
      <c r="AK478">
        <v>38.827333687957598</v>
      </c>
      <c r="AL478">
        <v>27.438869098160801</v>
      </c>
      <c r="AM478">
        <v>28.255365679088602</v>
      </c>
      <c r="AN478">
        <v>24.8938103024349</v>
      </c>
      <c r="AO478">
        <v>16.0298485050583</v>
      </c>
      <c r="AP478">
        <v>17.469911833858902</v>
      </c>
      <c r="AQ478">
        <v>12.4332755869351</v>
      </c>
      <c r="AR478">
        <v>14.308054336549599</v>
      </c>
      <c r="AS478">
        <v>8.91368253664184</v>
      </c>
      <c r="AT478">
        <v>10.7260523518543</v>
      </c>
      <c r="AU478">
        <v>6.1579976011546904</v>
      </c>
      <c r="AV478">
        <v>7.6477875203269203</v>
      </c>
      <c r="AW478">
        <v>-5.0299999999999896</v>
      </c>
      <c r="AX478">
        <v>222850129923.633</v>
      </c>
      <c r="AY478">
        <v>39.183696612834702</v>
      </c>
      <c r="AZ478">
        <v>15.5208454941579</v>
      </c>
      <c r="BA478">
        <v>8.4586385369633597</v>
      </c>
      <c r="BB478">
        <v>297.49239811762999</v>
      </c>
      <c r="BC478">
        <v>15.112964520531801</v>
      </c>
      <c r="BD478">
        <v>11.312963324980901</v>
      </c>
      <c r="BE478">
        <v>28.164366839701302</v>
      </c>
      <c r="BF478">
        <v>21.747691723804898</v>
      </c>
      <c r="BG478">
        <v>0</v>
      </c>
      <c r="BH478">
        <v>12.1456038053953</v>
      </c>
      <c r="BI478">
        <v>4.7945371840718201</v>
      </c>
      <c r="BJ478">
        <v>35.164409406774801</v>
      </c>
      <c r="BK478">
        <v>17.476461134320601</v>
      </c>
      <c r="BL478">
        <v>0</v>
      </c>
      <c r="BM478">
        <v>61.727034348009298</v>
      </c>
      <c r="BN478">
        <v>53.649004972489202</v>
      </c>
      <c r="BO478">
        <v>18.2985097490577</v>
      </c>
      <c r="BP478">
        <v>18.652964303522101</v>
      </c>
      <c r="BQ478">
        <v>63.343246523552502</v>
      </c>
      <c r="BR478">
        <v>27.587162445394501</v>
      </c>
      <c r="BS478">
        <v>0</v>
      </c>
      <c r="BT478">
        <v>4.3052159912962296</v>
      </c>
      <c r="BU478">
        <v>0</v>
      </c>
      <c r="BV478">
        <v>62.183308965577801</v>
      </c>
      <c r="BW478">
        <v>11.444666136763001</v>
      </c>
      <c r="BX478">
        <v>123.633399416792</v>
      </c>
      <c r="BY478">
        <v>0</v>
      </c>
      <c r="BZ478">
        <v>5.7495118332838997</v>
      </c>
      <c r="CA478">
        <v>4.89990973085047</v>
      </c>
      <c r="CB478">
        <v>40.810706656082097</v>
      </c>
      <c r="CC478">
        <v>5.7495118332838997</v>
      </c>
      <c r="CD478">
        <v>0</v>
      </c>
      <c r="CE478">
        <v>41.3573091885225</v>
      </c>
      <c r="CF478">
        <v>34.083639666747999</v>
      </c>
      <c r="CG478">
        <v>29.0861042052294</v>
      </c>
      <c r="CH478">
        <v>70.633808803348202</v>
      </c>
      <c r="CI478">
        <v>71.625521228595403</v>
      </c>
      <c r="CJ478">
        <v>0</v>
      </c>
      <c r="CK478">
        <v>0</v>
      </c>
      <c r="CL478">
        <v>0</v>
      </c>
      <c r="CM478">
        <v>115.22</v>
      </c>
      <c r="CN478">
        <v>97.587041489101694</v>
      </c>
      <c r="CO478">
        <v>63.343246523552502</v>
      </c>
      <c r="CP478">
        <v>0</v>
      </c>
      <c r="CQ478">
        <v>16.537358671892299</v>
      </c>
      <c r="CR478">
        <v>23.614091674781601</v>
      </c>
      <c r="CS478">
        <v>72.899304679485496</v>
      </c>
      <c r="CT478">
        <v>0</v>
      </c>
      <c r="CU478">
        <v>12.132734136923199</v>
      </c>
      <c r="CV478">
        <v>12.132734136923199</v>
      </c>
      <c r="CW478">
        <v>0</v>
      </c>
      <c r="CX478">
        <v>0</v>
      </c>
      <c r="CY478">
        <v>140.28297403694901</v>
      </c>
      <c r="CZ478">
        <v>0</v>
      </c>
      <c r="DA478">
        <v>24.1529989132586</v>
      </c>
      <c r="DB478">
        <v>19.7971201194025</v>
      </c>
      <c r="DC478">
        <v>-1.0714351131003399</v>
      </c>
      <c r="DD478">
        <v>-16.762514135672401</v>
      </c>
      <c r="DE478">
        <v>12.8420108602404</v>
      </c>
      <c r="DF478">
        <v>0.21832170928632</v>
      </c>
      <c r="DG478">
        <v>-3.0417643926640099</v>
      </c>
      <c r="DH478">
        <v>-5.9177119977003896</v>
      </c>
      <c r="DI478">
        <v>0.27777777777777701</v>
      </c>
      <c r="DJ478">
        <v>53</v>
      </c>
      <c r="DK478">
        <v>2</v>
      </c>
      <c r="DL478">
        <v>8</v>
      </c>
      <c r="DM478">
        <v>1</v>
      </c>
      <c r="DN478">
        <v>0</v>
      </c>
      <c r="DO478">
        <v>1</v>
      </c>
      <c r="DP478">
        <v>4</v>
      </c>
      <c r="DQ478">
        <v>0</v>
      </c>
      <c r="DR478">
        <v>4</v>
      </c>
      <c r="DS478">
        <v>5</v>
      </c>
      <c r="DT478">
        <v>2</v>
      </c>
      <c r="DU478">
        <v>17</v>
      </c>
      <c r="DV478">
        <v>11</v>
      </c>
      <c r="DW478">
        <v>1</v>
      </c>
      <c r="DX478">
        <v>0</v>
      </c>
      <c r="DY478">
        <v>1</v>
      </c>
      <c r="DZ478">
        <v>5</v>
      </c>
      <c r="EA478">
        <v>8.2766999999999999</v>
      </c>
      <c r="EB478">
        <v>173.79589999999899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0</v>
      </c>
      <c r="EI478">
        <v>0</v>
      </c>
      <c r="EJ478">
        <v>1</v>
      </c>
      <c r="EK478">
        <v>1</v>
      </c>
      <c r="EL478">
        <v>1</v>
      </c>
      <c r="EM478">
        <v>2</v>
      </c>
      <c r="EN478">
        <v>1</v>
      </c>
      <c r="EO478">
        <v>0</v>
      </c>
      <c r="EP478">
        <v>0</v>
      </c>
      <c r="EQ478">
        <v>0</v>
      </c>
      <c r="ER478">
        <v>2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3</v>
      </c>
      <c r="FC478">
        <v>0</v>
      </c>
      <c r="FD478">
        <v>1</v>
      </c>
      <c r="FE478">
        <v>0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4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8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</row>
    <row r="479" spans="1:218" x14ac:dyDescent="0.3">
      <c r="A479" t="s">
        <v>1191</v>
      </c>
      <c r="C479" t="s">
        <v>1192</v>
      </c>
      <c r="D479" t="s">
        <v>220</v>
      </c>
      <c r="E479" t="s">
        <v>221</v>
      </c>
      <c r="F479">
        <v>2800</v>
      </c>
      <c r="G479" t="s">
        <v>222</v>
      </c>
      <c r="H479">
        <v>14.206613889032001</v>
      </c>
      <c r="I479">
        <v>14.206613889032001</v>
      </c>
      <c r="J479">
        <v>7.6141276018621307E-2</v>
      </c>
      <c r="K479">
        <v>-4.7786406414113998</v>
      </c>
      <c r="L479">
        <v>0.16510021076690401</v>
      </c>
      <c r="M479">
        <v>14.1428571428571</v>
      </c>
      <c r="N479">
        <v>694.77200000000005</v>
      </c>
      <c r="O479">
        <v>657.476</v>
      </c>
      <c r="P479">
        <v>694.23244256399903</v>
      </c>
      <c r="Q479">
        <v>258</v>
      </c>
      <c r="R479">
        <v>0</v>
      </c>
      <c r="S479">
        <v>0.41622402796730801</v>
      </c>
      <c r="T479">
        <v>-0.50697161646036304</v>
      </c>
      <c r="U479">
        <v>0.50697161646036304</v>
      </c>
      <c r="V479">
        <v>0.41622402796730801</v>
      </c>
      <c r="W479">
        <v>0.85714285714285698</v>
      </c>
      <c r="X479">
        <v>1.5102040816326501</v>
      </c>
      <c r="Y479">
        <v>2.1224489795918302</v>
      </c>
      <c r="Z479">
        <v>32.2334289861111</v>
      </c>
      <c r="AA479">
        <v>9.8374776088176805</v>
      </c>
      <c r="AB479">
        <v>2.3588821542907401</v>
      </c>
      <c r="AC479">
        <v>-2.2854388143189599</v>
      </c>
      <c r="AD479">
        <v>2.3483676946866199</v>
      </c>
      <c r="AE479">
        <v>-2.42435973995067</v>
      </c>
      <c r="AF479">
        <v>7.8874006660202101</v>
      </c>
      <c r="AG479">
        <v>-0.13791748228602799</v>
      </c>
      <c r="AH479">
        <v>3.0697131219115401</v>
      </c>
      <c r="AI479">
        <v>1.5289145099254899</v>
      </c>
      <c r="AJ479">
        <v>1906.0612149633</v>
      </c>
      <c r="AK479">
        <v>35.346359735945299</v>
      </c>
      <c r="AL479">
        <v>26.858447809873201</v>
      </c>
      <c r="AM479">
        <v>27.674944390800899</v>
      </c>
      <c r="AN479">
        <v>23.2342391399375</v>
      </c>
      <c r="AO479">
        <v>15.9122875917248</v>
      </c>
      <c r="AP479">
        <v>17.352350920525499</v>
      </c>
      <c r="AQ479">
        <v>12.304062095226501</v>
      </c>
      <c r="AR479">
        <v>14.2419970751682</v>
      </c>
      <c r="AS479">
        <v>8.8612703940095194</v>
      </c>
      <c r="AT479">
        <v>10.6671894119731</v>
      </c>
      <c r="AU479">
        <v>6.1520497383923098</v>
      </c>
      <c r="AV479">
        <v>7.5196561768191703</v>
      </c>
      <c r="AW479">
        <v>-4.68</v>
      </c>
      <c r="AX479">
        <v>46512318370.293602</v>
      </c>
      <c r="AY479">
        <v>35.622368865400603</v>
      </c>
      <c r="AZ479">
        <v>14.834159047302</v>
      </c>
      <c r="BA479">
        <v>8.492970457417</v>
      </c>
      <c r="BB479">
        <v>283.02966321739501</v>
      </c>
      <c r="BC479">
        <v>15.112964520531801</v>
      </c>
      <c r="BD479">
        <v>11.312963324980901</v>
      </c>
      <c r="BE479">
        <v>0</v>
      </c>
      <c r="BF479">
        <v>15.930470882759</v>
      </c>
      <c r="BG479">
        <v>0</v>
      </c>
      <c r="BH479">
        <v>12.1456038053953</v>
      </c>
      <c r="BI479">
        <v>4.7945371840718201</v>
      </c>
      <c r="BJ479">
        <v>13.2123341684007</v>
      </c>
      <c r="BK479">
        <v>17.476461134320601</v>
      </c>
      <c r="BL479">
        <v>0</v>
      </c>
      <c r="BM479">
        <v>79.423219976629497</v>
      </c>
      <c r="BN479">
        <v>72.705476309103005</v>
      </c>
      <c r="BO479">
        <v>18.2985097490577</v>
      </c>
      <c r="BP479">
        <v>23.5484477790399</v>
      </c>
      <c r="BQ479">
        <v>41.391171285178402</v>
      </c>
      <c r="BR479">
        <v>27.587162445394402</v>
      </c>
      <c r="BS479">
        <v>0</v>
      </c>
      <c r="BT479">
        <v>4.3052159912962296</v>
      </c>
      <c r="BU479">
        <v>0</v>
      </c>
      <c r="BV479">
        <v>69.1070461652684</v>
      </c>
      <c r="BW479">
        <v>11.444666136763001</v>
      </c>
      <c r="BX479">
        <v>124.376214977106</v>
      </c>
      <c r="BY479">
        <v>0</v>
      </c>
      <c r="BZ479">
        <v>5.7495118332838997</v>
      </c>
      <c r="CA479">
        <v>4.89990973085047</v>
      </c>
      <c r="CB479">
        <v>18.858631417708001</v>
      </c>
      <c r="CC479">
        <v>5.7495118332838997</v>
      </c>
      <c r="CD479">
        <v>0</v>
      </c>
      <c r="CE479">
        <v>41.3573091885225</v>
      </c>
      <c r="CF479">
        <v>34.083639666747999</v>
      </c>
      <c r="CG479">
        <v>6.9237371996906196</v>
      </c>
      <c r="CH479">
        <v>76.197260295045197</v>
      </c>
      <c r="CI479">
        <v>95.890989502441897</v>
      </c>
      <c r="CJ479">
        <v>0</v>
      </c>
      <c r="CK479">
        <v>0</v>
      </c>
      <c r="CL479">
        <v>0</v>
      </c>
      <c r="CM479">
        <v>115.22</v>
      </c>
      <c r="CN479">
        <v>58.042002316657403</v>
      </c>
      <c r="CO479">
        <v>41.391171285178402</v>
      </c>
      <c r="CP479">
        <v>0</v>
      </c>
      <c r="CQ479">
        <v>22.6910776478109</v>
      </c>
      <c r="CR479">
        <v>15.7865735291546</v>
      </c>
      <c r="CS479">
        <v>49.445839188785797</v>
      </c>
      <c r="CT479">
        <v>53.282385256243103</v>
      </c>
      <c r="CU479">
        <v>19.0564713366138</v>
      </c>
      <c r="CV479">
        <v>24.265468273846398</v>
      </c>
      <c r="CW479">
        <v>0</v>
      </c>
      <c r="CX479">
        <v>0</v>
      </c>
      <c r="CY479">
        <v>70.636410028598107</v>
      </c>
      <c r="CZ479">
        <v>0</v>
      </c>
      <c r="DA479">
        <v>26.769887700770099</v>
      </c>
      <c r="DB479">
        <v>19.923911834042698</v>
      </c>
      <c r="DC479">
        <v>0.90076724228601002</v>
      </c>
      <c r="DD479">
        <v>-2.3770585163723399</v>
      </c>
      <c r="DE479">
        <v>21.545364878334201</v>
      </c>
      <c r="DF479">
        <v>0.90329360387519397</v>
      </c>
      <c r="DG479">
        <v>4.5483983724957398E-2</v>
      </c>
      <c r="DH479">
        <v>-4.5147274219256301</v>
      </c>
      <c r="DI479">
        <v>0.29729729729729698</v>
      </c>
      <c r="DJ479">
        <v>49</v>
      </c>
      <c r="DK479">
        <v>2</v>
      </c>
      <c r="DL479">
        <v>8</v>
      </c>
      <c r="DM479">
        <v>1</v>
      </c>
      <c r="DN479">
        <v>0</v>
      </c>
      <c r="DO479">
        <v>1</v>
      </c>
      <c r="DP479">
        <v>4</v>
      </c>
      <c r="DQ479">
        <v>0</v>
      </c>
      <c r="DR479">
        <v>4</v>
      </c>
      <c r="DS479">
        <v>5</v>
      </c>
      <c r="DT479">
        <v>2</v>
      </c>
      <c r="DU479">
        <v>12</v>
      </c>
      <c r="DV479">
        <v>11</v>
      </c>
      <c r="DW479">
        <v>1</v>
      </c>
      <c r="DX479">
        <v>0</v>
      </c>
      <c r="DY479">
        <v>1</v>
      </c>
      <c r="DZ479">
        <v>5</v>
      </c>
      <c r="EA479">
        <v>7.8896199999999999</v>
      </c>
      <c r="EB479">
        <v>178.742899999999</v>
      </c>
      <c r="EC479">
        <v>0</v>
      </c>
      <c r="ED479">
        <v>0</v>
      </c>
      <c r="EE479">
        <v>0</v>
      </c>
      <c r="EF479">
        <v>0</v>
      </c>
      <c r="EG479">
        <v>1</v>
      </c>
      <c r="EH479">
        <v>0</v>
      </c>
      <c r="EI479">
        <v>0</v>
      </c>
      <c r="EJ479">
        <v>1</v>
      </c>
      <c r="EK479">
        <v>1</v>
      </c>
      <c r="EL479">
        <v>1</v>
      </c>
      <c r="EM479">
        <v>2</v>
      </c>
      <c r="EN479">
        <v>1</v>
      </c>
      <c r="EO479">
        <v>0</v>
      </c>
      <c r="EP479">
        <v>0</v>
      </c>
      <c r="EQ479">
        <v>0</v>
      </c>
      <c r="ER479">
        <v>2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3</v>
      </c>
      <c r="FC479">
        <v>0</v>
      </c>
      <c r="FD479">
        <v>1</v>
      </c>
      <c r="FE479">
        <v>0</v>
      </c>
      <c r="FF479">
        <v>1</v>
      </c>
      <c r="FG479">
        <v>1</v>
      </c>
      <c r="FH479">
        <v>0</v>
      </c>
      <c r="FI479">
        <v>0</v>
      </c>
      <c r="FJ479">
        <v>0</v>
      </c>
      <c r="FK479">
        <v>4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3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</row>
    <row r="480" spans="1:218" x14ac:dyDescent="0.3">
      <c r="A480" t="s">
        <v>1193</v>
      </c>
      <c r="C480" t="s">
        <v>1194</v>
      </c>
      <c r="D480" t="s">
        <v>220</v>
      </c>
      <c r="E480" t="s">
        <v>221</v>
      </c>
      <c r="F480">
        <v>66000</v>
      </c>
      <c r="G480" t="s">
        <v>222</v>
      </c>
      <c r="H480">
        <v>13.090706727135199</v>
      </c>
      <c r="I480">
        <v>13.090706727135199</v>
      </c>
      <c r="J480">
        <v>4.2599573780128998E-2</v>
      </c>
      <c r="K480">
        <v>-0.33884925883933698</v>
      </c>
      <c r="L480">
        <v>0.45435728394928498</v>
      </c>
      <c r="M480">
        <v>10.8</v>
      </c>
      <c r="N480">
        <v>392.41800000000001</v>
      </c>
      <c r="O480">
        <v>376.29</v>
      </c>
      <c r="P480">
        <v>392.12732575199999</v>
      </c>
      <c r="Q480">
        <v>144</v>
      </c>
      <c r="R480">
        <v>0</v>
      </c>
      <c r="S480">
        <v>0.32233167750969599</v>
      </c>
      <c r="T480">
        <v>-0.40310594015216999</v>
      </c>
      <c r="U480">
        <v>0.40310594015216999</v>
      </c>
      <c r="V480">
        <v>0.32233167750969599</v>
      </c>
      <c r="W480">
        <v>0.76666666666666605</v>
      </c>
      <c r="X480">
        <v>1.43333333333333</v>
      </c>
      <c r="Y480">
        <v>2.2000000000000002</v>
      </c>
      <c r="Z480">
        <v>16.375588713313</v>
      </c>
      <c r="AA480">
        <v>10.035163942077601</v>
      </c>
      <c r="AB480">
        <v>2.1681193504200902</v>
      </c>
      <c r="AC480">
        <v>-2.0887664135008901</v>
      </c>
      <c r="AD480">
        <v>2.2581270025707698</v>
      </c>
      <c r="AE480">
        <v>-2.1302933620863</v>
      </c>
      <c r="AF480">
        <v>6.1202919667131104</v>
      </c>
      <c r="AG480">
        <v>0.10207915356604801</v>
      </c>
      <c r="AH480">
        <v>3.27707059614721</v>
      </c>
      <c r="AI480">
        <v>1.5102142162440599</v>
      </c>
      <c r="AJ480">
        <v>1331.46480478527</v>
      </c>
      <c r="AK480">
        <v>20.338288046437501</v>
      </c>
      <c r="AL480">
        <v>15.8183914052719</v>
      </c>
      <c r="AM480">
        <v>15.8183914052719</v>
      </c>
      <c r="AN480">
        <v>14.775989583278101</v>
      </c>
      <c r="AO480">
        <v>9.4328673701208796</v>
      </c>
      <c r="AP480">
        <v>9.4328673701208796</v>
      </c>
      <c r="AQ480">
        <v>6.6707477244808002</v>
      </c>
      <c r="AR480">
        <v>6.6707477244808002</v>
      </c>
      <c r="AS480">
        <v>4.6965629607536599</v>
      </c>
      <c r="AT480">
        <v>4.6965629607536599</v>
      </c>
      <c r="AU480">
        <v>3.2556429710674899</v>
      </c>
      <c r="AV480">
        <v>3.2556429710674899</v>
      </c>
      <c r="AW480">
        <v>-4.3199999999999896</v>
      </c>
      <c r="AX480">
        <v>17038040.5772295</v>
      </c>
      <c r="AY480">
        <v>17.756507000094398</v>
      </c>
      <c r="AZ480">
        <v>7.5973079406125104</v>
      </c>
      <c r="BA480">
        <v>3.4198745049558301</v>
      </c>
      <c r="BB480">
        <v>171.782403442793</v>
      </c>
      <c r="BC480">
        <v>4.4171509370533402</v>
      </c>
      <c r="BD480">
        <v>0</v>
      </c>
      <c r="BE480">
        <v>0</v>
      </c>
      <c r="BF480">
        <v>5.8907239220258996</v>
      </c>
      <c r="BG480">
        <v>5.9071797293515003</v>
      </c>
      <c r="BH480">
        <v>6.0146587050124696</v>
      </c>
      <c r="BI480">
        <v>10.1113257880781</v>
      </c>
      <c r="BJ480">
        <v>4.9839785209471996</v>
      </c>
      <c r="BK480">
        <v>0</v>
      </c>
      <c r="BL480">
        <v>5.0986818083010297</v>
      </c>
      <c r="BM480">
        <v>71.828719561378705</v>
      </c>
      <c r="BN480">
        <v>24.265468273846398</v>
      </c>
      <c r="BO480">
        <v>16.513127197858701</v>
      </c>
      <c r="BP480">
        <v>16.774080204161699</v>
      </c>
      <c r="BQ480">
        <v>9.2116881211251602</v>
      </c>
      <c r="BR480">
        <v>22.824763366445001</v>
      </c>
      <c r="BS480">
        <v>0</v>
      </c>
      <c r="BT480">
        <v>15.181342137549199</v>
      </c>
      <c r="BU480">
        <v>0</v>
      </c>
      <c r="BV480">
        <v>0</v>
      </c>
      <c r="BW480">
        <v>5.3167886040063301</v>
      </c>
      <c r="BX480">
        <v>96.558957518621099</v>
      </c>
      <c r="BY480">
        <v>0</v>
      </c>
      <c r="BZ480">
        <v>22.7115549002683</v>
      </c>
      <c r="CA480">
        <v>5.3167886040063301</v>
      </c>
      <c r="CB480">
        <v>6.0146587050124696</v>
      </c>
      <c r="CC480">
        <v>0</v>
      </c>
      <c r="CD480">
        <v>0</v>
      </c>
      <c r="CE480">
        <v>21.088521866900699</v>
      </c>
      <c r="CF480">
        <v>0</v>
      </c>
      <c r="CG480">
        <v>0</v>
      </c>
      <c r="CH480">
        <v>10.3579886757688</v>
      </c>
      <c r="CI480">
        <v>95.412656963977497</v>
      </c>
      <c r="CJ480">
        <v>0</v>
      </c>
      <c r="CK480">
        <v>33.614479832349403</v>
      </c>
      <c r="CL480">
        <v>0</v>
      </c>
      <c r="CM480">
        <v>80.91</v>
      </c>
      <c r="CN480">
        <v>0</v>
      </c>
      <c r="CO480">
        <v>4.7945371840718201</v>
      </c>
      <c r="CP480">
        <v>0</v>
      </c>
      <c r="CQ480">
        <v>11.921838434363901</v>
      </c>
      <c r="CR480">
        <v>11.454175413722901</v>
      </c>
      <c r="CS480">
        <v>27.723755910323501</v>
      </c>
      <c r="CT480">
        <v>0</v>
      </c>
      <c r="CU480">
        <v>6.0663670684616102</v>
      </c>
      <c r="CV480">
        <v>84.929138958462502</v>
      </c>
      <c r="CW480">
        <v>15.5141522206084</v>
      </c>
      <c r="CX480">
        <v>9.4011294580005504</v>
      </c>
      <c r="CY480">
        <v>5.6189962784930296</v>
      </c>
      <c r="CZ480">
        <v>0</v>
      </c>
      <c r="DA480">
        <v>17.7986417318516</v>
      </c>
      <c r="DB480">
        <v>11.431243053299699</v>
      </c>
      <c r="DC480">
        <v>3.6537550934127601</v>
      </c>
      <c r="DD480">
        <v>4.1701683224052996E-3</v>
      </c>
      <c r="DE480">
        <v>28.4931936746204</v>
      </c>
      <c r="DF480">
        <v>0</v>
      </c>
      <c r="DG480">
        <v>0</v>
      </c>
      <c r="DH480">
        <v>0</v>
      </c>
      <c r="DI480">
        <v>0</v>
      </c>
      <c r="DJ480">
        <v>30</v>
      </c>
      <c r="DK480">
        <v>1</v>
      </c>
      <c r="DL480">
        <v>6</v>
      </c>
      <c r="DM480">
        <v>0</v>
      </c>
      <c r="DN480">
        <v>0</v>
      </c>
      <c r="DO480">
        <v>0</v>
      </c>
      <c r="DP480">
        <v>3</v>
      </c>
      <c r="DQ480">
        <v>2</v>
      </c>
      <c r="DR480">
        <v>5</v>
      </c>
      <c r="DS480">
        <v>5</v>
      </c>
      <c r="DT480">
        <v>1</v>
      </c>
      <c r="DU480">
        <v>6</v>
      </c>
      <c r="DV480">
        <v>4</v>
      </c>
      <c r="DW480">
        <v>0</v>
      </c>
      <c r="DX480">
        <v>0</v>
      </c>
      <c r="DY480">
        <v>0</v>
      </c>
      <c r="DZ480">
        <v>5</v>
      </c>
      <c r="EA480">
        <v>5.2041000000000004</v>
      </c>
      <c r="EB480">
        <v>114.86620000000001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3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1</v>
      </c>
      <c r="EO480">
        <v>0</v>
      </c>
      <c r="EP480">
        <v>0</v>
      </c>
      <c r="EQ480">
        <v>0</v>
      </c>
      <c r="ER480">
        <v>3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</v>
      </c>
      <c r="FE480">
        <v>0</v>
      </c>
      <c r="FF480">
        <v>1</v>
      </c>
      <c r="FG480">
        <v>0</v>
      </c>
      <c r="FH480">
        <v>0</v>
      </c>
      <c r="FI480">
        <v>0</v>
      </c>
      <c r="FJ480">
        <v>0</v>
      </c>
      <c r="FK480">
        <v>3</v>
      </c>
      <c r="FL480">
        <v>0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1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</row>
    <row r="481" spans="1:218" x14ac:dyDescent="0.3">
      <c r="A481" t="s">
        <v>1195</v>
      </c>
      <c r="C481" t="s">
        <v>1196</v>
      </c>
      <c r="D481" t="s">
        <v>220</v>
      </c>
      <c r="E481" t="s">
        <v>221</v>
      </c>
      <c r="F481">
        <v>75000</v>
      </c>
      <c r="G481" t="s">
        <v>222</v>
      </c>
      <c r="H481">
        <v>13.1125137350624</v>
      </c>
      <c r="I481">
        <v>13.1125137350624</v>
      </c>
      <c r="J481">
        <v>6.7671852691693901E-2</v>
      </c>
      <c r="K481">
        <v>-0.32806274670361901</v>
      </c>
      <c r="L481">
        <v>0.437686403310585</v>
      </c>
      <c r="M481">
        <v>10.838709677419301</v>
      </c>
      <c r="N481">
        <v>406.44499999999999</v>
      </c>
      <c r="O481">
        <v>388.30099999999999</v>
      </c>
      <c r="P481">
        <v>406.14297581599999</v>
      </c>
      <c r="Q481">
        <v>150</v>
      </c>
      <c r="R481">
        <v>0</v>
      </c>
      <c r="S481">
        <v>0.322058635146727</v>
      </c>
      <c r="T481">
        <v>-0.40747113585161199</v>
      </c>
      <c r="U481">
        <v>0.40747113585161199</v>
      </c>
      <c r="V481">
        <v>0.322058635146727</v>
      </c>
      <c r="W481">
        <v>0.83870967741935398</v>
      </c>
      <c r="X481">
        <v>1.54838709677419</v>
      </c>
      <c r="Y481">
        <v>2.3548387096774102</v>
      </c>
      <c r="Z481">
        <v>16.375385231427298</v>
      </c>
      <c r="AA481">
        <v>10.035163311922201</v>
      </c>
      <c r="AB481">
        <v>2.1659690803420002</v>
      </c>
      <c r="AC481">
        <v>-2.0888477429322201</v>
      </c>
      <c r="AD481">
        <v>2.25232361435036</v>
      </c>
      <c r="AE481">
        <v>-2.1304380743187799</v>
      </c>
      <c r="AF481">
        <v>6.1199325878295703</v>
      </c>
      <c r="AG481">
        <v>0.10206236248770301</v>
      </c>
      <c r="AH481">
        <v>3.2570112084998</v>
      </c>
      <c r="AI481">
        <v>1.4452686680762801</v>
      </c>
      <c r="AJ481">
        <v>1348.11527484929</v>
      </c>
      <c r="AK481">
        <v>21.045394827624101</v>
      </c>
      <c r="AL481">
        <v>16.525498186458499</v>
      </c>
      <c r="AM481">
        <v>16.525498186458499</v>
      </c>
      <c r="AN481">
        <v>15.2591528308724</v>
      </c>
      <c r="AO481">
        <v>9.8899741513074293</v>
      </c>
      <c r="AP481">
        <v>9.8899741513074293</v>
      </c>
      <c r="AQ481">
        <v>7.0556835544613499</v>
      </c>
      <c r="AR481">
        <v>7.0556835544613499</v>
      </c>
      <c r="AS481">
        <v>4.9158462752553902</v>
      </c>
      <c r="AT481">
        <v>4.9158462752553902</v>
      </c>
      <c r="AU481">
        <v>3.4305517047296901</v>
      </c>
      <c r="AV481">
        <v>3.4305517047296901</v>
      </c>
      <c r="AW481">
        <v>-4.3199999999999896</v>
      </c>
      <c r="AX481">
        <v>26209299.475246198</v>
      </c>
      <c r="AY481">
        <v>18.692403767536</v>
      </c>
      <c r="AZ481">
        <v>8.1982294811415599</v>
      </c>
      <c r="BA481">
        <v>4.0429724931538296</v>
      </c>
      <c r="BB481">
        <v>178.14734555718999</v>
      </c>
      <c r="BC481">
        <v>4.4171509370533402</v>
      </c>
      <c r="BD481">
        <v>0</v>
      </c>
      <c r="BE481">
        <v>0</v>
      </c>
      <c r="BF481">
        <v>5.8907239220258996</v>
      </c>
      <c r="BG481">
        <v>5.9071797293515003</v>
      </c>
      <c r="BH481">
        <v>6.0146587050124696</v>
      </c>
      <c r="BI481">
        <v>10.1113257880781</v>
      </c>
      <c r="BJ481">
        <v>4.9839785209471996</v>
      </c>
      <c r="BK481">
        <v>0</v>
      </c>
      <c r="BL481">
        <v>5.0986818083010297</v>
      </c>
      <c r="BM481">
        <v>83.961453698301895</v>
      </c>
      <c r="BN481">
        <v>17.696185628620199</v>
      </c>
      <c r="BO481">
        <v>10.949675706161701</v>
      </c>
      <c r="BP481">
        <v>23.194901827087701</v>
      </c>
      <c r="BQ481">
        <v>9.2116881211251602</v>
      </c>
      <c r="BR481">
        <v>22.824763366445001</v>
      </c>
      <c r="BS481">
        <v>0</v>
      </c>
      <c r="BT481">
        <v>15.181342137549199</v>
      </c>
      <c r="BU481">
        <v>0</v>
      </c>
      <c r="BV481">
        <v>6.4208216229259998</v>
      </c>
      <c r="BW481">
        <v>5.3167886040063301</v>
      </c>
      <c r="BX481">
        <v>108.01313293234401</v>
      </c>
      <c r="BY481">
        <v>0</v>
      </c>
      <c r="BZ481">
        <v>11.2573794865454</v>
      </c>
      <c r="CA481">
        <v>5.3167886040063301</v>
      </c>
      <c r="CB481">
        <v>6.0146587050124696</v>
      </c>
      <c r="CC481">
        <v>0</v>
      </c>
      <c r="CD481">
        <v>0</v>
      </c>
      <c r="CE481">
        <v>21.088521866900699</v>
      </c>
      <c r="CF481">
        <v>6.4208216229259998</v>
      </c>
      <c r="CG481">
        <v>0</v>
      </c>
      <c r="CH481">
        <v>21.812164089491699</v>
      </c>
      <c r="CI481">
        <v>95.412656963977497</v>
      </c>
      <c r="CJ481">
        <v>0</v>
      </c>
      <c r="CK481">
        <v>22.160304418626499</v>
      </c>
      <c r="CL481">
        <v>0</v>
      </c>
      <c r="CM481">
        <v>80.91</v>
      </c>
      <c r="CN481">
        <v>0</v>
      </c>
      <c r="CO481">
        <v>4.7945371840718201</v>
      </c>
      <c r="CP481">
        <v>0</v>
      </c>
      <c r="CQ481">
        <v>11.921838434363901</v>
      </c>
      <c r="CR481">
        <v>17.874997036648899</v>
      </c>
      <c r="CS481">
        <v>27.723755910323501</v>
      </c>
      <c r="CT481">
        <v>0</v>
      </c>
      <c r="CU481">
        <v>6.0663670684616102</v>
      </c>
      <c r="CV481">
        <v>84.929138958462502</v>
      </c>
      <c r="CW481">
        <v>15.5141522206084</v>
      </c>
      <c r="CX481">
        <v>9.4011294580005504</v>
      </c>
      <c r="CY481">
        <v>5.6368770419095098</v>
      </c>
      <c r="CZ481">
        <v>0</v>
      </c>
      <c r="DA481">
        <v>17.827624965151699</v>
      </c>
      <c r="DB481">
        <v>11.497851369593301</v>
      </c>
      <c r="DC481">
        <v>3.9427822615334001</v>
      </c>
      <c r="DD481">
        <v>0.10810482860627101</v>
      </c>
      <c r="DE481">
        <v>28.986706539056598</v>
      </c>
      <c r="DF481">
        <v>0.50005299414903603</v>
      </c>
      <c r="DG481">
        <v>0</v>
      </c>
      <c r="DH481">
        <v>0</v>
      </c>
      <c r="DI481">
        <v>0.04</v>
      </c>
      <c r="DJ481">
        <v>31</v>
      </c>
      <c r="DK481">
        <v>1</v>
      </c>
      <c r="DL481">
        <v>6</v>
      </c>
      <c r="DM481">
        <v>0</v>
      </c>
      <c r="DN481">
        <v>0</v>
      </c>
      <c r="DO481">
        <v>0</v>
      </c>
      <c r="DP481">
        <v>3</v>
      </c>
      <c r="DQ481">
        <v>2</v>
      </c>
      <c r="DR481">
        <v>5</v>
      </c>
      <c r="DS481">
        <v>5</v>
      </c>
      <c r="DT481">
        <v>1</v>
      </c>
      <c r="DU481">
        <v>6</v>
      </c>
      <c r="DV481">
        <v>5</v>
      </c>
      <c r="DW481">
        <v>0</v>
      </c>
      <c r="DX481">
        <v>0</v>
      </c>
      <c r="DY481">
        <v>0</v>
      </c>
      <c r="DZ481">
        <v>5</v>
      </c>
      <c r="EA481">
        <v>5.1279000000000003</v>
      </c>
      <c r="EB481">
        <v>118.6782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3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1</v>
      </c>
      <c r="EO481">
        <v>0</v>
      </c>
      <c r="EP481">
        <v>0</v>
      </c>
      <c r="EQ481">
        <v>0</v>
      </c>
      <c r="ER481">
        <v>3</v>
      </c>
      <c r="ES481">
        <v>1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</v>
      </c>
      <c r="FE481">
        <v>0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3</v>
      </c>
      <c r="FL481">
        <v>0</v>
      </c>
      <c r="FM481">
        <v>1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</row>
    <row r="482" spans="1:218" x14ac:dyDescent="0.3">
      <c r="A482" t="s">
        <v>1197</v>
      </c>
      <c r="C482" t="s">
        <v>1198</v>
      </c>
      <c r="D482" t="s">
        <v>220</v>
      </c>
      <c r="E482" t="s">
        <v>221</v>
      </c>
      <c r="F482">
        <v>2200</v>
      </c>
      <c r="G482" t="s">
        <v>222</v>
      </c>
      <c r="H482">
        <v>5.3039960976563201</v>
      </c>
      <c r="I482">
        <v>5.3039960976563201</v>
      </c>
      <c r="J482">
        <v>0.213358082430502</v>
      </c>
      <c r="K482">
        <v>0.213358082430502</v>
      </c>
      <c r="L482">
        <v>0.73186899821088403</v>
      </c>
      <c r="M482">
        <v>18.1428571428571</v>
      </c>
      <c r="N482">
        <v>394.50400000000002</v>
      </c>
      <c r="O482">
        <v>372.32799999999997</v>
      </c>
      <c r="P482">
        <v>394.15758032399998</v>
      </c>
      <c r="Q482">
        <v>144</v>
      </c>
      <c r="R482">
        <v>0</v>
      </c>
      <c r="S482">
        <v>0.212597936071175</v>
      </c>
      <c r="T482">
        <v>-0.49676780603306198</v>
      </c>
      <c r="U482">
        <v>0.49676780603306198</v>
      </c>
      <c r="V482">
        <v>0.212597936071175</v>
      </c>
      <c r="W482">
        <v>1.1785714285714199</v>
      </c>
      <c r="X482">
        <v>2</v>
      </c>
      <c r="Y482">
        <v>2.75</v>
      </c>
      <c r="Z482">
        <v>32.166685043996601</v>
      </c>
      <c r="AA482">
        <v>9.9927034799748906</v>
      </c>
      <c r="AB482">
        <v>2.3241347757020798</v>
      </c>
      <c r="AC482">
        <v>-2.2563260196024202</v>
      </c>
      <c r="AD482">
        <v>2.3748392540648999</v>
      </c>
      <c r="AE482">
        <v>-2.28517049208111</v>
      </c>
      <c r="AF482">
        <v>8.0015924243686705</v>
      </c>
      <c r="AG482">
        <v>0.41452832624605501</v>
      </c>
      <c r="AH482">
        <v>3.4201929841235801</v>
      </c>
      <c r="AI482">
        <v>1.6194381862876399</v>
      </c>
      <c r="AJ482">
        <v>1049.33788498539</v>
      </c>
      <c r="AK482">
        <v>19.250347897697502</v>
      </c>
      <c r="AL482">
        <v>16.137986517124901</v>
      </c>
      <c r="AM482">
        <v>16.954483098052599</v>
      </c>
      <c r="AN482">
        <v>13.652198343190401</v>
      </c>
      <c r="AO482">
        <v>9.5726294181129603</v>
      </c>
      <c r="AP482">
        <v>10.4522822293678</v>
      </c>
      <c r="AQ482">
        <v>7.4916025162512598</v>
      </c>
      <c r="AR482">
        <v>8.6003209356883108</v>
      </c>
      <c r="AS482">
        <v>5.3297252155265804</v>
      </c>
      <c r="AT482">
        <v>6.8166554684817804</v>
      </c>
      <c r="AU482">
        <v>3.8508747937161298</v>
      </c>
      <c r="AV482">
        <v>4.9601226736820401</v>
      </c>
      <c r="AW482">
        <v>-2.6099999999999901</v>
      </c>
      <c r="AX482">
        <v>5535240.3255056003</v>
      </c>
      <c r="AY482">
        <v>17.485865332996902</v>
      </c>
      <c r="AZ482">
        <v>6.7717661767451496</v>
      </c>
      <c r="BA482">
        <v>2.7423048657365801</v>
      </c>
      <c r="BB482">
        <v>167.14466542337601</v>
      </c>
      <c r="BC482">
        <v>4.7368629538000402</v>
      </c>
      <c r="BD482">
        <v>11.4434398281323</v>
      </c>
      <c r="BE482">
        <v>0</v>
      </c>
      <c r="BF482">
        <v>10.9808409798206</v>
      </c>
      <c r="BG482">
        <v>0</v>
      </c>
      <c r="BH482">
        <v>0</v>
      </c>
      <c r="BI482">
        <v>5.0986818083010297</v>
      </c>
      <c r="BJ482">
        <v>0</v>
      </c>
      <c r="BK482">
        <v>14.8761917749361</v>
      </c>
      <c r="BL482">
        <v>10.197363616602001</v>
      </c>
      <c r="BM482">
        <v>25.609359348772301</v>
      </c>
      <c r="BN482">
        <v>55.009290680482799</v>
      </c>
      <c r="BO482">
        <v>5.5634514916969904</v>
      </c>
      <c r="BP482">
        <v>23.7653485688788</v>
      </c>
      <c r="BQ482">
        <v>4.7368629538000402</v>
      </c>
      <c r="BR482">
        <v>17.4735699521618</v>
      </c>
      <c r="BS482">
        <v>0</v>
      </c>
      <c r="BT482">
        <v>25.0708296740995</v>
      </c>
      <c r="BU482">
        <v>11.019313571901099</v>
      </c>
      <c r="BV482">
        <v>43.516313779962097</v>
      </c>
      <c r="BW482">
        <v>7.1097975412775298</v>
      </c>
      <c r="BX482">
        <v>41.0862992520888</v>
      </c>
      <c r="BY482">
        <v>0</v>
      </c>
      <c r="BZ482">
        <v>17.267844326132199</v>
      </c>
      <c r="CA482">
        <v>4.7368629538000402</v>
      </c>
      <c r="CB482">
        <v>0</v>
      </c>
      <c r="CC482">
        <v>5.7495118332838997</v>
      </c>
      <c r="CD482">
        <v>11.761884949391099</v>
      </c>
      <c r="CE482">
        <v>43.142250248129898</v>
      </c>
      <c r="CF482">
        <v>12.841643245852</v>
      </c>
      <c r="CG482">
        <v>5.9179060461613897</v>
      </c>
      <c r="CH482">
        <v>37.089127000549702</v>
      </c>
      <c r="CI482">
        <v>34.523312281406803</v>
      </c>
      <c r="CJ482">
        <v>0</v>
      </c>
      <c r="CK482">
        <v>11.5183324928483</v>
      </c>
      <c r="CL482">
        <v>0</v>
      </c>
      <c r="CM482">
        <v>80.98</v>
      </c>
      <c r="CN482">
        <v>0</v>
      </c>
      <c r="CO482">
        <v>0</v>
      </c>
      <c r="CP482">
        <v>0</v>
      </c>
      <c r="CQ482">
        <v>5.2499380299821699</v>
      </c>
      <c r="CR482">
        <v>5.9179060461613897</v>
      </c>
      <c r="CS482">
        <v>58.655810166047097</v>
      </c>
      <c r="CT482">
        <v>5.5634514916969904</v>
      </c>
      <c r="CU482">
        <v>18.871682490668601</v>
      </c>
      <c r="CV482">
        <v>16.8088365778186</v>
      </c>
      <c r="CW482">
        <v>46.374935769508603</v>
      </c>
      <c r="CX482">
        <v>9.8382704795397693</v>
      </c>
      <c r="CY482">
        <v>7.1742594668928996</v>
      </c>
      <c r="CZ482">
        <v>1.7223910829764</v>
      </c>
      <c r="DA482">
        <v>0</v>
      </c>
      <c r="DB482">
        <v>22.5716935157092</v>
      </c>
      <c r="DC482">
        <v>5.4812857971443396</v>
      </c>
      <c r="DD482">
        <v>1.99548971948232</v>
      </c>
      <c r="DE482">
        <v>8.0849127019698805</v>
      </c>
      <c r="DF482">
        <v>3.1968462600138499</v>
      </c>
      <c r="DG482">
        <v>4.4274250371508597</v>
      </c>
      <c r="DH482">
        <v>1.67902975199352</v>
      </c>
      <c r="DI482">
        <v>0.4</v>
      </c>
      <c r="DJ482">
        <v>28</v>
      </c>
      <c r="DK482">
        <v>1</v>
      </c>
      <c r="DL482">
        <v>7</v>
      </c>
      <c r="DM482">
        <v>1</v>
      </c>
      <c r="DN482">
        <v>1</v>
      </c>
      <c r="DO482">
        <v>2</v>
      </c>
      <c r="DP482">
        <v>1</v>
      </c>
      <c r="DQ482">
        <v>2</v>
      </c>
      <c r="DR482">
        <v>3</v>
      </c>
      <c r="DS482">
        <v>7</v>
      </c>
      <c r="DT482">
        <v>1</v>
      </c>
      <c r="DU482">
        <v>8</v>
      </c>
      <c r="DV482">
        <v>4</v>
      </c>
      <c r="DW482">
        <v>0</v>
      </c>
      <c r="DX482">
        <v>0</v>
      </c>
      <c r="DY482">
        <v>0</v>
      </c>
      <c r="DZ482">
        <v>5</v>
      </c>
      <c r="EA482">
        <v>3.5482</v>
      </c>
      <c r="EB482">
        <v>109.0407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5</v>
      </c>
      <c r="EI482">
        <v>1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5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1</v>
      </c>
      <c r="FH482">
        <v>0</v>
      </c>
      <c r="FI482">
        <v>0</v>
      </c>
      <c r="FJ482">
        <v>0</v>
      </c>
      <c r="FK482">
        <v>1</v>
      </c>
      <c r="FL482">
        <v>0</v>
      </c>
      <c r="FM482">
        <v>2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</row>
    <row r="483" spans="1:218" x14ac:dyDescent="0.3">
      <c r="A483" t="s">
        <v>1199</v>
      </c>
      <c r="C483" t="s">
        <v>1200</v>
      </c>
      <c r="D483" t="s">
        <v>220</v>
      </c>
      <c r="E483" t="s">
        <v>221</v>
      </c>
      <c r="F483">
        <v>4100</v>
      </c>
      <c r="G483" t="s">
        <v>222</v>
      </c>
      <c r="H483">
        <v>6.3035375510354399</v>
      </c>
      <c r="I483">
        <v>6.3035375510354399</v>
      </c>
      <c r="J483">
        <v>0.170624081422692</v>
      </c>
      <c r="K483">
        <v>0.170624081422692</v>
      </c>
      <c r="L483">
        <v>0.59415788086505406</v>
      </c>
      <c r="M483">
        <v>18.103448275862</v>
      </c>
      <c r="N483">
        <v>447.39499999999998</v>
      </c>
      <c r="O483">
        <v>427.23500000000001</v>
      </c>
      <c r="P483">
        <v>446.084721</v>
      </c>
      <c r="Q483">
        <v>150</v>
      </c>
      <c r="R483">
        <v>0</v>
      </c>
      <c r="S483">
        <v>0.21258829801625201</v>
      </c>
      <c r="T483">
        <v>-0.27396475872692899</v>
      </c>
      <c r="U483">
        <v>0.27396475872692899</v>
      </c>
      <c r="V483">
        <v>0.21258829801625201</v>
      </c>
      <c r="W483">
        <v>1.2068965517241299</v>
      </c>
      <c r="X483">
        <v>2.0689655172413701</v>
      </c>
      <c r="Y483">
        <v>2.8620689655172402</v>
      </c>
      <c r="Z483">
        <v>35.498263214675397</v>
      </c>
      <c r="AA483">
        <v>9.9966966478992898</v>
      </c>
      <c r="AB483">
        <v>2.31522616836914</v>
      </c>
      <c r="AC483">
        <v>-2.2434450365978602</v>
      </c>
      <c r="AD483">
        <v>2.3772908567931199</v>
      </c>
      <c r="AE483">
        <v>-2.2571545486875002</v>
      </c>
      <c r="AF483">
        <v>8.0014315834275305</v>
      </c>
      <c r="AG483">
        <v>0.60156556720736398</v>
      </c>
      <c r="AH483">
        <v>3.3802914309124699</v>
      </c>
      <c r="AI483">
        <v>1.62750973746645</v>
      </c>
      <c r="AJ483">
        <v>1116.37201426106</v>
      </c>
      <c r="AK483">
        <v>20.1205913857006</v>
      </c>
      <c r="AL483">
        <v>16.115423684676401</v>
      </c>
      <c r="AM483">
        <v>18.443778157640999</v>
      </c>
      <c r="AN483">
        <v>14.008040390846899</v>
      </c>
      <c r="AO483">
        <v>9.7380513696874509</v>
      </c>
      <c r="AP483">
        <v>11.373633126960801</v>
      </c>
      <c r="AQ483">
        <v>7.8455624956571901</v>
      </c>
      <c r="AR483">
        <v>9.8298489749328706</v>
      </c>
      <c r="AS483">
        <v>5.2900617599892001</v>
      </c>
      <c r="AT483">
        <v>7.1947242306391797</v>
      </c>
      <c r="AU483">
        <v>3.9234210917596601</v>
      </c>
      <c r="AV483">
        <v>5.5670749253069101</v>
      </c>
      <c r="AW483">
        <v>-1.8299999999999901</v>
      </c>
      <c r="AX483">
        <v>7205398.7915101498</v>
      </c>
      <c r="AY483">
        <v>19.152412158314199</v>
      </c>
      <c r="AZ483">
        <v>7.4514089867236004</v>
      </c>
      <c r="BA483">
        <v>3.3884909250034898</v>
      </c>
      <c r="BB483">
        <v>182.637652647632</v>
      </c>
      <c r="BC483">
        <v>0</v>
      </c>
      <c r="BD483">
        <v>5.69392799484846</v>
      </c>
      <c r="BE483">
        <v>0</v>
      </c>
      <c r="BF483">
        <v>10.9808409798206</v>
      </c>
      <c r="BG483">
        <v>0</v>
      </c>
      <c r="BH483">
        <v>0</v>
      </c>
      <c r="BI483">
        <v>5.0986818083010297</v>
      </c>
      <c r="BJ483">
        <v>0</v>
      </c>
      <c r="BK483">
        <v>14.8761917749361</v>
      </c>
      <c r="BL483">
        <v>10.197363616602001</v>
      </c>
      <c r="BM483">
        <v>54.877606197699002</v>
      </c>
      <c r="BN483">
        <v>43.733926674788599</v>
      </c>
      <c r="BO483">
        <v>11.126902983393901</v>
      </c>
      <c r="BP483">
        <v>26.700817655083899</v>
      </c>
      <c r="BQ483">
        <v>0</v>
      </c>
      <c r="BR483">
        <v>40.675449732626802</v>
      </c>
      <c r="BS483">
        <v>0</v>
      </c>
      <c r="BT483">
        <v>25.0708296740995</v>
      </c>
      <c r="BU483">
        <v>11.019313571901099</v>
      </c>
      <c r="BV483">
        <v>49.937135402888103</v>
      </c>
      <c r="BW483">
        <v>0</v>
      </c>
      <c r="BX483">
        <v>45.065198811109902</v>
      </c>
      <c r="BY483">
        <v>0</v>
      </c>
      <c r="BZ483">
        <v>11.5183324928483</v>
      </c>
      <c r="CA483">
        <v>0</v>
      </c>
      <c r="CB483">
        <v>0</v>
      </c>
      <c r="CC483">
        <v>0</v>
      </c>
      <c r="CD483">
        <v>34.963764729856102</v>
      </c>
      <c r="CE483">
        <v>36.032452706852403</v>
      </c>
      <c r="CF483">
        <v>12.841643245852</v>
      </c>
      <c r="CG483">
        <v>5.9179060461613897</v>
      </c>
      <c r="CH483">
        <v>43.509948623475701</v>
      </c>
      <c r="CI483">
        <v>28.4569452129452</v>
      </c>
      <c r="CJ483">
        <v>10.045266627482601</v>
      </c>
      <c r="CK483">
        <v>11.5183324928483</v>
      </c>
      <c r="CL483">
        <v>0</v>
      </c>
      <c r="CM483">
        <v>71.75</v>
      </c>
      <c r="CN483">
        <v>0</v>
      </c>
      <c r="CO483">
        <v>0</v>
      </c>
      <c r="CP483">
        <v>0</v>
      </c>
      <c r="CQ483">
        <v>5.2499380299821699</v>
      </c>
      <c r="CR483">
        <v>21.7875771716439</v>
      </c>
      <c r="CS483">
        <v>53.502715457689298</v>
      </c>
      <c r="CT483">
        <v>5.5634514916969904</v>
      </c>
      <c r="CU483">
        <v>11.761884949391099</v>
      </c>
      <c r="CV483">
        <v>22.875203646280202</v>
      </c>
      <c r="CW483">
        <v>34.242201632585399</v>
      </c>
      <c r="CX483">
        <v>28.303287306204702</v>
      </c>
      <c r="CY483">
        <v>1.8387419690098199</v>
      </c>
      <c r="CZ483">
        <v>14.1389270383624</v>
      </c>
      <c r="DA483">
        <v>0</v>
      </c>
      <c r="DB483">
        <v>23.542966063567999</v>
      </c>
      <c r="DC483">
        <v>5.2305919271681001</v>
      </c>
      <c r="DD483">
        <v>1.2305534396103699</v>
      </c>
      <c r="DE483">
        <v>5.6870931980077</v>
      </c>
      <c r="DF483">
        <v>4.12540910296162</v>
      </c>
      <c r="DG483">
        <v>4.4279394835341197</v>
      </c>
      <c r="DH483">
        <v>0</v>
      </c>
      <c r="DI483">
        <v>0.4</v>
      </c>
      <c r="DJ483">
        <v>29</v>
      </c>
      <c r="DK483">
        <v>1</v>
      </c>
      <c r="DL483">
        <v>6</v>
      </c>
      <c r="DM483">
        <v>1</v>
      </c>
      <c r="DN483">
        <v>1</v>
      </c>
      <c r="DO483">
        <v>2</v>
      </c>
      <c r="DP483">
        <v>1</v>
      </c>
      <c r="DQ483">
        <v>2</v>
      </c>
      <c r="DR483">
        <v>3</v>
      </c>
      <c r="DS483">
        <v>6</v>
      </c>
      <c r="DT483">
        <v>1</v>
      </c>
      <c r="DU483">
        <v>9</v>
      </c>
      <c r="DV483">
        <v>4</v>
      </c>
      <c r="DW483">
        <v>0</v>
      </c>
      <c r="DX483">
        <v>0</v>
      </c>
      <c r="DY483">
        <v>0</v>
      </c>
      <c r="DZ483">
        <v>5</v>
      </c>
      <c r="EA483">
        <v>5.2365000000000004</v>
      </c>
      <c r="EB483">
        <v>117.12569999999999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5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5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1</v>
      </c>
      <c r="FH483">
        <v>0</v>
      </c>
      <c r="FI483">
        <v>0</v>
      </c>
      <c r="FJ483">
        <v>0</v>
      </c>
      <c r="FK483">
        <v>1</v>
      </c>
      <c r="FL483">
        <v>0</v>
      </c>
      <c r="FM483">
        <v>2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</row>
    <row r="484" spans="1:218" x14ac:dyDescent="0.3">
      <c r="A484" t="s">
        <v>1201</v>
      </c>
      <c r="C484" t="s">
        <v>1202</v>
      </c>
      <c r="D484" t="s">
        <v>220</v>
      </c>
      <c r="E484" t="s">
        <v>221</v>
      </c>
      <c r="F484">
        <v>7500</v>
      </c>
      <c r="G484" t="s">
        <v>222</v>
      </c>
      <c r="H484">
        <v>6.3579986391897103</v>
      </c>
      <c r="I484">
        <v>6.3579986391897103</v>
      </c>
      <c r="J484">
        <v>6.1735192533803197E-2</v>
      </c>
      <c r="K484">
        <v>6.1735192533803197E-2</v>
      </c>
      <c r="L484">
        <v>0.42190863353608699</v>
      </c>
      <c r="M484">
        <v>17.1875</v>
      </c>
      <c r="N484">
        <v>481.41199999999998</v>
      </c>
      <c r="O484">
        <v>463.26799999999997</v>
      </c>
      <c r="P484">
        <v>480.069070936</v>
      </c>
      <c r="Q484">
        <v>160</v>
      </c>
      <c r="R484">
        <v>0</v>
      </c>
      <c r="S484">
        <v>0.21259944740154199</v>
      </c>
      <c r="T484">
        <v>-0.27396475872690501</v>
      </c>
      <c r="U484">
        <v>0.27396475872690501</v>
      </c>
      <c r="V484">
        <v>0.21259944740154199</v>
      </c>
      <c r="W484">
        <v>1.03125</v>
      </c>
      <c r="X484">
        <v>1.90625</v>
      </c>
      <c r="Y484">
        <v>2.75</v>
      </c>
      <c r="Z484">
        <v>35.498263519073802</v>
      </c>
      <c r="AA484">
        <v>10.0116585592846</v>
      </c>
      <c r="AB484">
        <v>2.3139646287456599</v>
      </c>
      <c r="AC484">
        <v>-2.2331213547462001</v>
      </c>
      <c r="AD484">
        <v>2.37004078293756</v>
      </c>
      <c r="AE484">
        <v>-2.2631495006222102</v>
      </c>
      <c r="AF484">
        <v>8.0014919154850599</v>
      </c>
      <c r="AG484">
        <v>0.74499105906309804</v>
      </c>
      <c r="AH484">
        <v>3.5166214223357901</v>
      </c>
      <c r="AI484">
        <v>1.4638166023477399</v>
      </c>
      <c r="AJ484">
        <v>1344.03295847599</v>
      </c>
      <c r="AK484">
        <v>21.656125291633298</v>
      </c>
      <c r="AL484">
        <v>16.924824761434898</v>
      </c>
      <c r="AM484">
        <v>19.2531792343995</v>
      </c>
      <c r="AN484">
        <v>15.6698364333954</v>
      </c>
      <c r="AO484">
        <v>10.439339533960499</v>
      </c>
      <c r="AP484">
        <v>12.074921291233901</v>
      </c>
      <c r="AQ484">
        <v>7.9057360900297402</v>
      </c>
      <c r="AR484">
        <v>9.8900225693054296</v>
      </c>
      <c r="AS484">
        <v>5.8685033925577796</v>
      </c>
      <c r="AT484">
        <v>7.7473824401445599</v>
      </c>
      <c r="AU484">
        <v>4.3020367855931996</v>
      </c>
      <c r="AV484">
        <v>5.7403488178789699</v>
      </c>
      <c r="AW484">
        <v>-2.6099999999999901</v>
      </c>
      <c r="AX484">
        <v>51860249.107042</v>
      </c>
      <c r="AY484">
        <v>20.029311437210701</v>
      </c>
      <c r="AZ484">
        <v>8.0647743722756005</v>
      </c>
      <c r="BA484">
        <v>3.4470032690130199</v>
      </c>
      <c r="BB484">
        <v>198.599920510506</v>
      </c>
      <c r="BC484">
        <v>0</v>
      </c>
      <c r="BD484">
        <v>5.69392799484846</v>
      </c>
      <c r="BE484">
        <v>0</v>
      </c>
      <c r="BF484">
        <v>10.9808409798206</v>
      </c>
      <c r="BG484">
        <v>0</v>
      </c>
      <c r="BH484">
        <v>0</v>
      </c>
      <c r="BI484">
        <v>5.0986818083010297</v>
      </c>
      <c r="BJ484">
        <v>0</v>
      </c>
      <c r="BK484">
        <v>14.8761917749361</v>
      </c>
      <c r="BL484">
        <v>10.197363616602001</v>
      </c>
      <c r="BM484">
        <v>71.361967140625794</v>
      </c>
      <c r="BN484">
        <v>43.379472120324202</v>
      </c>
      <c r="BO484">
        <v>11.126902983393901</v>
      </c>
      <c r="BP484">
        <v>26.700817655083899</v>
      </c>
      <c r="BQ484">
        <v>0</v>
      </c>
      <c r="BR484">
        <v>40.675449732626802</v>
      </c>
      <c r="BS484">
        <v>0</v>
      </c>
      <c r="BT484">
        <v>25.0708296740995</v>
      </c>
      <c r="BU484">
        <v>5.1014075257397202</v>
      </c>
      <c r="BV484">
        <v>36.089661003506897</v>
      </c>
      <c r="BW484">
        <v>0</v>
      </c>
      <c r="BX484">
        <v>80.9604856451149</v>
      </c>
      <c r="BY484">
        <v>0</v>
      </c>
      <c r="BZ484">
        <v>11.5183324928483</v>
      </c>
      <c r="CA484">
        <v>0</v>
      </c>
      <c r="CB484">
        <v>0</v>
      </c>
      <c r="CC484">
        <v>0</v>
      </c>
      <c r="CD484">
        <v>34.963764729856102</v>
      </c>
      <c r="CE484">
        <v>36.032452706852403</v>
      </c>
      <c r="CF484">
        <v>19.262464868778</v>
      </c>
      <c r="CG484">
        <v>0</v>
      </c>
      <c r="CH484">
        <v>28.805104092865399</v>
      </c>
      <c r="CI484">
        <v>58.788780555253297</v>
      </c>
      <c r="CJ484">
        <v>10.045266627482601</v>
      </c>
      <c r="CK484">
        <v>11.5183324928483</v>
      </c>
      <c r="CL484">
        <v>0</v>
      </c>
      <c r="CM484">
        <v>71.75</v>
      </c>
      <c r="CN484">
        <v>0</v>
      </c>
      <c r="CO484">
        <v>0</v>
      </c>
      <c r="CP484">
        <v>0</v>
      </c>
      <c r="CQ484">
        <v>5.2499380299821699</v>
      </c>
      <c r="CR484">
        <v>15.869671125482499</v>
      </c>
      <c r="CS484">
        <v>53.502715457689298</v>
      </c>
      <c r="CT484">
        <v>11.126902983393901</v>
      </c>
      <c r="CU484">
        <v>11.761884949391099</v>
      </c>
      <c r="CV484">
        <v>28.9415707147418</v>
      </c>
      <c r="CW484">
        <v>44.660195507050503</v>
      </c>
      <c r="CX484">
        <v>28.303287306204702</v>
      </c>
      <c r="CY484">
        <v>1.8294827097505599</v>
      </c>
      <c r="CZ484">
        <v>14.2053338394003</v>
      </c>
      <c r="DA484">
        <v>0</v>
      </c>
      <c r="DB484">
        <v>23.498360961702499</v>
      </c>
      <c r="DC484">
        <v>6.3494305854179496</v>
      </c>
      <c r="DD484">
        <v>0.69339961087315605</v>
      </c>
      <c r="DE484">
        <v>16.055654438658401</v>
      </c>
      <c r="DF484">
        <v>3.9238934097526199</v>
      </c>
      <c r="DG484">
        <v>0</v>
      </c>
      <c r="DH484">
        <v>0</v>
      </c>
      <c r="DI484">
        <v>0.217391304347826</v>
      </c>
      <c r="DJ484">
        <v>32</v>
      </c>
      <c r="DK484">
        <v>1</v>
      </c>
      <c r="DL484">
        <v>6</v>
      </c>
      <c r="DM484">
        <v>1</v>
      </c>
      <c r="DN484">
        <v>1</v>
      </c>
      <c r="DO484">
        <v>2</v>
      </c>
      <c r="DP484">
        <v>2</v>
      </c>
      <c r="DQ484">
        <v>2</v>
      </c>
      <c r="DR484">
        <v>4</v>
      </c>
      <c r="DS484">
        <v>6</v>
      </c>
      <c r="DT484">
        <v>1</v>
      </c>
      <c r="DU484">
        <v>9</v>
      </c>
      <c r="DV484">
        <v>4</v>
      </c>
      <c r="DW484">
        <v>0</v>
      </c>
      <c r="DX484">
        <v>0</v>
      </c>
      <c r="DY484">
        <v>0</v>
      </c>
      <c r="DZ484">
        <v>6</v>
      </c>
      <c r="EA484">
        <v>5.4330999999999996</v>
      </c>
      <c r="EB484">
        <v>127.816699999999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5</v>
      </c>
      <c r="EI484">
        <v>1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5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1</v>
      </c>
      <c r="FH484">
        <v>0</v>
      </c>
      <c r="FI484">
        <v>0</v>
      </c>
      <c r="FJ484">
        <v>0</v>
      </c>
      <c r="FK484">
        <v>2</v>
      </c>
      <c r="FL484">
        <v>0</v>
      </c>
      <c r="FM484">
        <v>2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2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</row>
    <row r="485" spans="1:218" x14ac:dyDescent="0.3">
      <c r="A485" t="s">
        <v>1203</v>
      </c>
      <c r="C485" t="s">
        <v>1204</v>
      </c>
      <c r="D485" t="s">
        <v>220</v>
      </c>
      <c r="E485" t="s">
        <v>221</v>
      </c>
      <c r="F485">
        <v>305</v>
      </c>
      <c r="G485" t="s">
        <v>222</v>
      </c>
      <c r="H485">
        <v>13.917942462714599</v>
      </c>
      <c r="I485">
        <v>13.917942462714599</v>
      </c>
      <c r="J485">
        <v>1.0979580268851E-2</v>
      </c>
      <c r="K485">
        <v>-4.7021625210914904</v>
      </c>
      <c r="L485">
        <v>0.14269722447366001</v>
      </c>
      <c r="M485">
        <v>18.244444444444401</v>
      </c>
      <c r="N485">
        <v>641.61800000000005</v>
      </c>
      <c r="O485">
        <v>605.33000000000004</v>
      </c>
      <c r="P485">
        <v>641.22506436200001</v>
      </c>
      <c r="Q485">
        <v>240</v>
      </c>
      <c r="R485">
        <v>0</v>
      </c>
      <c r="S485">
        <v>0.52429633940794396</v>
      </c>
      <c r="T485">
        <v>-0.40426226144962901</v>
      </c>
      <c r="U485">
        <v>0.52429633940794396</v>
      </c>
      <c r="V485">
        <v>0.40426226144962901</v>
      </c>
      <c r="W485">
        <v>1.0888888888888799</v>
      </c>
      <c r="X485">
        <v>1.7777777777777699</v>
      </c>
      <c r="Y485">
        <v>2.4222222222222198</v>
      </c>
      <c r="Z485">
        <v>31.2044644316308</v>
      </c>
      <c r="AA485">
        <v>10.006792781229301</v>
      </c>
      <c r="AB485">
        <v>2.4417456914022502</v>
      </c>
      <c r="AC485">
        <v>-2.28868390459948</v>
      </c>
      <c r="AD485">
        <v>2.3927253589769899</v>
      </c>
      <c r="AE485">
        <v>-2.57173078533032</v>
      </c>
      <c r="AF485">
        <v>7.4629200911835101</v>
      </c>
      <c r="AG485">
        <v>-0.131415458284632</v>
      </c>
      <c r="AH485">
        <v>3.2919687376591402</v>
      </c>
      <c r="AI485">
        <v>1.49805826312287</v>
      </c>
      <c r="AJ485">
        <v>1553.29699074326</v>
      </c>
      <c r="AK485">
        <v>32.888176099202198</v>
      </c>
      <c r="AL485">
        <v>24.765030089834301</v>
      </c>
      <c r="AM485">
        <v>25.6594572808342</v>
      </c>
      <c r="AN485">
        <v>21.212236310518001</v>
      </c>
      <c r="AO485">
        <v>14.3822049954483</v>
      </c>
      <c r="AP485">
        <v>15.912501738788499</v>
      </c>
      <c r="AQ485">
        <v>11.1665622629935</v>
      </c>
      <c r="AR485">
        <v>12.330290350270699</v>
      </c>
      <c r="AS485">
        <v>7.3009148743840004</v>
      </c>
      <c r="AT485">
        <v>7.7495683004974296</v>
      </c>
      <c r="AU485">
        <v>5.3519664423906104</v>
      </c>
      <c r="AV485">
        <v>5.7483106711794498</v>
      </c>
      <c r="AW485">
        <v>-4.5199999999999996</v>
      </c>
      <c r="AX485">
        <v>4556676418.2132902</v>
      </c>
      <c r="AY485">
        <v>33.374573232709999</v>
      </c>
      <c r="AZ485">
        <v>14.0603850156087</v>
      </c>
      <c r="BA485">
        <v>8.7793141884250598</v>
      </c>
      <c r="BB485">
        <v>259.16473487208998</v>
      </c>
      <c r="BC485">
        <v>26.207780450892901</v>
      </c>
      <c r="BD485">
        <v>23.8750343207277</v>
      </c>
      <c r="BE485">
        <v>0</v>
      </c>
      <c r="BF485">
        <v>29.535898646757499</v>
      </c>
      <c r="BG485">
        <v>0</v>
      </c>
      <c r="BH485">
        <v>7.82269712313217</v>
      </c>
      <c r="BI485">
        <v>38.659418856714503</v>
      </c>
      <c r="BJ485">
        <v>4.5650482849313203</v>
      </c>
      <c r="BK485">
        <v>0</v>
      </c>
      <c r="BL485">
        <v>0</v>
      </c>
      <c r="BM485">
        <v>30.331835342308</v>
      </c>
      <c r="BN485">
        <v>68.009047987007307</v>
      </c>
      <c r="BO485">
        <v>24.9595041818338</v>
      </c>
      <c r="BP485">
        <v>5.6873862746835604</v>
      </c>
      <c r="BQ485">
        <v>42.848304572507203</v>
      </c>
      <c r="BR485">
        <v>49.122002151407102</v>
      </c>
      <c r="BS485">
        <v>0</v>
      </c>
      <c r="BT485">
        <v>15.9503658120189</v>
      </c>
      <c r="BU485">
        <v>5.7336674771621796</v>
      </c>
      <c r="BV485">
        <v>70.118945830603096</v>
      </c>
      <c r="BW485">
        <v>4.89990973085047</v>
      </c>
      <c r="BX485">
        <v>65.230944061156094</v>
      </c>
      <c r="BY485">
        <v>0</v>
      </c>
      <c r="BZ485">
        <v>5.7495118332838997</v>
      </c>
      <c r="CA485">
        <v>31.107690181743401</v>
      </c>
      <c r="CB485">
        <v>5.6873862746835604</v>
      </c>
      <c r="CC485">
        <v>5.7495118332838997</v>
      </c>
      <c r="CD485">
        <v>7.82269712313217</v>
      </c>
      <c r="CE485">
        <v>63.4900851688543</v>
      </c>
      <c r="CF485">
        <v>41.379377451142403</v>
      </c>
      <c r="CG485">
        <v>0</v>
      </c>
      <c r="CH485">
        <v>49.800293743250201</v>
      </c>
      <c r="CI485">
        <v>48.540589586065103</v>
      </c>
      <c r="CJ485">
        <v>0</v>
      </c>
      <c r="CK485">
        <v>6.0760201068338802</v>
      </c>
      <c r="CL485">
        <v>0</v>
      </c>
      <c r="CM485">
        <v>217.45999999999901</v>
      </c>
      <c r="CN485">
        <v>55.484118257333499</v>
      </c>
      <c r="CO485">
        <v>28.537734205290398</v>
      </c>
      <c r="CP485">
        <v>0</v>
      </c>
      <c r="CQ485">
        <v>37.4746391541359</v>
      </c>
      <c r="CR485">
        <v>17.671659389306502</v>
      </c>
      <c r="CS485">
        <v>11.126902983393901</v>
      </c>
      <c r="CT485">
        <v>41.317418218364601</v>
      </c>
      <c r="CU485">
        <v>13.8474743993812</v>
      </c>
      <c r="CV485">
        <v>18.1991012053848</v>
      </c>
      <c r="CW485">
        <v>20.474112973730801</v>
      </c>
      <c r="CX485">
        <v>15.5204906826671</v>
      </c>
      <c r="CY485">
        <v>15.5039719094995</v>
      </c>
      <c r="CZ485">
        <v>0</v>
      </c>
      <c r="DA485">
        <v>83.948767988058194</v>
      </c>
      <c r="DB485">
        <v>8.1648532196923806</v>
      </c>
      <c r="DC485">
        <v>8.0833209389609806</v>
      </c>
      <c r="DD485">
        <v>-2.7449633225242702</v>
      </c>
      <c r="DE485">
        <v>8.0170520960757106</v>
      </c>
      <c r="DF485">
        <v>3.5065712773251301</v>
      </c>
      <c r="DG485">
        <v>3.5281439695592698</v>
      </c>
      <c r="DH485">
        <v>-4.7021625210914904</v>
      </c>
      <c r="DI485">
        <v>0.36666666666666597</v>
      </c>
      <c r="DJ485">
        <v>45</v>
      </c>
      <c r="DK485">
        <v>7</v>
      </c>
      <c r="DL485">
        <v>14</v>
      </c>
      <c r="DM485">
        <v>0</v>
      </c>
      <c r="DN485">
        <v>2</v>
      </c>
      <c r="DO485">
        <v>2</v>
      </c>
      <c r="DP485">
        <v>2</v>
      </c>
      <c r="DQ485">
        <v>0</v>
      </c>
      <c r="DR485">
        <v>2</v>
      </c>
      <c r="DS485">
        <v>7</v>
      </c>
      <c r="DT485">
        <v>6</v>
      </c>
      <c r="DU485">
        <v>15</v>
      </c>
      <c r="DV485">
        <v>12</v>
      </c>
      <c r="DW485">
        <v>0</v>
      </c>
      <c r="DX485">
        <v>0</v>
      </c>
      <c r="DY485">
        <v>0</v>
      </c>
      <c r="DZ485">
        <v>4</v>
      </c>
      <c r="EA485">
        <v>0.83510000000000295</v>
      </c>
      <c r="EB485">
        <v>163.45759999999899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5</v>
      </c>
      <c r="EN485">
        <v>5</v>
      </c>
      <c r="EO485">
        <v>0</v>
      </c>
      <c r="EP485">
        <v>0</v>
      </c>
      <c r="EQ485">
        <v>0</v>
      </c>
      <c r="ER485">
        <v>1</v>
      </c>
      <c r="ES485">
        <v>3</v>
      </c>
      <c r="ET485">
        <v>1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5</v>
      </c>
      <c r="FE485">
        <v>0</v>
      </c>
      <c r="FF485">
        <v>1</v>
      </c>
      <c r="FG485">
        <v>1</v>
      </c>
      <c r="FH485">
        <v>0</v>
      </c>
      <c r="FI485">
        <v>0</v>
      </c>
      <c r="FJ485">
        <v>0</v>
      </c>
      <c r="FK485">
        <v>2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1</v>
      </c>
      <c r="GS485">
        <v>1</v>
      </c>
      <c r="GT485">
        <v>0</v>
      </c>
      <c r="GU485">
        <v>0</v>
      </c>
      <c r="GV485">
        <v>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1</v>
      </c>
    </row>
    <row r="486" spans="1:218" x14ac:dyDescent="0.3">
      <c r="A486" t="s">
        <v>1205</v>
      </c>
      <c r="C486" t="s">
        <v>1206</v>
      </c>
      <c r="D486" t="s">
        <v>220</v>
      </c>
      <c r="E486" t="s">
        <v>221</v>
      </c>
      <c r="F486">
        <v>23300</v>
      </c>
      <c r="G486" t="s">
        <v>222</v>
      </c>
      <c r="H486">
        <v>14.356019021478099</v>
      </c>
      <c r="I486">
        <v>14.356019021478099</v>
      </c>
      <c r="J486">
        <v>4.4963532847316301E-2</v>
      </c>
      <c r="K486">
        <v>-4.1765306629266599</v>
      </c>
      <c r="L486">
        <v>0.13652160360406199</v>
      </c>
      <c r="M486">
        <v>13.62</v>
      </c>
      <c r="N486">
        <v>688.846</v>
      </c>
      <c r="O486">
        <v>648.52599999999995</v>
      </c>
      <c r="P486">
        <v>688.26070800000002</v>
      </c>
      <c r="Q486">
        <v>256</v>
      </c>
      <c r="R486">
        <v>0</v>
      </c>
      <c r="S486">
        <v>0.33904866229387298</v>
      </c>
      <c r="T486">
        <v>-0.50705014806418702</v>
      </c>
      <c r="U486">
        <v>0.50705014806418702</v>
      </c>
      <c r="V486">
        <v>0.33904866229387298</v>
      </c>
      <c r="W486">
        <v>0.68</v>
      </c>
      <c r="X486">
        <v>1.28</v>
      </c>
      <c r="Y486">
        <v>1.92</v>
      </c>
      <c r="Z486">
        <v>32.233428934908297</v>
      </c>
      <c r="AA486">
        <v>9.8374738320800592</v>
      </c>
      <c r="AB486">
        <v>2.3006972370264398</v>
      </c>
      <c r="AC486">
        <v>-2.2815317937544899</v>
      </c>
      <c r="AD486">
        <v>2.3323060118897101</v>
      </c>
      <c r="AE486">
        <v>-2.4222115869634502</v>
      </c>
      <c r="AF486">
        <v>7.8874091275826403</v>
      </c>
      <c r="AG486">
        <v>-0.11861166195275601</v>
      </c>
      <c r="AH486">
        <v>3.1492784156232099</v>
      </c>
      <c r="AI486">
        <v>1.32853862941874</v>
      </c>
      <c r="AJ486">
        <v>2027.4891007853601</v>
      </c>
      <c r="AK486">
        <v>35.089000423064597</v>
      </c>
      <c r="AL486">
        <v>27.688656005983301</v>
      </c>
      <c r="AM486">
        <v>28.505152586910999</v>
      </c>
      <c r="AN486">
        <v>24.1847103170808</v>
      </c>
      <c r="AO486">
        <v>16.839357818067299</v>
      </c>
      <c r="AP486">
        <v>18.2794211468679</v>
      </c>
      <c r="AQ486">
        <v>12.712104799813099</v>
      </c>
      <c r="AR486">
        <v>14.650039779754801</v>
      </c>
      <c r="AS486">
        <v>9.3328373063036807</v>
      </c>
      <c r="AT486">
        <v>11.1387563242673</v>
      </c>
      <c r="AU486">
        <v>6.5485462879861203</v>
      </c>
      <c r="AV486">
        <v>7.9261386032261898</v>
      </c>
      <c r="AW486">
        <v>-5.2499999999999902</v>
      </c>
      <c r="AX486">
        <v>178587509138.203</v>
      </c>
      <c r="AY486">
        <v>34.606922804979597</v>
      </c>
      <c r="AZ486">
        <v>15.5312526557321</v>
      </c>
      <c r="BA486">
        <v>8.1277720210786093</v>
      </c>
      <c r="BB486">
        <v>292.86026698588699</v>
      </c>
      <c r="BC486">
        <v>15.112964520531801</v>
      </c>
      <c r="BD486">
        <v>11.312963324980901</v>
      </c>
      <c r="BE486">
        <v>0</v>
      </c>
      <c r="BF486">
        <v>15.930470882759</v>
      </c>
      <c r="BG486">
        <v>0</v>
      </c>
      <c r="BH486">
        <v>5.9693052879518396</v>
      </c>
      <c r="BI486">
        <v>4.7945371840718201</v>
      </c>
      <c r="BJ486">
        <v>13.2123341684007</v>
      </c>
      <c r="BK486">
        <v>4.3052159912962296</v>
      </c>
      <c r="BL486">
        <v>0</v>
      </c>
      <c r="BM486">
        <v>116.32433796416301</v>
      </c>
      <c r="BN486">
        <v>76.908642092806403</v>
      </c>
      <c r="BO486">
        <v>12.2321426805961</v>
      </c>
      <c r="BP486">
        <v>17.984996287342899</v>
      </c>
      <c r="BQ486">
        <v>28.219926142153898</v>
      </c>
      <c r="BR486">
        <v>27.587162445394501</v>
      </c>
      <c r="BS486">
        <v>0</v>
      </c>
      <c r="BT486">
        <v>4.3052159912962296</v>
      </c>
      <c r="BU486">
        <v>0</v>
      </c>
      <c r="BV486">
        <v>56.007010448134302</v>
      </c>
      <c r="BW486">
        <v>11.444666136763001</v>
      </c>
      <c r="BX486">
        <v>149.647514404481</v>
      </c>
      <c r="BY486">
        <v>0</v>
      </c>
      <c r="BZ486">
        <v>16.876414816677801</v>
      </c>
      <c r="CA486">
        <v>4.89990973085047</v>
      </c>
      <c r="CB486">
        <v>5.6873862746835604</v>
      </c>
      <c r="CC486">
        <v>5.7495118332838997</v>
      </c>
      <c r="CD486">
        <v>0</v>
      </c>
      <c r="CE486">
        <v>41.3573091885225</v>
      </c>
      <c r="CF486">
        <v>27.9073411493045</v>
      </c>
      <c r="CG486">
        <v>0</v>
      </c>
      <c r="CH486">
        <v>65.070357311651193</v>
      </c>
      <c r="CI486">
        <v>132.289191913211</v>
      </c>
      <c r="CJ486">
        <v>0</v>
      </c>
      <c r="CK486">
        <v>11.126902983393901</v>
      </c>
      <c r="CL486">
        <v>0</v>
      </c>
      <c r="CM486">
        <v>115.22</v>
      </c>
      <c r="CN486">
        <v>34.194044409907399</v>
      </c>
      <c r="CO486">
        <v>28.219926142153898</v>
      </c>
      <c r="CP486">
        <v>0</v>
      </c>
      <c r="CQ486">
        <v>29.235834053723401</v>
      </c>
      <c r="CR486">
        <v>11.481357537858299</v>
      </c>
      <c r="CS486">
        <v>33.837213712239198</v>
      </c>
      <c r="CT486">
        <v>47.924927296710301</v>
      </c>
      <c r="CU486">
        <v>36.398202410769599</v>
      </c>
      <c r="CV486">
        <v>60.6636706846161</v>
      </c>
      <c r="CW486">
        <v>12.132734136923199</v>
      </c>
      <c r="CX486">
        <v>0</v>
      </c>
      <c r="CY486">
        <v>29.668064303790999</v>
      </c>
      <c r="CZ486">
        <v>0</v>
      </c>
      <c r="DA486">
        <v>27.728784888634099</v>
      </c>
      <c r="DB486">
        <v>19.970585630609001</v>
      </c>
      <c r="DC486">
        <v>4.4306752873349504</v>
      </c>
      <c r="DD486">
        <v>-1.82722539931261</v>
      </c>
      <c r="DE486">
        <v>37.320843585835902</v>
      </c>
      <c r="DF486">
        <v>5.9731517050766101</v>
      </c>
      <c r="DG486">
        <v>-0.50501600570920102</v>
      </c>
      <c r="DH486">
        <v>-4.1765306629266599</v>
      </c>
      <c r="DI486">
        <v>0.219512195121951</v>
      </c>
      <c r="DJ486">
        <v>50</v>
      </c>
      <c r="DK486">
        <v>2</v>
      </c>
      <c r="DL486">
        <v>8</v>
      </c>
      <c r="DM486">
        <v>1</v>
      </c>
      <c r="DN486">
        <v>0</v>
      </c>
      <c r="DO486">
        <v>1</v>
      </c>
      <c r="DP486">
        <v>5</v>
      </c>
      <c r="DQ486">
        <v>0</v>
      </c>
      <c r="DR486">
        <v>5</v>
      </c>
      <c r="DS486">
        <v>5</v>
      </c>
      <c r="DT486">
        <v>2</v>
      </c>
      <c r="DU486">
        <v>9</v>
      </c>
      <c r="DV486">
        <v>12</v>
      </c>
      <c r="DW486">
        <v>1</v>
      </c>
      <c r="DX486">
        <v>0</v>
      </c>
      <c r="DY486">
        <v>1</v>
      </c>
      <c r="DZ486">
        <v>6</v>
      </c>
      <c r="EA486">
        <v>8.2294</v>
      </c>
      <c r="EB486">
        <v>194.439899999999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1</v>
      </c>
      <c r="EK486">
        <v>1</v>
      </c>
      <c r="EL486">
        <v>1</v>
      </c>
      <c r="EM486">
        <v>2</v>
      </c>
      <c r="EN486">
        <v>1</v>
      </c>
      <c r="EO486">
        <v>0</v>
      </c>
      <c r="EP486">
        <v>0</v>
      </c>
      <c r="EQ486">
        <v>0</v>
      </c>
      <c r="ER486">
        <v>2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5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</row>
    <row r="487" spans="1:218" x14ac:dyDescent="0.3">
      <c r="A487" t="s">
        <v>1207</v>
      </c>
      <c r="C487" t="s">
        <v>1208</v>
      </c>
      <c r="D487" t="s">
        <v>220</v>
      </c>
      <c r="E487" t="s">
        <v>221</v>
      </c>
      <c r="F487">
        <v>38050</v>
      </c>
      <c r="G487" t="s">
        <v>222</v>
      </c>
      <c r="H487">
        <v>12.6619954648526</v>
      </c>
      <c r="I487">
        <v>12.6619954648526</v>
      </c>
      <c r="J487">
        <v>2.57407407407408E-2</v>
      </c>
      <c r="K487">
        <v>-4.7740844671201801</v>
      </c>
      <c r="L487">
        <v>0.79297416293804401</v>
      </c>
      <c r="M487">
        <v>12.6315789473684</v>
      </c>
      <c r="N487">
        <v>292.238</v>
      </c>
      <c r="O487">
        <v>285.18200000000002</v>
      </c>
      <c r="P487">
        <v>292.01294774399997</v>
      </c>
      <c r="Q487">
        <v>102</v>
      </c>
      <c r="R487">
        <v>0</v>
      </c>
      <c r="S487">
        <v>0.43302938068247998</v>
      </c>
      <c r="T487">
        <v>-0.46272592772056198</v>
      </c>
      <c r="U487">
        <v>0.46272592772056198</v>
      </c>
      <c r="V487">
        <v>0.43302938068247998</v>
      </c>
      <c r="W487">
        <v>1.26315789473684</v>
      </c>
      <c r="X487">
        <v>1.9473684210526301</v>
      </c>
      <c r="Y487">
        <v>2.4210526315789398</v>
      </c>
      <c r="Z487">
        <v>32.227764631159701</v>
      </c>
      <c r="AA487">
        <v>10.245172535491699</v>
      </c>
      <c r="AB487">
        <v>2.3463202844508801</v>
      </c>
      <c r="AC487">
        <v>-2.07992223895419</v>
      </c>
      <c r="AD487">
        <v>2.3049861965454501</v>
      </c>
      <c r="AE487">
        <v>-2.1356804520155102</v>
      </c>
      <c r="AF487">
        <v>7.9007074030907498</v>
      </c>
      <c r="AG487">
        <v>-0.141178931216701</v>
      </c>
      <c r="AH487">
        <v>2.79053235872879</v>
      </c>
      <c r="AI487">
        <v>2.6949134732995601</v>
      </c>
      <c r="AJ487">
        <v>693.30511116523701</v>
      </c>
      <c r="AK487">
        <v>14.259148545064299</v>
      </c>
      <c r="AL487">
        <v>9.4707148486415509</v>
      </c>
      <c r="AM487">
        <v>10.287211429569201</v>
      </c>
      <c r="AN487">
        <v>8.6766699262338598</v>
      </c>
      <c r="AO487">
        <v>4.8795981456214301</v>
      </c>
      <c r="AP487">
        <v>6.77100968367969</v>
      </c>
      <c r="AQ487">
        <v>3.6682253891863201</v>
      </c>
      <c r="AR487">
        <v>5.57770481480825</v>
      </c>
      <c r="AS487">
        <v>2.1013365650470801</v>
      </c>
      <c r="AT487">
        <v>2.9472015195522201</v>
      </c>
      <c r="AU487">
        <v>1.28670669537739</v>
      </c>
      <c r="AV487">
        <v>1.8150484279689101</v>
      </c>
      <c r="AW487">
        <v>-1.9</v>
      </c>
      <c r="AX487">
        <v>16173.925551192</v>
      </c>
      <c r="AY487">
        <v>13.5297793107658</v>
      </c>
      <c r="AZ487">
        <v>4.3350468227819698</v>
      </c>
      <c r="BA487">
        <v>2.9215149551391399</v>
      </c>
      <c r="BB487">
        <v>105.574011370889</v>
      </c>
      <c r="BC487">
        <v>4.4171509370533402</v>
      </c>
      <c r="BD487">
        <v>11.3878559896969</v>
      </c>
      <c r="BE487">
        <v>5.7602474188744397</v>
      </c>
      <c r="BF487">
        <v>14.9936896182382</v>
      </c>
      <c r="BG487">
        <v>0</v>
      </c>
      <c r="BH487">
        <v>6.1762985174434704</v>
      </c>
      <c r="BI487">
        <v>0</v>
      </c>
      <c r="BJ487">
        <v>18.385754026223299</v>
      </c>
      <c r="BK487">
        <v>13.1712451430244</v>
      </c>
      <c r="BL487">
        <v>0</v>
      </c>
      <c r="BM487">
        <v>0</v>
      </c>
      <c r="BN487">
        <v>18.1991012053848</v>
      </c>
      <c r="BO487">
        <v>6.2557691835113998</v>
      </c>
      <c r="BP487">
        <v>6.2631629956390498</v>
      </c>
      <c r="BQ487">
        <v>26.006193064406698</v>
      </c>
      <c r="BR487">
        <v>9.8372531364175</v>
      </c>
      <c r="BS487">
        <v>0</v>
      </c>
      <c r="BT487">
        <v>9.9679570418944099</v>
      </c>
      <c r="BU487">
        <v>0</v>
      </c>
      <c r="BV487">
        <v>11.332734999264099</v>
      </c>
      <c r="BW487">
        <v>6.2557691835113998</v>
      </c>
      <c r="BX487">
        <v>30.1561921958723</v>
      </c>
      <c r="BY487">
        <v>0</v>
      </c>
      <c r="BZ487">
        <v>11.454175413722901</v>
      </c>
      <c r="CA487">
        <v>0</v>
      </c>
      <c r="CB487">
        <v>13.1712451430244</v>
      </c>
      <c r="CC487">
        <v>0</v>
      </c>
      <c r="CD487">
        <v>0</v>
      </c>
      <c r="CE487">
        <v>24.6415232097347</v>
      </c>
      <c r="CF487">
        <v>16.013551653860901</v>
      </c>
      <c r="CG487">
        <v>0</v>
      </c>
      <c r="CH487">
        <v>5.69392799484846</v>
      </c>
      <c r="CI487">
        <v>34.035851619897898</v>
      </c>
      <c r="CJ487">
        <v>0</v>
      </c>
      <c r="CK487">
        <v>11.454175413722901</v>
      </c>
      <c r="CL487">
        <v>0</v>
      </c>
      <c r="CM487">
        <v>73.06</v>
      </c>
      <c r="CN487">
        <v>26.8639161305301</v>
      </c>
      <c r="CO487">
        <v>21.589042127353299</v>
      </c>
      <c r="CP487">
        <v>0</v>
      </c>
      <c r="CQ487">
        <v>11.454175413722901</v>
      </c>
      <c r="CR487">
        <v>6.0663670684616102</v>
      </c>
      <c r="CS487">
        <v>6.2557691835113998</v>
      </c>
      <c r="CT487">
        <v>18.395897132562201</v>
      </c>
      <c r="CU487">
        <v>0</v>
      </c>
      <c r="CV487">
        <v>0</v>
      </c>
      <c r="CW487">
        <v>9.9679570418944099</v>
      </c>
      <c r="CX487">
        <v>4.4171509370533402</v>
      </c>
      <c r="CY487">
        <v>65.510221088435301</v>
      </c>
      <c r="CZ487">
        <v>0</v>
      </c>
      <c r="DA487">
        <v>6.5878996598639397</v>
      </c>
      <c r="DB487">
        <v>-0.89469907407407301</v>
      </c>
      <c r="DC487">
        <v>-1.5814120370370299</v>
      </c>
      <c r="DD487">
        <v>2.57407407407408E-2</v>
      </c>
      <c r="DE487">
        <v>3.4512726757369601</v>
      </c>
      <c r="DF487">
        <v>-2.8026294406651502</v>
      </c>
      <c r="DG487">
        <v>0</v>
      </c>
      <c r="DH487">
        <v>-3.9630602796674199</v>
      </c>
      <c r="DI487">
        <v>0.2</v>
      </c>
      <c r="DJ487">
        <v>19</v>
      </c>
      <c r="DK487">
        <v>0</v>
      </c>
      <c r="DL487">
        <v>5</v>
      </c>
      <c r="DM487">
        <v>0</v>
      </c>
      <c r="DN487">
        <v>0</v>
      </c>
      <c r="DO487">
        <v>0</v>
      </c>
      <c r="DP487">
        <v>0</v>
      </c>
      <c r="DQ487">
        <v>2</v>
      </c>
      <c r="DR487">
        <v>2</v>
      </c>
      <c r="DS487">
        <v>5</v>
      </c>
      <c r="DT487">
        <v>0</v>
      </c>
      <c r="DU487">
        <v>9</v>
      </c>
      <c r="DV487">
        <v>2</v>
      </c>
      <c r="DW487">
        <v>0</v>
      </c>
      <c r="DX487">
        <v>0</v>
      </c>
      <c r="DY487">
        <v>0</v>
      </c>
      <c r="DZ487">
        <v>2</v>
      </c>
      <c r="EA487">
        <v>2.1589</v>
      </c>
      <c r="EB487">
        <v>57.845799999999997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2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2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3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1</v>
      </c>
      <c r="FT487">
        <v>0</v>
      </c>
      <c r="FU487">
        <v>3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</row>
    <row r="488" spans="1:218" x14ac:dyDescent="0.3">
      <c r="A488" t="s">
        <v>1209</v>
      </c>
      <c r="C488" t="s">
        <v>1210</v>
      </c>
      <c r="D488" t="s">
        <v>220</v>
      </c>
      <c r="E488" t="s">
        <v>221</v>
      </c>
      <c r="F488">
        <v>4927</v>
      </c>
      <c r="G488" t="s">
        <v>222</v>
      </c>
      <c r="H488">
        <v>13.078689792951099</v>
      </c>
      <c r="I488">
        <v>13.078689792951099</v>
      </c>
      <c r="J488">
        <v>8.2667309897365801E-2</v>
      </c>
      <c r="K488">
        <v>-3.5346828927979601</v>
      </c>
      <c r="L488">
        <v>0.74113815613274903</v>
      </c>
      <c r="M488">
        <v>19.419354838709602</v>
      </c>
      <c r="N488">
        <v>442.58499999999998</v>
      </c>
      <c r="O488">
        <v>412.34500000000003</v>
      </c>
      <c r="P488">
        <v>442.20386181999999</v>
      </c>
      <c r="Q488">
        <v>166</v>
      </c>
      <c r="R488">
        <v>0</v>
      </c>
      <c r="S488">
        <v>0.24410301762751499</v>
      </c>
      <c r="T488">
        <v>-0.369436374964002</v>
      </c>
      <c r="U488">
        <v>0.369436374964002</v>
      </c>
      <c r="V488">
        <v>0.24410301762751499</v>
      </c>
      <c r="W488">
        <v>0.967741935483871</v>
      </c>
      <c r="X488">
        <v>1.6451612903225801</v>
      </c>
      <c r="Y488">
        <v>2.2258064516128999</v>
      </c>
      <c r="Z488">
        <v>32.2334274215333</v>
      </c>
      <c r="AA488">
        <v>9.9096525193567206</v>
      </c>
      <c r="AB488">
        <v>2.30004595226589</v>
      </c>
      <c r="AC488">
        <v>-2.32091946128542</v>
      </c>
      <c r="AD488">
        <v>2.2722727480379001</v>
      </c>
      <c r="AE488">
        <v>-2.3928678864984598</v>
      </c>
      <c r="AF488">
        <v>7.88730507305453</v>
      </c>
      <c r="AG488">
        <v>-0.12185831970927501</v>
      </c>
      <c r="AH488">
        <v>2.8017013421851602</v>
      </c>
      <c r="AI488">
        <v>1.34216751494646</v>
      </c>
      <c r="AJ488">
        <v>979.24146968239904</v>
      </c>
      <c r="AK488">
        <v>21.846724214874801</v>
      </c>
      <c r="AL488">
        <v>17.6894479401201</v>
      </c>
      <c r="AM488">
        <v>18.505944521047802</v>
      </c>
      <c r="AN488">
        <v>14.9306901216573</v>
      </c>
      <c r="AO488">
        <v>10.976666810689601</v>
      </c>
      <c r="AP488">
        <v>12.4167301394903</v>
      </c>
      <c r="AQ488">
        <v>8.5529748211518406</v>
      </c>
      <c r="AR488">
        <v>10.490909801093499</v>
      </c>
      <c r="AS488">
        <v>6.5205296618895403</v>
      </c>
      <c r="AT488">
        <v>8.4027246536271303</v>
      </c>
      <c r="AU488">
        <v>4.5554959614621602</v>
      </c>
      <c r="AV488">
        <v>5.9710953831061202</v>
      </c>
      <c r="AW488">
        <v>-2.4500000000000002</v>
      </c>
      <c r="AX488">
        <v>12258272.675657401</v>
      </c>
      <c r="AY488">
        <v>21.7696071438438</v>
      </c>
      <c r="AZ488">
        <v>9.3599578152619305</v>
      </c>
      <c r="BA488">
        <v>5.0715402955696902</v>
      </c>
      <c r="BB488">
        <v>183.85764440208601</v>
      </c>
      <c r="BC488">
        <v>10.6335772080126</v>
      </c>
      <c r="BD488">
        <v>10.7133462533528</v>
      </c>
      <c r="BE488">
        <v>0</v>
      </c>
      <c r="BF488">
        <v>15.930470882759</v>
      </c>
      <c r="BG488">
        <v>0</v>
      </c>
      <c r="BH488">
        <v>0</v>
      </c>
      <c r="BI488">
        <v>4.7945371840718201</v>
      </c>
      <c r="BJ488">
        <v>13.401775505276101</v>
      </c>
      <c r="BK488">
        <v>4.3052159912962296</v>
      </c>
      <c r="BL488">
        <v>0</v>
      </c>
      <c r="BM488">
        <v>30.331835342308</v>
      </c>
      <c r="BN488">
        <v>55.718199789411599</v>
      </c>
      <c r="BO488">
        <v>38.293775241424697</v>
      </c>
      <c r="BP488">
        <v>0</v>
      </c>
      <c r="BQ488">
        <v>13.2123341684007</v>
      </c>
      <c r="BR488">
        <v>21.748333660594099</v>
      </c>
      <c r="BS488">
        <v>0</v>
      </c>
      <c r="BT488">
        <v>9.2891945122434407</v>
      </c>
      <c r="BU488">
        <v>17.569479569484901</v>
      </c>
      <c r="BV488">
        <v>36.999591590147801</v>
      </c>
      <c r="BW488">
        <v>31.0789353545007</v>
      </c>
      <c r="BX488">
        <v>54.224864542541297</v>
      </c>
      <c r="BY488">
        <v>0</v>
      </c>
      <c r="BZ488">
        <v>0</v>
      </c>
      <c r="CA488">
        <v>10.6335772080126</v>
      </c>
      <c r="CB488">
        <v>5.8178627778350203</v>
      </c>
      <c r="CC488">
        <v>0</v>
      </c>
      <c r="CD488">
        <v>0</v>
      </c>
      <c r="CE488">
        <v>49.793196849574102</v>
      </c>
      <c r="CF488">
        <v>21.2386499604054</v>
      </c>
      <c r="CG488">
        <v>11.835812092322699</v>
      </c>
      <c r="CH488">
        <v>31.246737983401001</v>
      </c>
      <c r="CI488">
        <v>53.556896526362102</v>
      </c>
      <c r="CJ488">
        <v>0</v>
      </c>
      <c r="CK488">
        <v>0</v>
      </c>
      <c r="CL488">
        <v>0</v>
      </c>
      <c r="CM488">
        <v>96.6</v>
      </c>
      <c r="CN488">
        <v>10.0232911534075</v>
      </c>
      <c r="CO488">
        <v>13.2123341684007</v>
      </c>
      <c r="CP488">
        <v>0</v>
      </c>
      <c r="CQ488">
        <v>16.7205692510306</v>
      </c>
      <c r="CR488">
        <v>44.9385749156637</v>
      </c>
      <c r="CS488">
        <v>25.080327646613</v>
      </c>
      <c r="CT488">
        <v>11.76029506331</v>
      </c>
      <c r="CU488">
        <v>16.437950128219398</v>
      </c>
      <c r="CV488">
        <v>18.1991012053848</v>
      </c>
      <c r="CW488">
        <v>22.016622388720901</v>
      </c>
      <c r="CX488">
        <v>5.7336674771621796</v>
      </c>
      <c r="CY488">
        <v>27.744216196962402</v>
      </c>
      <c r="CZ488">
        <v>0</v>
      </c>
      <c r="DA488">
        <v>18.0542781462226</v>
      </c>
      <c r="DB488">
        <v>0</v>
      </c>
      <c r="DC488">
        <v>6.7012370889833504</v>
      </c>
      <c r="DD488">
        <v>0.91984209689618701</v>
      </c>
      <c r="DE488">
        <v>13.782884496166</v>
      </c>
      <c r="DF488">
        <v>5.6023699869000598</v>
      </c>
      <c r="DG488">
        <v>2.4798548806673399</v>
      </c>
      <c r="DH488">
        <v>-3.5346828927979601</v>
      </c>
      <c r="DI488">
        <v>0.47826086956521702</v>
      </c>
      <c r="DJ488">
        <v>31</v>
      </c>
      <c r="DK488">
        <v>2</v>
      </c>
      <c r="DL488">
        <v>7</v>
      </c>
      <c r="DM488">
        <v>0</v>
      </c>
      <c r="DN488">
        <v>2</v>
      </c>
      <c r="DO488">
        <v>2</v>
      </c>
      <c r="DP488">
        <v>1</v>
      </c>
      <c r="DQ488">
        <v>1</v>
      </c>
      <c r="DR488">
        <v>2</v>
      </c>
      <c r="DS488">
        <v>5</v>
      </c>
      <c r="DT488">
        <v>1</v>
      </c>
      <c r="DU488">
        <v>8</v>
      </c>
      <c r="DV488">
        <v>6</v>
      </c>
      <c r="DW488">
        <v>0</v>
      </c>
      <c r="DX488">
        <v>2</v>
      </c>
      <c r="DY488">
        <v>2</v>
      </c>
      <c r="DZ488">
        <v>4</v>
      </c>
      <c r="EA488">
        <v>2.4266999999999999</v>
      </c>
      <c r="EB488">
        <v>119.99720000000001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1</v>
      </c>
      <c r="EO488">
        <v>0</v>
      </c>
      <c r="EP488">
        <v>0</v>
      </c>
      <c r="EQ488">
        <v>0</v>
      </c>
      <c r="ER488">
        <v>3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2</v>
      </c>
      <c r="GU488">
        <v>0</v>
      </c>
      <c r="GV488">
        <v>1</v>
      </c>
      <c r="GW488">
        <v>0</v>
      </c>
      <c r="GX488">
        <v>1</v>
      </c>
      <c r="GY488">
        <v>0</v>
      </c>
      <c r="GZ488">
        <v>0</v>
      </c>
      <c r="HA488">
        <v>1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</row>
    <row r="489" spans="1:218" x14ac:dyDescent="0.3">
      <c r="A489" t="s">
        <v>1211</v>
      </c>
      <c r="C489" t="s">
        <v>1212</v>
      </c>
      <c r="D489" t="s">
        <v>220</v>
      </c>
      <c r="E489" t="s">
        <v>221</v>
      </c>
      <c r="F489">
        <v>5335</v>
      </c>
      <c r="G489" t="s">
        <v>222</v>
      </c>
      <c r="H489">
        <v>12.3182454648526</v>
      </c>
      <c r="I489">
        <v>12.3182454648526</v>
      </c>
      <c r="J489">
        <v>5.9308352715639501E-2</v>
      </c>
      <c r="K489">
        <v>-0.209253590325018</v>
      </c>
      <c r="L489">
        <v>0.83240792234194005</v>
      </c>
      <c r="M489">
        <v>10.363636363636299</v>
      </c>
      <c r="N489">
        <v>301.34199999999998</v>
      </c>
      <c r="O489">
        <v>282.19</v>
      </c>
      <c r="P489">
        <v>301.131408088</v>
      </c>
      <c r="Q489">
        <v>116</v>
      </c>
      <c r="R489">
        <v>0</v>
      </c>
      <c r="S489">
        <v>0.21608990471377501</v>
      </c>
      <c r="T489">
        <v>-0.49286966327771298</v>
      </c>
      <c r="U489">
        <v>0.49286966327771298</v>
      </c>
      <c r="V489">
        <v>0.21608990471377501</v>
      </c>
      <c r="W489">
        <v>1.13636363636363</v>
      </c>
      <c r="X489">
        <v>1.77272727272727</v>
      </c>
      <c r="Y489">
        <v>2.3181818181818099</v>
      </c>
      <c r="Z489">
        <v>16.516073959393999</v>
      </c>
      <c r="AA489">
        <v>10.057125301434599</v>
      </c>
      <c r="AB489">
        <v>2.1989116637359198</v>
      </c>
      <c r="AC489">
        <v>-2.0909770992597698</v>
      </c>
      <c r="AD489">
        <v>2.25957179196502</v>
      </c>
      <c r="AE489">
        <v>-2.1341298490060101</v>
      </c>
      <c r="AF489">
        <v>6.0330512627578097</v>
      </c>
      <c r="AG489">
        <v>9.1395871834141107E-2</v>
      </c>
      <c r="AH489">
        <v>2.7959978663462</v>
      </c>
      <c r="AI489">
        <v>2.1668064359225099</v>
      </c>
      <c r="AJ489">
        <v>715.44417167177403</v>
      </c>
      <c r="AK489">
        <v>16.2756564030093</v>
      </c>
      <c r="AL489">
        <v>13.1495010198005</v>
      </c>
      <c r="AM489">
        <v>13.1495010198005</v>
      </c>
      <c r="AN489">
        <v>10.451596160381699</v>
      </c>
      <c r="AO489">
        <v>6.9443236657692999</v>
      </c>
      <c r="AP489">
        <v>6.9443236657692999</v>
      </c>
      <c r="AQ489">
        <v>5.04389688589999</v>
      </c>
      <c r="AR489">
        <v>5.04389688589999</v>
      </c>
      <c r="AS489">
        <v>3.4962410539139799</v>
      </c>
      <c r="AT489">
        <v>3.4962410539139799</v>
      </c>
      <c r="AU489">
        <v>2.51044448122496</v>
      </c>
      <c r="AV489">
        <v>2.51044448122496</v>
      </c>
      <c r="AW489">
        <v>-2.56</v>
      </c>
      <c r="AX489">
        <v>87310.625372392897</v>
      </c>
      <c r="AY489">
        <v>15.821815326994001</v>
      </c>
      <c r="AZ489">
        <v>6.4711023156899801</v>
      </c>
      <c r="BA489">
        <v>3.0302348909067698</v>
      </c>
      <c r="BB489">
        <v>128.80238720645201</v>
      </c>
      <c r="BC489">
        <v>14.4577044285473</v>
      </c>
      <c r="BD489">
        <v>0</v>
      </c>
      <c r="BE489">
        <v>23.889150577445601</v>
      </c>
      <c r="BF489">
        <v>5.7832449463649303</v>
      </c>
      <c r="BG489">
        <v>0</v>
      </c>
      <c r="BH489">
        <v>0</v>
      </c>
      <c r="BI489">
        <v>9.5890743681436401</v>
      </c>
      <c r="BJ489">
        <v>0</v>
      </c>
      <c r="BK489">
        <v>0</v>
      </c>
      <c r="BL489">
        <v>0</v>
      </c>
      <c r="BM489">
        <v>12.132734136923199</v>
      </c>
      <c r="BN489">
        <v>38.467397227691997</v>
      </c>
      <c r="BO489">
        <v>11.2573794865454</v>
      </c>
      <c r="BP489">
        <v>12.803725536125899</v>
      </c>
      <c r="BQ489">
        <v>19.062800275743701</v>
      </c>
      <c r="BR489">
        <v>11.5664898927298</v>
      </c>
      <c r="BS489">
        <v>0</v>
      </c>
      <c r="BT489">
        <v>4.9839785209471996</v>
      </c>
      <c r="BU489">
        <v>0</v>
      </c>
      <c r="BV489">
        <v>20.771211599071801</v>
      </c>
      <c r="BW489">
        <v>13.716679505790401</v>
      </c>
      <c r="BX489">
        <v>46.780227246937301</v>
      </c>
      <c r="BY489">
        <v>0</v>
      </c>
      <c r="BZ489">
        <v>11.499023666567799</v>
      </c>
      <c r="CA489">
        <v>9.4737259076000893</v>
      </c>
      <c r="CB489">
        <v>0</v>
      </c>
      <c r="CC489">
        <v>11.499023666567799</v>
      </c>
      <c r="CD489">
        <v>0</v>
      </c>
      <c r="CE489">
        <v>30.267147919467501</v>
      </c>
      <c r="CF489">
        <v>0</v>
      </c>
      <c r="CG489">
        <v>13.8474743993812</v>
      </c>
      <c r="CH489">
        <v>39.027570540925097</v>
      </c>
      <c r="CI489">
        <v>24.265468273846398</v>
      </c>
      <c r="CJ489">
        <v>0</v>
      </c>
      <c r="CK489">
        <v>0</v>
      </c>
      <c r="CL489">
        <v>0</v>
      </c>
      <c r="CM489">
        <v>68.39</v>
      </c>
      <c r="CN489">
        <v>0</v>
      </c>
      <c r="CO489">
        <v>9.5890743681436401</v>
      </c>
      <c r="CP489">
        <v>0</v>
      </c>
      <c r="CQ489">
        <v>18.173371857242699</v>
      </c>
      <c r="CR489">
        <v>34.0137826396587</v>
      </c>
      <c r="CS489">
        <v>0</v>
      </c>
      <c r="CT489">
        <v>6.9237371996906196</v>
      </c>
      <c r="CU489">
        <v>39.156373146043599</v>
      </c>
      <c r="CV489">
        <v>6.0663670684616102</v>
      </c>
      <c r="CW489">
        <v>4.9839785209471996</v>
      </c>
      <c r="CX489">
        <v>9.4737259076000893</v>
      </c>
      <c r="CY489">
        <v>10.702347076941599</v>
      </c>
      <c r="CZ489">
        <v>0</v>
      </c>
      <c r="DA489">
        <v>26.9022871843998</v>
      </c>
      <c r="DB489">
        <v>0</v>
      </c>
      <c r="DC489">
        <v>2.3495444119005602</v>
      </c>
      <c r="DD489">
        <v>0.805684088705373</v>
      </c>
      <c r="DE489">
        <v>7.1279659184610402</v>
      </c>
      <c r="DF489">
        <v>0</v>
      </c>
      <c r="DG489">
        <v>4.9022176870314498</v>
      </c>
      <c r="DH489">
        <v>1.5432869658933801</v>
      </c>
      <c r="DI489">
        <v>0.29411764705882298</v>
      </c>
      <c r="DJ489">
        <v>22</v>
      </c>
      <c r="DK489">
        <v>1</v>
      </c>
      <c r="DL489">
        <v>5</v>
      </c>
      <c r="DM489">
        <v>0</v>
      </c>
      <c r="DN489">
        <v>0</v>
      </c>
      <c r="DO489">
        <v>0</v>
      </c>
      <c r="DP489">
        <v>1</v>
      </c>
      <c r="DQ489">
        <v>1</v>
      </c>
      <c r="DR489">
        <v>2</v>
      </c>
      <c r="DS489">
        <v>4</v>
      </c>
      <c r="DT489">
        <v>1</v>
      </c>
      <c r="DU489">
        <v>5</v>
      </c>
      <c r="DV489">
        <v>6</v>
      </c>
      <c r="DW489">
        <v>0</v>
      </c>
      <c r="DX489">
        <v>0</v>
      </c>
      <c r="DY489">
        <v>0</v>
      </c>
      <c r="DZ489">
        <v>2</v>
      </c>
      <c r="EA489">
        <v>3.1044399999999999</v>
      </c>
      <c r="EB489">
        <v>83.090699999999998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</v>
      </c>
      <c r="EJ489">
        <v>0</v>
      </c>
      <c r="EK489">
        <v>0</v>
      </c>
      <c r="EL489">
        <v>0</v>
      </c>
      <c r="EM489">
        <v>2</v>
      </c>
      <c r="EN489">
        <v>2</v>
      </c>
      <c r="EO489">
        <v>0</v>
      </c>
      <c r="EP489">
        <v>0</v>
      </c>
      <c r="EQ489">
        <v>0</v>
      </c>
      <c r="ER489">
        <v>0</v>
      </c>
      <c r="ES489">
        <v>1</v>
      </c>
      <c r="ET489">
        <v>0</v>
      </c>
      <c r="EU489">
        <v>0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2</v>
      </c>
      <c r="GC489">
        <v>2</v>
      </c>
      <c r="GD489">
        <v>0</v>
      </c>
      <c r="GE489">
        <v>0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2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</row>
    <row r="490" spans="1:218" x14ac:dyDescent="0.3">
      <c r="A490" t="s">
        <v>1213</v>
      </c>
      <c r="C490" t="s">
        <v>1214</v>
      </c>
      <c r="D490" t="s">
        <v>220</v>
      </c>
      <c r="E490" t="s">
        <v>221</v>
      </c>
      <c r="F490">
        <v>4994</v>
      </c>
      <c r="G490" t="s">
        <v>222</v>
      </c>
      <c r="H490">
        <v>12.1532049949609</v>
      </c>
      <c r="I490">
        <v>12.1532049949609</v>
      </c>
      <c r="J490">
        <v>6.9465205551931503E-2</v>
      </c>
      <c r="K490">
        <v>-0.42268878075921701</v>
      </c>
      <c r="L490">
        <v>0.77200681300142604</v>
      </c>
      <c r="M490">
        <v>10.3043478260869</v>
      </c>
      <c r="N490">
        <v>310.30900000000003</v>
      </c>
      <c r="O490">
        <v>296.197</v>
      </c>
      <c r="P490">
        <v>310.095356928</v>
      </c>
      <c r="Q490">
        <v>116</v>
      </c>
      <c r="R490">
        <v>0</v>
      </c>
      <c r="S490">
        <v>0.277366853312279</v>
      </c>
      <c r="T490">
        <v>-0.50788613410832595</v>
      </c>
      <c r="U490">
        <v>0.50788613410832595</v>
      </c>
      <c r="V490">
        <v>0.277366853312279</v>
      </c>
      <c r="W490">
        <v>1.1739130434782601</v>
      </c>
      <c r="X490">
        <v>2</v>
      </c>
      <c r="Y490">
        <v>2.7826086956521698</v>
      </c>
      <c r="Z490">
        <v>16.467817685064698</v>
      </c>
      <c r="AA490">
        <v>10.1355508660672</v>
      </c>
      <c r="AB490">
        <v>2.14137436990237</v>
      </c>
      <c r="AC490">
        <v>-2.0209350498238399</v>
      </c>
      <c r="AD490">
        <v>2.2457548991725398</v>
      </c>
      <c r="AE490">
        <v>-2.11412147241409</v>
      </c>
      <c r="AF490">
        <v>6.0290515863179701</v>
      </c>
      <c r="AG490">
        <v>0.10137800032116499</v>
      </c>
      <c r="AH490">
        <v>3.0496422690334999</v>
      </c>
      <c r="AI490">
        <v>1.79222684206087</v>
      </c>
      <c r="AJ490">
        <v>841.86958627179399</v>
      </c>
      <c r="AK490">
        <v>16.233840039752501</v>
      </c>
      <c r="AL490">
        <v>12.315324485098101</v>
      </c>
      <c r="AM490">
        <v>12.315324485098101</v>
      </c>
      <c r="AN490">
        <v>11.152198343190401</v>
      </c>
      <c r="AO490">
        <v>6.8704931867761303</v>
      </c>
      <c r="AP490">
        <v>6.8704931867761303</v>
      </c>
      <c r="AQ490">
        <v>4.8128112914736301</v>
      </c>
      <c r="AR490">
        <v>4.8128112914736301</v>
      </c>
      <c r="AS490">
        <v>3.20107119980403</v>
      </c>
      <c r="AT490">
        <v>3.20107119980403</v>
      </c>
      <c r="AU490">
        <v>2.0734019902904</v>
      </c>
      <c r="AV490">
        <v>2.0734019902904</v>
      </c>
      <c r="AW490">
        <v>-3.28</v>
      </c>
      <c r="AX490">
        <v>265489.65737298102</v>
      </c>
      <c r="AY490">
        <v>14.6486957052593</v>
      </c>
      <c r="AZ490">
        <v>6.22860595703124</v>
      </c>
      <c r="BA490">
        <v>3.3171102855943202</v>
      </c>
      <c r="BB490">
        <v>131.85997257656501</v>
      </c>
      <c r="BC490">
        <v>19.683273889620398</v>
      </c>
      <c r="BD490">
        <v>11.499023666567799</v>
      </c>
      <c r="BE490">
        <v>11.454175413722901</v>
      </c>
      <c r="BF490">
        <v>0</v>
      </c>
      <c r="BG490">
        <v>5.9071797293515003</v>
      </c>
      <c r="BH490">
        <v>0</v>
      </c>
      <c r="BI490">
        <v>4.7945371840718201</v>
      </c>
      <c r="BJ490">
        <v>0</v>
      </c>
      <c r="BK490">
        <v>0</v>
      </c>
      <c r="BL490">
        <v>0</v>
      </c>
      <c r="BM490">
        <v>23.355764462510201</v>
      </c>
      <c r="BN490">
        <v>24.265468273846398</v>
      </c>
      <c r="BO490">
        <v>23.3835719033037</v>
      </c>
      <c r="BP490">
        <v>7.1097975412775298</v>
      </c>
      <c r="BQ490">
        <v>19.1610224696859</v>
      </c>
      <c r="BR490">
        <v>11.594566004035</v>
      </c>
      <c r="BS490">
        <v>0</v>
      </c>
      <c r="BT490">
        <v>5.15666325712544</v>
      </c>
      <c r="BU490">
        <v>0</v>
      </c>
      <c r="BV490">
        <v>0</v>
      </c>
      <c r="BW490">
        <v>12.4265861452838</v>
      </c>
      <c r="BX490">
        <v>60.2912316110029</v>
      </c>
      <c r="BY490">
        <v>0</v>
      </c>
      <c r="BZ490">
        <v>22.822722577139199</v>
      </c>
      <c r="CA490">
        <v>10.053651557806299</v>
      </c>
      <c r="CB490">
        <v>5.6873862746835604</v>
      </c>
      <c r="CC490">
        <v>11.499023666567799</v>
      </c>
      <c r="CD490">
        <v>0</v>
      </c>
      <c r="CE490">
        <v>23.280167922595101</v>
      </c>
      <c r="CF490">
        <v>0</v>
      </c>
      <c r="CG490">
        <v>0</v>
      </c>
      <c r="CH490">
        <v>10.488465178920199</v>
      </c>
      <c r="CI490">
        <v>59.120398553127799</v>
      </c>
      <c r="CJ490">
        <v>0</v>
      </c>
      <c r="CK490">
        <v>11.3236989105714</v>
      </c>
      <c r="CL490">
        <v>0</v>
      </c>
      <c r="CM490">
        <v>84.59</v>
      </c>
      <c r="CN490">
        <v>5.9071797293515003</v>
      </c>
      <c r="CO490">
        <v>9.9010645789125196</v>
      </c>
      <c r="CP490">
        <v>0</v>
      </c>
      <c r="CQ490">
        <v>11.4434398281323</v>
      </c>
      <c r="CR490">
        <v>17.197145526841901</v>
      </c>
      <c r="CS490">
        <v>5.5634514916969904</v>
      </c>
      <c r="CT490">
        <v>12.132734136923199</v>
      </c>
      <c r="CU490">
        <v>31.3752658151239</v>
      </c>
      <c r="CV490">
        <v>18.1991012053848</v>
      </c>
      <c r="CW490">
        <v>10.4734518611317</v>
      </c>
      <c r="CX490">
        <v>9.2599578907733893</v>
      </c>
      <c r="CY490">
        <v>10.3727494492509</v>
      </c>
      <c r="CZ490">
        <v>0</v>
      </c>
      <c r="DA490">
        <v>12.1532049949609</v>
      </c>
      <c r="DB490">
        <v>15.8178591339449</v>
      </c>
      <c r="DC490">
        <v>1.37532283296442</v>
      </c>
      <c r="DD490">
        <v>0.79457382628825801</v>
      </c>
      <c r="DE490">
        <v>15.075921440595501</v>
      </c>
      <c r="DF490">
        <v>0</v>
      </c>
      <c r="DG490">
        <v>0</v>
      </c>
      <c r="DH490">
        <v>1.57703498866155</v>
      </c>
      <c r="DI490">
        <v>5.8823529411764698E-2</v>
      </c>
      <c r="DJ490">
        <v>23</v>
      </c>
      <c r="DK490">
        <v>2</v>
      </c>
      <c r="DL490">
        <v>6</v>
      </c>
      <c r="DM490">
        <v>0</v>
      </c>
      <c r="DN490">
        <v>0</v>
      </c>
      <c r="DO490">
        <v>0</v>
      </c>
      <c r="DP490">
        <v>2</v>
      </c>
      <c r="DQ490">
        <v>1</v>
      </c>
      <c r="DR490">
        <v>3</v>
      </c>
      <c r="DS490">
        <v>5</v>
      </c>
      <c r="DT490">
        <v>2</v>
      </c>
      <c r="DU490">
        <v>6</v>
      </c>
      <c r="DV490">
        <v>4</v>
      </c>
      <c r="DW490">
        <v>0</v>
      </c>
      <c r="DX490">
        <v>0</v>
      </c>
      <c r="DY490">
        <v>0</v>
      </c>
      <c r="DZ490">
        <v>3</v>
      </c>
      <c r="EA490">
        <v>3.3081</v>
      </c>
      <c r="EB490">
        <v>84.551000000000002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1</v>
      </c>
      <c r="EI490">
        <v>0</v>
      </c>
      <c r="EJ490">
        <v>1</v>
      </c>
      <c r="EK490">
        <v>0</v>
      </c>
      <c r="EL490">
        <v>0</v>
      </c>
      <c r="EM490">
        <v>1</v>
      </c>
      <c r="EN490">
        <v>1</v>
      </c>
      <c r="EO490">
        <v>0</v>
      </c>
      <c r="EP490">
        <v>0</v>
      </c>
      <c r="EQ490">
        <v>0</v>
      </c>
      <c r="ER490">
        <v>1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2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1</v>
      </c>
      <c r="GQ490">
        <v>1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</row>
    <row r="491" spans="1:218" x14ac:dyDescent="0.3">
      <c r="A491" t="s">
        <v>1215</v>
      </c>
      <c r="C491" t="s">
        <v>1216</v>
      </c>
      <c r="D491" t="s">
        <v>220</v>
      </c>
      <c r="E491" t="s">
        <v>221</v>
      </c>
      <c r="F491">
        <v>5252</v>
      </c>
      <c r="G491" t="s">
        <v>222</v>
      </c>
      <c r="H491">
        <v>12.3350870023935</v>
      </c>
      <c r="I491">
        <v>12.3350870023935</v>
      </c>
      <c r="J491">
        <v>7.2216815738641305E-2</v>
      </c>
      <c r="K491">
        <v>-0.604390825774754</v>
      </c>
      <c r="L491">
        <v>0.63799078311230695</v>
      </c>
      <c r="M491">
        <v>25.043478260869499</v>
      </c>
      <c r="N491">
        <v>320.38499999999999</v>
      </c>
      <c r="O491">
        <v>296.19299999999998</v>
      </c>
      <c r="P491">
        <v>320.16237386799901</v>
      </c>
      <c r="Q491">
        <v>126</v>
      </c>
      <c r="R491">
        <v>0</v>
      </c>
      <c r="S491">
        <v>0.34230043710247399</v>
      </c>
      <c r="T491">
        <v>-0.50779973632017406</v>
      </c>
      <c r="U491">
        <v>0.50779973632017406</v>
      </c>
      <c r="V491">
        <v>0.34230043710247399</v>
      </c>
      <c r="W491">
        <v>1.13043478260869</v>
      </c>
      <c r="X491">
        <v>1.8695652173913</v>
      </c>
      <c r="Y491">
        <v>2.6521739130434701</v>
      </c>
      <c r="Z491">
        <v>16.543252816666602</v>
      </c>
      <c r="AA491">
        <v>10.0153253281161</v>
      </c>
      <c r="AB491">
        <v>2.2034428283084599</v>
      </c>
      <c r="AC491">
        <v>-2.1669722292315798</v>
      </c>
      <c r="AD491">
        <v>2.2957813410169701</v>
      </c>
      <c r="AE491">
        <v>-2.16924350330327</v>
      </c>
      <c r="AF491">
        <v>5.9661262492394096</v>
      </c>
      <c r="AG491">
        <v>3.0718316945388201E-2</v>
      </c>
      <c r="AH491">
        <v>2.4470385774865</v>
      </c>
      <c r="AI491">
        <v>2.2981955776140399</v>
      </c>
      <c r="AJ491">
        <v>579.01983143534505</v>
      </c>
      <c r="AK491">
        <v>16.819626477379401</v>
      </c>
      <c r="AL491">
        <v>13.3648796696846</v>
      </c>
      <c r="AM491">
        <v>13.3648796696846</v>
      </c>
      <c r="AN491">
        <v>10.9692342505867</v>
      </c>
      <c r="AO491">
        <v>8.0864154734589704</v>
      </c>
      <c r="AP491">
        <v>8.0864154734589704</v>
      </c>
      <c r="AQ491">
        <v>6.0630484824980702</v>
      </c>
      <c r="AR491">
        <v>6.0630484824980702</v>
      </c>
      <c r="AS491">
        <v>3.9986957326633701</v>
      </c>
      <c r="AT491">
        <v>3.9986957326633701</v>
      </c>
      <c r="AU491">
        <v>2.7546266904972199</v>
      </c>
      <c r="AV491">
        <v>2.7546266904972199</v>
      </c>
      <c r="AW491">
        <v>-2.0099999999999998</v>
      </c>
      <c r="AX491">
        <v>110625.72001100901</v>
      </c>
      <c r="AY491">
        <v>17.345529746974499</v>
      </c>
      <c r="AZ491">
        <v>8.0151156298514898</v>
      </c>
      <c r="BA491">
        <v>4.9947232255015699</v>
      </c>
      <c r="BB491">
        <v>135.77304289268099</v>
      </c>
      <c r="BC491">
        <v>20.056445138322101</v>
      </c>
      <c r="BD491">
        <v>17.0624751582648</v>
      </c>
      <c r="BE491">
        <v>0</v>
      </c>
      <c r="BF491">
        <v>0</v>
      </c>
      <c r="BG491">
        <v>0</v>
      </c>
      <c r="BH491">
        <v>5.9693052879518396</v>
      </c>
      <c r="BI491">
        <v>0</v>
      </c>
      <c r="BJ491">
        <v>4.7945371840718201</v>
      </c>
      <c r="BK491">
        <v>0</v>
      </c>
      <c r="BL491">
        <v>0</v>
      </c>
      <c r="BM491">
        <v>12.1520402136677</v>
      </c>
      <c r="BN491">
        <v>57.078485497405197</v>
      </c>
      <c r="BO491">
        <v>6.0663670684616102</v>
      </c>
      <c r="BP491">
        <v>12.2079327754966</v>
      </c>
      <c r="BQ491">
        <v>24.8509823223939</v>
      </c>
      <c r="BR491">
        <v>12.045325394785699</v>
      </c>
      <c r="BS491">
        <v>0</v>
      </c>
      <c r="BT491">
        <v>0</v>
      </c>
      <c r="BU491">
        <v>0</v>
      </c>
      <c r="BV491">
        <v>57.656599712743201</v>
      </c>
      <c r="BW491">
        <v>0</v>
      </c>
      <c r="BX491">
        <v>29.335657227151</v>
      </c>
      <c r="BY491">
        <v>0</v>
      </c>
      <c r="BZ491">
        <v>11.499023666567799</v>
      </c>
      <c r="CA491">
        <v>0</v>
      </c>
      <c r="CB491">
        <v>0</v>
      </c>
      <c r="CC491">
        <v>11.499023666567799</v>
      </c>
      <c r="CD491">
        <v>0</v>
      </c>
      <c r="CE491">
        <v>33.496820247970497</v>
      </c>
      <c r="CF491">
        <v>4.7368629538000402</v>
      </c>
      <c r="CG491">
        <v>0</v>
      </c>
      <c r="CH491">
        <v>61.370107104712403</v>
      </c>
      <c r="CI491">
        <v>18.208754243757099</v>
      </c>
      <c r="CJ491">
        <v>0</v>
      </c>
      <c r="CK491">
        <v>6.0760201068338802</v>
      </c>
      <c r="CL491">
        <v>0</v>
      </c>
      <c r="CM491">
        <v>86.99</v>
      </c>
      <c r="CN491">
        <v>5.9693052879518396</v>
      </c>
      <c r="CO491">
        <v>20.114119368593901</v>
      </c>
      <c r="CP491">
        <v>0</v>
      </c>
      <c r="CQ491">
        <v>29.270407933761401</v>
      </c>
      <c r="CR491">
        <v>18.405094737549</v>
      </c>
      <c r="CS491">
        <v>31.749653560165601</v>
      </c>
      <c r="CT491">
        <v>6.0663670684616102</v>
      </c>
      <c r="CU491">
        <v>12.999757306524501</v>
      </c>
      <c r="CV491">
        <v>6.0760201068338802</v>
      </c>
      <c r="CW491">
        <v>0</v>
      </c>
      <c r="CX491">
        <v>4.7368629538000402</v>
      </c>
      <c r="CY491">
        <v>5.3814899848828404</v>
      </c>
      <c r="CZ491">
        <v>0</v>
      </c>
      <c r="DA491">
        <v>12.3350870023935</v>
      </c>
      <c r="DB491">
        <v>29.529810612350701</v>
      </c>
      <c r="DC491">
        <v>0.50027969366759095</v>
      </c>
      <c r="DD491">
        <v>-1.00008206832115</v>
      </c>
      <c r="DE491">
        <v>2.56574844442674</v>
      </c>
      <c r="DF491">
        <v>7.3929073390400903</v>
      </c>
      <c r="DG491">
        <v>1.7947589915595801</v>
      </c>
      <c r="DH491">
        <v>0</v>
      </c>
      <c r="DI491">
        <v>0.5</v>
      </c>
      <c r="DJ491">
        <v>23</v>
      </c>
      <c r="DK491">
        <v>3</v>
      </c>
      <c r="DL491">
        <v>5</v>
      </c>
      <c r="DM491">
        <v>0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5</v>
      </c>
      <c r="DT491">
        <v>3</v>
      </c>
      <c r="DU491">
        <v>5</v>
      </c>
      <c r="DV491">
        <v>0</v>
      </c>
      <c r="DW491">
        <v>0</v>
      </c>
      <c r="DX491">
        <v>0</v>
      </c>
      <c r="DY491">
        <v>0</v>
      </c>
      <c r="DZ491">
        <v>2</v>
      </c>
      <c r="EA491">
        <v>3.3714</v>
      </c>
      <c r="EB491">
        <v>87.391900000000007</v>
      </c>
      <c r="EC491">
        <v>0</v>
      </c>
      <c r="ED491">
        <v>1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2</v>
      </c>
      <c r="EK491">
        <v>0</v>
      </c>
      <c r="EL491">
        <v>0</v>
      </c>
      <c r="EM491">
        <v>1</v>
      </c>
      <c r="EN491">
        <v>1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</v>
      </c>
      <c r="FL491">
        <v>0</v>
      </c>
      <c r="FM491">
        <v>1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2</v>
      </c>
      <c r="GQ491">
        <v>2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</row>
    <row r="492" spans="1:218" x14ac:dyDescent="0.3">
      <c r="A492" t="s">
        <v>1217</v>
      </c>
      <c r="C492" t="s">
        <v>1218</v>
      </c>
      <c r="D492" t="s">
        <v>220</v>
      </c>
      <c r="E492" t="s">
        <v>221</v>
      </c>
      <c r="F492">
        <v>4088</v>
      </c>
      <c r="G492" t="s">
        <v>222</v>
      </c>
      <c r="H492">
        <v>10.730695300771</v>
      </c>
      <c r="I492">
        <v>10.730695300771</v>
      </c>
      <c r="J492">
        <v>5.5885298563870402E-2</v>
      </c>
      <c r="K492">
        <v>-0.41171579743008302</v>
      </c>
      <c r="L492">
        <v>0.52007080765753599</v>
      </c>
      <c r="M492">
        <v>10.789473684210501</v>
      </c>
      <c r="N492">
        <v>253.261</v>
      </c>
      <c r="O492">
        <v>242.17299999999901</v>
      </c>
      <c r="P492">
        <v>253.08512659199999</v>
      </c>
      <c r="Q492">
        <v>94</v>
      </c>
      <c r="R492">
        <v>0</v>
      </c>
      <c r="S492">
        <v>0.28550117408694697</v>
      </c>
      <c r="T492">
        <v>-0.29954103548894001</v>
      </c>
      <c r="U492">
        <v>0.29954103548894001</v>
      </c>
      <c r="V492">
        <v>0.28550117408694697</v>
      </c>
      <c r="W492">
        <v>1.1052631578947301</v>
      </c>
      <c r="X492">
        <v>1.84210526315789</v>
      </c>
      <c r="Y492">
        <v>2.5263157894736801</v>
      </c>
      <c r="Z492">
        <v>16.628302783195199</v>
      </c>
      <c r="AA492">
        <v>10.117656819274201</v>
      </c>
      <c r="AB492">
        <v>2.0883940335935698</v>
      </c>
      <c r="AC492">
        <v>-1.95588605066109</v>
      </c>
      <c r="AD492">
        <v>2.2095387871106298</v>
      </c>
      <c r="AE492">
        <v>-1.90229340598758</v>
      </c>
      <c r="AF492">
        <v>5.6295086864523096</v>
      </c>
      <c r="AG492">
        <v>-0.38475675325706798</v>
      </c>
      <c r="AH492">
        <v>2.8162911029535</v>
      </c>
      <c r="AI492">
        <v>2.1059693839436102</v>
      </c>
      <c r="AJ492">
        <v>759.96205440010601</v>
      </c>
      <c r="AK492">
        <v>13.4054129150063</v>
      </c>
      <c r="AL492">
        <v>10.2769395209446</v>
      </c>
      <c r="AM492">
        <v>10.2769395209446</v>
      </c>
      <c r="AN492">
        <v>9.1310302931352307</v>
      </c>
      <c r="AO492">
        <v>5.83537441892285</v>
      </c>
      <c r="AP492">
        <v>5.83537441892285</v>
      </c>
      <c r="AQ492">
        <v>4.4020457562790796</v>
      </c>
      <c r="AR492">
        <v>4.4020457562790796</v>
      </c>
      <c r="AS492">
        <v>2.9935850598400702</v>
      </c>
      <c r="AT492">
        <v>2.9935850598400702</v>
      </c>
      <c r="AU492">
        <v>1.9514852892933301</v>
      </c>
      <c r="AV492">
        <v>1.9514852892933301</v>
      </c>
      <c r="AW492">
        <v>-2.6899999999999902</v>
      </c>
      <c r="AX492">
        <v>33987.0010304428</v>
      </c>
      <c r="AY492">
        <v>11.4032239562531</v>
      </c>
      <c r="AZ492">
        <v>4.2035000598657</v>
      </c>
      <c r="BA492">
        <v>2.0572108388239498</v>
      </c>
      <c r="BB492">
        <v>108.84422353861601</v>
      </c>
      <c r="BC492">
        <v>0</v>
      </c>
      <c r="BD492">
        <v>5.6471772207677198</v>
      </c>
      <c r="BE492">
        <v>0</v>
      </c>
      <c r="BF492">
        <v>0</v>
      </c>
      <c r="BG492">
        <v>5.6873862746835604</v>
      </c>
      <c r="BH492">
        <v>0</v>
      </c>
      <c r="BI492">
        <v>14.515012875027301</v>
      </c>
      <c r="BJ492">
        <v>4.9839785209471996</v>
      </c>
      <c r="BK492">
        <v>0</v>
      </c>
      <c r="BL492">
        <v>0</v>
      </c>
      <c r="BM492">
        <v>29.8289197655434</v>
      </c>
      <c r="BN492">
        <v>12.9901042681522</v>
      </c>
      <c r="BO492">
        <v>17.826662131771599</v>
      </c>
      <c r="BP492">
        <v>16.814082615279201</v>
      </c>
      <c r="BQ492">
        <v>4.9233110488176699</v>
      </c>
      <c r="BR492">
        <v>11.334563495451199</v>
      </c>
      <c r="BS492">
        <v>0</v>
      </c>
      <c r="BT492">
        <v>9.384673127209</v>
      </c>
      <c r="BU492">
        <v>0</v>
      </c>
      <c r="BV492">
        <v>6.9237371996906196</v>
      </c>
      <c r="BW492">
        <v>0</v>
      </c>
      <c r="BX492">
        <v>64.469659314458298</v>
      </c>
      <c r="BY492">
        <v>0</v>
      </c>
      <c r="BZ492">
        <v>11.2573794865454</v>
      </c>
      <c r="CA492">
        <v>0</v>
      </c>
      <c r="CB492">
        <v>5.6873862746835604</v>
      </c>
      <c r="CC492">
        <v>0</v>
      </c>
      <c r="CD492">
        <v>0</v>
      </c>
      <c r="CE492">
        <v>14.307984176026601</v>
      </c>
      <c r="CF492">
        <v>0</v>
      </c>
      <c r="CG492">
        <v>17.038055468456101</v>
      </c>
      <c r="CH492">
        <v>5.5634514916969904</v>
      </c>
      <c r="CI492">
        <v>48.791889553995802</v>
      </c>
      <c r="CJ492">
        <v>0</v>
      </c>
      <c r="CK492">
        <v>16.904556707313098</v>
      </c>
      <c r="CL492">
        <v>0</v>
      </c>
      <c r="CM492">
        <v>60.44</v>
      </c>
      <c r="CN492">
        <v>4.9233110488176699</v>
      </c>
      <c r="CO492">
        <v>10.1143182687655</v>
      </c>
      <c r="CP492">
        <v>0</v>
      </c>
      <c r="CQ492">
        <v>5.6873862746835604</v>
      </c>
      <c r="CR492">
        <v>5.6471772207677198</v>
      </c>
      <c r="CS492">
        <v>11.2573794865454</v>
      </c>
      <c r="CT492">
        <v>17.826662131771599</v>
      </c>
      <c r="CU492">
        <v>16.663905246336402</v>
      </c>
      <c r="CV492">
        <v>31.189205473537001</v>
      </c>
      <c r="CW492">
        <v>4.9839785209471996</v>
      </c>
      <c r="CX492">
        <v>0</v>
      </c>
      <c r="CY492">
        <v>1.6739323507180599</v>
      </c>
      <c r="CZ492">
        <v>0</v>
      </c>
      <c r="DA492">
        <v>14.772418656780101</v>
      </c>
      <c r="DB492">
        <v>10.730695300771</v>
      </c>
      <c r="DC492">
        <v>3.7380871741360502</v>
      </c>
      <c r="DD492">
        <v>0</v>
      </c>
      <c r="DE492">
        <v>11.1227283845637</v>
      </c>
      <c r="DF492">
        <v>3.2708564814814798</v>
      </c>
      <c r="DG492">
        <v>2.0246149848828399</v>
      </c>
      <c r="DH492">
        <v>0</v>
      </c>
      <c r="DI492">
        <v>7.1428571428571397E-2</v>
      </c>
      <c r="DJ492">
        <v>19</v>
      </c>
      <c r="DK492">
        <v>0</v>
      </c>
      <c r="DL492">
        <v>5</v>
      </c>
      <c r="DM492">
        <v>0</v>
      </c>
      <c r="DN492">
        <v>0</v>
      </c>
      <c r="DO492">
        <v>0</v>
      </c>
      <c r="DP492">
        <v>1</v>
      </c>
      <c r="DQ492">
        <v>2</v>
      </c>
      <c r="DR492">
        <v>3</v>
      </c>
      <c r="DS492">
        <v>4</v>
      </c>
      <c r="DT492">
        <v>0</v>
      </c>
      <c r="DU492">
        <v>5</v>
      </c>
      <c r="DV492">
        <v>2</v>
      </c>
      <c r="DW492">
        <v>0</v>
      </c>
      <c r="DX492">
        <v>0</v>
      </c>
      <c r="DY492">
        <v>0</v>
      </c>
      <c r="DZ492">
        <v>3</v>
      </c>
      <c r="EA492">
        <v>3.2179199999999999</v>
      </c>
      <c r="EB492">
        <v>72.019400000000005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2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3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</row>
    <row r="493" spans="1:218" x14ac:dyDescent="0.3">
      <c r="A493" t="s">
        <v>1219</v>
      </c>
      <c r="C493" t="s">
        <v>1220</v>
      </c>
      <c r="D493" t="s">
        <v>220</v>
      </c>
      <c r="E493" t="s">
        <v>221</v>
      </c>
      <c r="F493">
        <v>4220</v>
      </c>
      <c r="G493" t="s">
        <v>222</v>
      </c>
      <c r="H493">
        <v>12.393955047114501</v>
      </c>
      <c r="I493">
        <v>12.393955047114501</v>
      </c>
      <c r="J493">
        <v>1.0183443684075E-2</v>
      </c>
      <c r="K493">
        <v>-0.73100875535399301</v>
      </c>
      <c r="L493">
        <v>0.62112783325226095</v>
      </c>
      <c r="M493">
        <v>18.428571428571399</v>
      </c>
      <c r="N493">
        <v>408.524</v>
      </c>
      <c r="O493">
        <v>380.3</v>
      </c>
      <c r="P493">
        <v>408.18312637600002</v>
      </c>
      <c r="Q493">
        <v>154</v>
      </c>
      <c r="R493">
        <v>0</v>
      </c>
      <c r="S493">
        <v>0.35213792714241499</v>
      </c>
      <c r="T493">
        <v>-0.45130456262275198</v>
      </c>
      <c r="U493">
        <v>0.45130456262275198</v>
      </c>
      <c r="V493">
        <v>0.35213792714241499</v>
      </c>
      <c r="W493">
        <v>0.96428571428571397</v>
      </c>
      <c r="X493">
        <v>1.53571428571428</v>
      </c>
      <c r="Y493">
        <v>2.1428571428571401</v>
      </c>
      <c r="Z493">
        <v>32.137123871069797</v>
      </c>
      <c r="AA493">
        <v>9.9526011158190197</v>
      </c>
      <c r="AB493">
        <v>2.25658745461745</v>
      </c>
      <c r="AC493">
        <v>-2.2213762064459401</v>
      </c>
      <c r="AD493">
        <v>2.2392307265202902</v>
      </c>
      <c r="AE493">
        <v>-2.3832336268562702</v>
      </c>
      <c r="AF493">
        <v>7.0844405397152803</v>
      </c>
      <c r="AG493">
        <v>-0.124672302501613</v>
      </c>
      <c r="AH493">
        <v>3.0909826237200102</v>
      </c>
      <c r="AI493">
        <v>1.49374234087604</v>
      </c>
      <c r="AJ493">
        <v>708.78683492396306</v>
      </c>
      <c r="AK493">
        <v>19.932510652501701</v>
      </c>
      <c r="AL493">
        <v>15.9986804484401</v>
      </c>
      <c r="AM493">
        <v>16.815177029367899</v>
      </c>
      <c r="AN493">
        <v>13.5417138956581</v>
      </c>
      <c r="AO493">
        <v>10.068048800572599</v>
      </c>
      <c r="AP493">
        <v>10.8414454627066</v>
      </c>
      <c r="AQ493">
        <v>7.5609562236648502</v>
      </c>
      <c r="AR493">
        <v>8.3343528857988307</v>
      </c>
      <c r="AS493">
        <v>5.3734662001411397</v>
      </c>
      <c r="AT493">
        <v>6.2164815342091702</v>
      </c>
      <c r="AU493">
        <v>3.8217524127862399</v>
      </c>
      <c r="AV493">
        <v>4.5140700400771498</v>
      </c>
      <c r="AW493">
        <v>-2.16</v>
      </c>
      <c r="AX493">
        <v>2683863.1203846</v>
      </c>
      <c r="AY493">
        <v>20.571086504161698</v>
      </c>
      <c r="AZ493">
        <v>9.8596577108912999</v>
      </c>
      <c r="BA493">
        <v>5.4339558841623603</v>
      </c>
      <c r="BB493">
        <v>168.297642476954</v>
      </c>
      <c r="BC493">
        <v>21.104107638974799</v>
      </c>
      <c r="BD493">
        <v>0</v>
      </c>
      <c r="BE493">
        <v>17.1779571530626</v>
      </c>
      <c r="BF493">
        <v>0</v>
      </c>
      <c r="BG493">
        <v>11.814359458703001</v>
      </c>
      <c r="BH493">
        <v>5.9693052879518396</v>
      </c>
      <c r="BI493">
        <v>9.5890743681436401</v>
      </c>
      <c r="BJ493">
        <v>4.7945371840718201</v>
      </c>
      <c r="BK493">
        <v>4.3735399814164397</v>
      </c>
      <c r="BL493">
        <v>0</v>
      </c>
      <c r="BM493">
        <v>38.524929737556</v>
      </c>
      <c r="BN493">
        <v>37.215773103270699</v>
      </c>
      <c r="BO493">
        <v>12.0836816582959</v>
      </c>
      <c r="BP493">
        <v>5.6873862746835604</v>
      </c>
      <c r="BQ493">
        <v>19.120474506015501</v>
      </c>
      <c r="BR493">
        <v>35.003537632905001</v>
      </c>
      <c r="BS493">
        <v>0</v>
      </c>
      <c r="BT493">
        <v>15.007117189429099</v>
      </c>
      <c r="BU493">
        <v>0</v>
      </c>
      <c r="BV493">
        <v>76.291897887556004</v>
      </c>
      <c r="BW493">
        <v>12.340549441675099</v>
      </c>
      <c r="BX493">
        <v>10.571075188549701</v>
      </c>
      <c r="BY493">
        <v>0</v>
      </c>
      <c r="BZ493">
        <v>0</v>
      </c>
      <c r="CA493">
        <v>16.3672446851748</v>
      </c>
      <c r="CB493">
        <v>5.6873862746835604</v>
      </c>
      <c r="CC493">
        <v>0</v>
      </c>
      <c r="CD493">
        <v>11.5324866115666</v>
      </c>
      <c r="CE493">
        <v>40.847768350880102</v>
      </c>
      <c r="CF493">
        <v>9.53140013787187</v>
      </c>
      <c r="CG493">
        <v>0</v>
      </c>
      <c r="CH493">
        <v>84.3683657859535</v>
      </c>
      <c r="CI493">
        <v>0</v>
      </c>
      <c r="CJ493">
        <v>0</v>
      </c>
      <c r="CK493">
        <v>0</v>
      </c>
      <c r="CL493">
        <v>0</v>
      </c>
      <c r="CM493">
        <v>123.41</v>
      </c>
      <c r="CN493">
        <v>5.9693052879518396</v>
      </c>
      <c r="CO493">
        <v>14.383611552215401</v>
      </c>
      <c r="CP493">
        <v>0</v>
      </c>
      <c r="CQ493">
        <v>46.763384544745101</v>
      </c>
      <c r="CR493">
        <v>0</v>
      </c>
      <c r="CS493">
        <v>62.899059594974702</v>
      </c>
      <c r="CT493">
        <v>12.841643245852</v>
      </c>
      <c r="CU493">
        <v>0</v>
      </c>
      <c r="CV493">
        <v>0</v>
      </c>
      <c r="CW493">
        <v>15.007117189429099</v>
      </c>
      <c r="CX493">
        <v>10.470530430962199</v>
      </c>
      <c r="CY493">
        <v>9.0891829475005004</v>
      </c>
      <c r="CZ493">
        <v>0.81987823048564301</v>
      </c>
      <c r="DA493">
        <v>36.664266236433399</v>
      </c>
      <c r="DB493">
        <v>5.8183846680906202</v>
      </c>
      <c r="DC493">
        <v>6.0121211858761399</v>
      </c>
      <c r="DD493">
        <v>-1.41772793206637</v>
      </c>
      <c r="DE493">
        <v>0.28217261419364797</v>
      </c>
      <c r="DF493">
        <v>10.5965264450099</v>
      </c>
      <c r="DG493">
        <v>-0.36480439552364102</v>
      </c>
      <c r="DH493">
        <v>0</v>
      </c>
      <c r="DI493">
        <v>0.68421052631578905</v>
      </c>
      <c r="DJ493">
        <v>28</v>
      </c>
      <c r="DK493">
        <v>4</v>
      </c>
      <c r="DL493">
        <v>8</v>
      </c>
      <c r="DM493">
        <v>2</v>
      </c>
      <c r="DN493">
        <v>0</v>
      </c>
      <c r="DO493">
        <v>2</v>
      </c>
      <c r="DP493">
        <v>0</v>
      </c>
      <c r="DQ493">
        <v>1</v>
      </c>
      <c r="DR493">
        <v>1</v>
      </c>
      <c r="DS493">
        <v>7</v>
      </c>
      <c r="DT493">
        <v>3</v>
      </c>
      <c r="DU493">
        <v>9</v>
      </c>
      <c r="DV493">
        <v>6</v>
      </c>
      <c r="DW493">
        <v>2</v>
      </c>
      <c r="DX493">
        <v>0</v>
      </c>
      <c r="DY493">
        <v>2</v>
      </c>
      <c r="DZ493">
        <v>3</v>
      </c>
      <c r="EA493">
        <v>2.3934999999999902</v>
      </c>
      <c r="EB493">
        <v>106.16379999999999</v>
      </c>
      <c r="EC493">
        <v>0</v>
      </c>
      <c r="ED493">
        <v>0</v>
      </c>
      <c r="EE493">
        <v>0</v>
      </c>
      <c r="EF493">
        <v>1</v>
      </c>
      <c r="EG493">
        <v>0</v>
      </c>
      <c r="EH493">
        <v>1</v>
      </c>
      <c r="EI493">
        <v>0</v>
      </c>
      <c r="EJ493">
        <v>0</v>
      </c>
      <c r="EK493">
        <v>0</v>
      </c>
      <c r="EL493">
        <v>0</v>
      </c>
      <c r="EM493">
        <v>3</v>
      </c>
      <c r="EN493">
        <v>3</v>
      </c>
      <c r="EO493">
        <v>0</v>
      </c>
      <c r="EP493">
        <v>0</v>
      </c>
      <c r="EQ493">
        <v>0</v>
      </c>
      <c r="ER493">
        <v>1</v>
      </c>
      <c r="ES493">
        <v>2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2</v>
      </c>
      <c r="FE493">
        <v>0</v>
      </c>
      <c r="FF493">
        <v>1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1</v>
      </c>
      <c r="FR493">
        <v>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</row>
    <row r="494" spans="1:218" x14ac:dyDescent="0.3">
      <c r="A494" t="s">
        <v>1221</v>
      </c>
      <c r="C494" t="s">
        <v>1222</v>
      </c>
      <c r="D494" t="s">
        <v>220</v>
      </c>
      <c r="E494" t="s">
        <v>221</v>
      </c>
      <c r="F494">
        <v>8945</v>
      </c>
      <c r="G494" t="s">
        <v>222</v>
      </c>
      <c r="H494">
        <v>12.5755296239185</v>
      </c>
      <c r="I494">
        <v>12.5755296239185</v>
      </c>
      <c r="J494">
        <v>0.10704221539042801</v>
      </c>
      <c r="K494">
        <v>-0.337898565646581</v>
      </c>
      <c r="L494">
        <v>0.47937200249141598</v>
      </c>
      <c r="M494">
        <v>14.03125</v>
      </c>
      <c r="N494">
        <v>449.89400000000001</v>
      </c>
      <c r="O494">
        <v>429.73399999999998</v>
      </c>
      <c r="P494">
        <v>449.11423380000002</v>
      </c>
      <c r="Q494">
        <v>162</v>
      </c>
      <c r="R494">
        <v>0</v>
      </c>
      <c r="S494">
        <v>0.29090904750901397</v>
      </c>
      <c r="T494">
        <v>-0.459197101219538</v>
      </c>
      <c r="U494">
        <v>0.459197101219538</v>
      </c>
      <c r="V494">
        <v>0.29090904750901397</v>
      </c>
      <c r="W494">
        <v>0.90625</v>
      </c>
      <c r="X494">
        <v>1.71875</v>
      </c>
      <c r="Y494">
        <v>2.4375</v>
      </c>
      <c r="Z494">
        <v>35.495692264069902</v>
      </c>
      <c r="AA494">
        <v>10.1812040617056</v>
      </c>
      <c r="AB494">
        <v>2.2456042492364201</v>
      </c>
      <c r="AC494">
        <v>-2.3577215627336399</v>
      </c>
      <c r="AD494">
        <v>2.3016329290055699</v>
      </c>
      <c r="AE494">
        <v>-2.4838667462899902</v>
      </c>
      <c r="AF494">
        <v>6.3326900672844504</v>
      </c>
      <c r="AG494">
        <v>7.1432285685034999E-2</v>
      </c>
      <c r="AH494">
        <v>3.49007488749035</v>
      </c>
      <c r="AI494">
        <v>1.2338397438739499</v>
      </c>
      <c r="AJ494">
        <v>1240.64887086101</v>
      </c>
      <c r="AK494">
        <v>22.0787750224437</v>
      </c>
      <c r="AL494">
        <v>17.084664911696599</v>
      </c>
      <c r="AM494">
        <v>17.840593857715099</v>
      </c>
      <c r="AN494">
        <v>15.580520035918401</v>
      </c>
      <c r="AO494">
        <v>10.255506093980401</v>
      </c>
      <c r="AP494">
        <v>10.633470566989599</v>
      </c>
      <c r="AQ494">
        <v>7.5253416861634497</v>
      </c>
      <c r="AR494">
        <v>7.9325418129040504</v>
      </c>
      <c r="AS494">
        <v>5.4943952068032997</v>
      </c>
      <c r="AT494">
        <v>5.7971285225121401</v>
      </c>
      <c r="AU494">
        <v>3.83411120982255</v>
      </c>
      <c r="AV494">
        <v>4.1341767009847299</v>
      </c>
      <c r="AW494">
        <v>-3.7099999999999902</v>
      </c>
      <c r="AX494">
        <v>38853119.081990801</v>
      </c>
      <c r="AY494">
        <v>20.2070971187579</v>
      </c>
      <c r="AZ494">
        <v>8.4342424267356702</v>
      </c>
      <c r="BA494">
        <v>3.9445267680809799</v>
      </c>
      <c r="BB494">
        <v>188.69557607534799</v>
      </c>
      <c r="BC494">
        <v>23.950909939813901</v>
      </c>
      <c r="BD494">
        <v>5.5830201416422396</v>
      </c>
      <c r="BE494">
        <v>11.520494837748799</v>
      </c>
      <c r="BF494">
        <v>0</v>
      </c>
      <c r="BG494">
        <v>11.814359458703001</v>
      </c>
      <c r="BH494">
        <v>0</v>
      </c>
      <c r="BI494">
        <v>9.5890743681436401</v>
      </c>
      <c r="BJ494">
        <v>0</v>
      </c>
      <c r="BK494">
        <v>0</v>
      </c>
      <c r="BL494">
        <v>0</v>
      </c>
      <c r="BM494">
        <v>29.800041095617299</v>
      </c>
      <c r="BN494">
        <v>42.464569479231201</v>
      </c>
      <c r="BO494">
        <v>37.252636112798598</v>
      </c>
      <c r="BP494">
        <v>16.973182584063899</v>
      </c>
      <c r="BQ494">
        <v>18.423376242250299</v>
      </c>
      <c r="BR494">
        <v>45.759316254409597</v>
      </c>
      <c r="BS494">
        <v>0</v>
      </c>
      <c r="BT494">
        <v>4.89990973085047</v>
      </c>
      <c r="BU494">
        <v>0</v>
      </c>
      <c r="BV494">
        <v>0</v>
      </c>
      <c r="BW494">
        <v>36.395723958507098</v>
      </c>
      <c r="BX494">
        <v>83.469961831745294</v>
      </c>
      <c r="BY494">
        <v>0</v>
      </c>
      <c r="BZ494">
        <v>0</v>
      </c>
      <c r="CA494">
        <v>10.216698334856799</v>
      </c>
      <c r="CB494">
        <v>11.374772549367099</v>
      </c>
      <c r="CC494">
        <v>0</v>
      </c>
      <c r="CD494">
        <v>11.6009398902325</v>
      </c>
      <c r="CE494">
        <v>42.893294813203703</v>
      </c>
      <c r="CF494">
        <v>0</v>
      </c>
      <c r="CG494">
        <v>0</v>
      </c>
      <c r="CH494">
        <v>21.109569205892502</v>
      </c>
      <c r="CI494">
        <v>75.7611355543618</v>
      </c>
      <c r="CJ494">
        <v>5.0226333137413199</v>
      </c>
      <c r="CK494">
        <v>10.969244356107</v>
      </c>
      <c r="CL494">
        <v>0</v>
      </c>
      <c r="CM494">
        <v>78.930000000000007</v>
      </c>
      <c r="CN494">
        <v>0</v>
      </c>
      <c r="CO494">
        <v>9.5890743681436401</v>
      </c>
      <c r="CP494">
        <v>0</v>
      </c>
      <c r="CQ494">
        <v>17.574606877577398</v>
      </c>
      <c r="CR494">
        <v>48.232312772591797</v>
      </c>
      <c r="CS494">
        <v>11.073610489148299</v>
      </c>
      <c r="CT494">
        <v>6.2631629956390498</v>
      </c>
      <c r="CU494">
        <v>29.165378004696901</v>
      </c>
      <c r="CV494">
        <v>36.398202410769599</v>
      </c>
      <c r="CW494">
        <v>10.216698334856799</v>
      </c>
      <c r="CX494">
        <v>20.435241764339199</v>
      </c>
      <c r="CY494">
        <v>10.8210225470186</v>
      </c>
      <c r="CZ494">
        <v>6.5246481672499197</v>
      </c>
      <c r="DA494">
        <v>28.900753120680601</v>
      </c>
      <c r="DB494">
        <v>4.2259454445527398</v>
      </c>
      <c r="DC494">
        <v>2.10188993190721</v>
      </c>
      <c r="DD494">
        <v>0.14281394843272099</v>
      </c>
      <c r="DE494">
        <v>17.957206005504698</v>
      </c>
      <c r="DF494">
        <v>1.4978212763583501</v>
      </c>
      <c r="DG494">
        <v>2.4390106694061702</v>
      </c>
      <c r="DH494">
        <v>0</v>
      </c>
      <c r="DI494">
        <v>0.16666666666666599</v>
      </c>
      <c r="DJ494">
        <v>32</v>
      </c>
      <c r="DK494">
        <v>1</v>
      </c>
      <c r="DL494">
        <v>7</v>
      </c>
      <c r="DM494">
        <v>0</v>
      </c>
      <c r="DN494">
        <v>1</v>
      </c>
      <c r="DO494">
        <v>1</v>
      </c>
      <c r="DP494">
        <v>2</v>
      </c>
      <c r="DQ494">
        <v>2</v>
      </c>
      <c r="DR494">
        <v>4</v>
      </c>
      <c r="DS494">
        <v>5</v>
      </c>
      <c r="DT494">
        <v>1</v>
      </c>
      <c r="DU494">
        <v>8</v>
      </c>
      <c r="DV494">
        <v>4</v>
      </c>
      <c r="DW494">
        <v>0</v>
      </c>
      <c r="DX494">
        <v>1</v>
      </c>
      <c r="DY494">
        <v>1</v>
      </c>
      <c r="DZ494">
        <v>5</v>
      </c>
      <c r="EA494">
        <v>4.8939000000000004</v>
      </c>
      <c r="EB494">
        <v>122.44370000000001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2</v>
      </c>
      <c r="EN494">
        <v>2</v>
      </c>
      <c r="EO494">
        <v>0</v>
      </c>
      <c r="EP494">
        <v>0</v>
      </c>
      <c r="EQ494">
        <v>0</v>
      </c>
      <c r="ER494">
        <v>2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2</v>
      </c>
      <c r="FE494">
        <v>0</v>
      </c>
      <c r="FF494">
        <v>2</v>
      </c>
      <c r="FG494">
        <v>0</v>
      </c>
      <c r="FH494">
        <v>0</v>
      </c>
      <c r="FI494">
        <v>0</v>
      </c>
      <c r="FJ494">
        <v>0</v>
      </c>
      <c r="FK494">
        <v>2</v>
      </c>
      <c r="FL494">
        <v>0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2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</row>
    <row r="495" spans="1:218" x14ac:dyDescent="0.3">
      <c r="A495" t="s">
        <v>1223</v>
      </c>
      <c r="C495" t="s">
        <v>1224</v>
      </c>
      <c r="D495" t="s">
        <v>220</v>
      </c>
      <c r="E495" t="s">
        <v>221</v>
      </c>
      <c r="F495">
        <v>4759</v>
      </c>
      <c r="G495" t="s">
        <v>222</v>
      </c>
      <c r="H495">
        <v>5.8684363189720301</v>
      </c>
      <c r="I495">
        <v>5.8684363189720301</v>
      </c>
      <c r="J495">
        <v>0.57113118858654499</v>
      </c>
      <c r="K495">
        <v>0.57113118858654499</v>
      </c>
      <c r="L495">
        <v>0.69617437786852199</v>
      </c>
      <c r="M495">
        <v>10.578947368421</v>
      </c>
      <c r="N495">
        <v>249.31299999999999</v>
      </c>
      <c r="O495">
        <v>234.19299999999899</v>
      </c>
      <c r="P495">
        <v>249.11536409999999</v>
      </c>
      <c r="Q495">
        <v>94</v>
      </c>
      <c r="R495">
        <v>0</v>
      </c>
      <c r="S495">
        <v>0.14115084085936699</v>
      </c>
      <c r="T495">
        <v>-0.48698572213848701</v>
      </c>
      <c r="U495">
        <v>0.48698572213848701</v>
      </c>
      <c r="V495">
        <v>0.14115084085936699</v>
      </c>
      <c r="W495">
        <v>0.94736842105263097</v>
      </c>
      <c r="X495">
        <v>1.6842105263157801</v>
      </c>
      <c r="Y495">
        <v>2.5263157894736801</v>
      </c>
      <c r="Z495">
        <v>16.477782242972999</v>
      </c>
      <c r="AA495">
        <v>10.164869781290101</v>
      </c>
      <c r="AB495">
        <v>2.0380824311066399</v>
      </c>
      <c r="AC495">
        <v>-2.0955242556930598</v>
      </c>
      <c r="AD495">
        <v>2.2266612292436601</v>
      </c>
      <c r="AE495">
        <v>-1.9795004139822201</v>
      </c>
      <c r="AF495">
        <v>5.7970897892762903</v>
      </c>
      <c r="AG495">
        <v>0.302932625344708</v>
      </c>
      <c r="AH495">
        <v>2.4597340898435802</v>
      </c>
      <c r="AI495">
        <v>1.8630059294869601</v>
      </c>
      <c r="AJ495">
        <v>691.95460760650303</v>
      </c>
      <c r="AK495">
        <v>13.0791395013732</v>
      </c>
      <c r="AL495">
        <v>10.836071359046599</v>
      </c>
      <c r="AM495">
        <v>10.836071359046599</v>
      </c>
      <c r="AN495">
        <v>9.32649984049492</v>
      </c>
      <c r="AO495">
        <v>6.3589504068221796</v>
      </c>
      <c r="AP495">
        <v>6.3589504068221796</v>
      </c>
      <c r="AQ495">
        <v>4.5388913522573304</v>
      </c>
      <c r="AR495">
        <v>4.5388913522573304</v>
      </c>
      <c r="AS495">
        <v>3.1052627472630401</v>
      </c>
      <c r="AT495">
        <v>3.1052627472630401</v>
      </c>
      <c r="AU495">
        <v>2.0742840625620098</v>
      </c>
      <c r="AV495">
        <v>2.0742840625620098</v>
      </c>
      <c r="AW495">
        <v>-2.35</v>
      </c>
      <c r="AX495">
        <v>35794.050475403899</v>
      </c>
      <c r="AY495">
        <v>11.724254828252899</v>
      </c>
      <c r="AZ495">
        <v>5.1052245895223196</v>
      </c>
      <c r="BA495">
        <v>2.5751913655341099</v>
      </c>
      <c r="BB495">
        <v>112.233239296542</v>
      </c>
      <c r="BC495">
        <v>4.7368629538000402</v>
      </c>
      <c r="BD495">
        <v>12.3563937977968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4.9839785209471996</v>
      </c>
      <c r="BK495">
        <v>0</v>
      </c>
      <c r="BL495">
        <v>0</v>
      </c>
      <c r="BM495">
        <v>48.530936547692797</v>
      </c>
      <c r="BN495">
        <v>24.619922828310798</v>
      </c>
      <c r="BO495">
        <v>5.3862242144647903</v>
      </c>
      <c r="BP495">
        <v>11.2106287124647</v>
      </c>
      <c r="BQ495">
        <v>4.7368629538000402</v>
      </c>
      <c r="BR495">
        <v>10.902924932081</v>
      </c>
      <c r="BS495">
        <v>0</v>
      </c>
      <c r="BT495">
        <v>4.9839785209471996</v>
      </c>
      <c r="BU495">
        <v>0</v>
      </c>
      <c r="BV495">
        <v>13.5306191642035</v>
      </c>
      <c r="BW495">
        <v>0</v>
      </c>
      <c r="BX495">
        <v>71.921050171161497</v>
      </c>
      <c r="BY495">
        <v>0</v>
      </c>
      <c r="BZ495">
        <v>5.7495118332838997</v>
      </c>
      <c r="CA495">
        <v>4.7368629538000402</v>
      </c>
      <c r="CB495">
        <v>0</v>
      </c>
      <c r="CC495">
        <v>5.7495118332838997</v>
      </c>
      <c r="CD495">
        <v>0</v>
      </c>
      <c r="CE495">
        <v>4.9839785209471996</v>
      </c>
      <c r="CF495">
        <v>6.60688196451291</v>
      </c>
      <c r="CG495">
        <v>6.9237371996906196</v>
      </c>
      <c r="CH495">
        <v>11.2573794865454</v>
      </c>
      <c r="CI495">
        <v>60.6636706846161</v>
      </c>
      <c r="CJ495">
        <v>0</v>
      </c>
      <c r="CK495">
        <v>10.902924932081</v>
      </c>
      <c r="CL495">
        <v>0</v>
      </c>
      <c r="CM495">
        <v>22.12</v>
      </c>
      <c r="CN495">
        <v>0</v>
      </c>
      <c r="CO495">
        <v>0</v>
      </c>
      <c r="CP495">
        <v>0</v>
      </c>
      <c r="CQ495">
        <v>0</v>
      </c>
      <c r="CR495">
        <v>6.60688196451291</v>
      </c>
      <c r="CS495">
        <v>27.909816251910399</v>
      </c>
      <c r="CT495">
        <v>0</v>
      </c>
      <c r="CU495">
        <v>0</v>
      </c>
      <c r="CV495">
        <v>43.321939610460198</v>
      </c>
      <c r="CW495">
        <v>29.249446794793599</v>
      </c>
      <c r="CX495">
        <v>4.7368629538000402</v>
      </c>
      <c r="CY495">
        <v>5.8684363189720301</v>
      </c>
      <c r="CZ495">
        <v>0</v>
      </c>
      <c r="DA495">
        <v>4.5628842277651804</v>
      </c>
      <c r="DB495">
        <v>1.10755710926345</v>
      </c>
      <c r="DC495">
        <v>3.0942137503149398</v>
      </c>
      <c r="DD495">
        <v>0.84958616780045304</v>
      </c>
      <c r="DE495">
        <v>20.300589385445502</v>
      </c>
      <c r="DF495">
        <v>0</v>
      </c>
      <c r="DG495">
        <v>2.5500663737717302</v>
      </c>
      <c r="DH495">
        <v>0</v>
      </c>
      <c r="DI495">
        <v>0.11764705882352899</v>
      </c>
      <c r="DJ495">
        <v>19</v>
      </c>
      <c r="DK495">
        <v>0</v>
      </c>
      <c r="DL495">
        <v>2</v>
      </c>
      <c r="DM495">
        <v>0</v>
      </c>
      <c r="DN495">
        <v>0</v>
      </c>
      <c r="DO495">
        <v>0</v>
      </c>
      <c r="DP495">
        <v>2</v>
      </c>
      <c r="DQ495">
        <v>1</v>
      </c>
      <c r="DR495">
        <v>3</v>
      </c>
      <c r="DS495">
        <v>2</v>
      </c>
      <c r="DT495">
        <v>0</v>
      </c>
      <c r="DU495">
        <v>2</v>
      </c>
      <c r="DV495">
        <v>3</v>
      </c>
      <c r="DW495">
        <v>0</v>
      </c>
      <c r="DX495">
        <v>0</v>
      </c>
      <c r="DY495">
        <v>0</v>
      </c>
      <c r="DZ495">
        <v>3</v>
      </c>
      <c r="EA495">
        <v>4.1222200000000004</v>
      </c>
      <c r="EB495">
        <v>77.254000000000005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1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2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</row>
    <row r="496" spans="1:218" x14ac:dyDescent="0.3">
      <c r="A496" t="s">
        <v>1225</v>
      </c>
      <c r="C496" t="s">
        <v>1226</v>
      </c>
      <c r="D496" t="s">
        <v>220</v>
      </c>
      <c r="E496" t="s">
        <v>221</v>
      </c>
      <c r="F496">
        <v>5231</v>
      </c>
      <c r="G496" t="s">
        <v>222</v>
      </c>
      <c r="H496">
        <v>12.7446701663269</v>
      </c>
      <c r="I496">
        <v>12.7446701663269</v>
      </c>
      <c r="J496">
        <v>4.4477216940239601E-2</v>
      </c>
      <c r="K496">
        <v>-4.10544183546798</v>
      </c>
      <c r="L496">
        <v>0.49389622587599102</v>
      </c>
      <c r="M496">
        <v>14.064516129032199</v>
      </c>
      <c r="N496">
        <v>464.565</v>
      </c>
      <c r="O496">
        <v>440.37299999999999</v>
      </c>
      <c r="P496">
        <v>464.107578488</v>
      </c>
      <c r="Q496">
        <v>166</v>
      </c>
      <c r="R496">
        <v>0</v>
      </c>
      <c r="S496">
        <v>0.33884456988301298</v>
      </c>
      <c r="T496">
        <v>-0.48990107126419202</v>
      </c>
      <c r="U496">
        <v>0.48990107126419202</v>
      </c>
      <c r="V496">
        <v>0.33884456988301298</v>
      </c>
      <c r="W496">
        <v>1.12903225806451</v>
      </c>
      <c r="X496">
        <v>1.80645161290322</v>
      </c>
      <c r="Y496">
        <v>2.4193548387096699</v>
      </c>
      <c r="Z496">
        <v>32.239988936608498</v>
      </c>
      <c r="AA496">
        <v>10.1510375041268</v>
      </c>
      <c r="AB496">
        <v>2.2151980150828301</v>
      </c>
      <c r="AC496">
        <v>-2.2902287162830102</v>
      </c>
      <c r="AD496">
        <v>2.31818738817493</v>
      </c>
      <c r="AE496">
        <v>-2.3969451535830602</v>
      </c>
      <c r="AF496">
        <v>7.8673708650615497</v>
      </c>
      <c r="AG496">
        <v>-0.11373990889464999</v>
      </c>
      <c r="AH496">
        <v>2.74871262433328</v>
      </c>
      <c r="AI496">
        <v>1.81950953734536</v>
      </c>
      <c r="AJ496">
        <v>1048.0396809817901</v>
      </c>
      <c r="AK496">
        <v>22.432510652501701</v>
      </c>
      <c r="AL496">
        <v>17.290185709470901</v>
      </c>
      <c r="AM496">
        <v>18.9231788713264</v>
      </c>
      <c r="AN496">
        <v>14.7968621804375</v>
      </c>
      <c r="AO496">
        <v>9.7592163176728004</v>
      </c>
      <c r="AP496">
        <v>11.5757128986005</v>
      </c>
      <c r="AQ496">
        <v>6.7421211947812401</v>
      </c>
      <c r="AR496">
        <v>8.6751390037697895</v>
      </c>
      <c r="AS496">
        <v>4.4516487459567697</v>
      </c>
      <c r="AT496">
        <v>6.1940401672845402</v>
      </c>
      <c r="AU496">
        <v>3.0017667130806398</v>
      </c>
      <c r="AV496">
        <v>4.2510257472797504</v>
      </c>
      <c r="AW496">
        <v>-2.69</v>
      </c>
      <c r="AX496">
        <v>7281317.75215788</v>
      </c>
      <c r="AY496">
        <v>22.983247660461299</v>
      </c>
      <c r="AZ496">
        <v>10.0782941294979</v>
      </c>
      <c r="BA496">
        <v>5.9312521182280999</v>
      </c>
      <c r="BB496">
        <v>186.772181349026</v>
      </c>
      <c r="BC496">
        <v>23.8735096751066</v>
      </c>
      <c r="BD496">
        <v>9.8839855772559595</v>
      </c>
      <c r="BE496">
        <v>11.499023666567799</v>
      </c>
      <c r="BF496">
        <v>5.9071797293515003</v>
      </c>
      <c r="BG496">
        <v>0</v>
      </c>
      <c r="BH496">
        <v>10.118126859033501</v>
      </c>
      <c r="BI496">
        <v>4.7945371840718201</v>
      </c>
      <c r="BJ496">
        <v>0</v>
      </c>
      <c r="BK496">
        <v>8.4177969843289304</v>
      </c>
      <c r="BL496">
        <v>0</v>
      </c>
      <c r="BM496">
        <v>12.217873443046599</v>
      </c>
      <c r="BN496">
        <v>49.388306678921801</v>
      </c>
      <c r="BO496">
        <v>31.2640877778963</v>
      </c>
      <c r="BP496">
        <v>19.8206458935387</v>
      </c>
      <c r="BQ496">
        <v>26.869145508650501</v>
      </c>
      <c r="BR496">
        <v>38.919068407853501</v>
      </c>
      <c r="BS496">
        <v>0</v>
      </c>
      <c r="BT496">
        <v>4.89990973085047</v>
      </c>
      <c r="BU496">
        <v>0</v>
      </c>
      <c r="BV496">
        <v>18.742957874898998</v>
      </c>
      <c r="BW496">
        <v>38.226947309370203</v>
      </c>
      <c r="BX496">
        <v>48.028020970928203</v>
      </c>
      <c r="BY496">
        <v>0</v>
      </c>
      <c r="BZ496">
        <v>11.499023666567799</v>
      </c>
      <c r="CA496">
        <v>14.236736990456</v>
      </c>
      <c r="CB496">
        <v>5.6873862746835604</v>
      </c>
      <c r="CC496">
        <v>11.499023666567799</v>
      </c>
      <c r="CD496">
        <v>12.217873443046599</v>
      </c>
      <c r="CE496">
        <v>57.123547251632999</v>
      </c>
      <c r="CF496">
        <v>19.649526996905401</v>
      </c>
      <c r="CG496">
        <v>0</v>
      </c>
      <c r="CH496">
        <v>19.4109258910782</v>
      </c>
      <c r="CI496">
        <v>47.360052954749001</v>
      </c>
      <c r="CJ496">
        <v>0</v>
      </c>
      <c r="CK496">
        <v>0</v>
      </c>
      <c r="CL496">
        <v>0</v>
      </c>
      <c r="CM496">
        <v>94.17</v>
      </c>
      <c r="CN496">
        <v>10.118126859033501</v>
      </c>
      <c r="CO496">
        <v>13.2123341684007</v>
      </c>
      <c r="CP496">
        <v>0</v>
      </c>
      <c r="CQ496">
        <v>22.301686871436999</v>
      </c>
      <c r="CR496">
        <v>43.586047081785601</v>
      </c>
      <c r="CS496">
        <v>5.5634514916969904</v>
      </c>
      <c r="CT496">
        <v>37.255572541998603</v>
      </c>
      <c r="CU496">
        <v>19.0564713366138</v>
      </c>
      <c r="CV496">
        <v>4.89990973085047</v>
      </c>
      <c r="CW496">
        <v>5.3167886040063301</v>
      </c>
      <c r="CX496">
        <v>25.874684783296502</v>
      </c>
      <c r="CY496">
        <v>41.822044232550802</v>
      </c>
      <c r="CZ496">
        <v>5.5815423099880404</v>
      </c>
      <c r="DA496">
        <v>13.7658638736782</v>
      </c>
      <c r="DB496">
        <v>2.58420097593498</v>
      </c>
      <c r="DC496">
        <v>1.2288809335908699</v>
      </c>
      <c r="DD496">
        <v>0.109872882649325</v>
      </c>
      <c r="DE496">
        <v>10.647880529690401</v>
      </c>
      <c r="DF496">
        <v>0</v>
      </c>
      <c r="DG496">
        <v>6.1151560973850998</v>
      </c>
      <c r="DH496">
        <v>-4.10544183546798</v>
      </c>
      <c r="DI496">
        <v>0.33333333333333298</v>
      </c>
      <c r="DJ496">
        <v>31</v>
      </c>
      <c r="DK496">
        <v>1</v>
      </c>
      <c r="DL496">
        <v>8</v>
      </c>
      <c r="DM496">
        <v>0</v>
      </c>
      <c r="DN496">
        <v>1</v>
      </c>
      <c r="DO496">
        <v>1</v>
      </c>
      <c r="DP496">
        <v>2</v>
      </c>
      <c r="DQ496">
        <v>0</v>
      </c>
      <c r="DR496">
        <v>2</v>
      </c>
      <c r="DS496">
        <v>7</v>
      </c>
      <c r="DT496">
        <v>1</v>
      </c>
      <c r="DU496">
        <v>10</v>
      </c>
      <c r="DV496">
        <v>7</v>
      </c>
      <c r="DW496">
        <v>0</v>
      </c>
      <c r="DX496">
        <v>1</v>
      </c>
      <c r="DY496">
        <v>1</v>
      </c>
      <c r="DZ496">
        <v>3</v>
      </c>
      <c r="EA496">
        <v>2.8191000000000002</v>
      </c>
      <c r="EB496">
        <v>120.2625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1</v>
      </c>
      <c r="EO496">
        <v>1</v>
      </c>
      <c r="EP496">
        <v>0</v>
      </c>
      <c r="EQ496">
        <v>0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2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2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1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</row>
    <row r="497" spans="1:218" x14ac:dyDescent="0.3">
      <c r="A497" t="s">
        <v>1227</v>
      </c>
      <c r="C497" t="s">
        <v>1228</v>
      </c>
      <c r="D497" t="s">
        <v>220</v>
      </c>
      <c r="E497" t="s">
        <v>221</v>
      </c>
      <c r="F497">
        <v>6113</v>
      </c>
      <c r="G497" t="s">
        <v>222</v>
      </c>
      <c r="H497">
        <v>11.7928487969261</v>
      </c>
      <c r="I497">
        <v>11.7928487969261</v>
      </c>
      <c r="J497">
        <v>2.7119945200302101E-2</v>
      </c>
      <c r="K497">
        <v>-0.19966794742588301</v>
      </c>
      <c r="L497">
        <v>0.79664521839504199</v>
      </c>
      <c r="M497">
        <v>10.285714285714199</v>
      </c>
      <c r="N497">
        <v>278.31099999999998</v>
      </c>
      <c r="O497">
        <v>264.19900000000001</v>
      </c>
      <c r="P497">
        <v>278.105527688</v>
      </c>
      <c r="Q497">
        <v>104</v>
      </c>
      <c r="R497">
        <v>0</v>
      </c>
      <c r="S497">
        <v>0.26180639058316701</v>
      </c>
      <c r="T497">
        <v>-0.48375038700783901</v>
      </c>
      <c r="U497">
        <v>0.48375038700783901</v>
      </c>
      <c r="V497">
        <v>0.26180639058316701</v>
      </c>
      <c r="W497">
        <v>1</v>
      </c>
      <c r="X497">
        <v>1.7619047619047601</v>
      </c>
      <c r="Y497">
        <v>2.5714285714285698</v>
      </c>
      <c r="Z497">
        <v>16.482249678539599</v>
      </c>
      <c r="AA497">
        <v>10.1198054952473</v>
      </c>
      <c r="AB497">
        <v>2.03715658768576</v>
      </c>
      <c r="AC497">
        <v>-2.0781125933795899</v>
      </c>
      <c r="AD497">
        <v>2.1998978417506101</v>
      </c>
      <c r="AE497">
        <v>-2.1958222676092798</v>
      </c>
      <c r="AF497">
        <v>5.9148866588531002</v>
      </c>
      <c r="AG497">
        <v>-0.117630845904026</v>
      </c>
      <c r="AH497">
        <v>2.5357219030995299</v>
      </c>
      <c r="AI497">
        <v>1.6186205274529999</v>
      </c>
      <c r="AJ497">
        <v>756.844670310021</v>
      </c>
      <c r="AK497">
        <v>14.4933530637463</v>
      </c>
      <c r="AL497">
        <v>11.321669918700101</v>
      </c>
      <c r="AM497">
        <v>11.321669918700101</v>
      </c>
      <c r="AN497">
        <v>10.3096630880893</v>
      </c>
      <c r="AO497">
        <v>6.6262756719047697</v>
      </c>
      <c r="AP497">
        <v>6.6262756719047697</v>
      </c>
      <c r="AQ497">
        <v>4.5816971429085598</v>
      </c>
      <c r="AR497">
        <v>4.5816971429085598</v>
      </c>
      <c r="AS497">
        <v>3.05493774250359</v>
      </c>
      <c r="AT497">
        <v>3.05493774250359</v>
      </c>
      <c r="AU497">
        <v>2.0383906075090601</v>
      </c>
      <c r="AV497">
        <v>2.0383906075090601</v>
      </c>
      <c r="AW497">
        <v>-2.8799999999999901</v>
      </c>
      <c r="AX497">
        <v>95789.4306114879</v>
      </c>
      <c r="AY497">
        <v>13.1192727531431</v>
      </c>
      <c r="AZ497">
        <v>6.0485944257359403</v>
      </c>
      <c r="BA497">
        <v>3.3619348853573801</v>
      </c>
      <c r="BB497">
        <v>121.944623580194</v>
      </c>
      <c r="BC497">
        <v>10.053651557806299</v>
      </c>
      <c r="BD497">
        <v>5.7495118332838997</v>
      </c>
      <c r="BE497">
        <v>6.60688196451291</v>
      </c>
      <c r="BF497">
        <v>0</v>
      </c>
      <c r="BG497">
        <v>5.9071797293515003</v>
      </c>
      <c r="BH497">
        <v>0</v>
      </c>
      <c r="BI497">
        <v>9.7785157050190303</v>
      </c>
      <c r="BJ497">
        <v>0</v>
      </c>
      <c r="BK497">
        <v>0</v>
      </c>
      <c r="BL497">
        <v>0</v>
      </c>
      <c r="BM497">
        <v>30.331835342308</v>
      </c>
      <c r="BN497">
        <v>35.037916702776002</v>
      </c>
      <c r="BO497">
        <v>18.0810734179097</v>
      </c>
      <c r="BP497">
        <v>0</v>
      </c>
      <c r="BQ497">
        <v>9.53140013787187</v>
      </c>
      <c r="BR497">
        <v>22.367014432964599</v>
      </c>
      <c r="BS497">
        <v>0</v>
      </c>
      <c r="BT497">
        <v>4.9839785209471996</v>
      </c>
      <c r="BU497">
        <v>0</v>
      </c>
      <c r="BV497">
        <v>0</v>
      </c>
      <c r="BW497">
        <v>11.923670568519199</v>
      </c>
      <c r="BX497">
        <v>66.990990759380594</v>
      </c>
      <c r="BY497">
        <v>0</v>
      </c>
      <c r="BZ497">
        <v>5.7495118332838997</v>
      </c>
      <c r="CA497">
        <v>10.053651557806299</v>
      </c>
      <c r="CB497">
        <v>5.6873862746835604</v>
      </c>
      <c r="CC497">
        <v>5.7495118332838997</v>
      </c>
      <c r="CD497">
        <v>0</v>
      </c>
      <c r="CE497">
        <v>17.498040214811599</v>
      </c>
      <c r="CF497">
        <v>4.7945371840718201</v>
      </c>
      <c r="CG497">
        <v>0</v>
      </c>
      <c r="CH497">
        <v>0</v>
      </c>
      <c r="CI497">
        <v>66.990990759380594</v>
      </c>
      <c r="CJ497">
        <v>0</v>
      </c>
      <c r="CK497">
        <v>10.772448428929501</v>
      </c>
      <c r="CL497">
        <v>0</v>
      </c>
      <c r="CM497">
        <v>51.22</v>
      </c>
      <c r="CN497">
        <v>0</v>
      </c>
      <c r="CO497">
        <v>4.7945371840718201</v>
      </c>
      <c r="CP497">
        <v>0</v>
      </c>
      <c r="CQ497">
        <v>12.5140616938644</v>
      </c>
      <c r="CR497">
        <v>11.4368981079674</v>
      </c>
      <c r="CS497">
        <v>10.772448428929501</v>
      </c>
      <c r="CT497">
        <v>0</v>
      </c>
      <c r="CU497">
        <v>24.5264212801493</v>
      </c>
      <c r="CV497">
        <v>42.464569479231201</v>
      </c>
      <c r="CW497">
        <v>10.3007671249535</v>
      </c>
      <c r="CX497">
        <v>4.7368629538000402</v>
      </c>
      <c r="CY497">
        <v>5.5204362717309099</v>
      </c>
      <c r="CZ497">
        <v>0</v>
      </c>
      <c r="DA497">
        <v>15.6854931973084</v>
      </c>
      <c r="DB497">
        <v>4.9774537893797399</v>
      </c>
      <c r="DC497">
        <v>0.705658769808301</v>
      </c>
      <c r="DD497">
        <v>0.47957126060300598</v>
      </c>
      <c r="DE497">
        <v>17.242230763551799</v>
      </c>
      <c r="DF497">
        <v>3.24960922615143</v>
      </c>
      <c r="DG497">
        <v>-2.7119945200302101E-2</v>
      </c>
      <c r="DH497">
        <v>0</v>
      </c>
      <c r="DI497">
        <v>5.8823529411764698E-2</v>
      </c>
      <c r="DJ497">
        <v>21</v>
      </c>
      <c r="DK497">
        <v>1</v>
      </c>
      <c r="DL497">
        <v>4</v>
      </c>
      <c r="DM497">
        <v>0</v>
      </c>
      <c r="DN497">
        <v>0</v>
      </c>
      <c r="DO497">
        <v>0</v>
      </c>
      <c r="DP497">
        <v>2</v>
      </c>
      <c r="DQ497">
        <v>1</v>
      </c>
      <c r="DR497">
        <v>3</v>
      </c>
      <c r="DS497">
        <v>3</v>
      </c>
      <c r="DT497">
        <v>1</v>
      </c>
      <c r="DU497">
        <v>4</v>
      </c>
      <c r="DV497">
        <v>4</v>
      </c>
      <c r="DW497">
        <v>0</v>
      </c>
      <c r="DX497">
        <v>0</v>
      </c>
      <c r="DY497">
        <v>0</v>
      </c>
      <c r="DZ497">
        <v>3</v>
      </c>
      <c r="EA497">
        <v>3.2523</v>
      </c>
      <c r="EB497">
        <v>82.309700000000007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1</v>
      </c>
      <c r="EO497">
        <v>0</v>
      </c>
      <c r="EP497">
        <v>0</v>
      </c>
      <c r="EQ497">
        <v>0</v>
      </c>
      <c r="ER497">
        <v>1</v>
      </c>
      <c r="ES497">
        <v>1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0</v>
      </c>
      <c r="FF497">
        <v>1</v>
      </c>
      <c r="FG497">
        <v>0</v>
      </c>
      <c r="FH497">
        <v>0</v>
      </c>
      <c r="FI497">
        <v>0</v>
      </c>
      <c r="FJ497">
        <v>0</v>
      </c>
      <c r="FK497">
        <v>2</v>
      </c>
      <c r="FL497">
        <v>0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</row>
    <row r="498" spans="1:218" x14ac:dyDescent="0.3">
      <c r="A498" t="s">
        <v>1229</v>
      </c>
      <c r="C498" t="s">
        <v>1230</v>
      </c>
      <c r="D498" t="s">
        <v>220</v>
      </c>
      <c r="E498" t="s">
        <v>221</v>
      </c>
      <c r="F498">
        <v>1613</v>
      </c>
      <c r="G498" t="s">
        <v>222</v>
      </c>
      <c r="H498">
        <v>12.408224880261701</v>
      </c>
      <c r="I498">
        <v>12.408224880261701</v>
      </c>
      <c r="J498">
        <v>4.2464895163759099E-2</v>
      </c>
      <c r="K498">
        <v>-0.4662706099683</v>
      </c>
      <c r="L498">
        <v>0.71761987493975798</v>
      </c>
      <c r="M498">
        <v>12.4615384615384</v>
      </c>
      <c r="N498">
        <v>365.41399999999999</v>
      </c>
      <c r="O498">
        <v>350.29399999999998</v>
      </c>
      <c r="P498">
        <v>365.08341234</v>
      </c>
      <c r="Q498">
        <v>130</v>
      </c>
      <c r="R498">
        <v>0</v>
      </c>
      <c r="S498">
        <v>0.26655581515701499</v>
      </c>
      <c r="T498">
        <v>-0.457381909855757</v>
      </c>
      <c r="U498">
        <v>0.457381909855757</v>
      </c>
      <c r="V498">
        <v>0.26655581515701499</v>
      </c>
      <c r="W498">
        <v>1.07692307692307</v>
      </c>
      <c r="X498">
        <v>1.8076923076922999</v>
      </c>
      <c r="Y498">
        <v>2.57692307692307</v>
      </c>
      <c r="Z498">
        <v>32.166566183047799</v>
      </c>
      <c r="AA498">
        <v>10.2320312370466</v>
      </c>
      <c r="AB498">
        <v>2.1953676182501001</v>
      </c>
      <c r="AC498">
        <v>-2.0850339274087699</v>
      </c>
      <c r="AD498">
        <v>2.2313840973063099</v>
      </c>
      <c r="AE498">
        <v>-2.2906322833560799</v>
      </c>
      <c r="AF498">
        <v>7.9886919884152601</v>
      </c>
      <c r="AG498">
        <v>0.101933941691631</v>
      </c>
      <c r="AH498">
        <v>3.1406943120222102</v>
      </c>
      <c r="AI498">
        <v>1.4753142214478601</v>
      </c>
      <c r="AJ498">
        <v>1000.78797357368</v>
      </c>
      <c r="AK498">
        <v>17.932510652501701</v>
      </c>
      <c r="AL498">
        <v>13.7151366071247</v>
      </c>
      <c r="AM498">
        <v>14.5316331880524</v>
      </c>
      <c r="AN498">
        <v>12.703509938206601</v>
      </c>
      <c r="AO498">
        <v>8.0752688519320994</v>
      </c>
      <c r="AP498">
        <v>9.0608674115855798</v>
      </c>
      <c r="AQ498">
        <v>5.6533165921800199</v>
      </c>
      <c r="AR498">
        <v>6.71538838890881</v>
      </c>
      <c r="AS498">
        <v>3.8923258006958998</v>
      </c>
      <c r="AT498">
        <v>4.8630188146401103</v>
      </c>
      <c r="AU498">
        <v>2.6026476613027998</v>
      </c>
      <c r="AV498">
        <v>3.5163586071655102</v>
      </c>
      <c r="AW498">
        <v>-3.0599999999999898</v>
      </c>
      <c r="AX498">
        <v>1614769.1363603401</v>
      </c>
      <c r="AY498">
        <v>16.4106852715685</v>
      </c>
      <c r="AZ498">
        <v>7.05011491146327</v>
      </c>
      <c r="BA498">
        <v>3.3383349502783402</v>
      </c>
      <c r="BB498">
        <v>153.39341580834099</v>
      </c>
      <c r="BC498">
        <v>10.053651557806299</v>
      </c>
      <c r="BD498">
        <v>17.0624751582648</v>
      </c>
      <c r="BE498">
        <v>5.1564364818207</v>
      </c>
      <c r="BF498">
        <v>0</v>
      </c>
      <c r="BG498">
        <v>11.466446624403501</v>
      </c>
      <c r="BH498">
        <v>0</v>
      </c>
      <c r="BI498">
        <v>14.1561740159349</v>
      </c>
      <c r="BJ498">
        <v>4.9839785209471996</v>
      </c>
      <c r="BK498">
        <v>0</v>
      </c>
      <c r="BL498">
        <v>0</v>
      </c>
      <c r="BM498">
        <v>29.960986154775899</v>
      </c>
      <c r="BN498">
        <v>36.398202410769599</v>
      </c>
      <c r="BO498">
        <v>24.181839858956</v>
      </c>
      <c r="BP498">
        <v>0</v>
      </c>
      <c r="BQ498">
        <v>9.53140013787187</v>
      </c>
      <c r="BR498">
        <v>23.356450953426101</v>
      </c>
      <c r="BS498">
        <v>0</v>
      </c>
      <c r="BT498">
        <v>9.5510781687385595</v>
      </c>
      <c r="BU498">
        <v>0</v>
      </c>
      <c r="BV498">
        <v>11.7011928877332</v>
      </c>
      <c r="BW498">
        <v>11.0696422107531</v>
      </c>
      <c r="BX498">
        <v>76.711402758588306</v>
      </c>
      <c r="BY498">
        <v>0</v>
      </c>
      <c r="BZ498">
        <v>11.499023666567799</v>
      </c>
      <c r="CA498">
        <v>15.612918452858301</v>
      </c>
      <c r="CB498">
        <v>5.6873862746835604</v>
      </c>
      <c r="CC498">
        <v>11.499023666567799</v>
      </c>
      <c r="CD498">
        <v>11.761884949391099</v>
      </c>
      <c r="CE498">
        <v>21.211111504836801</v>
      </c>
      <c r="CF498">
        <v>6.5447564059125698</v>
      </c>
      <c r="CG498">
        <v>0</v>
      </c>
      <c r="CH498">
        <v>10.3579886757688</v>
      </c>
      <c r="CI498">
        <v>70.745120853660097</v>
      </c>
      <c r="CJ498">
        <v>0</v>
      </c>
      <c r="CK498">
        <v>0</v>
      </c>
      <c r="CL498">
        <v>0</v>
      </c>
      <c r="CM498">
        <v>73.22</v>
      </c>
      <c r="CN498">
        <v>5.9071797293515003</v>
      </c>
      <c r="CO498">
        <v>9.5890743681436401</v>
      </c>
      <c r="CP498">
        <v>0</v>
      </c>
      <c r="CQ498">
        <v>11.122718386749</v>
      </c>
      <c r="CR498">
        <v>23.138090995700701</v>
      </c>
      <c r="CS498">
        <v>11.5023654400306</v>
      </c>
      <c r="CT498">
        <v>22.525828168795499</v>
      </c>
      <c r="CU498">
        <v>24.265468273846398</v>
      </c>
      <c r="CV498">
        <v>30.331835342308</v>
      </c>
      <c r="CW498">
        <v>10.3007671249535</v>
      </c>
      <c r="CX498">
        <v>4.7368629538000402</v>
      </c>
      <c r="CY498">
        <v>7.2521871618507596</v>
      </c>
      <c r="CZ498">
        <v>1.51491616606799</v>
      </c>
      <c r="DA498">
        <v>28.975614169207098</v>
      </c>
      <c r="DB498">
        <v>3.3877537263701698</v>
      </c>
      <c r="DC498">
        <v>0.31673918651458499</v>
      </c>
      <c r="DD498">
        <v>1.7289140555548801</v>
      </c>
      <c r="DE498">
        <v>16.4000873668571</v>
      </c>
      <c r="DF498">
        <v>1.34196759259259</v>
      </c>
      <c r="DG498">
        <v>0.58182057498470197</v>
      </c>
      <c r="DH498">
        <v>0</v>
      </c>
      <c r="DI498">
        <v>0.105263157894736</v>
      </c>
      <c r="DJ498">
        <v>26</v>
      </c>
      <c r="DK498">
        <v>1</v>
      </c>
      <c r="DL498">
        <v>6</v>
      </c>
      <c r="DM498">
        <v>0</v>
      </c>
      <c r="DN498">
        <v>1</v>
      </c>
      <c r="DO498">
        <v>1</v>
      </c>
      <c r="DP498">
        <v>2</v>
      </c>
      <c r="DQ498">
        <v>1</v>
      </c>
      <c r="DR498">
        <v>3</v>
      </c>
      <c r="DS498">
        <v>6</v>
      </c>
      <c r="DT498">
        <v>1</v>
      </c>
      <c r="DU498">
        <v>7</v>
      </c>
      <c r="DV498">
        <v>4</v>
      </c>
      <c r="DW498">
        <v>0</v>
      </c>
      <c r="DX498">
        <v>0</v>
      </c>
      <c r="DY498">
        <v>0</v>
      </c>
      <c r="DZ498">
        <v>4</v>
      </c>
      <c r="EA498">
        <v>3.3936000000000002</v>
      </c>
      <c r="EB498">
        <v>100.1322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2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1</v>
      </c>
      <c r="EO498">
        <v>0</v>
      </c>
      <c r="EP498">
        <v>0</v>
      </c>
      <c r="EQ498">
        <v>0</v>
      </c>
      <c r="ER498">
        <v>2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1</v>
      </c>
      <c r="FG498">
        <v>0</v>
      </c>
      <c r="FH498">
        <v>0</v>
      </c>
      <c r="FI498">
        <v>0</v>
      </c>
      <c r="FJ498">
        <v>0</v>
      </c>
      <c r="FK498">
        <v>2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</row>
    <row r="499" spans="1:218" x14ac:dyDescent="0.3">
      <c r="A499" t="s">
        <v>1231</v>
      </c>
      <c r="C499" t="s">
        <v>1232</v>
      </c>
      <c r="D499" t="s">
        <v>220</v>
      </c>
      <c r="E499" t="s">
        <v>221</v>
      </c>
      <c r="F499">
        <v>5983</v>
      </c>
      <c r="G499" t="s">
        <v>222</v>
      </c>
      <c r="H499">
        <v>12.2184500188964</v>
      </c>
      <c r="I499">
        <v>12.2184500188964</v>
      </c>
      <c r="J499">
        <v>0.21346938775510099</v>
      </c>
      <c r="K499">
        <v>-0.95471655328798199</v>
      </c>
      <c r="L499">
        <v>0.82948868675939702</v>
      </c>
      <c r="M499">
        <v>18</v>
      </c>
      <c r="N499">
        <v>240.262</v>
      </c>
      <c r="O499">
        <v>228.166</v>
      </c>
      <c r="P499">
        <v>240.089877624</v>
      </c>
      <c r="Q499">
        <v>90</v>
      </c>
      <c r="R499">
        <v>0</v>
      </c>
      <c r="S499">
        <v>0.26181136319791298</v>
      </c>
      <c r="T499">
        <v>-0.36877697869841197</v>
      </c>
      <c r="U499">
        <v>0.36877697869841197</v>
      </c>
      <c r="V499">
        <v>0.26181136319791298</v>
      </c>
      <c r="W499">
        <v>1.2222222222222201</v>
      </c>
      <c r="X499">
        <v>2</v>
      </c>
      <c r="Y499">
        <v>2.6666666666666599</v>
      </c>
      <c r="Z499">
        <v>16.296778491715902</v>
      </c>
      <c r="AA499">
        <v>10.112007058561799</v>
      </c>
      <c r="AB499">
        <v>2.3622680675175198</v>
      </c>
      <c r="AC499">
        <v>-2.1914947408177801</v>
      </c>
      <c r="AD499">
        <v>2.3391980122862401</v>
      </c>
      <c r="AE499">
        <v>-2.2782190889373601</v>
      </c>
      <c r="AF499">
        <v>6.0972729612407104</v>
      </c>
      <c r="AG499">
        <v>9.33289223848177E-2</v>
      </c>
      <c r="AH499">
        <v>2.64410063758227</v>
      </c>
      <c r="AI499">
        <v>2.0631923943847901</v>
      </c>
      <c r="AJ499">
        <v>607.445985981175</v>
      </c>
      <c r="AK499">
        <v>12.698306133819701</v>
      </c>
      <c r="AL499">
        <v>9.8686912304807404</v>
      </c>
      <c r="AM499">
        <v>9.8686912304807404</v>
      </c>
      <c r="AN499">
        <v>8.6815405503520502</v>
      </c>
      <c r="AO499">
        <v>5.7149253486255596</v>
      </c>
      <c r="AP499">
        <v>5.7149253486255596</v>
      </c>
      <c r="AQ499">
        <v>4.3298222939490403</v>
      </c>
      <c r="AR499">
        <v>4.3298222939490403</v>
      </c>
      <c r="AS499">
        <v>3.0753102257387201</v>
      </c>
      <c r="AT499">
        <v>3.0753102257387201</v>
      </c>
      <c r="AU499">
        <v>2.1286729786717502</v>
      </c>
      <c r="AV499">
        <v>2.1286729786717502</v>
      </c>
      <c r="AW499">
        <v>-2.2000000000000002</v>
      </c>
      <c r="AX499">
        <v>20370.151311933801</v>
      </c>
      <c r="AY499">
        <v>10.9229642721878</v>
      </c>
      <c r="AZ499">
        <v>3.9241924704833999</v>
      </c>
      <c r="BA499">
        <v>1.50188117759591</v>
      </c>
      <c r="BB499">
        <v>104.51273001861099</v>
      </c>
      <c r="BC499">
        <v>5.1065273948407004</v>
      </c>
      <c r="BD499">
        <v>5.8178627778350203</v>
      </c>
      <c r="BE499">
        <v>6.2279011707348699</v>
      </c>
      <c r="BF499">
        <v>0</v>
      </c>
      <c r="BG499">
        <v>5.9071797293515003</v>
      </c>
      <c r="BH499">
        <v>0</v>
      </c>
      <c r="BI499">
        <v>9.6944469149223007</v>
      </c>
      <c r="BJ499">
        <v>4.9839785209471996</v>
      </c>
      <c r="BK499">
        <v>0</v>
      </c>
      <c r="BL499">
        <v>0</v>
      </c>
      <c r="BM499">
        <v>24.265468273846398</v>
      </c>
      <c r="BN499">
        <v>24.619922828310798</v>
      </c>
      <c r="BO499">
        <v>17.323746555006998</v>
      </c>
      <c r="BP499">
        <v>0</v>
      </c>
      <c r="BQ499">
        <v>9.9010645789125196</v>
      </c>
      <c r="BR499">
        <v>11.725042507186499</v>
      </c>
      <c r="BS499">
        <v>0</v>
      </c>
      <c r="BT499">
        <v>4.9839785209471996</v>
      </c>
      <c r="BU499">
        <v>0</v>
      </c>
      <c r="BV499">
        <v>13.151638370425401</v>
      </c>
      <c r="BW499">
        <v>4.89990973085047</v>
      </c>
      <c r="BX499">
        <v>59.285400457473699</v>
      </c>
      <c r="BY499">
        <v>0</v>
      </c>
      <c r="BZ499">
        <v>0</v>
      </c>
      <c r="CA499">
        <v>4.89990973085047</v>
      </c>
      <c r="CB499">
        <v>5.8178627778350203</v>
      </c>
      <c r="CC499">
        <v>0</v>
      </c>
      <c r="CD499">
        <v>0</v>
      </c>
      <c r="CE499">
        <v>15.9976856451394</v>
      </c>
      <c r="CF499">
        <v>0</v>
      </c>
      <c r="CG499">
        <v>6.9237371996906196</v>
      </c>
      <c r="CH499">
        <v>27.712792829897602</v>
      </c>
      <c r="CI499">
        <v>42.5950459823827</v>
      </c>
      <c r="CJ499">
        <v>0</v>
      </c>
      <c r="CK499">
        <v>0</v>
      </c>
      <c r="CL499">
        <v>0</v>
      </c>
      <c r="CM499">
        <v>53.43</v>
      </c>
      <c r="CN499">
        <v>6.2279011707348699</v>
      </c>
      <c r="CO499">
        <v>9.9010645789125196</v>
      </c>
      <c r="CP499">
        <v>0</v>
      </c>
      <c r="CQ499">
        <v>5.9071797293515003</v>
      </c>
      <c r="CR499">
        <v>16.944765761229</v>
      </c>
      <c r="CS499">
        <v>5.5634514916969904</v>
      </c>
      <c r="CT499">
        <v>4.89990973085047</v>
      </c>
      <c r="CU499">
        <v>36.528678913921098</v>
      </c>
      <c r="CV499">
        <v>12.9901042681522</v>
      </c>
      <c r="CW499">
        <v>4.9839785209471996</v>
      </c>
      <c r="CX499">
        <v>0</v>
      </c>
      <c r="CY499">
        <v>0</v>
      </c>
      <c r="CZ499">
        <v>0</v>
      </c>
      <c r="DA499">
        <v>17.717321900982601</v>
      </c>
      <c r="DB499">
        <v>10.1993613000755</v>
      </c>
      <c r="DC499">
        <v>2.17560174687158</v>
      </c>
      <c r="DD499">
        <v>0.253475056689343</v>
      </c>
      <c r="DE499">
        <v>10.6723678298479</v>
      </c>
      <c r="DF499">
        <v>0.72417233560090599</v>
      </c>
      <c r="DG499">
        <v>1.92436649659863</v>
      </c>
      <c r="DH499">
        <v>0</v>
      </c>
      <c r="DI499">
        <v>0.14285714285714199</v>
      </c>
      <c r="DJ499">
        <v>18</v>
      </c>
      <c r="DK499">
        <v>1</v>
      </c>
      <c r="DL499">
        <v>4</v>
      </c>
      <c r="DM499">
        <v>0</v>
      </c>
      <c r="DN499">
        <v>1</v>
      </c>
      <c r="DO499">
        <v>1</v>
      </c>
      <c r="DP499">
        <v>1</v>
      </c>
      <c r="DQ499">
        <v>1</v>
      </c>
      <c r="DR499">
        <v>2</v>
      </c>
      <c r="DS499">
        <v>3</v>
      </c>
      <c r="DT499">
        <v>1</v>
      </c>
      <c r="DU499">
        <v>4</v>
      </c>
      <c r="DV499">
        <v>1</v>
      </c>
      <c r="DW499">
        <v>0</v>
      </c>
      <c r="DX499">
        <v>0</v>
      </c>
      <c r="DY499">
        <v>0</v>
      </c>
      <c r="DZ499">
        <v>3</v>
      </c>
      <c r="EA499">
        <v>2.0413199999999998</v>
      </c>
      <c r="EB499">
        <v>67.185299999999998</v>
      </c>
      <c r="EC499">
        <v>0</v>
      </c>
      <c r="ED499">
        <v>1</v>
      </c>
      <c r="EE499">
        <v>1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1</v>
      </c>
      <c r="EO499">
        <v>0</v>
      </c>
      <c r="EP499">
        <v>0</v>
      </c>
      <c r="EQ499">
        <v>0</v>
      </c>
      <c r="ER499">
        <v>2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1</v>
      </c>
      <c r="FE499">
        <v>0</v>
      </c>
      <c r="FF499">
        <v>1</v>
      </c>
      <c r="FG499">
        <v>1</v>
      </c>
      <c r="FH499">
        <v>0</v>
      </c>
      <c r="FI499">
        <v>0</v>
      </c>
      <c r="FJ499">
        <v>0</v>
      </c>
      <c r="FK499">
        <v>1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1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</row>
    <row r="500" spans="1:218" x14ac:dyDescent="0.3">
      <c r="A500" t="s">
        <v>1233</v>
      </c>
      <c r="C500" t="s">
        <v>1234</v>
      </c>
      <c r="D500" t="s">
        <v>220</v>
      </c>
      <c r="E500" t="s">
        <v>221</v>
      </c>
      <c r="F500">
        <v>3259</v>
      </c>
      <c r="G500" t="s">
        <v>222</v>
      </c>
      <c r="H500">
        <v>9.2859324964229</v>
      </c>
      <c r="I500">
        <v>9.2859324964229</v>
      </c>
      <c r="J500">
        <v>0.28930500377900198</v>
      </c>
      <c r="K500">
        <v>0.28930500377900198</v>
      </c>
      <c r="L500">
        <v>0.72000083272943405</v>
      </c>
      <c r="M500">
        <v>10.65</v>
      </c>
      <c r="N500">
        <v>269.38799999999998</v>
      </c>
      <c r="O500">
        <v>246.20399999999901</v>
      </c>
      <c r="P500">
        <v>269.17796435600002</v>
      </c>
      <c r="Q500">
        <v>106</v>
      </c>
      <c r="R500">
        <v>0</v>
      </c>
      <c r="S500">
        <v>0.11512028491566199</v>
      </c>
      <c r="T500">
        <v>-0.507966229523237</v>
      </c>
      <c r="U500">
        <v>0.507966229523237</v>
      </c>
      <c r="V500">
        <v>0.11512028491566199</v>
      </c>
      <c r="W500">
        <v>0.9</v>
      </c>
      <c r="X500">
        <v>1.65</v>
      </c>
      <c r="Y500">
        <v>2.2999999999999998</v>
      </c>
      <c r="Z500">
        <v>16.254642798819901</v>
      </c>
      <c r="AA500">
        <v>10.056023021802201</v>
      </c>
      <c r="AB500">
        <v>2.00037836087898</v>
      </c>
      <c r="AC500">
        <v>-2.0411321888488501</v>
      </c>
      <c r="AD500">
        <v>2.20025508026088</v>
      </c>
      <c r="AE500">
        <v>-1.89325723470511</v>
      </c>
      <c r="AF500">
        <v>5.5941024678837996</v>
      </c>
      <c r="AG500">
        <v>0.47517597320344401</v>
      </c>
      <c r="AH500">
        <v>2.4858309348332299</v>
      </c>
      <c r="AI500">
        <v>1.8771194779121401</v>
      </c>
      <c r="AJ500">
        <v>501.94636095882498</v>
      </c>
      <c r="AK500">
        <v>14.208896013370101</v>
      </c>
      <c r="AL500">
        <v>12.1785197624465</v>
      </c>
      <c r="AM500">
        <v>12.1785197624465</v>
      </c>
      <c r="AN500">
        <v>9.7920249978842708</v>
      </c>
      <c r="AO500">
        <v>7.5367985991906297</v>
      </c>
      <c r="AP500">
        <v>7.5367985991906297</v>
      </c>
      <c r="AQ500">
        <v>5.2627751779720704</v>
      </c>
      <c r="AR500">
        <v>5.2627751779720704</v>
      </c>
      <c r="AS500">
        <v>3.55681222058849</v>
      </c>
      <c r="AT500">
        <v>3.55681222058849</v>
      </c>
      <c r="AU500">
        <v>2.3080048705820499</v>
      </c>
      <c r="AV500">
        <v>2.3080048705820499</v>
      </c>
      <c r="AW500">
        <v>-1.83</v>
      </c>
      <c r="AX500">
        <v>43034.7051438329</v>
      </c>
      <c r="AY500">
        <v>14.5764340446745</v>
      </c>
      <c r="AZ500">
        <v>7.6848790057462502</v>
      </c>
      <c r="BA500">
        <v>4.3732904648303599</v>
      </c>
      <c r="BB500">
        <v>121.056973859479</v>
      </c>
      <c r="BC500">
        <v>5.1065273948407004</v>
      </c>
      <c r="BD500">
        <v>5.7495118332838997</v>
      </c>
      <c r="BE500">
        <v>0</v>
      </c>
      <c r="BF500">
        <v>0</v>
      </c>
      <c r="BG500">
        <v>0</v>
      </c>
      <c r="BH500">
        <v>0</v>
      </c>
      <c r="BI500">
        <v>4.9839785209471996</v>
      </c>
      <c r="BJ500">
        <v>0</v>
      </c>
      <c r="BK500">
        <v>0</v>
      </c>
      <c r="BL500">
        <v>0</v>
      </c>
      <c r="BM500">
        <v>38.673390759856197</v>
      </c>
      <c r="BN500">
        <v>48.736930079856997</v>
      </c>
      <c r="BO500">
        <v>11.76029506331</v>
      </c>
      <c r="BP500">
        <v>5.69392799484846</v>
      </c>
      <c r="BQ500">
        <v>5.1065273948407004</v>
      </c>
      <c r="BR500">
        <v>0</v>
      </c>
      <c r="BS500">
        <v>0</v>
      </c>
      <c r="BT500">
        <v>4.9839785209471996</v>
      </c>
      <c r="BU500">
        <v>0</v>
      </c>
      <c r="BV500">
        <v>45.4486669372466</v>
      </c>
      <c r="BW500">
        <v>0</v>
      </c>
      <c r="BX500">
        <v>48.158497474079702</v>
      </c>
      <c r="BY500">
        <v>0</v>
      </c>
      <c r="BZ500">
        <v>17.0068913198293</v>
      </c>
      <c r="CA500">
        <v>0</v>
      </c>
      <c r="CB500">
        <v>0</v>
      </c>
      <c r="CC500">
        <v>5.7495118332838997</v>
      </c>
      <c r="CD500">
        <v>0</v>
      </c>
      <c r="CE500">
        <v>10.090505915787899</v>
      </c>
      <c r="CF500">
        <v>6.4208216229259998</v>
      </c>
      <c r="CG500">
        <v>0</v>
      </c>
      <c r="CH500">
        <v>44.591296806017603</v>
      </c>
      <c r="CI500">
        <v>42.5950459823827</v>
      </c>
      <c r="CJ500">
        <v>0</v>
      </c>
      <c r="CK500">
        <v>11.2573794865454</v>
      </c>
      <c r="CL500">
        <v>0</v>
      </c>
      <c r="CM500">
        <v>33.119999999999997</v>
      </c>
      <c r="CN500">
        <v>0</v>
      </c>
      <c r="CO500">
        <v>5.1065273948407004</v>
      </c>
      <c r="CP500">
        <v>0</v>
      </c>
      <c r="CQ500">
        <v>5.7495118332838997</v>
      </c>
      <c r="CR500">
        <v>0</v>
      </c>
      <c r="CS500">
        <v>17.678201109471399</v>
      </c>
      <c r="CT500">
        <v>37.667559606327004</v>
      </c>
      <c r="CU500">
        <v>12.132734136923199</v>
      </c>
      <c r="CV500">
        <v>18.329577708536299</v>
      </c>
      <c r="CW500">
        <v>24.040449857561001</v>
      </c>
      <c r="CX500">
        <v>0</v>
      </c>
      <c r="CY500">
        <v>0</v>
      </c>
      <c r="CZ500">
        <v>0</v>
      </c>
      <c r="DA500">
        <v>4.5120382180650003</v>
      </c>
      <c r="DB500">
        <v>9.2859324964229</v>
      </c>
      <c r="DC500">
        <v>3.3065329573825202</v>
      </c>
      <c r="DD500">
        <v>0.28930500377900198</v>
      </c>
      <c r="DE500">
        <v>11.393110452982</v>
      </c>
      <c r="DF500">
        <v>9.6377145613918191</v>
      </c>
      <c r="DG500">
        <v>2.24203297664336</v>
      </c>
      <c r="DH500">
        <v>0</v>
      </c>
      <c r="DI500">
        <v>0.38888888888888801</v>
      </c>
      <c r="DJ500">
        <v>20</v>
      </c>
      <c r="DK500">
        <v>1</v>
      </c>
      <c r="DL500">
        <v>2</v>
      </c>
      <c r="DM500">
        <v>0</v>
      </c>
      <c r="DN500">
        <v>0</v>
      </c>
      <c r="DO500">
        <v>0</v>
      </c>
      <c r="DP500">
        <v>1</v>
      </c>
      <c r="DQ500">
        <v>1</v>
      </c>
      <c r="DR500">
        <v>2</v>
      </c>
      <c r="DS500">
        <v>2</v>
      </c>
      <c r="DT500">
        <v>1</v>
      </c>
      <c r="DU500">
        <v>2</v>
      </c>
      <c r="DV500">
        <v>7</v>
      </c>
      <c r="DW500">
        <v>0</v>
      </c>
      <c r="DX500">
        <v>0</v>
      </c>
      <c r="DY500">
        <v>0</v>
      </c>
      <c r="DZ500">
        <v>2</v>
      </c>
      <c r="EA500">
        <v>4.9671000000000003</v>
      </c>
      <c r="EB500">
        <v>83.800799999999995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1</v>
      </c>
      <c r="EI500">
        <v>0</v>
      </c>
      <c r="EJ500">
        <v>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1</v>
      </c>
      <c r="GQ500">
        <v>1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3</v>
      </c>
      <c r="HI500">
        <v>0</v>
      </c>
      <c r="HJ500">
        <v>0</v>
      </c>
    </row>
    <row r="501" spans="1:218" x14ac:dyDescent="0.3">
      <c r="A501" t="s">
        <v>1235</v>
      </c>
      <c r="C501" t="s">
        <v>1236</v>
      </c>
      <c r="D501" t="s">
        <v>220</v>
      </c>
      <c r="E501" t="s">
        <v>221</v>
      </c>
      <c r="F501">
        <v>5409</v>
      </c>
      <c r="G501" t="s">
        <v>222</v>
      </c>
      <c r="H501">
        <v>13.0508152914374</v>
      </c>
      <c r="I501">
        <v>13.0508152914374</v>
      </c>
      <c r="J501">
        <v>0.26319836287616699</v>
      </c>
      <c r="K501">
        <v>-0.34237729119425497</v>
      </c>
      <c r="L501">
        <v>0.74842928446747103</v>
      </c>
      <c r="M501">
        <v>11.478260869565201</v>
      </c>
      <c r="N501">
        <v>310.37200000000001</v>
      </c>
      <c r="O501">
        <v>291.22000000000003</v>
      </c>
      <c r="P501">
        <v>310.14814144799999</v>
      </c>
      <c r="Q501">
        <v>118</v>
      </c>
      <c r="R501">
        <v>0</v>
      </c>
      <c r="S501">
        <v>0.14691434850884999</v>
      </c>
      <c r="T501">
        <v>-0.38787080799475299</v>
      </c>
      <c r="U501">
        <v>0.38787080799475299</v>
      </c>
      <c r="V501">
        <v>0.14691434850884999</v>
      </c>
      <c r="W501">
        <v>1.0434782608695601</v>
      </c>
      <c r="X501">
        <v>1.7391304347826</v>
      </c>
      <c r="Y501">
        <v>2.4347826086956501</v>
      </c>
      <c r="Z501">
        <v>19.142142851810501</v>
      </c>
      <c r="AA501">
        <v>9.8069047275778392</v>
      </c>
      <c r="AB501">
        <v>2.2980081275897701</v>
      </c>
      <c r="AC501">
        <v>-2.2425203540156402</v>
      </c>
      <c r="AD501">
        <v>2.3689031580088802</v>
      </c>
      <c r="AE501">
        <v>-2.1933680722678899</v>
      </c>
      <c r="AF501">
        <v>5.6089211695808396</v>
      </c>
      <c r="AG501">
        <v>0.34201289225833398</v>
      </c>
      <c r="AH501">
        <v>3.06037482598592</v>
      </c>
      <c r="AI501">
        <v>1.99543587319709</v>
      </c>
      <c r="AJ501">
        <v>806.24675226323598</v>
      </c>
      <c r="AK501">
        <v>16.4493829893763</v>
      </c>
      <c r="AL501">
        <v>13.4295787816796</v>
      </c>
      <c r="AM501">
        <v>13.4295787816796</v>
      </c>
      <c r="AN501">
        <v>11.0192051813349</v>
      </c>
      <c r="AO501">
        <v>7.5253551087467496</v>
      </c>
      <c r="AP501">
        <v>7.5253551087467496</v>
      </c>
      <c r="AQ501">
        <v>6.0038797411030798</v>
      </c>
      <c r="AR501">
        <v>6.0038797411030798</v>
      </c>
      <c r="AS501">
        <v>4.1358865516807999</v>
      </c>
      <c r="AT501">
        <v>4.1358865516807999</v>
      </c>
      <c r="AU501">
        <v>2.70530154229106</v>
      </c>
      <c r="AV501">
        <v>2.70530154229106</v>
      </c>
      <c r="AW501">
        <v>-2.62</v>
      </c>
      <c r="AX501">
        <v>238195.093456136</v>
      </c>
      <c r="AY501">
        <v>15.282399930999199</v>
      </c>
      <c r="AZ501">
        <v>5.8758692342404197</v>
      </c>
      <c r="BA501">
        <v>2.8426561734889901</v>
      </c>
      <c r="BB501">
        <v>134.686091126538</v>
      </c>
      <c r="BC501">
        <v>9.8398835409796792</v>
      </c>
      <c r="BD501">
        <v>17.271396254768799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4.3904150476748196</v>
      </c>
      <c r="BK501">
        <v>0</v>
      </c>
      <c r="BL501">
        <v>0</v>
      </c>
      <c r="BM501">
        <v>23.355764462510201</v>
      </c>
      <c r="BN501">
        <v>49.742761233386297</v>
      </c>
      <c r="BO501">
        <v>24.364876817519299</v>
      </c>
      <c r="BP501">
        <v>5.4149904693967796</v>
      </c>
      <c r="BQ501">
        <v>8.9135099846481598</v>
      </c>
      <c r="BR501">
        <v>5.6873862746835604</v>
      </c>
      <c r="BS501">
        <v>0</v>
      </c>
      <c r="BT501">
        <v>5.15666325712544</v>
      </c>
      <c r="BU501">
        <v>0</v>
      </c>
      <c r="BV501">
        <v>19.262464868778</v>
      </c>
      <c r="BW501">
        <v>12.364460586683499</v>
      </c>
      <c r="BX501">
        <v>71.738223367771795</v>
      </c>
      <c r="BY501">
        <v>0</v>
      </c>
      <c r="BZ501">
        <v>11.2573794865454</v>
      </c>
      <c r="CA501">
        <v>5.3167886040063301</v>
      </c>
      <c r="CB501">
        <v>10.077801322358299</v>
      </c>
      <c r="CC501">
        <v>0</v>
      </c>
      <c r="CD501">
        <v>0</v>
      </c>
      <c r="CE501">
        <v>12.204335239802599</v>
      </c>
      <c r="CF501">
        <v>5.4149904693967796</v>
      </c>
      <c r="CG501">
        <v>5.8172208410458897</v>
      </c>
      <c r="CH501">
        <v>25.1711733099526</v>
      </c>
      <c r="CI501">
        <v>59.120398553127799</v>
      </c>
      <c r="CJ501">
        <v>0</v>
      </c>
      <c r="CK501">
        <v>11.2573794865454</v>
      </c>
      <c r="CL501">
        <v>0</v>
      </c>
      <c r="CM501">
        <v>38.06</v>
      </c>
      <c r="CN501">
        <v>0</v>
      </c>
      <c r="CO501">
        <v>4.3904150476748196</v>
      </c>
      <c r="CP501">
        <v>0</v>
      </c>
      <c r="CQ501">
        <v>11.232211310442599</v>
      </c>
      <c r="CR501">
        <v>5.69392799484846</v>
      </c>
      <c r="CS501">
        <v>22.574536676951901</v>
      </c>
      <c r="CT501">
        <v>12.132734136923199</v>
      </c>
      <c r="CU501">
        <v>12.132734136923199</v>
      </c>
      <c r="CV501">
        <v>31.313140256523599</v>
      </c>
      <c r="CW501">
        <v>30.3872933289746</v>
      </c>
      <c r="CX501">
        <v>4.5230949369733402</v>
      </c>
      <c r="CY501">
        <v>18.6472903953679</v>
      </c>
      <c r="CZ501">
        <v>0</v>
      </c>
      <c r="DA501">
        <v>0</v>
      </c>
      <c r="DB501">
        <v>7.3579432850198501</v>
      </c>
      <c r="DC501">
        <v>3.3758206308298702</v>
      </c>
      <c r="DD501">
        <v>0.50025071119790598</v>
      </c>
      <c r="DE501">
        <v>16.2759367242721</v>
      </c>
      <c r="DF501">
        <v>0</v>
      </c>
      <c r="DG501">
        <v>4.1907304526748899</v>
      </c>
      <c r="DH501">
        <v>1.9020278006373801</v>
      </c>
      <c r="DI501">
        <v>0.21052631578947301</v>
      </c>
      <c r="DJ501">
        <v>23</v>
      </c>
      <c r="DK501">
        <v>1</v>
      </c>
      <c r="DL501">
        <v>3</v>
      </c>
      <c r="DM501">
        <v>0</v>
      </c>
      <c r="DN501">
        <v>0</v>
      </c>
      <c r="DO501">
        <v>0</v>
      </c>
      <c r="DP501">
        <v>2</v>
      </c>
      <c r="DQ501">
        <v>1</v>
      </c>
      <c r="DR501">
        <v>3</v>
      </c>
      <c r="DS501">
        <v>3</v>
      </c>
      <c r="DT501">
        <v>1</v>
      </c>
      <c r="DU501">
        <v>4</v>
      </c>
      <c r="DV501">
        <v>4</v>
      </c>
      <c r="DW501">
        <v>0</v>
      </c>
      <c r="DX501">
        <v>0</v>
      </c>
      <c r="DY501">
        <v>0</v>
      </c>
      <c r="DZ501">
        <v>3</v>
      </c>
      <c r="EA501">
        <v>4.8483000000000001</v>
      </c>
      <c r="EB501">
        <v>90.0137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1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2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</row>
    <row r="502" spans="1:218" x14ac:dyDescent="0.3">
      <c r="A502" t="s">
        <v>1237</v>
      </c>
      <c r="B502" t="s">
        <v>1238</v>
      </c>
      <c r="C502" t="s">
        <v>1239</v>
      </c>
      <c r="D502" t="s">
        <v>220</v>
      </c>
      <c r="E502" t="s">
        <v>221</v>
      </c>
      <c r="F502">
        <v>1862</v>
      </c>
      <c r="G502" t="s">
        <v>222</v>
      </c>
      <c r="H502">
        <v>12.568396954481001</v>
      </c>
      <c r="I502">
        <v>12.568396954481001</v>
      </c>
      <c r="J502">
        <v>4.5206267461680799E-2</v>
      </c>
      <c r="K502">
        <v>-1.0124848544012199</v>
      </c>
      <c r="L502">
        <v>0.16221462387574401</v>
      </c>
      <c r="M502">
        <v>55.545454545454497</v>
      </c>
      <c r="N502">
        <v>780.94899999999996</v>
      </c>
      <c r="O502">
        <v>716.43700000000001</v>
      </c>
      <c r="P502">
        <v>780.42960672799995</v>
      </c>
      <c r="Q502">
        <v>312</v>
      </c>
      <c r="R502">
        <v>0</v>
      </c>
      <c r="S502">
        <v>0.33066101375082202</v>
      </c>
      <c r="T502">
        <v>-0.45797964740629998</v>
      </c>
      <c r="U502">
        <v>0.45797964740629998</v>
      </c>
      <c r="V502">
        <v>0.33066101375082202</v>
      </c>
      <c r="W502">
        <v>0.69090909090909003</v>
      </c>
      <c r="X502">
        <v>1.2909090909090899</v>
      </c>
      <c r="Y502">
        <v>1.8727272727272699</v>
      </c>
      <c r="Z502">
        <v>16.740962470818399</v>
      </c>
      <c r="AA502">
        <v>9.4221501113090298</v>
      </c>
      <c r="AB502">
        <v>2.7056473634492302</v>
      </c>
      <c r="AC502">
        <v>-2.6466077979952298</v>
      </c>
      <c r="AD502">
        <v>2.6967997496497098</v>
      </c>
      <c r="AE502">
        <v>-2.6664178792453401</v>
      </c>
      <c r="AF502">
        <v>5.8500987237130797</v>
      </c>
      <c r="AG502">
        <v>-0.33592439652309303</v>
      </c>
      <c r="AH502">
        <v>3.6737536584041202</v>
      </c>
      <c r="AI502">
        <v>0.83749819880412402</v>
      </c>
      <c r="AJ502">
        <v>1409.0037418555901</v>
      </c>
      <c r="AK502">
        <v>39.189141007523403</v>
      </c>
      <c r="AL502">
        <v>32.904204385552099</v>
      </c>
      <c r="AM502">
        <v>32.904204385552099</v>
      </c>
      <c r="AN502">
        <v>26.0107502574498</v>
      </c>
      <c r="AO502">
        <v>20.940873252225199</v>
      </c>
      <c r="AP502">
        <v>20.940873252225199</v>
      </c>
      <c r="AQ502">
        <v>18.815636027838799</v>
      </c>
      <c r="AR502">
        <v>18.815636027838799</v>
      </c>
      <c r="AS502">
        <v>15.9516285188582</v>
      </c>
      <c r="AT502">
        <v>15.9516285188582</v>
      </c>
      <c r="AU502">
        <v>12.7623291573644</v>
      </c>
      <c r="AV502">
        <v>12.7623291573644</v>
      </c>
      <c r="AW502">
        <v>-1.27</v>
      </c>
      <c r="AX502">
        <v>1464396350590.47</v>
      </c>
      <c r="AY502">
        <v>40.506602762877598</v>
      </c>
      <c r="AZ502">
        <v>15.080660135484401</v>
      </c>
      <c r="BA502">
        <v>6.9503740516856602</v>
      </c>
      <c r="BB502">
        <v>323.322424563043</v>
      </c>
      <c r="BC502">
        <v>63.797205045644503</v>
      </c>
      <c r="BD502">
        <v>24.9187811277578</v>
      </c>
      <c r="BE502">
        <v>18.870080188005598</v>
      </c>
      <c r="BF502">
        <v>0</v>
      </c>
      <c r="BG502">
        <v>0</v>
      </c>
      <c r="BH502">
        <v>5.9693052879518396</v>
      </c>
      <c r="BI502">
        <v>0</v>
      </c>
      <c r="BJ502">
        <v>4.7945371840718201</v>
      </c>
      <c r="BK502">
        <v>0</v>
      </c>
      <c r="BL502">
        <v>0</v>
      </c>
      <c r="BM502">
        <v>13.8474743993812</v>
      </c>
      <c r="BN502">
        <v>106.79750376659101</v>
      </c>
      <c r="BO502">
        <v>30.753475445008601</v>
      </c>
      <c r="BP502">
        <v>54.4327819129701</v>
      </c>
      <c r="BQ502">
        <v>68.591742229716303</v>
      </c>
      <c r="BR502">
        <v>5.9693052879518396</v>
      </c>
      <c r="BS502">
        <v>0</v>
      </c>
      <c r="BT502">
        <v>0</v>
      </c>
      <c r="BU502">
        <v>34.501605123439099</v>
      </c>
      <c r="BV502">
        <v>196.862485114859</v>
      </c>
      <c r="BW502">
        <v>6.60688196451291</v>
      </c>
      <c r="BX502">
        <v>11.6491246369031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134.83011288572899</v>
      </c>
      <c r="CF502">
        <v>37.9525778606721</v>
      </c>
      <c r="CG502">
        <v>34.501605123439099</v>
      </c>
      <c r="CH502">
        <v>105.24772385063901</v>
      </c>
      <c r="CI502">
        <v>11.6491246369031</v>
      </c>
      <c r="CJ502">
        <v>0</v>
      </c>
      <c r="CK502">
        <v>0</v>
      </c>
      <c r="CL502">
        <v>0</v>
      </c>
      <c r="CM502">
        <v>203.06</v>
      </c>
      <c r="CN502">
        <v>90.925785345869102</v>
      </c>
      <c r="CO502">
        <v>35.433701553116002</v>
      </c>
      <c r="CP502">
        <v>0</v>
      </c>
      <c r="CQ502">
        <v>61.111327116871998</v>
      </c>
      <c r="CR502">
        <v>18.7595492920134</v>
      </c>
      <c r="CS502">
        <v>44.098034267625302</v>
      </c>
      <c r="CT502">
        <v>0</v>
      </c>
      <c r="CU502">
        <v>19.9234945062151</v>
      </c>
      <c r="CV502">
        <v>13.8474743993812</v>
      </c>
      <c r="CW502">
        <v>6.9237371996906196</v>
      </c>
      <c r="CX502">
        <v>33.158040676600301</v>
      </c>
      <c r="CY502">
        <v>42.076093051176798</v>
      </c>
      <c r="CZ502">
        <v>0</v>
      </c>
      <c r="DA502">
        <v>11.944160087093501</v>
      </c>
      <c r="DB502">
        <v>66.866961105690393</v>
      </c>
      <c r="DC502">
        <v>-0.891760690303114</v>
      </c>
      <c r="DD502">
        <v>0.20418191395697799</v>
      </c>
      <c r="DE502">
        <v>0</v>
      </c>
      <c r="DF502">
        <v>-1.51188089564008</v>
      </c>
      <c r="DG502">
        <v>9.89557876135874</v>
      </c>
      <c r="DH502">
        <v>0</v>
      </c>
      <c r="DI502">
        <v>0.92682926829268297</v>
      </c>
      <c r="DJ502">
        <v>55</v>
      </c>
      <c r="DK502">
        <v>6</v>
      </c>
      <c r="DL502">
        <v>14</v>
      </c>
      <c r="DM502">
        <v>4</v>
      </c>
      <c r="DN502">
        <v>4</v>
      </c>
      <c r="DO502">
        <v>8</v>
      </c>
      <c r="DP502">
        <v>0</v>
      </c>
      <c r="DQ502">
        <v>0</v>
      </c>
      <c r="DR502">
        <v>0</v>
      </c>
      <c r="DS502">
        <v>14</v>
      </c>
      <c r="DT502">
        <v>6</v>
      </c>
      <c r="DU502">
        <v>14</v>
      </c>
      <c r="DV502">
        <v>7</v>
      </c>
      <c r="DW502">
        <v>4</v>
      </c>
      <c r="DX502">
        <v>3</v>
      </c>
      <c r="DY502">
        <v>7</v>
      </c>
      <c r="DZ502">
        <v>8</v>
      </c>
      <c r="EA502">
        <v>2.2181000000000002</v>
      </c>
      <c r="EB502">
        <v>192.61079999999899</v>
      </c>
      <c r="EC502">
        <v>0</v>
      </c>
      <c r="ED502">
        <v>6</v>
      </c>
      <c r="EE502">
        <v>5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1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5</v>
      </c>
      <c r="FN502">
        <v>0</v>
      </c>
      <c r="FO502">
        <v>0</v>
      </c>
      <c r="FP502">
        <v>0</v>
      </c>
      <c r="FQ502">
        <v>1</v>
      </c>
      <c r="FR502">
        <v>7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</row>
    <row r="503" spans="1:218" x14ac:dyDescent="0.3">
      <c r="A503" t="s">
        <v>1240</v>
      </c>
      <c r="C503" t="s">
        <v>1241</v>
      </c>
      <c r="D503" t="s">
        <v>220</v>
      </c>
      <c r="E503" t="s">
        <v>221</v>
      </c>
      <c r="F503">
        <v>3818</v>
      </c>
      <c r="G503" t="s">
        <v>222</v>
      </c>
      <c r="H503">
        <v>12.107132464096701</v>
      </c>
      <c r="I503">
        <v>12.107132464096701</v>
      </c>
      <c r="J503">
        <v>2.43055555555555E-2</v>
      </c>
      <c r="K503">
        <v>-2.43055555555555E-2</v>
      </c>
      <c r="L503">
        <v>0.91086226152177596</v>
      </c>
      <c r="M503">
        <v>14.2777777777777</v>
      </c>
      <c r="N503">
        <v>278.40199999999999</v>
      </c>
      <c r="O503">
        <v>264.29000000000002</v>
      </c>
      <c r="P503">
        <v>278.05475506800002</v>
      </c>
      <c r="Q503">
        <v>94</v>
      </c>
      <c r="R503">
        <v>0</v>
      </c>
      <c r="S503">
        <v>0.26702711716442101</v>
      </c>
      <c r="T503">
        <v>-0.29712706773633002</v>
      </c>
      <c r="U503">
        <v>0.29712706773633002</v>
      </c>
      <c r="V503">
        <v>0.26702711716442101</v>
      </c>
      <c r="W503">
        <v>1.38888888888888</v>
      </c>
      <c r="X503">
        <v>2.2222222222222201</v>
      </c>
      <c r="Y503">
        <v>2.9444444444444402</v>
      </c>
      <c r="Z503">
        <v>32.134712043839301</v>
      </c>
      <c r="AA503">
        <v>9.9916788916496007</v>
      </c>
      <c r="AB503">
        <v>2.17306900484683</v>
      </c>
      <c r="AC503">
        <v>-2.0797086619320502</v>
      </c>
      <c r="AD503">
        <v>2.2981031914143801</v>
      </c>
      <c r="AE503">
        <v>-2.0931534613026499</v>
      </c>
      <c r="AF503">
        <v>7.1498346474919696</v>
      </c>
      <c r="AG503">
        <v>0.102571543323817</v>
      </c>
      <c r="AH503">
        <v>2.9476096804803</v>
      </c>
      <c r="AI503">
        <v>1.7759186781152601</v>
      </c>
      <c r="AJ503">
        <v>562.08060357160605</v>
      </c>
      <c r="AK503">
        <v>12.535169427003201</v>
      </c>
      <c r="AL503">
        <v>10.155086130016899</v>
      </c>
      <c r="AM503">
        <v>11.7880792918724</v>
      </c>
      <c r="AN503">
        <v>8.7203466906122706</v>
      </c>
      <c r="AO503">
        <v>6.0725446217941803</v>
      </c>
      <c r="AP503">
        <v>7.7686940139768002</v>
      </c>
      <c r="AQ503">
        <v>4.5143356803763197</v>
      </c>
      <c r="AR503">
        <v>6.5091883629204599</v>
      </c>
      <c r="AS503">
        <v>3.0598567849641798</v>
      </c>
      <c r="AT503">
        <v>5.1713012035678503</v>
      </c>
      <c r="AU503">
        <v>2.1726629655746099</v>
      </c>
      <c r="AV503">
        <v>4.0047267077880901</v>
      </c>
      <c r="AW503">
        <v>-1.19999999999999</v>
      </c>
      <c r="AX503">
        <v>24444.527080223099</v>
      </c>
      <c r="AY503">
        <v>11.866093254866399</v>
      </c>
      <c r="AZ503">
        <v>4.8184896413455096</v>
      </c>
      <c r="BA503">
        <v>2.3273483947681299</v>
      </c>
      <c r="BB503">
        <v>113.884077663832</v>
      </c>
      <c r="BC503">
        <v>0</v>
      </c>
      <c r="BD503">
        <v>0</v>
      </c>
      <c r="BE503">
        <v>5.1315584798393301</v>
      </c>
      <c r="BF503">
        <v>0</v>
      </c>
      <c r="BG503">
        <v>5.9071797293515003</v>
      </c>
      <c r="BH503">
        <v>0</v>
      </c>
      <c r="BI503">
        <v>10.1113257880781</v>
      </c>
      <c r="BJ503">
        <v>4.9839785209471996</v>
      </c>
      <c r="BK503">
        <v>0</v>
      </c>
      <c r="BL503">
        <v>22.6735717558694</v>
      </c>
      <c r="BM503">
        <v>0</v>
      </c>
      <c r="BN503">
        <v>44.236842251553199</v>
      </c>
      <c r="BO503">
        <v>10.257209964167201</v>
      </c>
      <c r="BP503">
        <v>10.571075188549701</v>
      </c>
      <c r="BQ503">
        <v>4.7945371840718201</v>
      </c>
      <c r="BR503">
        <v>33.7123099650603</v>
      </c>
      <c r="BS503">
        <v>0</v>
      </c>
      <c r="BT503">
        <v>4.9839785209471996</v>
      </c>
      <c r="BU503">
        <v>0</v>
      </c>
      <c r="BV503">
        <v>32.607023691394602</v>
      </c>
      <c r="BW503">
        <v>5.3167886040063301</v>
      </c>
      <c r="BX503">
        <v>32.458103712875499</v>
      </c>
      <c r="BY503">
        <v>0</v>
      </c>
      <c r="BZ503">
        <v>0</v>
      </c>
      <c r="CA503">
        <v>5.3167886040063301</v>
      </c>
      <c r="CB503">
        <v>5.1315584798393301</v>
      </c>
      <c r="CC503">
        <v>0</v>
      </c>
      <c r="CD503">
        <v>22.6735717558694</v>
      </c>
      <c r="CE503">
        <v>10.8911582502987</v>
      </c>
      <c r="CF503">
        <v>12.841643245852</v>
      </c>
      <c r="CG503">
        <v>6.9237371996906196</v>
      </c>
      <c r="CH503">
        <v>38.647854303871803</v>
      </c>
      <c r="CI503">
        <v>11.4464298389275</v>
      </c>
      <c r="CJ503">
        <v>0</v>
      </c>
      <c r="CK503">
        <v>0</v>
      </c>
      <c r="CL503">
        <v>0</v>
      </c>
      <c r="CM503">
        <v>41.99</v>
      </c>
      <c r="CN503">
        <v>0</v>
      </c>
      <c r="CO503">
        <v>4.7945371840718201</v>
      </c>
      <c r="CP503">
        <v>0</v>
      </c>
      <c r="CQ503">
        <v>5.9071797293515003</v>
      </c>
      <c r="CR503">
        <v>5.1315584798393301</v>
      </c>
      <c r="CS503">
        <v>23.4127184344017</v>
      </c>
      <c r="CT503">
        <v>34.619027809184999</v>
      </c>
      <c r="CU503">
        <v>11.3367858779347</v>
      </c>
      <c r="CV503">
        <v>12.303799970156501</v>
      </c>
      <c r="CW503">
        <v>16.367134193415101</v>
      </c>
      <c r="CX503">
        <v>0</v>
      </c>
      <c r="CY503">
        <v>0</v>
      </c>
      <c r="CZ503">
        <v>3.1032623404299899</v>
      </c>
      <c r="DA503">
        <v>18.561459225665502</v>
      </c>
      <c r="DB503">
        <v>5.4907503464348704</v>
      </c>
      <c r="DC503">
        <v>2.31249385865457</v>
      </c>
      <c r="DD503">
        <v>-2.43055555555555E-2</v>
      </c>
      <c r="DE503">
        <v>2.05055272108843</v>
      </c>
      <c r="DF503">
        <v>4.7458612615539</v>
      </c>
      <c r="DG503">
        <v>1.9265924683948601</v>
      </c>
      <c r="DH503">
        <v>0</v>
      </c>
      <c r="DI503">
        <v>0.38461538461538403</v>
      </c>
      <c r="DJ503">
        <v>18</v>
      </c>
      <c r="DK503">
        <v>1</v>
      </c>
      <c r="DL503">
        <v>3</v>
      </c>
      <c r="DM503">
        <v>1</v>
      </c>
      <c r="DN503">
        <v>0</v>
      </c>
      <c r="DO503">
        <v>1</v>
      </c>
      <c r="DP503">
        <v>0</v>
      </c>
      <c r="DQ503">
        <v>2</v>
      </c>
      <c r="DR503">
        <v>2</v>
      </c>
      <c r="DS503">
        <v>4</v>
      </c>
      <c r="DT503">
        <v>1</v>
      </c>
      <c r="DU503">
        <v>5</v>
      </c>
      <c r="DV503">
        <v>2</v>
      </c>
      <c r="DW503">
        <v>0</v>
      </c>
      <c r="DX503">
        <v>0</v>
      </c>
      <c r="DY503">
        <v>0</v>
      </c>
      <c r="DZ503">
        <v>3</v>
      </c>
      <c r="EA503">
        <v>3.64412</v>
      </c>
      <c r="EB503">
        <v>75.765199999999993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0</v>
      </c>
      <c r="EP503">
        <v>0</v>
      </c>
      <c r="EQ503">
        <v>0</v>
      </c>
      <c r="ER503">
        <v>1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1</v>
      </c>
      <c r="FE503">
        <v>0</v>
      </c>
      <c r="FF503">
        <v>1</v>
      </c>
      <c r="FG503">
        <v>3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1</v>
      </c>
      <c r="HH503">
        <v>0</v>
      </c>
      <c r="HI503">
        <v>0</v>
      </c>
      <c r="HJ503">
        <v>0</v>
      </c>
    </row>
    <row r="504" spans="1:218" x14ac:dyDescent="0.3">
      <c r="A504" t="s">
        <v>1242</v>
      </c>
      <c r="C504" t="s">
        <v>1243</v>
      </c>
      <c r="D504" t="s">
        <v>220</v>
      </c>
      <c r="E504" t="s">
        <v>221</v>
      </c>
      <c r="F504">
        <v>6300</v>
      </c>
      <c r="G504" t="s">
        <v>222</v>
      </c>
      <c r="H504">
        <v>10.3592074777441</v>
      </c>
      <c r="I504">
        <v>10.3592074777441</v>
      </c>
      <c r="J504">
        <v>0.32579743008314399</v>
      </c>
      <c r="K504">
        <v>-1.2645572194927299</v>
      </c>
      <c r="L504">
        <v>0.62805292916906497</v>
      </c>
      <c r="M504">
        <v>37.615384615384599</v>
      </c>
      <c r="N504">
        <v>368.51400000000001</v>
      </c>
      <c r="O504">
        <v>332.226</v>
      </c>
      <c r="P504">
        <v>368.25627425200003</v>
      </c>
      <c r="Q504">
        <v>150</v>
      </c>
      <c r="R504">
        <v>0</v>
      </c>
      <c r="S504">
        <v>0.18665356508622</v>
      </c>
      <c r="T504">
        <v>-0.38760603190699999</v>
      </c>
      <c r="U504">
        <v>0.38760603190699999</v>
      </c>
      <c r="V504">
        <v>0.18665356508622</v>
      </c>
      <c r="W504">
        <v>1.2692307692307601</v>
      </c>
      <c r="X504">
        <v>1.9615384615384599</v>
      </c>
      <c r="Y504">
        <v>2.5384615384615299</v>
      </c>
      <c r="Z504">
        <v>16.7112693149924</v>
      </c>
      <c r="AA504">
        <v>9.7583480713072603</v>
      </c>
      <c r="AB504">
        <v>2.46342288905615</v>
      </c>
      <c r="AC504">
        <v>-2.4590477838965401</v>
      </c>
      <c r="AD504">
        <v>2.3955365448652302</v>
      </c>
      <c r="AE504">
        <v>-2.5925499197834698</v>
      </c>
      <c r="AF504">
        <v>5.0668500324368502</v>
      </c>
      <c r="AG504">
        <v>-0.32547382198384101</v>
      </c>
      <c r="AH504">
        <v>2.5768263260181099</v>
      </c>
      <c r="AI504">
        <v>2.1583771120568001</v>
      </c>
      <c r="AJ504">
        <v>524.49447837657499</v>
      </c>
      <c r="AK504">
        <v>19.4827631841959</v>
      </c>
      <c r="AL504">
        <v>16.8124734268773</v>
      </c>
      <c r="AM504">
        <v>16.8124734268773</v>
      </c>
      <c r="AN504">
        <v>12.1365534571529</v>
      </c>
      <c r="AO504">
        <v>9.80263654500936</v>
      </c>
      <c r="AP504">
        <v>9.80263654500936</v>
      </c>
      <c r="AQ504">
        <v>8.4538129807973394</v>
      </c>
      <c r="AR504">
        <v>8.4538129807973394</v>
      </c>
      <c r="AS504">
        <v>5.8886520285173001</v>
      </c>
      <c r="AT504">
        <v>5.8886520285173001</v>
      </c>
      <c r="AU504">
        <v>3.90267864035722</v>
      </c>
      <c r="AV504">
        <v>3.90267864035722</v>
      </c>
      <c r="AW504">
        <v>-0.71999999999999897</v>
      </c>
      <c r="AX504">
        <v>386864.08997775102</v>
      </c>
      <c r="AY504">
        <v>21.578622260216001</v>
      </c>
      <c r="AZ504">
        <v>8.9798850247147701</v>
      </c>
      <c r="BA504">
        <v>5.1696175285801402</v>
      </c>
      <c r="BB504">
        <v>157.257016659936</v>
      </c>
      <c r="BC504">
        <v>24.793308092122199</v>
      </c>
      <c r="BD504">
        <v>18.311899163244899</v>
      </c>
      <c r="BE504">
        <v>6.2900267293352101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23.298249273806299</v>
      </c>
      <c r="BN504">
        <v>72.640700159244503</v>
      </c>
      <c r="BO504">
        <v>0</v>
      </c>
      <c r="BP504">
        <v>11.7050171987319</v>
      </c>
      <c r="BQ504">
        <v>24.793308092122199</v>
      </c>
      <c r="BR504">
        <v>0</v>
      </c>
      <c r="BS504">
        <v>0</v>
      </c>
      <c r="BT504">
        <v>0</v>
      </c>
      <c r="BU504">
        <v>5.9179060461613897</v>
      </c>
      <c r="BV504">
        <v>103.029737204395</v>
      </c>
      <c r="BW504">
        <v>0</v>
      </c>
      <c r="BX504">
        <v>23.298249273806299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51.626525275834197</v>
      </c>
      <c r="CF504">
        <v>9.4737259076000893</v>
      </c>
      <c r="CG504">
        <v>5.9179060461613897</v>
      </c>
      <c r="CH504">
        <v>66.722794113083097</v>
      </c>
      <c r="CI504">
        <v>23.298249273806299</v>
      </c>
      <c r="CJ504">
        <v>0</v>
      </c>
      <c r="CK504">
        <v>0</v>
      </c>
      <c r="CL504">
        <v>0</v>
      </c>
      <c r="CM504">
        <v>79.150000000000006</v>
      </c>
      <c r="CN504">
        <v>36.3069430913121</v>
      </c>
      <c r="CO504">
        <v>15.319582184522099</v>
      </c>
      <c r="CP504">
        <v>0</v>
      </c>
      <c r="CQ504">
        <v>0</v>
      </c>
      <c r="CR504">
        <v>5.9179060461613897</v>
      </c>
      <c r="CS504">
        <v>32.104108114630002</v>
      </c>
      <c r="CT504">
        <v>11.146209060138499</v>
      </c>
      <c r="CU504">
        <v>6.9237371996906196</v>
      </c>
      <c r="CV504">
        <v>0</v>
      </c>
      <c r="CW504">
        <v>39.8469890124302</v>
      </c>
      <c r="CX504">
        <v>9.4737259076000893</v>
      </c>
      <c r="CY504">
        <v>12.0382756991685</v>
      </c>
      <c r="CZ504">
        <v>0</v>
      </c>
      <c r="DA504">
        <v>0</v>
      </c>
      <c r="DB504">
        <v>30.365019918269802</v>
      </c>
      <c r="DC504">
        <v>2.2066201467450499</v>
      </c>
      <c r="DD504">
        <v>0.32579743008314399</v>
      </c>
      <c r="DE504">
        <v>0</v>
      </c>
      <c r="DF504">
        <v>4.0561573093679799</v>
      </c>
      <c r="DG504">
        <v>10.091462829698701</v>
      </c>
      <c r="DH504">
        <v>0</v>
      </c>
      <c r="DI504">
        <v>0.80952380952380898</v>
      </c>
      <c r="DJ504">
        <v>26</v>
      </c>
      <c r="DK504">
        <v>3</v>
      </c>
      <c r="DL504">
        <v>5</v>
      </c>
      <c r="DM504">
        <v>1</v>
      </c>
      <c r="DN504">
        <v>1</v>
      </c>
      <c r="DO504">
        <v>2</v>
      </c>
      <c r="DP504">
        <v>0</v>
      </c>
      <c r="DQ504">
        <v>0</v>
      </c>
      <c r="DR504">
        <v>0</v>
      </c>
      <c r="DS504">
        <v>5</v>
      </c>
      <c r="DT504">
        <v>3</v>
      </c>
      <c r="DU504">
        <v>5</v>
      </c>
      <c r="DV504">
        <v>6</v>
      </c>
      <c r="DW504">
        <v>0</v>
      </c>
      <c r="DX504">
        <v>1</v>
      </c>
      <c r="DY504">
        <v>1</v>
      </c>
      <c r="DZ504">
        <v>2</v>
      </c>
      <c r="EA504">
        <v>3.0819999999999999</v>
      </c>
      <c r="EB504">
        <v>101.6084</v>
      </c>
      <c r="EC504">
        <v>0</v>
      </c>
      <c r="ED504">
        <v>3</v>
      </c>
      <c r="EE504">
        <v>3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4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2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</row>
    <row r="505" spans="1:218" x14ac:dyDescent="0.3">
      <c r="A505" t="s">
        <v>1244</v>
      </c>
      <c r="C505" t="s">
        <v>1245</v>
      </c>
      <c r="D505" t="s">
        <v>220</v>
      </c>
      <c r="E505" t="s">
        <v>221</v>
      </c>
      <c r="F505">
        <v>28690</v>
      </c>
      <c r="G505" t="s">
        <v>222</v>
      </c>
      <c r="H505">
        <v>13.309942873384401</v>
      </c>
      <c r="I505">
        <v>13.309942873384401</v>
      </c>
      <c r="J505">
        <v>5.8892639872753803E-2</v>
      </c>
      <c r="K505">
        <v>-0.41592893686862198</v>
      </c>
      <c r="L505">
        <v>0.39421661159194399</v>
      </c>
      <c r="M505">
        <v>14.28125</v>
      </c>
      <c r="N505">
        <v>431.452</v>
      </c>
      <c r="O505">
        <v>410.28399999999999</v>
      </c>
      <c r="P505">
        <v>431.15935415199999</v>
      </c>
      <c r="Q505">
        <v>162</v>
      </c>
      <c r="R505">
        <v>0</v>
      </c>
      <c r="S505">
        <v>0.27012975215203799</v>
      </c>
      <c r="T505">
        <v>-0.49277421090617402</v>
      </c>
      <c r="U505">
        <v>0.49277421090617402</v>
      </c>
      <c r="V505">
        <v>0.27012975215203799</v>
      </c>
      <c r="W505">
        <v>1.03125</v>
      </c>
      <c r="X505">
        <v>1.71875</v>
      </c>
      <c r="Y505">
        <v>2.40625</v>
      </c>
      <c r="Z505">
        <v>16.628276320712899</v>
      </c>
      <c r="AA505">
        <v>10.144136824545599</v>
      </c>
      <c r="AB505">
        <v>2.2602049162687599</v>
      </c>
      <c r="AC505">
        <v>-2.35701331188015</v>
      </c>
      <c r="AD505">
        <v>2.3246637274200102</v>
      </c>
      <c r="AE505">
        <v>-2.4867463762094699</v>
      </c>
      <c r="AF505">
        <v>6.0957673571776398</v>
      </c>
      <c r="AG505">
        <v>-0.384430919823251</v>
      </c>
      <c r="AH505">
        <v>3.1681210939034599</v>
      </c>
      <c r="AI505">
        <v>1.3838398102379701</v>
      </c>
      <c r="AJ505">
        <v>1354.5875644542</v>
      </c>
      <c r="AK505">
        <v>22.4050484360768</v>
      </c>
      <c r="AL505">
        <v>17.432605991844099</v>
      </c>
      <c r="AM505">
        <v>17.432605991844099</v>
      </c>
      <c r="AN505">
        <v>15.435560745775501</v>
      </c>
      <c r="AO505">
        <v>10.2963193018943</v>
      </c>
      <c r="AP505">
        <v>10.2963193018943</v>
      </c>
      <c r="AQ505">
        <v>7.8561926076433597</v>
      </c>
      <c r="AR505">
        <v>7.8561926076433597</v>
      </c>
      <c r="AS505">
        <v>6.0710446655687997</v>
      </c>
      <c r="AT505">
        <v>6.0710446655687997</v>
      </c>
      <c r="AU505">
        <v>4.3650499154409301</v>
      </c>
      <c r="AV505">
        <v>4.3650499154409301</v>
      </c>
      <c r="AW505">
        <v>-4.1399999999999899</v>
      </c>
      <c r="AX505">
        <v>28308758.707058799</v>
      </c>
      <c r="AY505">
        <v>19.8016593863059</v>
      </c>
      <c r="AZ505">
        <v>7.5241271166802797</v>
      </c>
      <c r="BA505">
        <v>3.1829401548604599</v>
      </c>
      <c r="BB505">
        <v>182.802826725584</v>
      </c>
      <c r="BC505">
        <v>19.473446504333001</v>
      </c>
      <c r="BD505">
        <v>5.69392799484846</v>
      </c>
      <c r="BE505">
        <v>0</v>
      </c>
      <c r="BF505">
        <v>5.8799883364353702</v>
      </c>
      <c r="BG505">
        <v>11.594566004035</v>
      </c>
      <c r="BH505">
        <v>0</v>
      </c>
      <c r="BI505">
        <v>14.908855452837299</v>
      </c>
      <c r="BJ505">
        <v>4.9839785209471996</v>
      </c>
      <c r="BK505">
        <v>0</v>
      </c>
      <c r="BL505">
        <v>0</v>
      </c>
      <c r="BM505">
        <v>18.1991012053848</v>
      </c>
      <c r="BN505">
        <v>24.265468273846398</v>
      </c>
      <c r="BO505">
        <v>56.433042232399004</v>
      </c>
      <c r="BP505">
        <v>21.342936698514901</v>
      </c>
      <c r="BQ505">
        <v>14.824375627730101</v>
      </c>
      <c r="BR505">
        <v>39.087802142880697</v>
      </c>
      <c r="BS505">
        <v>0</v>
      </c>
      <c r="BT505">
        <v>14.450987899589</v>
      </c>
      <c r="BU505">
        <v>7.0476719826771896</v>
      </c>
      <c r="BV505">
        <v>0</v>
      </c>
      <c r="BW505">
        <v>31.0789353545007</v>
      </c>
      <c r="BX505">
        <v>70.4055498797685</v>
      </c>
      <c r="BY505">
        <v>0</v>
      </c>
      <c r="BZ505">
        <v>5.8799883364353702</v>
      </c>
      <c r="CA505">
        <v>4.89990973085047</v>
      </c>
      <c r="CB505">
        <v>11.374772549367099</v>
      </c>
      <c r="CC505">
        <v>5.8799883364353702</v>
      </c>
      <c r="CD505">
        <v>0</v>
      </c>
      <c r="CE505">
        <v>56.567031696249202</v>
      </c>
      <c r="CF505">
        <v>7.0476719826771896</v>
      </c>
      <c r="CG505">
        <v>10.1143182687655</v>
      </c>
      <c r="CH505">
        <v>10.488465178920199</v>
      </c>
      <c r="CI505">
        <v>54.597303616154399</v>
      </c>
      <c r="CJ505">
        <v>0</v>
      </c>
      <c r="CK505">
        <v>21.805849864162099</v>
      </c>
      <c r="CL505">
        <v>0</v>
      </c>
      <c r="CM505">
        <v>104.74</v>
      </c>
      <c r="CN505">
        <v>4.9233110488176699</v>
      </c>
      <c r="CO505">
        <v>20.015382847678001</v>
      </c>
      <c r="CP505">
        <v>0</v>
      </c>
      <c r="CQ505">
        <v>17.474554340470402</v>
      </c>
      <c r="CR505">
        <v>42.775878550579797</v>
      </c>
      <c r="CS505">
        <v>16.5903112067646</v>
      </c>
      <c r="CT505">
        <v>12.132734136923199</v>
      </c>
      <c r="CU505">
        <v>23.099010936235299</v>
      </c>
      <c r="CV505">
        <v>35.880239904314898</v>
      </c>
      <c r="CW505">
        <v>9.8838882517976803</v>
      </c>
      <c r="CX505">
        <v>0</v>
      </c>
      <c r="CY505">
        <v>1.8235137788590501</v>
      </c>
      <c r="CZ505">
        <v>0</v>
      </c>
      <c r="DA505">
        <v>31.909972531996399</v>
      </c>
      <c r="DB505">
        <v>22.702744643408099</v>
      </c>
      <c r="DC505">
        <v>2.9083246513663101</v>
      </c>
      <c r="DD505">
        <v>-0.18808242616503701</v>
      </c>
      <c r="DE505">
        <v>15.6990004355244</v>
      </c>
      <c r="DF505">
        <v>0</v>
      </c>
      <c r="DG505">
        <v>2.3165789591267498</v>
      </c>
      <c r="DH505">
        <v>1.8279474258839301</v>
      </c>
      <c r="DI505">
        <v>0.217391304347826</v>
      </c>
      <c r="DJ505">
        <v>32</v>
      </c>
      <c r="DK505">
        <v>1</v>
      </c>
      <c r="DL505">
        <v>9</v>
      </c>
      <c r="DM505">
        <v>0</v>
      </c>
      <c r="DN505">
        <v>1</v>
      </c>
      <c r="DO505">
        <v>1</v>
      </c>
      <c r="DP505">
        <v>2</v>
      </c>
      <c r="DQ505">
        <v>2</v>
      </c>
      <c r="DR505">
        <v>4</v>
      </c>
      <c r="DS505">
        <v>7</v>
      </c>
      <c r="DT505">
        <v>1</v>
      </c>
      <c r="DU505">
        <v>9</v>
      </c>
      <c r="DV505">
        <v>3</v>
      </c>
      <c r="DW505">
        <v>0</v>
      </c>
      <c r="DX505">
        <v>1</v>
      </c>
      <c r="DY505">
        <v>1</v>
      </c>
      <c r="DZ505">
        <v>5</v>
      </c>
      <c r="EA505">
        <v>3.3027000000000002</v>
      </c>
      <c r="EB505">
        <v>121.0977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2</v>
      </c>
      <c r="EI505">
        <v>0</v>
      </c>
      <c r="EJ505">
        <v>1</v>
      </c>
      <c r="EK505">
        <v>0</v>
      </c>
      <c r="EL505">
        <v>0</v>
      </c>
      <c r="EM505">
        <v>1</v>
      </c>
      <c r="EN505">
        <v>1</v>
      </c>
      <c r="EO505">
        <v>0</v>
      </c>
      <c r="EP505">
        <v>0</v>
      </c>
      <c r="EQ505">
        <v>0</v>
      </c>
      <c r="ER505">
        <v>5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1</v>
      </c>
      <c r="FE505">
        <v>0</v>
      </c>
      <c r="FF505">
        <v>1</v>
      </c>
      <c r="FG505">
        <v>1</v>
      </c>
      <c r="FH505">
        <v>0</v>
      </c>
      <c r="FI505">
        <v>0</v>
      </c>
      <c r="FJ505">
        <v>0</v>
      </c>
      <c r="FK505">
        <v>2</v>
      </c>
      <c r="FL505">
        <v>0</v>
      </c>
      <c r="FM505">
        <v>3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1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1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</row>
    <row r="506" spans="1:218" x14ac:dyDescent="0.3">
      <c r="A506" t="s">
        <v>1246</v>
      </c>
      <c r="C506" t="s">
        <v>1247</v>
      </c>
      <c r="D506" t="s">
        <v>220</v>
      </c>
      <c r="E506" t="s">
        <v>221</v>
      </c>
      <c r="F506">
        <v>1000</v>
      </c>
      <c r="G506" t="s">
        <v>222</v>
      </c>
      <c r="H506">
        <v>13.734109563010501</v>
      </c>
      <c r="I506">
        <v>13.734109563010501</v>
      </c>
      <c r="J506">
        <v>1.5131993278568699E-2</v>
      </c>
      <c r="K506">
        <v>-4.7601331183616002</v>
      </c>
      <c r="L506">
        <v>0.10797936124859001</v>
      </c>
      <c r="M506">
        <v>16.863636363636299</v>
      </c>
      <c r="N506">
        <v>640.63099999999997</v>
      </c>
      <c r="O506">
        <v>599.303</v>
      </c>
      <c r="P506">
        <v>640.26217814200004</v>
      </c>
      <c r="Q506">
        <v>244</v>
      </c>
      <c r="R506">
        <v>0</v>
      </c>
      <c r="S506">
        <v>0.52429633659135</v>
      </c>
      <c r="T506">
        <v>-0.404262659122259</v>
      </c>
      <c r="U506">
        <v>0.52429633659135</v>
      </c>
      <c r="V506">
        <v>0.404262659122259</v>
      </c>
      <c r="W506">
        <v>1</v>
      </c>
      <c r="X506">
        <v>1.63636363636363</v>
      </c>
      <c r="Y506">
        <v>2.1590909090908998</v>
      </c>
      <c r="Z506">
        <v>31.2044643668542</v>
      </c>
      <c r="AA506">
        <v>9.9981524044022603</v>
      </c>
      <c r="AB506">
        <v>2.3909787591255198</v>
      </c>
      <c r="AC506">
        <v>-2.3079781717848</v>
      </c>
      <c r="AD506">
        <v>2.3697091782682</v>
      </c>
      <c r="AE506">
        <v>-2.5782394993334101</v>
      </c>
      <c r="AF506">
        <v>7.4629133508087699</v>
      </c>
      <c r="AG506">
        <v>-0.14231959337751099</v>
      </c>
      <c r="AH506">
        <v>3.3908556262805498</v>
      </c>
      <c r="AI506">
        <v>2.2019790089196798</v>
      </c>
      <c r="AJ506">
        <v>1268.09676237194</v>
      </c>
      <c r="AK506">
        <v>33.189505486452902</v>
      </c>
      <c r="AL506">
        <v>24.855441135102399</v>
      </c>
      <c r="AM506">
        <v>25.749868326102298</v>
      </c>
      <c r="AN506">
        <v>20.4611238704925</v>
      </c>
      <c r="AO506">
        <v>14.064543030091899</v>
      </c>
      <c r="AP506">
        <v>15.594839773432099</v>
      </c>
      <c r="AQ506">
        <v>11.031961068457599</v>
      </c>
      <c r="AR506">
        <v>12.195689155734801</v>
      </c>
      <c r="AS506">
        <v>6.7810544758222999</v>
      </c>
      <c r="AT506">
        <v>7.22970790193573</v>
      </c>
      <c r="AU506">
        <v>4.8225528047425001</v>
      </c>
      <c r="AV506">
        <v>5.2188970335313396</v>
      </c>
      <c r="AW506">
        <v>-4.01</v>
      </c>
      <c r="AX506">
        <v>1423031957.7957799</v>
      </c>
      <c r="AY506">
        <v>36.182788856385102</v>
      </c>
      <c r="AZ506">
        <v>16.170931221128299</v>
      </c>
      <c r="BA506">
        <v>11.936629099115599</v>
      </c>
      <c r="BB506">
        <v>254.39931399198599</v>
      </c>
      <c r="BC506">
        <v>36.841357658905601</v>
      </c>
      <c r="BD506">
        <v>29.9168751498757</v>
      </c>
      <c r="BE506">
        <v>0</v>
      </c>
      <c r="BF506">
        <v>35.443078376109</v>
      </c>
      <c r="BG506">
        <v>0</v>
      </c>
      <c r="BH506">
        <v>7.82269712313217</v>
      </c>
      <c r="BI506">
        <v>38.554046309935799</v>
      </c>
      <c r="BJ506">
        <v>4.5650482849313203</v>
      </c>
      <c r="BK506">
        <v>0</v>
      </c>
      <c r="BL506">
        <v>0</v>
      </c>
      <c r="BM506">
        <v>25.980208536304399</v>
      </c>
      <c r="BN506">
        <v>49.297378166485601</v>
      </c>
      <c r="BO506">
        <v>26.310136851455201</v>
      </c>
      <c r="BP506">
        <v>0</v>
      </c>
      <c r="BQ506">
        <v>47.642841756579003</v>
      </c>
      <c r="BR506">
        <v>43.265775499241201</v>
      </c>
      <c r="BS506">
        <v>0</v>
      </c>
      <c r="BT506">
        <v>20.850275542869401</v>
      </c>
      <c r="BU506">
        <v>17.385241000485699</v>
      </c>
      <c r="BV506">
        <v>83.463504653219701</v>
      </c>
      <c r="BW506">
        <v>6.5447564059125698</v>
      </c>
      <c r="BX506">
        <v>29.8289197655434</v>
      </c>
      <c r="BY506">
        <v>0</v>
      </c>
      <c r="BZ506">
        <v>5.7495118332838997</v>
      </c>
      <c r="CA506">
        <v>31.941447928055101</v>
      </c>
      <c r="CB506">
        <v>0</v>
      </c>
      <c r="CC506">
        <v>5.7495118332838997</v>
      </c>
      <c r="CD506">
        <v>7.82269712313217</v>
      </c>
      <c r="CE506">
        <v>80.841931034968795</v>
      </c>
      <c r="CF506">
        <v>39.753093012288197</v>
      </c>
      <c r="CG506">
        <v>5.9179060461613897</v>
      </c>
      <c r="CH506">
        <v>58.438771205398901</v>
      </c>
      <c r="CI506">
        <v>24.265468273846398</v>
      </c>
      <c r="CJ506">
        <v>0</v>
      </c>
      <c r="CK506">
        <v>0</v>
      </c>
      <c r="CL506">
        <v>0</v>
      </c>
      <c r="CM506">
        <v>260.55</v>
      </c>
      <c r="CN506">
        <v>67.433138815833004</v>
      </c>
      <c r="CO506">
        <v>33.332271389362198</v>
      </c>
      <c r="CP506">
        <v>0</v>
      </c>
      <c r="CQ506">
        <v>43.895460777061899</v>
      </c>
      <c r="CR506">
        <v>18.405094737549</v>
      </c>
      <c r="CS506">
        <v>0</v>
      </c>
      <c r="CT506">
        <v>36.089115204387497</v>
      </c>
      <c r="CU506">
        <v>0</v>
      </c>
      <c r="CV506">
        <v>13.8474743993812</v>
      </c>
      <c r="CW506">
        <v>20.474112973730801</v>
      </c>
      <c r="CX506">
        <v>21.254158159829299</v>
      </c>
      <c r="CY506">
        <v>15.5919355141463</v>
      </c>
      <c r="CZ506">
        <v>0</v>
      </c>
      <c r="DA506">
        <v>94.447961951522004</v>
      </c>
      <c r="DB506">
        <v>7.7697926331242897</v>
      </c>
      <c r="DC506">
        <v>11.038319055159</v>
      </c>
      <c r="DD506">
        <v>-3.96400533262945</v>
      </c>
      <c r="DE506">
        <v>1.2959167248285</v>
      </c>
      <c r="DF506">
        <v>0.73396104832514197</v>
      </c>
      <c r="DG506">
        <v>5.1518070794412099</v>
      </c>
      <c r="DH506">
        <v>-4.7601331183616002</v>
      </c>
      <c r="DI506">
        <v>0.55555555555555503</v>
      </c>
      <c r="DJ506">
        <v>44</v>
      </c>
      <c r="DK506">
        <v>9</v>
      </c>
      <c r="DL506">
        <v>16</v>
      </c>
      <c r="DM506">
        <v>0</v>
      </c>
      <c r="DN506">
        <v>1</v>
      </c>
      <c r="DO506">
        <v>1</v>
      </c>
      <c r="DP506">
        <v>1</v>
      </c>
      <c r="DQ506">
        <v>0</v>
      </c>
      <c r="DR506">
        <v>1</v>
      </c>
      <c r="DS506">
        <v>8</v>
      </c>
      <c r="DT506">
        <v>7</v>
      </c>
      <c r="DU506">
        <v>17</v>
      </c>
      <c r="DV506">
        <v>16</v>
      </c>
      <c r="DW506">
        <v>0</v>
      </c>
      <c r="DX506">
        <v>1</v>
      </c>
      <c r="DY506">
        <v>1</v>
      </c>
      <c r="DZ506">
        <v>2</v>
      </c>
      <c r="EA506">
        <v>-1.0371999999999899</v>
      </c>
      <c r="EB506">
        <v>156.09699999999901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6</v>
      </c>
      <c r="EN506">
        <v>6</v>
      </c>
      <c r="EO506">
        <v>0</v>
      </c>
      <c r="EP506">
        <v>0</v>
      </c>
      <c r="EQ506">
        <v>0</v>
      </c>
      <c r="ER506">
        <v>1</v>
      </c>
      <c r="ES506">
        <v>3</v>
      </c>
      <c r="ET506">
        <v>2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6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1</v>
      </c>
      <c r="GS506">
        <v>1</v>
      </c>
      <c r="GT506">
        <v>0</v>
      </c>
      <c r="GU506">
        <v>0</v>
      </c>
      <c r="GV506">
        <v>2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1</v>
      </c>
    </row>
    <row r="507" spans="1:218" x14ac:dyDescent="0.3">
      <c r="A507" t="s">
        <v>1248</v>
      </c>
      <c r="C507" t="s">
        <v>1249</v>
      </c>
      <c r="D507" t="s">
        <v>220</v>
      </c>
      <c r="E507" t="s">
        <v>221</v>
      </c>
      <c r="F507">
        <v>1738</v>
      </c>
      <c r="G507" t="s">
        <v>222</v>
      </c>
      <c r="H507">
        <v>10.9248472345417</v>
      </c>
      <c r="I507">
        <v>10.9248472345417</v>
      </c>
      <c r="J507">
        <v>1.1979740587694901E-2</v>
      </c>
      <c r="K507">
        <v>-0.50560830008063296</v>
      </c>
      <c r="L507">
        <v>0.33034527805945102</v>
      </c>
      <c r="M507">
        <v>10.375</v>
      </c>
      <c r="N507">
        <v>346.36799999999999</v>
      </c>
      <c r="O507">
        <v>332.25599999999997</v>
      </c>
      <c r="P507">
        <v>346.073575927999</v>
      </c>
      <c r="Q507">
        <v>124</v>
      </c>
      <c r="R507">
        <v>0</v>
      </c>
      <c r="S507">
        <v>0.292227605579574</v>
      </c>
      <c r="T507">
        <v>-0.50423958356617304</v>
      </c>
      <c r="U507">
        <v>0.50423958356617304</v>
      </c>
      <c r="V507">
        <v>0.292227605579574</v>
      </c>
      <c r="W507">
        <v>1.375</v>
      </c>
      <c r="X507">
        <v>2.125</v>
      </c>
      <c r="Y507">
        <v>2.7916666666666599</v>
      </c>
      <c r="Z507">
        <v>32.092047084044701</v>
      </c>
      <c r="AA507">
        <v>10.1916618248808</v>
      </c>
      <c r="AB507">
        <v>2.12277791599921</v>
      </c>
      <c r="AC507">
        <v>-2.0698207096272001</v>
      </c>
      <c r="AD507">
        <v>2.25206811730604</v>
      </c>
      <c r="AE507">
        <v>-2.2381719608142898</v>
      </c>
      <c r="AF507">
        <v>7.8007862807822397</v>
      </c>
      <c r="AG507">
        <v>-0.38346788741673499</v>
      </c>
      <c r="AH507">
        <v>2.5504087967727198</v>
      </c>
      <c r="AI507">
        <v>1.98433887000492</v>
      </c>
      <c r="AJ507">
        <v>794.79356120183297</v>
      </c>
      <c r="AK507">
        <v>17.526733258565901</v>
      </c>
      <c r="AL507">
        <v>12.5934361018723</v>
      </c>
      <c r="AM507">
        <v>13.409932682799999</v>
      </c>
      <c r="AN507">
        <v>11.507239053047501</v>
      </c>
      <c r="AO507">
        <v>6.7147235110919601</v>
      </c>
      <c r="AP507">
        <v>7.1229718015558197</v>
      </c>
      <c r="AQ507">
        <v>4.5296715043927804</v>
      </c>
      <c r="AR507">
        <v>4.93791979485664</v>
      </c>
      <c r="AS507">
        <v>2.9315710774644499</v>
      </c>
      <c r="AT507">
        <v>3.1249202429979399</v>
      </c>
      <c r="AU507">
        <v>1.84156572981815</v>
      </c>
      <c r="AV507">
        <v>2.0042269588944799</v>
      </c>
      <c r="AW507">
        <v>-3.2</v>
      </c>
      <c r="AX507">
        <v>216805.15099605499</v>
      </c>
      <c r="AY507">
        <v>17.158555677131499</v>
      </c>
      <c r="AZ507">
        <v>7.8804017837034301</v>
      </c>
      <c r="BA507">
        <v>4.3984758979205996</v>
      </c>
      <c r="BB507">
        <v>142.468041493469</v>
      </c>
      <c r="BC507">
        <v>15.160178952647</v>
      </c>
      <c r="BD507">
        <v>5.6873862746835604</v>
      </c>
      <c r="BE507">
        <v>16.611460551292499</v>
      </c>
      <c r="BF507">
        <v>0</v>
      </c>
      <c r="BG507">
        <v>5.6873862746835604</v>
      </c>
      <c r="BH507">
        <v>0</v>
      </c>
      <c r="BI507">
        <v>15.540109665875899</v>
      </c>
      <c r="BJ507">
        <v>0</v>
      </c>
      <c r="BK507">
        <v>5.1014075257397202</v>
      </c>
      <c r="BL507">
        <v>0</v>
      </c>
      <c r="BM507">
        <v>12.132734136923199</v>
      </c>
      <c r="BN507">
        <v>42.046793208590103</v>
      </c>
      <c r="BO507">
        <v>6.0663670684616102</v>
      </c>
      <c r="BP507">
        <v>18.2477091696305</v>
      </c>
      <c r="BQ507">
        <v>14.7667013974584</v>
      </c>
      <c r="BR507">
        <v>34.919683456673802</v>
      </c>
      <c r="BS507">
        <v>0</v>
      </c>
      <c r="BT507">
        <v>5.4257913971103804</v>
      </c>
      <c r="BU507">
        <v>5.1014075257397202</v>
      </c>
      <c r="BV507">
        <v>0</v>
      </c>
      <c r="BW507">
        <v>12.4265861452838</v>
      </c>
      <c r="BX507">
        <v>58.142339239693797</v>
      </c>
      <c r="BY507">
        <v>0</v>
      </c>
      <c r="BZ507">
        <v>11.499023666567799</v>
      </c>
      <c r="CA507">
        <v>15.479442954916699</v>
      </c>
      <c r="CB507">
        <v>11.374772549367099</v>
      </c>
      <c r="CC507">
        <v>11.499023666567799</v>
      </c>
      <c r="CD507">
        <v>12.217873443046599</v>
      </c>
      <c r="CE507">
        <v>28.466673449195898</v>
      </c>
      <c r="CF507">
        <v>0</v>
      </c>
      <c r="CG507">
        <v>10.1143182687655</v>
      </c>
      <c r="CH507">
        <v>5.5634514916969904</v>
      </c>
      <c r="CI507">
        <v>47.565977004970897</v>
      </c>
      <c r="CJ507">
        <v>0</v>
      </c>
      <c r="CK507">
        <v>0</v>
      </c>
      <c r="CL507">
        <v>0</v>
      </c>
      <c r="CM507">
        <v>109.02</v>
      </c>
      <c r="CN507">
        <v>4.9233110488176699</v>
      </c>
      <c r="CO507">
        <v>15.2208456636062</v>
      </c>
      <c r="CP507">
        <v>0</v>
      </c>
      <c r="CQ507">
        <v>22.2367212673757</v>
      </c>
      <c r="CR507">
        <v>11.312963324980901</v>
      </c>
      <c r="CS507">
        <v>0</v>
      </c>
      <c r="CT507">
        <v>31.523499326197602</v>
      </c>
      <c r="CU507">
        <v>24.265468273846398</v>
      </c>
      <c r="CV507">
        <v>0</v>
      </c>
      <c r="CW507">
        <v>15.843987526856401</v>
      </c>
      <c r="CX507">
        <v>16.954736396846702</v>
      </c>
      <c r="CY507">
        <v>4.9436155212704298</v>
      </c>
      <c r="CZ507">
        <v>5.0349739766072696</v>
      </c>
      <c r="DA507">
        <v>10.419238934460999</v>
      </c>
      <c r="DB507">
        <v>27.300301487859599</v>
      </c>
      <c r="DC507">
        <v>3.3372769559407902</v>
      </c>
      <c r="DD507">
        <v>0.34328304708240698</v>
      </c>
      <c r="DE507">
        <v>10.8953255644496</v>
      </c>
      <c r="DF507">
        <v>1.4370496346686801</v>
      </c>
      <c r="DG507">
        <v>0</v>
      </c>
      <c r="DH507">
        <v>1.45560154432677</v>
      </c>
      <c r="DI507">
        <v>6.6666666666666596E-2</v>
      </c>
      <c r="DJ507">
        <v>24</v>
      </c>
      <c r="DK507">
        <v>3</v>
      </c>
      <c r="DL507">
        <v>8</v>
      </c>
      <c r="DM507">
        <v>0</v>
      </c>
      <c r="DN507">
        <v>0</v>
      </c>
      <c r="DO507">
        <v>0</v>
      </c>
      <c r="DP507">
        <v>2</v>
      </c>
      <c r="DQ507">
        <v>0</v>
      </c>
      <c r="DR507">
        <v>2</v>
      </c>
      <c r="DS507">
        <v>6</v>
      </c>
      <c r="DT507">
        <v>3</v>
      </c>
      <c r="DU507">
        <v>9</v>
      </c>
      <c r="DV507">
        <v>5</v>
      </c>
      <c r="DW507">
        <v>0</v>
      </c>
      <c r="DX507">
        <v>0</v>
      </c>
      <c r="DY507">
        <v>0</v>
      </c>
      <c r="DZ507">
        <v>2</v>
      </c>
      <c r="EA507">
        <v>2.6295000000000002</v>
      </c>
      <c r="EB507">
        <v>94.705600000000004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2</v>
      </c>
      <c r="ES507">
        <v>2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2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1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1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2</v>
      </c>
      <c r="GP507">
        <v>1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</row>
    <row r="508" spans="1:218" x14ac:dyDescent="0.3">
      <c r="A508" t="s">
        <v>1250</v>
      </c>
      <c r="C508" t="s">
        <v>1251</v>
      </c>
      <c r="D508" t="s">
        <v>220</v>
      </c>
      <c r="E508" t="s">
        <v>221</v>
      </c>
      <c r="F508">
        <v>4350</v>
      </c>
      <c r="G508" t="s">
        <v>222</v>
      </c>
      <c r="H508">
        <v>11.2498207272569</v>
      </c>
      <c r="I508">
        <v>11.2498207272569</v>
      </c>
      <c r="J508">
        <v>0.23550221039849401</v>
      </c>
      <c r="K508">
        <v>-0.34637107608067103</v>
      </c>
      <c r="L508">
        <v>0.38110847693880801</v>
      </c>
      <c r="M508">
        <v>13</v>
      </c>
      <c r="N508">
        <v>266.36599999999999</v>
      </c>
      <c r="O508">
        <v>248.22199999999901</v>
      </c>
      <c r="P508">
        <v>266.10889881600002</v>
      </c>
      <c r="Q508">
        <v>98</v>
      </c>
      <c r="R508">
        <v>0</v>
      </c>
      <c r="S508">
        <v>0.33734403107316302</v>
      </c>
      <c r="T508">
        <v>-0.46541750879979399</v>
      </c>
      <c r="U508">
        <v>0.46541750879979399</v>
      </c>
      <c r="V508">
        <v>0.33734403107316302</v>
      </c>
      <c r="W508">
        <v>1.44444444444444</v>
      </c>
      <c r="X508">
        <v>2.05555555555555</v>
      </c>
      <c r="Y508">
        <v>2.55555555555555</v>
      </c>
      <c r="Z508">
        <v>32.116953818177201</v>
      </c>
      <c r="AA508">
        <v>10.183358887792</v>
      </c>
      <c r="AB508">
        <v>2.0435804312288299</v>
      </c>
      <c r="AC508">
        <v>-2.0791329961485601</v>
      </c>
      <c r="AD508">
        <v>2.1130556115723702</v>
      </c>
      <c r="AE508">
        <v>-2.0889934970896502</v>
      </c>
      <c r="AF508">
        <v>7.9681727574815504</v>
      </c>
      <c r="AG508">
        <v>6.0053995498423503E-2</v>
      </c>
      <c r="AH508">
        <v>2.3794473616115899</v>
      </c>
      <c r="AI508">
        <v>2.6914436072897598</v>
      </c>
      <c r="AJ508">
        <v>429.12231396128999</v>
      </c>
      <c r="AK508">
        <v>13.5436055954405</v>
      </c>
      <c r="AL508">
        <v>10.8047818990623</v>
      </c>
      <c r="AM508">
        <v>11.699209090062199</v>
      </c>
      <c r="AN508">
        <v>8.5620806079139307</v>
      </c>
      <c r="AO508">
        <v>5.7859816120607999</v>
      </c>
      <c r="AP508">
        <v>6.2331952075607502</v>
      </c>
      <c r="AQ508">
        <v>3.9039077921203198</v>
      </c>
      <c r="AR508">
        <v>4.3275145898703</v>
      </c>
      <c r="AS508">
        <v>2.4956325754227402</v>
      </c>
      <c r="AT508">
        <v>2.7229060281356499</v>
      </c>
      <c r="AU508">
        <v>1.2689096183971</v>
      </c>
      <c r="AV508">
        <v>1.5951287752013801</v>
      </c>
      <c r="AW508">
        <v>-1.48999999999999</v>
      </c>
      <c r="AX508">
        <v>9346.4692364103303</v>
      </c>
      <c r="AY508">
        <v>14.570569351907899</v>
      </c>
      <c r="AZ508">
        <v>7.05774238183142</v>
      </c>
      <c r="BA508">
        <v>4.4085065255340803</v>
      </c>
      <c r="BB508">
        <v>112.86131658269299</v>
      </c>
      <c r="BC508">
        <v>10.053651557806299</v>
      </c>
      <c r="BD508">
        <v>0</v>
      </c>
      <c r="BE508">
        <v>5.1676517695780397</v>
      </c>
      <c r="BF508">
        <v>0</v>
      </c>
      <c r="BG508">
        <v>0</v>
      </c>
      <c r="BH508">
        <v>5.9693052879518396</v>
      </c>
      <c r="BI508">
        <v>4.9924047326356602</v>
      </c>
      <c r="BJ508">
        <v>4.7945371840718201</v>
      </c>
      <c r="BK508">
        <v>0</v>
      </c>
      <c r="BL508">
        <v>12.628789148012901</v>
      </c>
      <c r="BM508">
        <v>6.9237371996906196</v>
      </c>
      <c r="BN508">
        <v>37.610027096463</v>
      </c>
      <c r="BO508">
        <v>11.7292271038315</v>
      </c>
      <c r="BP508">
        <v>12.6732490329745</v>
      </c>
      <c r="BQ508">
        <v>9.53140013787187</v>
      </c>
      <c r="BR508">
        <v>29.453132480226401</v>
      </c>
      <c r="BS508">
        <v>0</v>
      </c>
      <c r="BT508">
        <v>0</v>
      </c>
      <c r="BU508">
        <v>4.9924047326356602</v>
      </c>
      <c r="BV508">
        <v>26.310136851455201</v>
      </c>
      <c r="BW508">
        <v>12.4265861452838</v>
      </c>
      <c r="BX508">
        <v>29.8289197655434</v>
      </c>
      <c r="BY508">
        <v>0</v>
      </c>
      <c r="BZ508">
        <v>0</v>
      </c>
      <c r="CA508">
        <v>5.3167886040063301</v>
      </c>
      <c r="CB508">
        <v>5.6873862746835604</v>
      </c>
      <c r="CC508">
        <v>0</v>
      </c>
      <c r="CD508">
        <v>12.628789148012901</v>
      </c>
      <c r="CE508">
        <v>24.2885954279553</v>
      </c>
      <c r="CF508">
        <v>4.7368629538000402</v>
      </c>
      <c r="CG508">
        <v>0</v>
      </c>
      <c r="CH508">
        <v>30.626284698075999</v>
      </c>
      <c r="CI508">
        <v>29.2578730064821</v>
      </c>
      <c r="CJ508">
        <v>0</v>
      </c>
      <c r="CK508">
        <v>0</v>
      </c>
      <c r="CL508">
        <v>0</v>
      </c>
      <c r="CM508">
        <v>50.69</v>
      </c>
      <c r="CN508">
        <v>0</v>
      </c>
      <c r="CO508">
        <v>4.7945371840718201</v>
      </c>
      <c r="CP508">
        <v>0</v>
      </c>
      <c r="CQ508">
        <v>12.0111461170998</v>
      </c>
      <c r="CR508">
        <v>10.731103261275001</v>
      </c>
      <c r="CS508">
        <v>12.1082078976095</v>
      </c>
      <c r="CT508">
        <v>7.1097975412775298</v>
      </c>
      <c r="CU508">
        <v>24.265468273846398</v>
      </c>
      <c r="CV508">
        <v>6.9237371996906196</v>
      </c>
      <c r="CW508">
        <v>34.598582638145601</v>
      </c>
      <c r="CX508">
        <v>0</v>
      </c>
      <c r="CY508">
        <v>4.6262392186281298</v>
      </c>
      <c r="CZ508">
        <v>4.2669397903194204</v>
      </c>
      <c r="DA508">
        <v>15.592340253586</v>
      </c>
      <c r="DB508">
        <v>3.61830036953052</v>
      </c>
      <c r="DC508">
        <v>1.3493846581842599</v>
      </c>
      <c r="DD508">
        <v>-0.34637107608067103</v>
      </c>
      <c r="DE508">
        <v>7.1939931715977803</v>
      </c>
      <c r="DF508">
        <v>0.96529612286195998</v>
      </c>
      <c r="DG508">
        <v>4.0958642539252201</v>
      </c>
      <c r="DH508">
        <v>1.3602354596695301</v>
      </c>
      <c r="DI508">
        <v>0.38461538461538403</v>
      </c>
      <c r="DJ508">
        <v>18</v>
      </c>
      <c r="DK508">
        <v>1</v>
      </c>
      <c r="DL508">
        <v>4</v>
      </c>
      <c r="DM508">
        <v>0</v>
      </c>
      <c r="DN508">
        <v>0</v>
      </c>
      <c r="DO508">
        <v>0</v>
      </c>
      <c r="DP508">
        <v>1</v>
      </c>
      <c r="DQ508">
        <v>0</v>
      </c>
      <c r="DR508">
        <v>1</v>
      </c>
      <c r="DS508">
        <v>3</v>
      </c>
      <c r="DT508">
        <v>2</v>
      </c>
      <c r="DU508">
        <v>5</v>
      </c>
      <c r="DV508">
        <v>4</v>
      </c>
      <c r="DW508">
        <v>0</v>
      </c>
      <c r="DX508">
        <v>0</v>
      </c>
      <c r="DY508">
        <v>0</v>
      </c>
      <c r="DZ508">
        <v>1</v>
      </c>
      <c r="EA508">
        <v>2.9693999999999998</v>
      </c>
      <c r="EB508">
        <v>77.578199999999995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1</v>
      </c>
      <c r="EO508">
        <v>0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1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</v>
      </c>
      <c r="FF508">
        <v>1</v>
      </c>
      <c r="FG508">
        <v>0</v>
      </c>
      <c r="FH508">
        <v>0</v>
      </c>
      <c r="FI508">
        <v>0</v>
      </c>
      <c r="FJ508">
        <v>0</v>
      </c>
      <c r="FK508">
        <v>1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1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</row>
    <row r="509" spans="1:218" x14ac:dyDescent="0.3">
      <c r="A509" t="s">
        <v>1252</v>
      </c>
      <c r="C509" t="s">
        <v>1253</v>
      </c>
      <c r="D509" t="s">
        <v>220</v>
      </c>
      <c r="E509" t="s">
        <v>221</v>
      </c>
      <c r="F509">
        <v>2936</v>
      </c>
      <c r="G509" t="s">
        <v>222</v>
      </c>
      <c r="H509">
        <v>2.2268750000000002</v>
      </c>
      <c r="I509">
        <v>2.2268750000000002</v>
      </c>
      <c r="J509">
        <v>0</v>
      </c>
      <c r="K509">
        <v>0</v>
      </c>
      <c r="L509">
        <v>0.54457871593655205</v>
      </c>
      <c r="M509">
        <v>10.35</v>
      </c>
      <c r="N509">
        <v>380.27300000000002</v>
      </c>
      <c r="O509">
        <v>359.104999999999</v>
      </c>
      <c r="P509">
        <v>380.07494667200001</v>
      </c>
      <c r="Q509">
        <v>106</v>
      </c>
      <c r="R509">
        <v>0</v>
      </c>
      <c r="S509">
        <v>0.20466240612050199</v>
      </c>
      <c r="T509">
        <v>-1</v>
      </c>
      <c r="U509">
        <v>1</v>
      </c>
      <c r="V509">
        <v>0.20466240612050199</v>
      </c>
      <c r="W509">
        <v>1</v>
      </c>
      <c r="X509">
        <v>1.7</v>
      </c>
      <c r="Y509">
        <v>2.2999999999999998</v>
      </c>
      <c r="Z509">
        <v>126.904000168417</v>
      </c>
      <c r="AA509">
        <v>10.1455146101144</v>
      </c>
      <c r="AB509">
        <v>2.0181038848910799</v>
      </c>
      <c r="AC509">
        <v>-2.1120859544477302</v>
      </c>
      <c r="AD509">
        <v>2.1342865118612302</v>
      </c>
      <c r="AE509">
        <v>-2.9960040305873901</v>
      </c>
      <c r="AF509">
        <v>5.6764422838646196</v>
      </c>
      <c r="AG509">
        <v>-0.69476562906515105</v>
      </c>
      <c r="AH509">
        <v>2.4546793274166698</v>
      </c>
      <c r="AI509" s="1">
        <v>1.9999987370841501E-6</v>
      </c>
      <c r="AJ509">
        <v>559.45761665059194</v>
      </c>
      <c r="AK509">
        <v>13.664925939000099</v>
      </c>
      <c r="AL509">
        <v>12.2530011370919</v>
      </c>
      <c r="AM509">
        <v>14.410499428268199</v>
      </c>
      <c r="AN509">
        <v>9.2027086004072292</v>
      </c>
      <c r="AO509">
        <v>6.6439001656141103</v>
      </c>
      <c r="AP509">
        <v>6.6439001656141103</v>
      </c>
      <c r="AQ509">
        <v>4.7308116281878601</v>
      </c>
      <c r="AR509">
        <v>4.7308116281878601</v>
      </c>
      <c r="AS509">
        <v>3.1724713854695601</v>
      </c>
      <c r="AT509">
        <v>3.1724713854695601</v>
      </c>
      <c r="AU509">
        <v>1.9939874343611901</v>
      </c>
      <c r="AV509">
        <v>1.9939874343611901</v>
      </c>
      <c r="AW509">
        <v>-1.36</v>
      </c>
      <c r="AX509">
        <v>24271.869189496101</v>
      </c>
      <c r="AY509">
        <v>16.6936480686695</v>
      </c>
      <c r="AZ509">
        <v>8.0449586776859494</v>
      </c>
      <c r="BA509">
        <v>4.3356008971361097</v>
      </c>
      <c r="BB509">
        <v>138.321792534135</v>
      </c>
      <c r="BC509">
        <v>28.876549856112501</v>
      </c>
      <c r="BD509">
        <v>6.5447564059125698</v>
      </c>
      <c r="BE509">
        <v>6.1968435716130701</v>
      </c>
      <c r="BF509">
        <v>5.69392799484846</v>
      </c>
      <c r="BG509">
        <v>0</v>
      </c>
      <c r="BH509">
        <v>0</v>
      </c>
      <c r="BI509">
        <v>0</v>
      </c>
      <c r="BJ509">
        <v>0</v>
      </c>
      <c r="BK509">
        <v>4.5670996477913501</v>
      </c>
      <c r="BL509">
        <v>0</v>
      </c>
      <c r="BM509">
        <v>12.132734136923199</v>
      </c>
      <c r="BN509">
        <v>36.762310003606302</v>
      </c>
      <c r="BO509">
        <v>37.991484483794999</v>
      </c>
      <c r="BP509">
        <v>0</v>
      </c>
      <c r="BQ509">
        <v>28.543739773053399</v>
      </c>
      <c r="BR509">
        <v>17.8394264883513</v>
      </c>
      <c r="BS509">
        <v>0</v>
      </c>
      <c r="BT509">
        <v>0</v>
      </c>
      <c r="BU509">
        <v>0</v>
      </c>
      <c r="BV509">
        <v>13.4684936056032</v>
      </c>
      <c r="BW509">
        <v>18.995253696204799</v>
      </c>
      <c r="BX509">
        <v>59.918792537389798</v>
      </c>
      <c r="BY509">
        <v>0</v>
      </c>
      <c r="BZ509">
        <v>0</v>
      </c>
      <c r="CA509">
        <v>33.443649503903799</v>
      </c>
      <c r="CB509">
        <v>5.6873862746835604</v>
      </c>
      <c r="CC509">
        <v>0</v>
      </c>
      <c r="CD509">
        <v>0</v>
      </c>
      <c r="CE509">
        <v>14.095343965354299</v>
      </c>
      <c r="CF509">
        <v>6.5447564059125698</v>
      </c>
      <c r="CG509">
        <v>0</v>
      </c>
      <c r="CH509">
        <v>18.181116686235999</v>
      </c>
      <c r="CI509">
        <v>48.661413050844303</v>
      </c>
      <c r="CJ509">
        <v>0</v>
      </c>
      <c r="CK509">
        <v>12.1520402136677</v>
      </c>
      <c r="CL509">
        <v>0</v>
      </c>
      <c r="CM509">
        <v>7.12</v>
      </c>
      <c r="CN509">
        <v>0</v>
      </c>
      <c r="CO509">
        <v>0</v>
      </c>
      <c r="CP509">
        <v>0</v>
      </c>
      <c r="CQ509">
        <v>23.976640125262001</v>
      </c>
      <c r="CR509">
        <v>0</v>
      </c>
      <c r="CS509">
        <v>6.5447564059125698</v>
      </c>
      <c r="CT509">
        <v>16.944765761229</v>
      </c>
      <c r="CU509">
        <v>0</v>
      </c>
      <c r="CV509">
        <v>0</v>
      </c>
      <c r="CW509">
        <v>91.299543808198905</v>
      </c>
      <c r="CX509">
        <v>0</v>
      </c>
      <c r="CY509">
        <v>2.2268750000000002</v>
      </c>
      <c r="CZ509">
        <v>0</v>
      </c>
      <c r="DA509">
        <v>2.1068750000000001</v>
      </c>
      <c r="DB509">
        <v>0</v>
      </c>
      <c r="DC509">
        <v>3.66599589527168</v>
      </c>
      <c r="DD509">
        <v>0</v>
      </c>
      <c r="DE509">
        <v>14.8284557403208</v>
      </c>
      <c r="DF509">
        <v>6.4205504115226297</v>
      </c>
      <c r="DG509">
        <v>3.14216044480745</v>
      </c>
      <c r="DH509">
        <v>4.1090875080774003</v>
      </c>
      <c r="DI509">
        <v>0.23529411764705799</v>
      </c>
      <c r="DJ509">
        <v>20</v>
      </c>
      <c r="DK509">
        <v>0</v>
      </c>
      <c r="DL509">
        <v>2</v>
      </c>
      <c r="DM509">
        <v>0</v>
      </c>
      <c r="DN509">
        <v>0</v>
      </c>
      <c r="DO509">
        <v>0</v>
      </c>
      <c r="DP509">
        <v>1</v>
      </c>
      <c r="DQ509">
        <v>1</v>
      </c>
      <c r="DR509">
        <v>2</v>
      </c>
      <c r="DS509">
        <v>1</v>
      </c>
      <c r="DT509">
        <v>0</v>
      </c>
      <c r="DU509">
        <v>3</v>
      </c>
      <c r="DV509">
        <v>4</v>
      </c>
      <c r="DW509">
        <v>0</v>
      </c>
      <c r="DX509">
        <v>0</v>
      </c>
      <c r="DY509">
        <v>0</v>
      </c>
      <c r="DZ509">
        <v>2</v>
      </c>
      <c r="EA509">
        <v>0.2344</v>
      </c>
      <c r="EB509">
        <v>82.007999999999996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</v>
      </c>
      <c r="FG509">
        <v>1</v>
      </c>
      <c r="FH509">
        <v>0</v>
      </c>
      <c r="FI509">
        <v>0</v>
      </c>
      <c r="FJ509">
        <v>0</v>
      </c>
      <c r="FK509">
        <v>1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</row>
    <row r="510" spans="1:218" x14ac:dyDescent="0.3">
      <c r="A510" t="s">
        <v>1254</v>
      </c>
      <c r="C510" t="s">
        <v>1255</v>
      </c>
      <c r="D510" t="s">
        <v>220</v>
      </c>
      <c r="E510" t="s">
        <v>221</v>
      </c>
      <c r="F510">
        <v>5795</v>
      </c>
      <c r="G510" t="s">
        <v>222</v>
      </c>
      <c r="H510">
        <v>5.1819630938091601</v>
      </c>
      <c r="I510">
        <v>5.1819630938091601</v>
      </c>
      <c r="J510">
        <v>0.728411281179138</v>
      </c>
      <c r="K510">
        <v>0.728411281179138</v>
      </c>
      <c r="L510">
        <v>0.57100474269740997</v>
      </c>
      <c r="M510">
        <v>10.9545454545454</v>
      </c>
      <c r="N510">
        <v>307.37799999999999</v>
      </c>
      <c r="O510">
        <v>294.274</v>
      </c>
      <c r="P510">
        <v>307.07793303599999</v>
      </c>
      <c r="Q510">
        <v>108</v>
      </c>
      <c r="R510">
        <v>0</v>
      </c>
      <c r="S510">
        <v>0.212557499036823</v>
      </c>
      <c r="T510">
        <v>-0.49676778686325801</v>
      </c>
      <c r="U510">
        <v>0.49676778686325801</v>
      </c>
      <c r="V510">
        <v>0.212557499036823</v>
      </c>
      <c r="W510">
        <v>0.95454545454545403</v>
      </c>
      <c r="X510">
        <v>1.72727272727272</v>
      </c>
      <c r="Y510">
        <v>2.4545454545454501</v>
      </c>
      <c r="Z510">
        <v>32.133459284082299</v>
      </c>
      <c r="AA510">
        <v>10.1651382307252</v>
      </c>
      <c r="AB510">
        <v>2.1206585064658001</v>
      </c>
      <c r="AC510">
        <v>-1.9969667002309499</v>
      </c>
      <c r="AD510">
        <v>2.272347095667</v>
      </c>
      <c r="AE510">
        <v>-1.8882032445032499</v>
      </c>
      <c r="AF510">
        <v>7.1507141448669902</v>
      </c>
      <c r="AG510">
        <v>0.41461277037810701</v>
      </c>
      <c r="AH510">
        <v>3.1596467648390498</v>
      </c>
      <c r="AI510">
        <v>1.79310900376603</v>
      </c>
      <c r="AJ510">
        <v>910.14978350820797</v>
      </c>
      <c r="AK510">
        <v>14.940946820939001</v>
      </c>
      <c r="AL510">
        <v>11.931640059323801</v>
      </c>
      <c r="AM510">
        <v>12.7481366402515</v>
      </c>
      <c r="AN510">
        <v>10.847667890550101</v>
      </c>
      <c r="AO510">
        <v>6.8909587722368197</v>
      </c>
      <c r="AP510">
        <v>7.7706115834917204</v>
      </c>
      <c r="AQ510">
        <v>4.8452573967832002</v>
      </c>
      <c r="AR510">
        <v>5.6818102892443401</v>
      </c>
      <c r="AS510">
        <v>3.4993804088134199</v>
      </c>
      <c r="AT510">
        <v>4.3155342791536002</v>
      </c>
      <c r="AU510">
        <v>2.35105116757512</v>
      </c>
      <c r="AV510">
        <v>3.1822095450167698</v>
      </c>
      <c r="AW510">
        <v>-2.66</v>
      </c>
      <c r="AX510">
        <v>276734.50225166301</v>
      </c>
      <c r="AY510">
        <v>13.0343324818925</v>
      </c>
      <c r="AZ510">
        <v>5.2725109028263004</v>
      </c>
      <c r="BA510">
        <v>2.1559621822825701</v>
      </c>
      <c r="BB510">
        <v>131.19035207145001</v>
      </c>
      <c r="BC510">
        <v>4.7368629538000402</v>
      </c>
      <c r="BD510">
        <v>5.7495118332838997</v>
      </c>
      <c r="BE510">
        <v>5.8244044979999199</v>
      </c>
      <c r="BF510">
        <v>4.9608729227720296</v>
      </c>
      <c r="BG510">
        <v>0</v>
      </c>
      <c r="BH510">
        <v>0</v>
      </c>
      <c r="BI510">
        <v>0</v>
      </c>
      <c r="BJ510">
        <v>4.5153978936156198</v>
      </c>
      <c r="BK510">
        <v>4.9839785209471996</v>
      </c>
      <c r="BL510">
        <v>16.4354676862357</v>
      </c>
      <c r="BM510">
        <v>30.331835342308</v>
      </c>
      <c r="BN510">
        <v>24.265468273846398</v>
      </c>
      <c r="BO510">
        <v>16.506965753859902</v>
      </c>
      <c r="BP510">
        <v>12.803725536125899</v>
      </c>
      <c r="BQ510">
        <v>4.7368629538000402</v>
      </c>
      <c r="BR510">
        <v>16.297658800706699</v>
      </c>
      <c r="BS510">
        <v>0</v>
      </c>
      <c r="BT510">
        <v>14.5980582228638</v>
      </c>
      <c r="BU510">
        <v>0</v>
      </c>
      <c r="BV510">
        <v>0</v>
      </c>
      <c r="BW510">
        <v>7.1097975412775298</v>
      </c>
      <c r="BX510">
        <v>59.977366386620403</v>
      </c>
      <c r="BY510">
        <v>0</v>
      </c>
      <c r="BZ510">
        <v>28.394747309526199</v>
      </c>
      <c r="CA510">
        <v>4.7368629538000402</v>
      </c>
      <c r="CB510">
        <v>0</v>
      </c>
      <c r="CC510">
        <v>5.7495118332838997</v>
      </c>
      <c r="CD510">
        <v>11.3367858779347</v>
      </c>
      <c r="CE510">
        <v>21.707855764141399</v>
      </c>
      <c r="CF510">
        <v>0</v>
      </c>
      <c r="CG510">
        <v>0</v>
      </c>
      <c r="CH510">
        <v>0</v>
      </c>
      <c r="CI510">
        <v>59.977366386620403</v>
      </c>
      <c r="CJ510">
        <v>0</v>
      </c>
      <c r="CK510">
        <v>27.606108399014399</v>
      </c>
      <c r="CL510">
        <v>0</v>
      </c>
      <c r="CM510">
        <v>39.42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33.3556202322983</v>
      </c>
      <c r="CT510">
        <v>0</v>
      </c>
      <c r="CU510">
        <v>18.4465834192122</v>
      </c>
      <c r="CV510">
        <v>46.979967372846801</v>
      </c>
      <c r="CW510">
        <v>27.595457236637301</v>
      </c>
      <c r="CX510">
        <v>4.7368629538000402</v>
      </c>
      <c r="CY510">
        <v>7.0843097963790802</v>
      </c>
      <c r="CZ510">
        <v>1.59659247186528</v>
      </c>
      <c r="DA510">
        <v>5.50739105673133</v>
      </c>
      <c r="DB510">
        <v>6.7357313450071299</v>
      </c>
      <c r="DC510">
        <v>3.1838002517096999</v>
      </c>
      <c r="DD510">
        <v>1.5568795252133101</v>
      </c>
      <c r="DE510">
        <v>18.009909821768598</v>
      </c>
      <c r="DF510">
        <v>0</v>
      </c>
      <c r="DG510">
        <v>0</v>
      </c>
      <c r="DH510">
        <v>1.6587190646588099</v>
      </c>
      <c r="DI510">
        <v>5.8823529411764698E-2</v>
      </c>
      <c r="DJ510">
        <v>22</v>
      </c>
      <c r="DK510">
        <v>0</v>
      </c>
      <c r="DL510">
        <v>4</v>
      </c>
      <c r="DM510">
        <v>0</v>
      </c>
      <c r="DN510">
        <v>0</v>
      </c>
      <c r="DO510">
        <v>0</v>
      </c>
      <c r="DP510">
        <v>2</v>
      </c>
      <c r="DQ510">
        <v>2</v>
      </c>
      <c r="DR510">
        <v>4</v>
      </c>
      <c r="DS510">
        <v>5</v>
      </c>
      <c r="DT510">
        <v>0</v>
      </c>
      <c r="DU510">
        <v>5</v>
      </c>
      <c r="DV510">
        <v>3</v>
      </c>
      <c r="DW510">
        <v>0</v>
      </c>
      <c r="DX510">
        <v>0</v>
      </c>
      <c r="DY510">
        <v>0</v>
      </c>
      <c r="DZ510">
        <v>4</v>
      </c>
      <c r="EA510">
        <v>4.1334</v>
      </c>
      <c r="EB510">
        <v>88.287999999999997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3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3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1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</row>
    <row r="511" spans="1:218" x14ac:dyDescent="0.3">
      <c r="A511" t="s">
        <v>1256</v>
      </c>
      <c r="C511" t="s">
        <v>1257</v>
      </c>
      <c r="D511" t="s">
        <v>220</v>
      </c>
      <c r="E511" t="s">
        <v>221</v>
      </c>
      <c r="F511">
        <v>8294</v>
      </c>
      <c r="G511" t="s">
        <v>222</v>
      </c>
      <c r="H511">
        <v>13.3886963025951</v>
      </c>
      <c r="I511">
        <v>13.3886963025951</v>
      </c>
      <c r="J511">
        <v>0.12516124968505801</v>
      </c>
      <c r="K511">
        <v>-0.32691562736205598</v>
      </c>
      <c r="L511">
        <v>0.401598655568223</v>
      </c>
      <c r="M511">
        <v>16.034482758620602</v>
      </c>
      <c r="N511">
        <v>403.86900000000003</v>
      </c>
      <c r="O511">
        <v>385.72500000000002</v>
      </c>
      <c r="P511">
        <v>403.10875449600002</v>
      </c>
      <c r="Q511">
        <v>144</v>
      </c>
      <c r="R511">
        <v>0</v>
      </c>
      <c r="S511">
        <v>0.25465538572886498</v>
      </c>
      <c r="T511">
        <v>-0.61869289369908098</v>
      </c>
      <c r="U511">
        <v>0.61869289369908098</v>
      </c>
      <c r="V511">
        <v>0.25465538572886498</v>
      </c>
      <c r="W511">
        <v>1.0689655172413699</v>
      </c>
      <c r="X511">
        <v>1.7931034482758601</v>
      </c>
      <c r="Y511">
        <v>2.5862068965517202</v>
      </c>
      <c r="Z511">
        <v>35.495692062200703</v>
      </c>
      <c r="AA511">
        <v>9.9144315267275793</v>
      </c>
      <c r="AB511">
        <v>2.3553529840526002</v>
      </c>
      <c r="AC511">
        <v>-2.3629146212257299</v>
      </c>
      <c r="AD511">
        <v>2.4061022396532401</v>
      </c>
      <c r="AE511">
        <v>-2.40698934152375</v>
      </c>
      <c r="AF511">
        <v>6.3105513384196099</v>
      </c>
      <c r="AG511">
        <v>-0.60498669253637705</v>
      </c>
      <c r="AH511">
        <v>3.1236117050070402</v>
      </c>
      <c r="AI511">
        <v>1.6777944493816801</v>
      </c>
      <c r="AJ511">
        <v>1216.5152975849001</v>
      </c>
      <c r="AK511">
        <v>19.957454678884002</v>
      </c>
      <c r="AL511">
        <v>15.508655306775101</v>
      </c>
      <c r="AM511">
        <v>16.264584252793501</v>
      </c>
      <c r="AN511">
        <v>14.131030293135201</v>
      </c>
      <c r="AO511">
        <v>9.4697329345983405</v>
      </c>
      <c r="AP511">
        <v>9.8476974076075692</v>
      </c>
      <c r="AQ511">
        <v>7.18211582558581</v>
      </c>
      <c r="AR511">
        <v>7.5893159523264204</v>
      </c>
      <c r="AS511">
        <v>5.5441165981624998</v>
      </c>
      <c r="AT511">
        <v>5.8883226460682403</v>
      </c>
      <c r="AU511">
        <v>4.2010245551046896</v>
      </c>
      <c r="AV511">
        <v>4.44010740689132</v>
      </c>
      <c r="AW511">
        <v>-3.3099999999999898</v>
      </c>
      <c r="AX511">
        <v>7957975.5630591596</v>
      </c>
      <c r="AY511">
        <v>17.765845826203801</v>
      </c>
      <c r="AZ511">
        <v>6.9379393986399203</v>
      </c>
      <c r="BA511">
        <v>2.9457206413893502</v>
      </c>
      <c r="BB511">
        <v>172.29286750477601</v>
      </c>
      <c r="BC511">
        <v>15.0911412765749</v>
      </c>
      <c r="BD511">
        <v>0</v>
      </c>
      <c r="BE511">
        <v>12.393687143226099</v>
      </c>
      <c r="BF511">
        <v>0</v>
      </c>
      <c r="BG511">
        <v>5.9071797293515003</v>
      </c>
      <c r="BH511">
        <v>0</v>
      </c>
      <c r="BI511">
        <v>4.7945371840718201</v>
      </c>
      <c r="BJ511">
        <v>0</v>
      </c>
      <c r="BK511">
        <v>4.7304076419062202</v>
      </c>
      <c r="BL511">
        <v>0</v>
      </c>
      <c r="BM511">
        <v>47.999142301002102</v>
      </c>
      <c r="BN511">
        <v>29.6804587432432</v>
      </c>
      <c r="BO511">
        <v>40.296976783506601</v>
      </c>
      <c r="BP511">
        <v>11.605292320844899</v>
      </c>
      <c r="BQ511">
        <v>9.5249448259780394</v>
      </c>
      <c r="BR511">
        <v>28.411044551665</v>
      </c>
      <c r="BS511">
        <v>0</v>
      </c>
      <c r="BT511">
        <v>9.8838882517976803</v>
      </c>
      <c r="BU511">
        <v>0</v>
      </c>
      <c r="BV511">
        <v>12.4626624520739</v>
      </c>
      <c r="BW511">
        <v>6.5447564059125698</v>
      </c>
      <c r="BX511">
        <v>105.6715266363</v>
      </c>
      <c r="BY511">
        <v>0</v>
      </c>
      <c r="BZ511">
        <v>0</v>
      </c>
      <c r="CA511">
        <v>4.7304076419062202</v>
      </c>
      <c r="CB511">
        <v>0</v>
      </c>
      <c r="CC511">
        <v>0</v>
      </c>
      <c r="CD511">
        <v>11.6009398902325</v>
      </c>
      <c r="CE511">
        <v>22.335824387061699</v>
      </c>
      <c r="CF511">
        <v>6.4208216229259998</v>
      </c>
      <c r="CG511">
        <v>5.2072530247772901</v>
      </c>
      <c r="CH511">
        <v>33.2206604831592</v>
      </c>
      <c r="CI511">
        <v>73.057357827842196</v>
      </c>
      <c r="CJ511">
        <v>5.0226333137413199</v>
      </c>
      <c r="CK511">
        <v>10.902924932081</v>
      </c>
      <c r="CL511">
        <v>0</v>
      </c>
      <c r="CM511">
        <v>63.04</v>
      </c>
      <c r="CN511">
        <v>0</v>
      </c>
      <c r="CO511">
        <v>10.0017902088491</v>
      </c>
      <c r="CP511">
        <v>0</v>
      </c>
      <c r="CQ511">
        <v>11.9490205584994</v>
      </c>
      <c r="CR511">
        <v>21.861248853257099</v>
      </c>
      <c r="CS511">
        <v>23.194901827087701</v>
      </c>
      <c r="CT511">
        <v>23.343362849387901</v>
      </c>
      <c r="CU511">
        <v>12.132734136923199</v>
      </c>
      <c r="CV511">
        <v>47.364479210081697</v>
      </c>
      <c r="CW511">
        <v>11.050345589408799</v>
      </c>
      <c r="CX511">
        <v>11.6009398902325</v>
      </c>
      <c r="CY511">
        <v>0.67492963697824804</v>
      </c>
      <c r="CZ511">
        <v>6.5630719191734004</v>
      </c>
      <c r="DA511">
        <v>18.756025447215901</v>
      </c>
      <c r="DB511">
        <v>13.180628290107499</v>
      </c>
      <c r="DC511">
        <v>4.6280270894195796</v>
      </c>
      <c r="DD511">
        <v>-0.12516124968505801</v>
      </c>
      <c r="DE511">
        <v>18.597907562445499</v>
      </c>
      <c r="DF511">
        <v>3.4370315430698999</v>
      </c>
      <c r="DG511">
        <v>0.56531753905265802</v>
      </c>
      <c r="DH511">
        <v>0</v>
      </c>
      <c r="DI511">
        <v>0.13043478260869501</v>
      </c>
      <c r="DJ511">
        <v>29</v>
      </c>
      <c r="DK511">
        <v>1</v>
      </c>
      <c r="DL511">
        <v>5</v>
      </c>
      <c r="DM511">
        <v>0</v>
      </c>
      <c r="DN511">
        <v>1</v>
      </c>
      <c r="DO511">
        <v>1</v>
      </c>
      <c r="DP511">
        <v>2</v>
      </c>
      <c r="DQ511">
        <v>2</v>
      </c>
      <c r="DR511">
        <v>4</v>
      </c>
      <c r="DS511">
        <v>2</v>
      </c>
      <c r="DT511">
        <v>1</v>
      </c>
      <c r="DU511">
        <v>6</v>
      </c>
      <c r="DV511">
        <v>2</v>
      </c>
      <c r="DW511">
        <v>0</v>
      </c>
      <c r="DX511">
        <v>0</v>
      </c>
      <c r="DY511">
        <v>0</v>
      </c>
      <c r="DZ511">
        <v>5</v>
      </c>
      <c r="EA511">
        <v>4.2426000000000004</v>
      </c>
      <c r="EB511">
        <v>111.7362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2</v>
      </c>
      <c r="EI511">
        <v>1</v>
      </c>
      <c r="EJ511">
        <v>0</v>
      </c>
      <c r="EK511">
        <v>0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0</v>
      </c>
      <c r="ER511">
        <v>2</v>
      </c>
      <c r="ES511">
        <v>1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2</v>
      </c>
      <c r="FL511">
        <v>0</v>
      </c>
      <c r="FM511">
        <v>3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</row>
    <row r="512" spans="1:218" x14ac:dyDescent="0.3">
      <c r="A512" t="s">
        <v>1258</v>
      </c>
      <c r="C512" t="s">
        <v>1259</v>
      </c>
      <c r="D512" t="s">
        <v>220</v>
      </c>
      <c r="E512" t="s">
        <v>221</v>
      </c>
      <c r="F512">
        <v>2025</v>
      </c>
      <c r="G512" t="s">
        <v>222</v>
      </c>
      <c r="H512">
        <v>13.0039668367346</v>
      </c>
      <c r="I512">
        <v>13.0039668367346</v>
      </c>
      <c r="J512">
        <v>0.21476568405139801</v>
      </c>
      <c r="K512">
        <v>-0.55077569916855595</v>
      </c>
      <c r="L512">
        <v>0.66189157300498602</v>
      </c>
      <c r="M512">
        <v>11.9615384615384</v>
      </c>
      <c r="N512">
        <v>372.44600000000003</v>
      </c>
      <c r="O512">
        <v>352.286</v>
      </c>
      <c r="P512">
        <v>372.11437812000003</v>
      </c>
      <c r="Q512">
        <v>136</v>
      </c>
      <c r="R512">
        <v>0</v>
      </c>
      <c r="S512">
        <v>0.35425342460925102</v>
      </c>
      <c r="T512">
        <v>-0.49457943987958802</v>
      </c>
      <c r="U512">
        <v>0.49457943987958802</v>
      </c>
      <c r="V512">
        <v>0.35425342460925102</v>
      </c>
      <c r="W512">
        <v>1.2307692307692299</v>
      </c>
      <c r="X512">
        <v>2</v>
      </c>
      <c r="Y512">
        <v>2.6923076923076898</v>
      </c>
      <c r="Z512">
        <v>32.133452581767102</v>
      </c>
      <c r="AA512">
        <v>10.154487399960299</v>
      </c>
      <c r="AB512">
        <v>2.2711984217844101</v>
      </c>
      <c r="AC512">
        <v>-2.2014553308325899</v>
      </c>
      <c r="AD512">
        <v>2.3179195699629198</v>
      </c>
      <c r="AE512">
        <v>-2.27518483185484</v>
      </c>
      <c r="AF512">
        <v>7.1640816998367898</v>
      </c>
      <c r="AG512">
        <v>-0.118815633879761</v>
      </c>
      <c r="AH512">
        <v>3.2424051727640801</v>
      </c>
      <c r="AI512">
        <v>2.0042075072648999</v>
      </c>
      <c r="AJ512">
        <v>944.07167354141404</v>
      </c>
      <c r="AK512">
        <v>18.6814337969452</v>
      </c>
      <c r="AL512">
        <v>14.814363982522799</v>
      </c>
      <c r="AM512">
        <v>15.630860563450501</v>
      </c>
      <c r="AN512">
        <v>12.6000854103747</v>
      </c>
      <c r="AO512">
        <v>8.2089712652826403</v>
      </c>
      <c r="AP512">
        <v>9.0886240765375295</v>
      </c>
      <c r="AQ512">
        <v>5.6858372160315902</v>
      </c>
      <c r="AR512">
        <v>6.5804033344699997</v>
      </c>
      <c r="AS512">
        <v>4.2051773264457797</v>
      </c>
      <c r="AT512">
        <v>5.1330018476103803</v>
      </c>
      <c r="AU512">
        <v>2.9634984529473498</v>
      </c>
      <c r="AV512">
        <v>3.9092488812491402</v>
      </c>
      <c r="AW512">
        <v>-2.7999999999999901</v>
      </c>
      <c r="AX512">
        <v>1092444.1204283601</v>
      </c>
      <c r="AY512">
        <v>18.004988662131499</v>
      </c>
      <c r="AZ512">
        <v>7.6139067794023303</v>
      </c>
      <c r="BA512">
        <v>3.17466273249071</v>
      </c>
      <c r="BB512">
        <v>154.88424867880201</v>
      </c>
      <c r="BC512">
        <v>19.357614159397698</v>
      </c>
      <c r="BD512">
        <v>22.315677076900801</v>
      </c>
      <c r="BE512">
        <v>0</v>
      </c>
      <c r="BF512">
        <v>5.9071797293515003</v>
      </c>
      <c r="BG512">
        <v>0</v>
      </c>
      <c r="BH512">
        <v>5.9693052879518396</v>
      </c>
      <c r="BI512">
        <v>4.7945371840718201</v>
      </c>
      <c r="BJ512">
        <v>4.7945371840718201</v>
      </c>
      <c r="BK512">
        <v>0</v>
      </c>
      <c r="BL512">
        <v>11.3367858779347</v>
      </c>
      <c r="BM512">
        <v>19.0564713366138</v>
      </c>
      <c r="BN512">
        <v>36.066352667238299</v>
      </c>
      <c r="BO512">
        <v>5.3862242144647903</v>
      </c>
      <c r="BP512">
        <v>19.9069813572386</v>
      </c>
      <c r="BQ512">
        <v>19.062800275743701</v>
      </c>
      <c r="BR512">
        <v>39.117277804007003</v>
      </c>
      <c r="BS512">
        <v>0</v>
      </c>
      <c r="BT512">
        <v>4.5670996477913501</v>
      </c>
      <c r="BU512">
        <v>0</v>
      </c>
      <c r="BV512">
        <v>19.386399651764499</v>
      </c>
      <c r="BW512">
        <v>19.5363836865614</v>
      </c>
      <c r="BX512">
        <v>47.472193176083998</v>
      </c>
      <c r="BY512">
        <v>0</v>
      </c>
      <c r="BZ512">
        <v>5.7495118332838997</v>
      </c>
      <c r="CA512">
        <v>10.053651557806299</v>
      </c>
      <c r="CB512">
        <v>5.6873862746835604</v>
      </c>
      <c r="CC512">
        <v>5.7495118332838997</v>
      </c>
      <c r="CD512">
        <v>11.3367858779347</v>
      </c>
      <c r="CE512">
        <v>30.6631797476497</v>
      </c>
      <c r="CF512">
        <v>9.53140013787187</v>
      </c>
      <c r="CG512">
        <v>0</v>
      </c>
      <c r="CH512">
        <v>29.8748648306848</v>
      </c>
      <c r="CI512">
        <v>41.778265181235497</v>
      </c>
      <c r="CJ512">
        <v>0</v>
      </c>
      <c r="CK512">
        <v>10.216620634085301</v>
      </c>
      <c r="CL512">
        <v>0</v>
      </c>
      <c r="CM512">
        <v>69.56</v>
      </c>
      <c r="CN512">
        <v>12.0111461170998</v>
      </c>
      <c r="CO512">
        <v>9.5890743681436401</v>
      </c>
      <c r="CP512">
        <v>0</v>
      </c>
      <c r="CQ512">
        <v>5.9071797293515003</v>
      </c>
      <c r="CR512">
        <v>23.551647725741901</v>
      </c>
      <c r="CS512">
        <v>10.216620634085301</v>
      </c>
      <c r="CT512">
        <v>18.4465834192122</v>
      </c>
      <c r="CU512">
        <v>29.875998394453699</v>
      </c>
      <c r="CV512">
        <v>30.5029011755413</v>
      </c>
      <c r="CW512">
        <v>5.3167886040063301</v>
      </c>
      <c r="CX512">
        <v>9.4737259076000893</v>
      </c>
      <c r="CY512">
        <v>11.9526369311371</v>
      </c>
      <c r="CZ512">
        <v>1.4882253086419699</v>
      </c>
      <c r="DA512">
        <v>26.085404323026498</v>
      </c>
      <c r="DB512">
        <v>5.7628010571512496</v>
      </c>
      <c r="DC512">
        <v>0.96205955530360299</v>
      </c>
      <c r="DD512">
        <v>-9.47538475266647E-2</v>
      </c>
      <c r="DE512">
        <v>10.355492170033999</v>
      </c>
      <c r="DF512">
        <v>0.52049272486772402</v>
      </c>
      <c r="DG512">
        <v>1.90969364134542</v>
      </c>
      <c r="DH512">
        <v>2.8912814693523501</v>
      </c>
      <c r="DI512">
        <v>0.26315789473684198</v>
      </c>
      <c r="DJ512">
        <v>26</v>
      </c>
      <c r="DK512">
        <v>1</v>
      </c>
      <c r="DL512">
        <v>6</v>
      </c>
      <c r="DM512">
        <v>0</v>
      </c>
      <c r="DN512">
        <v>0</v>
      </c>
      <c r="DO512">
        <v>0</v>
      </c>
      <c r="DP512">
        <v>1</v>
      </c>
      <c r="DQ512">
        <v>2</v>
      </c>
      <c r="DR512">
        <v>3</v>
      </c>
      <c r="DS512">
        <v>6</v>
      </c>
      <c r="DT512">
        <v>1</v>
      </c>
      <c r="DU512">
        <v>7</v>
      </c>
      <c r="DV512">
        <v>6</v>
      </c>
      <c r="DW512">
        <v>0</v>
      </c>
      <c r="DX512">
        <v>0</v>
      </c>
      <c r="DY512">
        <v>0</v>
      </c>
      <c r="DZ512">
        <v>3</v>
      </c>
      <c r="EA512">
        <v>4.0877999999999997</v>
      </c>
      <c r="EB512">
        <v>102.1062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2</v>
      </c>
      <c r="EN512">
        <v>2</v>
      </c>
      <c r="EO512">
        <v>0</v>
      </c>
      <c r="EP512">
        <v>0</v>
      </c>
      <c r="EQ512">
        <v>0</v>
      </c>
      <c r="ER512">
        <v>1</v>
      </c>
      <c r="ES512">
        <v>1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2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2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2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1</v>
      </c>
      <c r="HH512">
        <v>0</v>
      </c>
      <c r="HI512">
        <v>0</v>
      </c>
      <c r="HJ512">
        <v>0</v>
      </c>
    </row>
    <row r="513" spans="1:218" x14ac:dyDescent="0.3">
      <c r="A513" t="s">
        <v>1260</v>
      </c>
      <c r="C513" t="s">
        <v>1261</v>
      </c>
      <c r="D513" t="s">
        <v>220</v>
      </c>
      <c r="E513" t="s">
        <v>221</v>
      </c>
      <c r="F513">
        <v>12990</v>
      </c>
      <c r="G513" t="s">
        <v>222</v>
      </c>
      <c r="H513">
        <v>12.0726340860418</v>
      </c>
      <c r="I513">
        <v>12.0726340860418</v>
      </c>
      <c r="J513">
        <v>3.3470857478790001E-3</v>
      </c>
      <c r="K513">
        <v>-3.3470857478790001E-3</v>
      </c>
      <c r="L513">
        <v>0.72967884825363405</v>
      </c>
      <c r="M513">
        <v>17.380952380952301</v>
      </c>
      <c r="N513">
        <v>297.38299999999998</v>
      </c>
      <c r="O513">
        <v>282.26299999999998</v>
      </c>
      <c r="P513">
        <v>297.09358309999999</v>
      </c>
      <c r="Q513">
        <v>106</v>
      </c>
      <c r="R513">
        <v>0</v>
      </c>
      <c r="S513">
        <v>0.25829614958721597</v>
      </c>
      <c r="T513">
        <v>-0.36235688163069801</v>
      </c>
      <c r="U513">
        <v>0.36235688163069801</v>
      </c>
      <c r="V513">
        <v>0.25829614958721597</v>
      </c>
      <c r="W513">
        <v>1.38095238095238</v>
      </c>
      <c r="X513">
        <v>2.2380952380952301</v>
      </c>
      <c r="Y513">
        <v>3.1428571428571401</v>
      </c>
      <c r="Z513">
        <v>32.133458825500099</v>
      </c>
      <c r="AA513">
        <v>10.127512727278701</v>
      </c>
      <c r="AB513">
        <v>2.2542719485085798</v>
      </c>
      <c r="AC513">
        <v>-2.2391574555231899</v>
      </c>
      <c r="AD513">
        <v>2.3220573285839099</v>
      </c>
      <c r="AE513">
        <v>-2.29489753811754</v>
      </c>
      <c r="AF513">
        <v>7.1461717543946497</v>
      </c>
      <c r="AG513">
        <v>0.66418531537633396</v>
      </c>
      <c r="AH513">
        <v>3.0484730594540501</v>
      </c>
      <c r="AI513">
        <v>1.7289402142706001</v>
      </c>
      <c r="AJ513">
        <v>867.08463444254198</v>
      </c>
      <c r="AK513">
        <v>14.396976746569001</v>
      </c>
      <c r="AL513">
        <v>11.691153083317699</v>
      </c>
      <c r="AM513">
        <v>12.507649664245401</v>
      </c>
      <c r="AN513">
        <v>10.2203466906122</v>
      </c>
      <c r="AO513">
        <v>7.0253492976730501</v>
      </c>
      <c r="AP513">
        <v>7.9050021089279499</v>
      </c>
      <c r="AQ513">
        <v>5.4510569135866103</v>
      </c>
      <c r="AR513">
        <v>6.32407307262815</v>
      </c>
      <c r="AS513">
        <v>4.0370063252534001</v>
      </c>
      <c r="AT513">
        <v>4.7936071644832898</v>
      </c>
      <c r="AU513">
        <v>3.0138927610289299</v>
      </c>
      <c r="AV513">
        <v>3.7525352273837398</v>
      </c>
      <c r="AW513">
        <v>-2.14</v>
      </c>
      <c r="AX513">
        <v>135449.754977662</v>
      </c>
      <c r="AY513">
        <v>12.5893782525243</v>
      </c>
      <c r="AZ513">
        <v>4.7017710429054196</v>
      </c>
      <c r="BA513">
        <v>2.0458945808739299</v>
      </c>
      <c r="BB513">
        <v>125.852449606367</v>
      </c>
      <c r="BC513">
        <v>4.89990973085047</v>
      </c>
      <c r="BD513">
        <v>0</v>
      </c>
      <c r="BE513">
        <v>4.9608729227720296</v>
      </c>
      <c r="BF513">
        <v>0</v>
      </c>
      <c r="BG513">
        <v>5.5592668950519997</v>
      </c>
      <c r="BH513">
        <v>0</v>
      </c>
      <c r="BI513">
        <v>9.1952317903336098</v>
      </c>
      <c r="BJ513">
        <v>4.9839785209471996</v>
      </c>
      <c r="BK513">
        <v>0</v>
      </c>
      <c r="BL513">
        <v>11.3367858779347</v>
      </c>
      <c r="BM513">
        <v>18.1991012053848</v>
      </c>
      <c r="BN513">
        <v>24.974377382775199</v>
      </c>
      <c r="BO513">
        <v>29.372500514372099</v>
      </c>
      <c r="BP513">
        <v>12.238684400761001</v>
      </c>
      <c r="BQ513">
        <v>0</v>
      </c>
      <c r="BR513">
        <v>21.9850450753903</v>
      </c>
      <c r="BS513">
        <v>0</v>
      </c>
      <c r="BT513">
        <v>9.384673127209</v>
      </c>
      <c r="BU513">
        <v>0</v>
      </c>
      <c r="BV513">
        <v>25.9311560576771</v>
      </c>
      <c r="BW513">
        <v>4.89990973085047</v>
      </c>
      <c r="BX513">
        <v>63.519925250056303</v>
      </c>
      <c r="BY513">
        <v>0</v>
      </c>
      <c r="BZ513">
        <v>0</v>
      </c>
      <c r="CA513">
        <v>10.459176625902399</v>
      </c>
      <c r="CB513">
        <v>5.6873862746835604</v>
      </c>
      <c r="CC513">
        <v>0</v>
      </c>
      <c r="CD513">
        <v>11.3367858779347</v>
      </c>
      <c r="CE513">
        <v>15.426513956356899</v>
      </c>
      <c r="CF513">
        <v>12.9655780288385</v>
      </c>
      <c r="CG513">
        <v>0</v>
      </c>
      <c r="CH513">
        <v>18.181116686235999</v>
      </c>
      <c r="CI513">
        <v>46.703278868458803</v>
      </c>
      <c r="CJ513">
        <v>0</v>
      </c>
      <c r="CK513">
        <v>4.9608729227720296</v>
      </c>
      <c r="CL513">
        <v>0</v>
      </c>
      <c r="CM513">
        <v>37.61</v>
      </c>
      <c r="CN513">
        <v>0</v>
      </c>
      <c r="CO513">
        <v>4.7945371840718201</v>
      </c>
      <c r="CP513">
        <v>0</v>
      </c>
      <c r="CQ513">
        <v>5.5592668950519997</v>
      </c>
      <c r="CR513">
        <v>12.5865972350605</v>
      </c>
      <c r="CS513">
        <v>17.075622540546501</v>
      </c>
      <c r="CT513">
        <v>22.587623644315201</v>
      </c>
      <c r="CU513">
        <v>16.663905246336402</v>
      </c>
      <c r="CV513">
        <v>5.3800627704659103</v>
      </c>
      <c r="CW513">
        <v>41.073093725334701</v>
      </c>
      <c r="CX513">
        <v>0</v>
      </c>
      <c r="CY513">
        <v>1.5927808484504899</v>
      </c>
      <c r="CZ513">
        <v>1.49329808620979</v>
      </c>
      <c r="DA513">
        <v>19.775589437935601</v>
      </c>
      <c r="DB513">
        <v>1.8901723251028799</v>
      </c>
      <c r="DC513">
        <v>3.4717503621819099</v>
      </c>
      <c r="DD513">
        <v>0</v>
      </c>
      <c r="DE513">
        <v>10.5525550359032</v>
      </c>
      <c r="DF513">
        <v>2.8227137398169102</v>
      </c>
      <c r="DG513">
        <v>2.9011401643990902</v>
      </c>
      <c r="DH513">
        <v>0</v>
      </c>
      <c r="DI513">
        <v>0.25</v>
      </c>
      <c r="DJ513">
        <v>21</v>
      </c>
      <c r="DK513">
        <v>0</v>
      </c>
      <c r="DL513">
        <v>4</v>
      </c>
      <c r="DM513">
        <v>0</v>
      </c>
      <c r="DN513">
        <v>1</v>
      </c>
      <c r="DO513">
        <v>1</v>
      </c>
      <c r="DP513">
        <v>1</v>
      </c>
      <c r="DQ513">
        <v>2</v>
      </c>
      <c r="DR513">
        <v>3</v>
      </c>
      <c r="DS513">
        <v>5</v>
      </c>
      <c r="DT513">
        <v>0</v>
      </c>
      <c r="DU513">
        <v>5</v>
      </c>
      <c r="DV513">
        <v>2</v>
      </c>
      <c r="DW513">
        <v>0</v>
      </c>
      <c r="DX513">
        <v>0</v>
      </c>
      <c r="DY513">
        <v>0</v>
      </c>
      <c r="DZ513">
        <v>4</v>
      </c>
      <c r="EA513">
        <v>2.7071999999999998</v>
      </c>
      <c r="EB513">
        <v>85.13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2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3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1</v>
      </c>
      <c r="FL513">
        <v>0</v>
      </c>
      <c r="FM513">
        <v>2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</v>
      </c>
      <c r="HF513">
        <v>0</v>
      </c>
      <c r="HG513">
        <v>0</v>
      </c>
      <c r="HH513">
        <v>0</v>
      </c>
      <c r="HI513">
        <v>0</v>
      </c>
      <c r="HJ513">
        <v>0</v>
      </c>
    </row>
    <row r="514" spans="1:218" x14ac:dyDescent="0.3">
      <c r="A514" t="s">
        <v>1262</v>
      </c>
      <c r="C514" t="s">
        <v>1263</v>
      </c>
      <c r="D514" t="s">
        <v>220</v>
      </c>
      <c r="E514" t="s">
        <v>221</v>
      </c>
      <c r="F514">
        <v>6454</v>
      </c>
      <c r="G514" t="s">
        <v>222</v>
      </c>
      <c r="H514">
        <v>12.9464775362624</v>
      </c>
      <c r="I514">
        <v>12.9464775362624</v>
      </c>
      <c r="J514">
        <v>1.6094213409781E-2</v>
      </c>
      <c r="K514">
        <v>-1.6094213409781E-2</v>
      </c>
      <c r="L514">
        <v>0.48508547182956502</v>
      </c>
      <c r="M514">
        <v>15.9411764705882</v>
      </c>
      <c r="N514">
        <v>454.53399999999999</v>
      </c>
      <c r="O514">
        <v>428.32600000000002</v>
      </c>
      <c r="P514">
        <v>454.21172407199998</v>
      </c>
      <c r="Q514">
        <v>172</v>
      </c>
      <c r="R514">
        <v>0</v>
      </c>
      <c r="S514">
        <v>0.25381275421055999</v>
      </c>
      <c r="T514">
        <v>-0.45738190986530802</v>
      </c>
      <c r="U514">
        <v>0.45738190986530802</v>
      </c>
      <c r="V514">
        <v>0.25381275421055999</v>
      </c>
      <c r="W514">
        <v>0.97058823529411697</v>
      </c>
      <c r="X514">
        <v>1.73529411764705</v>
      </c>
      <c r="Y514">
        <v>2.52941176470588</v>
      </c>
      <c r="Z514">
        <v>16.480564109259301</v>
      </c>
      <c r="AA514">
        <v>9.9512078620656208</v>
      </c>
      <c r="AB514">
        <v>2.2984103457672602</v>
      </c>
      <c r="AC514">
        <v>-2.3351688191756002</v>
      </c>
      <c r="AD514">
        <v>2.3293714952758999</v>
      </c>
      <c r="AE514">
        <v>-2.3928953677987699</v>
      </c>
      <c r="AF514">
        <v>5.9235113299551001</v>
      </c>
      <c r="AG514">
        <v>-0.119959151849875</v>
      </c>
      <c r="AH514">
        <v>3.5362678918867601</v>
      </c>
      <c r="AI514">
        <v>1.09161821522199</v>
      </c>
      <c r="AJ514">
        <v>1310.6407821538101</v>
      </c>
      <c r="AK514">
        <v>22.907202147189899</v>
      </c>
      <c r="AL514">
        <v>18.853164987819198</v>
      </c>
      <c r="AM514">
        <v>18.853164987819198</v>
      </c>
      <c r="AN514">
        <v>16.7423160784668</v>
      </c>
      <c r="AO514">
        <v>11.8471958380016</v>
      </c>
      <c r="AP514">
        <v>11.8471958380016</v>
      </c>
      <c r="AQ514">
        <v>8.8761185272336096</v>
      </c>
      <c r="AR514">
        <v>8.8761185272336096</v>
      </c>
      <c r="AS514">
        <v>6.6900044103326701</v>
      </c>
      <c r="AT514">
        <v>6.6900044103326701</v>
      </c>
      <c r="AU514">
        <v>4.9551868760002096</v>
      </c>
      <c r="AV514">
        <v>4.9551868760002096</v>
      </c>
      <c r="AW514">
        <v>-3.94</v>
      </c>
      <c r="AX514">
        <v>156675565.42619699</v>
      </c>
      <c r="AY514">
        <v>20.651726870959301</v>
      </c>
      <c r="AZ514">
        <v>8.7762567973378793</v>
      </c>
      <c r="BA514">
        <v>3.9568969100825599</v>
      </c>
      <c r="BB514">
        <v>197.14872934395399</v>
      </c>
      <c r="BC514">
        <v>14.9535612886568</v>
      </c>
      <c r="BD514">
        <v>23.644206519167302</v>
      </c>
      <c r="BE514">
        <v>0</v>
      </c>
      <c r="BF514">
        <v>5.9071797293515003</v>
      </c>
      <c r="BG514">
        <v>5.7776537239191903</v>
      </c>
      <c r="BH514">
        <v>0</v>
      </c>
      <c r="BI514">
        <v>4.7945371840718201</v>
      </c>
      <c r="BJ514">
        <v>4.9839785209471996</v>
      </c>
      <c r="BK514">
        <v>14.5980582228638</v>
      </c>
      <c r="BL514">
        <v>0</v>
      </c>
      <c r="BM514">
        <v>18.1991012053848</v>
      </c>
      <c r="BN514">
        <v>68.502310525399693</v>
      </c>
      <c r="BO514">
        <v>30.2582566243671</v>
      </c>
      <c r="BP514">
        <v>5.69392799484846</v>
      </c>
      <c r="BQ514">
        <v>9.53140013787187</v>
      </c>
      <c r="BR514">
        <v>23.190082505789199</v>
      </c>
      <c r="BS514">
        <v>0</v>
      </c>
      <c r="BT514">
        <v>19.582036743810999</v>
      </c>
      <c r="BU514">
        <v>5.9179060461613897</v>
      </c>
      <c r="BV514">
        <v>32.104108114630002</v>
      </c>
      <c r="BW514">
        <v>23.3062111466819</v>
      </c>
      <c r="BX514">
        <v>72.182003177464495</v>
      </c>
      <c r="BY514">
        <v>0</v>
      </c>
      <c r="BZ514">
        <v>11.499023666567799</v>
      </c>
      <c r="CA514">
        <v>14.9535612886568</v>
      </c>
      <c r="CB514">
        <v>11.505249052518501</v>
      </c>
      <c r="CC514">
        <v>11.499023666567799</v>
      </c>
      <c r="CD514">
        <v>0</v>
      </c>
      <c r="CE514">
        <v>38.578729284987702</v>
      </c>
      <c r="CF514">
        <v>17.636180429923801</v>
      </c>
      <c r="CG514">
        <v>5.9179060461613897</v>
      </c>
      <c r="CH514">
        <v>30.5198443553234</v>
      </c>
      <c r="CI514">
        <v>60.924623690918999</v>
      </c>
      <c r="CJ514">
        <v>0</v>
      </c>
      <c r="CK514">
        <v>5.7776537239191903</v>
      </c>
      <c r="CL514">
        <v>0</v>
      </c>
      <c r="CM514">
        <v>84.649999999999906</v>
      </c>
      <c r="CN514">
        <v>0</v>
      </c>
      <c r="CO514">
        <v>4.7945371840718201</v>
      </c>
      <c r="CP514">
        <v>0</v>
      </c>
      <c r="CQ514">
        <v>11.8250857755129</v>
      </c>
      <c r="CR514">
        <v>5.7776537239191903</v>
      </c>
      <c r="CS514">
        <v>73.891821640390006</v>
      </c>
      <c r="CT514">
        <v>5.5634514916969904</v>
      </c>
      <c r="CU514">
        <v>6.3273200747645397</v>
      </c>
      <c r="CV514">
        <v>59.112701509770098</v>
      </c>
      <c r="CW514">
        <v>25.283337185052201</v>
      </c>
      <c r="CX514">
        <v>4.7368629538000402</v>
      </c>
      <c r="CY514">
        <v>7.6953158448450303</v>
      </c>
      <c r="CZ514">
        <v>0</v>
      </c>
      <c r="DA514">
        <v>24.293265900040002</v>
      </c>
      <c r="DB514">
        <v>7.5005200673839498</v>
      </c>
      <c r="DC514">
        <v>3.2202674810359002</v>
      </c>
      <c r="DD514">
        <v>3.3553672638796401</v>
      </c>
      <c r="DE514">
        <v>17.162575400139701</v>
      </c>
      <c r="DF514">
        <v>6.3136533694159196</v>
      </c>
      <c r="DG514">
        <v>1.62570133992642</v>
      </c>
      <c r="DH514">
        <v>0</v>
      </c>
      <c r="DI514">
        <v>0.30769230769230699</v>
      </c>
      <c r="DJ514">
        <v>34</v>
      </c>
      <c r="DK514">
        <v>1</v>
      </c>
      <c r="DL514">
        <v>8</v>
      </c>
      <c r="DM514">
        <v>1</v>
      </c>
      <c r="DN514">
        <v>1</v>
      </c>
      <c r="DO514">
        <v>2</v>
      </c>
      <c r="DP514">
        <v>2</v>
      </c>
      <c r="DQ514">
        <v>2</v>
      </c>
      <c r="DR514">
        <v>4</v>
      </c>
      <c r="DS514">
        <v>7</v>
      </c>
      <c r="DT514">
        <v>1</v>
      </c>
      <c r="DU514">
        <v>8</v>
      </c>
      <c r="DV514">
        <v>5</v>
      </c>
      <c r="DW514">
        <v>0</v>
      </c>
      <c r="DX514">
        <v>1</v>
      </c>
      <c r="DY514">
        <v>1</v>
      </c>
      <c r="DZ514">
        <v>6</v>
      </c>
      <c r="EA514">
        <v>4.2603999999999997</v>
      </c>
      <c r="EB514">
        <v>129.33170000000001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4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1</v>
      </c>
      <c r="EO514">
        <v>0</v>
      </c>
      <c r="EP514">
        <v>0</v>
      </c>
      <c r="EQ514">
        <v>0</v>
      </c>
      <c r="ER514">
        <v>5</v>
      </c>
      <c r="ES514">
        <v>1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1</v>
      </c>
      <c r="FE514">
        <v>0</v>
      </c>
      <c r="FF514">
        <v>2</v>
      </c>
      <c r="FG514">
        <v>1</v>
      </c>
      <c r="FH514">
        <v>0</v>
      </c>
      <c r="FI514">
        <v>0</v>
      </c>
      <c r="FJ514">
        <v>0</v>
      </c>
      <c r="FK514">
        <v>2</v>
      </c>
      <c r="FL514">
        <v>0</v>
      </c>
      <c r="FM514">
        <v>2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</row>
    <row r="515" spans="1:218" x14ac:dyDescent="0.3">
      <c r="A515" t="s">
        <v>1264</v>
      </c>
      <c r="C515" t="s">
        <v>1265</v>
      </c>
      <c r="D515" t="s">
        <v>220</v>
      </c>
      <c r="E515" t="s">
        <v>221</v>
      </c>
      <c r="F515">
        <v>4626</v>
      </c>
      <c r="G515" t="s">
        <v>222</v>
      </c>
      <c r="H515">
        <v>13.3452600672777</v>
      </c>
      <c r="I515">
        <v>13.3452600672777</v>
      </c>
      <c r="J515">
        <v>0.12312340730938701</v>
      </c>
      <c r="K515">
        <v>-0.67406881638483296</v>
      </c>
      <c r="L515">
        <v>0.24782075180332799</v>
      </c>
      <c r="M515">
        <v>11.0465116279069</v>
      </c>
      <c r="N515">
        <v>572.62099999999998</v>
      </c>
      <c r="O515">
        <v>544.39700000000005</v>
      </c>
      <c r="P515">
        <v>572.20596999600002</v>
      </c>
      <c r="Q515">
        <v>214</v>
      </c>
      <c r="R515">
        <v>0</v>
      </c>
      <c r="S515">
        <v>0.33890648949506502</v>
      </c>
      <c r="T515">
        <v>-0.49674510422850299</v>
      </c>
      <c r="U515">
        <v>0.49674510422850299</v>
      </c>
      <c r="V515">
        <v>0.33890648949506502</v>
      </c>
      <c r="W515">
        <v>0.88372093023255804</v>
      </c>
      <c r="X515">
        <v>1.6046511627906901</v>
      </c>
      <c r="Y515">
        <v>2.3953488372092999</v>
      </c>
      <c r="Z515">
        <v>16.536946004498599</v>
      </c>
      <c r="AA515">
        <v>10.010588593241</v>
      </c>
      <c r="AB515">
        <v>2.2040609760432899</v>
      </c>
      <c r="AC515">
        <v>-2.1097973445165801</v>
      </c>
      <c r="AD515">
        <v>2.2919509367774702</v>
      </c>
      <c r="AE515">
        <v>-2.2552866638231701</v>
      </c>
      <c r="AF515">
        <v>6.05510093109734</v>
      </c>
      <c r="AG515">
        <v>-0.118749190713017</v>
      </c>
      <c r="AH515">
        <v>3.2495687293172102</v>
      </c>
      <c r="AI515">
        <v>1.24737714666879</v>
      </c>
      <c r="AJ515">
        <v>2078.85605084907</v>
      </c>
      <c r="AK515">
        <v>30.086846711951502</v>
      </c>
      <c r="AL515">
        <v>23.8275933270397</v>
      </c>
      <c r="AM515">
        <v>23.8275933270397</v>
      </c>
      <c r="AN515">
        <v>20.833738893542399</v>
      </c>
      <c r="AO515">
        <v>13.6277970103888</v>
      </c>
      <c r="AP515">
        <v>13.6277970103888</v>
      </c>
      <c r="AQ515">
        <v>10.0608969125523</v>
      </c>
      <c r="AR515">
        <v>10.0608969125523</v>
      </c>
      <c r="AS515">
        <v>7.4322576479682301</v>
      </c>
      <c r="AT515">
        <v>7.4322576479682301</v>
      </c>
      <c r="AU515">
        <v>5.0989072129390198</v>
      </c>
      <c r="AV515">
        <v>5.0989072129390198</v>
      </c>
      <c r="AW515">
        <v>-5.6999999999999904</v>
      </c>
      <c r="AX515">
        <v>6685766260.9534998</v>
      </c>
      <c r="AY515">
        <v>27.4689049846587</v>
      </c>
      <c r="AZ515">
        <v>11.288821754527801</v>
      </c>
      <c r="BA515">
        <v>5.2374436632413897</v>
      </c>
      <c r="BB515">
        <v>246.45403935479399</v>
      </c>
      <c r="BC515">
        <v>14.7905145116064</v>
      </c>
      <c r="BD515">
        <v>11.4368981079674</v>
      </c>
      <c r="BE515">
        <v>6.60688196451291</v>
      </c>
      <c r="BF515">
        <v>0</v>
      </c>
      <c r="BG515">
        <v>11.466446624403501</v>
      </c>
      <c r="BH515">
        <v>5.9693052879518396</v>
      </c>
      <c r="BI515">
        <v>14.270877303288801</v>
      </c>
      <c r="BJ515">
        <v>14.4603186401642</v>
      </c>
      <c r="BK515">
        <v>0</v>
      </c>
      <c r="BL515">
        <v>0</v>
      </c>
      <c r="BM515">
        <v>54.597303616154399</v>
      </c>
      <c r="BN515">
        <v>60.160755107851401</v>
      </c>
      <c r="BO515">
        <v>17.9973476888389</v>
      </c>
      <c r="BP515">
        <v>35.265192014971198</v>
      </c>
      <c r="BQ515">
        <v>19.062800275743701</v>
      </c>
      <c r="BR515">
        <v>39.239244652997499</v>
      </c>
      <c r="BS515">
        <v>0</v>
      </c>
      <c r="BT515">
        <v>14.347584391237501</v>
      </c>
      <c r="BU515">
        <v>7.0476719826771896</v>
      </c>
      <c r="BV515">
        <v>6.9237371996906196</v>
      </c>
      <c r="BW515">
        <v>19.033468109796701</v>
      </c>
      <c r="BX515">
        <v>118.673056661055</v>
      </c>
      <c r="BY515">
        <v>0</v>
      </c>
      <c r="BZ515">
        <v>22.694277594512901</v>
      </c>
      <c r="CA515">
        <v>15.612918452858301</v>
      </c>
      <c r="CB515">
        <v>5.6873862746835604</v>
      </c>
      <c r="CC515">
        <v>5.7495118332838997</v>
      </c>
      <c r="CD515">
        <v>0</v>
      </c>
      <c r="CE515">
        <v>39.940748914331301</v>
      </c>
      <c r="CF515">
        <v>16.579072120549</v>
      </c>
      <c r="CG515">
        <v>6.9237371996906196</v>
      </c>
      <c r="CH515">
        <v>16.051916670617199</v>
      </c>
      <c r="CI515">
        <v>101.85641027945699</v>
      </c>
      <c r="CJ515">
        <v>0</v>
      </c>
      <c r="CK515">
        <v>38.6201391222396</v>
      </c>
      <c r="CL515">
        <v>0</v>
      </c>
      <c r="CM515">
        <v>104.45</v>
      </c>
      <c r="CN515">
        <v>18.4833669818162</v>
      </c>
      <c r="CO515">
        <v>14.383611552215401</v>
      </c>
      <c r="CP515">
        <v>0</v>
      </c>
      <c r="CQ515">
        <v>16.810104661432501</v>
      </c>
      <c r="CR515">
        <v>27.978167196461499</v>
      </c>
      <c r="CS515">
        <v>22.0854117539104</v>
      </c>
      <c r="CT515">
        <v>4.6818029351451802</v>
      </c>
      <c r="CU515">
        <v>50.028477932636903</v>
      </c>
      <c r="CV515">
        <v>72.796404821539298</v>
      </c>
      <c r="CW515">
        <v>5.3167886040063301</v>
      </c>
      <c r="CX515">
        <v>14.4577044285473</v>
      </c>
      <c r="CY515">
        <v>13.899897188942299</v>
      </c>
      <c r="CZ515">
        <v>0</v>
      </c>
      <c r="DA515">
        <v>44.139203644814998</v>
      </c>
      <c r="DB515">
        <v>5.2373485121014998</v>
      </c>
      <c r="DC515">
        <v>3.28048341761719</v>
      </c>
      <c r="DD515">
        <v>-0.53023317405665005</v>
      </c>
      <c r="DE515">
        <v>29.7793936981498</v>
      </c>
      <c r="DF515">
        <v>0</v>
      </c>
      <c r="DG515">
        <v>1.1647995175961801</v>
      </c>
      <c r="DH515">
        <v>3.36244052816786</v>
      </c>
      <c r="DI515">
        <v>0.11764705882352899</v>
      </c>
      <c r="DJ515">
        <v>43</v>
      </c>
      <c r="DK515">
        <v>1</v>
      </c>
      <c r="DL515">
        <v>9</v>
      </c>
      <c r="DM515">
        <v>0</v>
      </c>
      <c r="DN515">
        <v>0</v>
      </c>
      <c r="DO515">
        <v>0</v>
      </c>
      <c r="DP515">
        <v>4</v>
      </c>
      <c r="DQ515">
        <v>2</v>
      </c>
      <c r="DR515">
        <v>6</v>
      </c>
      <c r="DS515">
        <v>8</v>
      </c>
      <c r="DT515">
        <v>1</v>
      </c>
      <c r="DU515">
        <v>9</v>
      </c>
      <c r="DV515">
        <v>7</v>
      </c>
      <c r="DW515">
        <v>0</v>
      </c>
      <c r="DX515">
        <v>0</v>
      </c>
      <c r="DY515">
        <v>0</v>
      </c>
      <c r="DZ515">
        <v>6</v>
      </c>
      <c r="EA515">
        <v>5.6569200000000004</v>
      </c>
      <c r="EB515">
        <v>165.896199999999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3</v>
      </c>
      <c r="EI515">
        <v>0</v>
      </c>
      <c r="EJ515">
        <v>0</v>
      </c>
      <c r="EK515">
        <v>0</v>
      </c>
      <c r="EL515">
        <v>0</v>
      </c>
      <c r="EM515">
        <v>2</v>
      </c>
      <c r="EN515">
        <v>2</v>
      </c>
      <c r="EO515">
        <v>0</v>
      </c>
      <c r="EP515">
        <v>0</v>
      </c>
      <c r="EQ515">
        <v>0</v>
      </c>
      <c r="ER515">
        <v>3</v>
      </c>
      <c r="ES515">
        <v>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1</v>
      </c>
      <c r="FE515">
        <v>0</v>
      </c>
      <c r="FF515">
        <v>1</v>
      </c>
      <c r="FG515">
        <v>0</v>
      </c>
      <c r="FH515">
        <v>0</v>
      </c>
      <c r="FI515">
        <v>0</v>
      </c>
      <c r="FJ515">
        <v>0</v>
      </c>
      <c r="FK515">
        <v>4</v>
      </c>
      <c r="FL515">
        <v>0</v>
      </c>
      <c r="FM515">
        <v>2</v>
      </c>
      <c r="FN515">
        <v>0</v>
      </c>
      <c r="FO515">
        <v>0</v>
      </c>
      <c r="FP515">
        <v>0</v>
      </c>
      <c r="FQ515">
        <v>1</v>
      </c>
      <c r="FR515">
        <v>2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1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2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</row>
    <row r="516" spans="1:218" x14ac:dyDescent="0.3">
      <c r="A516" t="s">
        <v>1266</v>
      </c>
      <c r="C516" t="s">
        <v>1267</v>
      </c>
      <c r="D516" t="s">
        <v>220</v>
      </c>
      <c r="E516" t="s">
        <v>221</v>
      </c>
      <c r="F516">
        <v>5056</v>
      </c>
      <c r="G516" t="s">
        <v>222</v>
      </c>
      <c r="H516">
        <v>11.902661249685</v>
      </c>
      <c r="I516">
        <v>11.902661249685</v>
      </c>
      <c r="J516">
        <v>3.8991769547328998E-3</v>
      </c>
      <c r="K516">
        <v>3.8991769547328998E-3</v>
      </c>
      <c r="L516">
        <v>0.78583232737859399</v>
      </c>
      <c r="M516">
        <v>10.85</v>
      </c>
      <c r="N516">
        <v>302.42399999999998</v>
      </c>
      <c r="O516">
        <v>288.31199999999899</v>
      </c>
      <c r="P516">
        <v>302.05475506800002</v>
      </c>
      <c r="Q516">
        <v>102</v>
      </c>
      <c r="R516">
        <v>0</v>
      </c>
      <c r="S516">
        <v>0.26087034053639702</v>
      </c>
      <c r="T516">
        <v>-0.351352193844014</v>
      </c>
      <c r="U516">
        <v>0.351352193844014</v>
      </c>
      <c r="V516">
        <v>0.26087034053639702</v>
      </c>
      <c r="W516">
        <v>1.2</v>
      </c>
      <c r="X516">
        <v>2.0499999999999998</v>
      </c>
      <c r="Y516">
        <v>2.85</v>
      </c>
      <c r="Z516">
        <v>32.136377465227703</v>
      </c>
      <c r="AA516">
        <v>10.3283567988478</v>
      </c>
      <c r="AB516">
        <v>2.12013972169416</v>
      </c>
      <c r="AC516">
        <v>-1.9866049203675999</v>
      </c>
      <c r="AD516">
        <v>2.33787777024251</v>
      </c>
      <c r="AE516">
        <v>-2.223084383977</v>
      </c>
      <c r="AF516">
        <v>7.2566847132237404</v>
      </c>
      <c r="AG516">
        <v>9.5747984785486698E-2</v>
      </c>
      <c r="AH516">
        <v>3.0990577482326498</v>
      </c>
      <c r="AI516">
        <v>1.8721736707102501</v>
      </c>
      <c r="AJ516">
        <v>712.00918958376303</v>
      </c>
      <c r="AK516">
        <v>13.9493829893763</v>
      </c>
      <c r="AL516">
        <v>11.050273644402401</v>
      </c>
      <c r="AM516">
        <v>12.6832668062578</v>
      </c>
      <c r="AN516">
        <v>9.7751882454786596</v>
      </c>
      <c r="AO516">
        <v>6.5165283651520198</v>
      </c>
      <c r="AP516">
        <v>8.1495215270074706</v>
      </c>
      <c r="AQ516">
        <v>4.4065405165497502</v>
      </c>
      <c r="AR516">
        <v>6.5209663549629404</v>
      </c>
      <c r="AS516">
        <v>2.87001551775557</v>
      </c>
      <c r="AT516">
        <v>5.1596448606248302</v>
      </c>
      <c r="AU516">
        <v>1.8781070812195499</v>
      </c>
      <c r="AV516">
        <v>3.8208093539205499</v>
      </c>
      <c r="AW516">
        <v>-1.71999999999999</v>
      </c>
      <c r="AX516">
        <v>73171.852493521204</v>
      </c>
      <c r="AY516">
        <v>13.2717369839991</v>
      </c>
      <c r="AZ516">
        <v>5.7265588607759499</v>
      </c>
      <c r="BA516">
        <v>2.5939240202260399</v>
      </c>
      <c r="BB516">
        <v>124.841689120303</v>
      </c>
      <c r="BC516">
        <v>5.3167886040063301</v>
      </c>
      <c r="BD516">
        <v>5.0076236968527601</v>
      </c>
      <c r="BE516">
        <v>0</v>
      </c>
      <c r="BF516">
        <v>0</v>
      </c>
      <c r="BG516">
        <v>5.9071797293515003</v>
      </c>
      <c r="BH516">
        <v>0</v>
      </c>
      <c r="BI516">
        <v>4.7945371840718201</v>
      </c>
      <c r="BJ516">
        <v>4.9839785209471996</v>
      </c>
      <c r="BK516">
        <v>0</v>
      </c>
      <c r="BL516">
        <v>22.6735717558694</v>
      </c>
      <c r="BM516">
        <v>19.0564713366138</v>
      </c>
      <c r="BN516">
        <v>30.686289896772401</v>
      </c>
      <c r="BO516">
        <v>6.5447564059125698</v>
      </c>
      <c r="BP516">
        <v>19.970915021487901</v>
      </c>
      <c r="BQ516">
        <v>4.7945371840718201</v>
      </c>
      <c r="BR516">
        <v>38.797372119306303</v>
      </c>
      <c r="BS516">
        <v>0</v>
      </c>
      <c r="BT516">
        <v>10.3007671249535</v>
      </c>
      <c r="BU516">
        <v>0</v>
      </c>
      <c r="BV516">
        <v>13.3445588226166</v>
      </c>
      <c r="BW516">
        <v>6.5447564059125698</v>
      </c>
      <c r="BX516">
        <v>41.275349604470897</v>
      </c>
      <c r="BY516">
        <v>0</v>
      </c>
      <c r="BZ516">
        <v>9.8847708905540603</v>
      </c>
      <c r="CA516">
        <v>5.3167886040063301</v>
      </c>
      <c r="CB516">
        <v>0</v>
      </c>
      <c r="CC516">
        <v>0</v>
      </c>
      <c r="CD516">
        <v>22.6735717558694</v>
      </c>
      <c r="CE516">
        <v>17.4359146562112</v>
      </c>
      <c r="CF516">
        <v>0</v>
      </c>
      <c r="CG516">
        <v>0</v>
      </c>
      <c r="CH516">
        <v>23.016243200389699</v>
      </c>
      <c r="CI516">
        <v>36.398202410769599</v>
      </c>
      <c r="CJ516">
        <v>0</v>
      </c>
      <c r="CK516">
        <v>20.1013915246394</v>
      </c>
      <c r="CL516">
        <v>0</v>
      </c>
      <c r="CM516">
        <v>41.99</v>
      </c>
      <c r="CN516">
        <v>0</v>
      </c>
      <c r="CO516">
        <v>4.7945371840718201</v>
      </c>
      <c r="CP516">
        <v>0</v>
      </c>
      <c r="CQ516">
        <v>5.9071797293515003</v>
      </c>
      <c r="CR516">
        <v>6.5447564059125698</v>
      </c>
      <c r="CS516">
        <v>26.699440424797601</v>
      </c>
      <c r="CT516">
        <v>16.036705794403801</v>
      </c>
      <c r="CU516">
        <v>11.3367858779347</v>
      </c>
      <c r="CV516">
        <v>37.255572541998603</v>
      </c>
      <c r="CW516">
        <v>16.367134193415101</v>
      </c>
      <c r="CX516">
        <v>0</v>
      </c>
      <c r="CY516">
        <v>1.1739671440839301</v>
      </c>
      <c r="CZ516">
        <v>3.1565070441756902</v>
      </c>
      <c r="DA516">
        <v>18.309859615142301</v>
      </c>
      <c r="DB516">
        <v>3.87201234043</v>
      </c>
      <c r="DC516">
        <v>1.0119301070469</v>
      </c>
      <c r="DD516">
        <v>3.8991769547328998E-3</v>
      </c>
      <c r="DE516">
        <v>11.9338284133161</v>
      </c>
      <c r="DF516">
        <v>0.94627181312020703</v>
      </c>
      <c r="DG516">
        <v>2.7583910123966899</v>
      </c>
      <c r="DH516">
        <v>0</v>
      </c>
      <c r="DI516">
        <v>0.2</v>
      </c>
      <c r="DJ516">
        <v>20</v>
      </c>
      <c r="DK516">
        <v>1</v>
      </c>
      <c r="DL516">
        <v>3</v>
      </c>
      <c r="DM516">
        <v>0</v>
      </c>
      <c r="DN516">
        <v>0</v>
      </c>
      <c r="DO516">
        <v>0</v>
      </c>
      <c r="DP516">
        <v>1</v>
      </c>
      <c r="DQ516">
        <v>2</v>
      </c>
      <c r="DR516">
        <v>3</v>
      </c>
      <c r="DS516">
        <v>4</v>
      </c>
      <c r="DT516">
        <v>1</v>
      </c>
      <c r="DU516">
        <v>5</v>
      </c>
      <c r="DV516">
        <v>4</v>
      </c>
      <c r="DW516">
        <v>0</v>
      </c>
      <c r="DX516">
        <v>0</v>
      </c>
      <c r="DY516">
        <v>0</v>
      </c>
      <c r="DZ516">
        <v>3</v>
      </c>
      <c r="EA516">
        <v>4.1646000000000001</v>
      </c>
      <c r="EB516">
        <v>85.557199999999995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1</v>
      </c>
      <c r="EO516">
        <v>0</v>
      </c>
      <c r="EP516">
        <v>0</v>
      </c>
      <c r="EQ516">
        <v>0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1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</v>
      </c>
      <c r="FL516">
        <v>0</v>
      </c>
      <c r="FM516">
        <v>1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</v>
      </c>
      <c r="HF516">
        <v>0</v>
      </c>
      <c r="HG516">
        <v>1</v>
      </c>
      <c r="HH516">
        <v>0</v>
      </c>
      <c r="HI516">
        <v>0</v>
      </c>
      <c r="HJ516">
        <v>0</v>
      </c>
    </row>
    <row r="517" spans="1:218" x14ac:dyDescent="0.3">
      <c r="A517" t="s">
        <v>1268</v>
      </c>
      <c r="C517" t="s">
        <v>1269</v>
      </c>
      <c r="D517" t="s">
        <v>220</v>
      </c>
      <c r="E517" t="s">
        <v>221</v>
      </c>
      <c r="F517">
        <v>5073</v>
      </c>
      <c r="G517" t="s">
        <v>222</v>
      </c>
      <c r="H517">
        <v>12.3400122826908</v>
      </c>
      <c r="I517">
        <v>12.3400122826908</v>
      </c>
      <c r="J517">
        <v>6.8335037310490005E-4</v>
      </c>
      <c r="K517">
        <v>-0.115597127739984</v>
      </c>
      <c r="L517">
        <v>0.745547749549481</v>
      </c>
      <c r="M517">
        <v>10.695652173913</v>
      </c>
      <c r="N517">
        <v>306.36500000000001</v>
      </c>
      <c r="O517">
        <v>288.221</v>
      </c>
      <c r="P517">
        <v>306.13682781599999</v>
      </c>
      <c r="Q517">
        <v>116</v>
      </c>
      <c r="R517">
        <v>0</v>
      </c>
      <c r="S517">
        <v>0.24381762854481101</v>
      </c>
      <c r="T517">
        <v>-0.33729377015897699</v>
      </c>
      <c r="U517">
        <v>0.33729377015897699</v>
      </c>
      <c r="V517">
        <v>0.24381762854481101</v>
      </c>
      <c r="W517">
        <v>1.0434782608695601</v>
      </c>
      <c r="X517">
        <v>1.7391304347826</v>
      </c>
      <c r="Y517">
        <v>2.4782608695652102</v>
      </c>
      <c r="Z517">
        <v>16.150296765961301</v>
      </c>
      <c r="AA517">
        <v>10.1207593580043</v>
      </c>
      <c r="AB517">
        <v>2.13376698001791</v>
      </c>
      <c r="AC517">
        <v>-2.09068904538608</v>
      </c>
      <c r="AD517">
        <v>2.21785834499528</v>
      </c>
      <c r="AE517">
        <v>-2.1833453447900499</v>
      </c>
      <c r="AF517">
        <v>6.0696456661432796</v>
      </c>
      <c r="AG517">
        <v>-0.116219387870378</v>
      </c>
      <c r="AH517">
        <v>2.8872313808426102</v>
      </c>
      <c r="AI517">
        <v>1.88258530503237</v>
      </c>
      <c r="AJ517">
        <v>893.27593370186003</v>
      </c>
      <c r="AK517">
        <v>16.396976746568999</v>
      </c>
      <c r="AL517">
        <v>13.166969380320801</v>
      </c>
      <c r="AM517">
        <v>13.166969380320801</v>
      </c>
      <c r="AN517">
        <v>11.0585506480638</v>
      </c>
      <c r="AO517">
        <v>7.5032108075451696</v>
      </c>
      <c r="AP517">
        <v>7.5032108075451696</v>
      </c>
      <c r="AQ517">
        <v>5.6071089369657603</v>
      </c>
      <c r="AR517">
        <v>5.6071089369657603</v>
      </c>
      <c r="AS517">
        <v>3.9009874423735602</v>
      </c>
      <c r="AT517">
        <v>3.9009874423735602</v>
      </c>
      <c r="AU517">
        <v>2.7157330580042802</v>
      </c>
      <c r="AV517">
        <v>2.7157330580042802</v>
      </c>
      <c r="AW517">
        <v>-2.8799999999999901</v>
      </c>
      <c r="AX517">
        <v>215575.13105061301</v>
      </c>
      <c r="AY517">
        <v>15.032579420487901</v>
      </c>
      <c r="AZ517">
        <v>6.0848965817784704</v>
      </c>
      <c r="BA517">
        <v>3.01396291490116</v>
      </c>
      <c r="BB517">
        <v>134.28691072058399</v>
      </c>
      <c r="BC517">
        <v>9.8838882517976803</v>
      </c>
      <c r="BD517">
        <v>6.5447564059125698</v>
      </c>
      <c r="BE517">
        <v>5.7832449463649303</v>
      </c>
      <c r="BF517">
        <v>5.9071797293515003</v>
      </c>
      <c r="BG517">
        <v>0</v>
      </c>
      <c r="BH517">
        <v>0</v>
      </c>
      <c r="BI517">
        <v>9.5890743681436401</v>
      </c>
      <c r="BJ517">
        <v>0</v>
      </c>
      <c r="BK517">
        <v>0</v>
      </c>
      <c r="BL517">
        <v>0</v>
      </c>
      <c r="BM517">
        <v>36.398202410769599</v>
      </c>
      <c r="BN517">
        <v>31.543660028001401</v>
      </c>
      <c r="BO517">
        <v>28.3506062700746</v>
      </c>
      <c r="BP517">
        <v>0</v>
      </c>
      <c r="BQ517">
        <v>9.5890743681436401</v>
      </c>
      <c r="BR517">
        <v>28.280735882481</v>
      </c>
      <c r="BS517">
        <v>0</v>
      </c>
      <c r="BT517">
        <v>4.5670996477913501</v>
      </c>
      <c r="BU517">
        <v>0</v>
      </c>
      <c r="BV517">
        <v>20.392230805293799</v>
      </c>
      <c r="BW517">
        <v>5.3167886040063301</v>
      </c>
      <c r="BX517">
        <v>65.854683102699894</v>
      </c>
      <c r="BY517">
        <v>0</v>
      </c>
      <c r="BZ517">
        <v>0</v>
      </c>
      <c r="CA517">
        <v>5.3167886040063301</v>
      </c>
      <c r="CB517">
        <v>5.6873862746835604</v>
      </c>
      <c r="CC517">
        <v>0</v>
      </c>
      <c r="CD517">
        <v>0</v>
      </c>
      <c r="CE517">
        <v>16.257524323507798</v>
      </c>
      <c r="CF517">
        <v>11.339293589984299</v>
      </c>
      <c r="CG517">
        <v>6.9237371996906196</v>
      </c>
      <c r="CH517">
        <v>22.845177367156399</v>
      </c>
      <c r="CI517">
        <v>54.727780119305898</v>
      </c>
      <c r="CJ517">
        <v>0</v>
      </c>
      <c r="CK517">
        <v>10.902924932081</v>
      </c>
      <c r="CL517">
        <v>0</v>
      </c>
      <c r="CM517">
        <v>51.1</v>
      </c>
      <c r="CN517">
        <v>0</v>
      </c>
      <c r="CO517">
        <v>9.5890743681436401</v>
      </c>
      <c r="CP517">
        <v>0</v>
      </c>
      <c r="CQ517">
        <v>18.235181081629001</v>
      </c>
      <c r="CR517">
        <v>5.5634514916969904</v>
      </c>
      <c r="CS517">
        <v>22.153762698461598</v>
      </c>
      <c r="CT517">
        <v>0</v>
      </c>
      <c r="CU517">
        <v>13.1205807713037</v>
      </c>
      <c r="CV517">
        <v>60.021773395174797</v>
      </c>
      <c r="CW517">
        <v>5.3167886040063301</v>
      </c>
      <c r="CX517">
        <v>0</v>
      </c>
      <c r="CY517">
        <v>1.81912037037037</v>
      </c>
      <c r="CZ517">
        <v>0</v>
      </c>
      <c r="DA517">
        <v>24.120278959239499</v>
      </c>
      <c r="DB517">
        <v>3.7955901203073799</v>
      </c>
      <c r="DC517">
        <v>3.3521458490803702</v>
      </c>
      <c r="DD517">
        <v>-0.116280478113089</v>
      </c>
      <c r="DE517">
        <v>15.2785514721269</v>
      </c>
      <c r="DF517">
        <v>1.75439531368102</v>
      </c>
      <c r="DG517">
        <v>3.6628650599740902</v>
      </c>
      <c r="DH517">
        <v>0</v>
      </c>
      <c r="DI517">
        <v>0.157894736842105</v>
      </c>
      <c r="DJ517">
        <v>23</v>
      </c>
      <c r="DK517">
        <v>1</v>
      </c>
      <c r="DL517">
        <v>4</v>
      </c>
      <c r="DM517">
        <v>0</v>
      </c>
      <c r="DN517">
        <v>0</v>
      </c>
      <c r="DO517">
        <v>0</v>
      </c>
      <c r="DP517">
        <v>2</v>
      </c>
      <c r="DQ517">
        <v>1</v>
      </c>
      <c r="DR517">
        <v>3</v>
      </c>
      <c r="DS517">
        <v>3</v>
      </c>
      <c r="DT517">
        <v>1</v>
      </c>
      <c r="DU517">
        <v>4</v>
      </c>
      <c r="DV517">
        <v>4</v>
      </c>
      <c r="DW517">
        <v>0</v>
      </c>
      <c r="DX517">
        <v>0</v>
      </c>
      <c r="DY517">
        <v>0</v>
      </c>
      <c r="DZ517">
        <v>3</v>
      </c>
      <c r="EA517">
        <v>3.7910200000000001</v>
      </c>
      <c r="EB517">
        <v>91.751199999999997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2</v>
      </c>
      <c r="EN517">
        <v>2</v>
      </c>
      <c r="EO517">
        <v>0</v>
      </c>
      <c r="EP517">
        <v>0</v>
      </c>
      <c r="EQ517">
        <v>0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1</v>
      </c>
      <c r="FG517">
        <v>1</v>
      </c>
      <c r="FH517">
        <v>0</v>
      </c>
      <c r="FI517">
        <v>0</v>
      </c>
      <c r="FJ517">
        <v>0</v>
      </c>
      <c r="FK517">
        <v>2</v>
      </c>
      <c r="FL517">
        <v>0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2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</row>
    <row r="518" spans="1:218" x14ac:dyDescent="0.3">
      <c r="A518" t="s">
        <v>1270</v>
      </c>
      <c r="C518" t="s">
        <v>1271</v>
      </c>
      <c r="D518" t="s">
        <v>220</v>
      </c>
      <c r="E518" t="s">
        <v>221</v>
      </c>
      <c r="F518">
        <v>1600</v>
      </c>
      <c r="G518" t="s">
        <v>222</v>
      </c>
      <c r="H518">
        <v>12.746658459988801</v>
      </c>
      <c r="I518">
        <v>12.746658459988801</v>
      </c>
      <c r="J518">
        <v>3.72211573925329E-2</v>
      </c>
      <c r="K518">
        <v>-0.18441906583211401</v>
      </c>
      <c r="L518">
        <v>0.20131843263943699</v>
      </c>
      <c r="M518">
        <v>12.6216216216216</v>
      </c>
      <c r="N518">
        <v>533.71900000000005</v>
      </c>
      <c r="O518">
        <v>502.471</v>
      </c>
      <c r="P518">
        <v>533.18068385200002</v>
      </c>
      <c r="Q518">
        <v>192</v>
      </c>
      <c r="R518">
        <v>0</v>
      </c>
      <c r="S518">
        <v>0.25516300685731003</v>
      </c>
      <c r="T518">
        <v>-0.49073302737664398</v>
      </c>
      <c r="U518">
        <v>0.49073302737664398</v>
      </c>
      <c r="V518">
        <v>0.25516300685731003</v>
      </c>
      <c r="W518">
        <v>1.0270270270270201</v>
      </c>
      <c r="X518">
        <v>1.78378378378378</v>
      </c>
      <c r="Y518">
        <v>2.51351351351351</v>
      </c>
      <c r="Z518">
        <v>32.1945887411283</v>
      </c>
      <c r="AA518">
        <v>10.0999315673912</v>
      </c>
      <c r="AB518">
        <v>2.1295775599139102</v>
      </c>
      <c r="AC518">
        <v>-2.1356643193891398</v>
      </c>
      <c r="AD518">
        <v>2.3124913182193598</v>
      </c>
      <c r="AE518">
        <v>-2.2760160224413601</v>
      </c>
      <c r="AF518">
        <v>8.0128822838466807</v>
      </c>
      <c r="AG518">
        <v>-0.11870566491835099</v>
      </c>
      <c r="AH518">
        <v>3.3058927240257998</v>
      </c>
      <c r="AI518">
        <v>1.31617314130162</v>
      </c>
      <c r="AJ518">
        <v>1339.7879497972499</v>
      </c>
      <c r="AK518">
        <v>26.2000953660033</v>
      </c>
      <c r="AL518">
        <v>21.192679160033599</v>
      </c>
      <c r="AM518">
        <v>22.825672321889101</v>
      </c>
      <c r="AN518">
        <v>17.906218538613899</v>
      </c>
      <c r="AO518">
        <v>12.367379810975899</v>
      </c>
      <c r="AP518">
        <v>14.169474951557101</v>
      </c>
      <c r="AQ518">
        <v>8.8464823723617698</v>
      </c>
      <c r="AR518">
        <v>11.0995982307475</v>
      </c>
      <c r="AS518">
        <v>5.7794617102892003</v>
      </c>
      <c r="AT518">
        <v>7.9405891089590597</v>
      </c>
      <c r="AU518">
        <v>3.86435070443205</v>
      </c>
      <c r="AV518">
        <v>5.7832337291197096</v>
      </c>
      <c r="AW518">
        <v>-3.3599999999999901</v>
      </c>
      <c r="AX518">
        <v>239287180.04471901</v>
      </c>
      <c r="AY518">
        <v>26.695948589843798</v>
      </c>
      <c r="AZ518">
        <v>12.741944400769601</v>
      </c>
      <c r="BA518">
        <v>7.5660173011214402</v>
      </c>
      <c r="BB518">
        <v>225.39611228086</v>
      </c>
      <c r="BC518">
        <v>15.3704401618127</v>
      </c>
      <c r="BD518">
        <v>5.7495118332838997</v>
      </c>
      <c r="BE518">
        <v>4.3396556806735402</v>
      </c>
      <c r="BF518">
        <v>5.9071797293515003</v>
      </c>
      <c r="BG518">
        <v>5.9071797293515003</v>
      </c>
      <c r="BH518">
        <v>0</v>
      </c>
      <c r="BI518">
        <v>9.5890743681436401</v>
      </c>
      <c r="BJ518">
        <v>4.9839785209471996</v>
      </c>
      <c r="BK518">
        <v>0</v>
      </c>
      <c r="BL518">
        <v>11.3367858779347</v>
      </c>
      <c r="BM518">
        <v>55.438279114315797</v>
      </c>
      <c r="BN518">
        <v>68.296316993235493</v>
      </c>
      <c r="BO518">
        <v>11.250837766380499</v>
      </c>
      <c r="BP518">
        <v>28.1152814577284</v>
      </c>
      <c r="BQ518">
        <v>14.3259373219436</v>
      </c>
      <c r="BR518">
        <v>50.817037194797699</v>
      </c>
      <c r="BS518">
        <v>0</v>
      </c>
      <c r="BT518">
        <v>10.3007671249535</v>
      </c>
      <c r="BU518">
        <v>0</v>
      </c>
      <c r="BV518">
        <v>50.098317742493599</v>
      </c>
      <c r="BW518">
        <v>11.0696422107531</v>
      </c>
      <c r="BX518">
        <v>83.923307804933302</v>
      </c>
      <c r="BY518">
        <v>0</v>
      </c>
      <c r="BZ518">
        <v>5.7495118332838997</v>
      </c>
      <c r="CA518">
        <v>15.3704401618127</v>
      </c>
      <c r="CB518">
        <v>5.6873862746835604</v>
      </c>
      <c r="CC518">
        <v>5.7495118332838997</v>
      </c>
      <c r="CD518">
        <v>23.098670827325801</v>
      </c>
      <c r="CE518">
        <v>28.6551579741453</v>
      </c>
      <c r="CF518">
        <v>4.7945371840718201</v>
      </c>
      <c r="CG518">
        <v>0</v>
      </c>
      <c r="CH518">
        <v>55.576135841537599</v>
      </c>
      <c r="CI518">
        <v>77.1360605022128</v>
      </c>
      <c r="CJ518">
        <v>0</v>
      </c>
      <c r="CK518">
        <v>10.216620634085301</v>
      </c>
      <c r="CL518">
        <v>0</v>
      </c>
      <c r="CM518">
        <v>80.319999999999993</v>
      </c>
      <c r="CN518">
        <v>0</v>
      </c>
      <c r="CO518">
        <v>9.5890743681436401</v>
      </c>
      <c r="CP518">
        <v>0</v>
      </c>
      <c r="CQ518">
        <v>29.713020282346001</v>
      </c>
      <c r="CR518">
        <v>11.250837766380499</v>
      </c>
      <c r="CS518">
        <v>38.710882885591801</v>
      </c>
      <c r="CT518">
        <v>23.098670827325801</v>
      </c>
      <c r="CU518">
        <v>12.132734136923199</v>
      </c>
      <c r="CV518">
        <v>74.511145083997306</v>
      </c>
      <c r="CW518">
        <v>22.5412929286504</v>
      </c>
      <c r="CX518">
        <v>4.7368629538000402</v>
      </c>
      <c r="CY518">
        <v>7.6322762839172098</v>
      </c>
      <c r="CZ518">
        <v>2.91968596296201</v>
      </c>
      <c r="DA518">
        <v>29.786077366927401</v>
      </c>
      <c r="DB518">
        <v>5.9820485816408402</v>
      </c>
      <c r="DC518">
        <v>3.1698441554054599</v>
      </c>
      <c r="DD518">
        <v>0.82850527357938697</v>
      </c>
      <c r="DE518">
        <v>22.667381876313598</v>
      </c>
      <c r="DF518">
        <v>2.1985818069118199</v>
      </c>
      <c r="DG518">
        <v>6.1489320256755198</v>
      </c>
      <c r="DH518">
        <v>0</v>
      </c>
      <c r="DI518">
        <v>0.27586206896551702</v>
      </c>
      <c r="DJ518">
        <v>37</v>
      </c>
      <c r="DK518">
        <v>2</v>
      </c>
      <c r="DL518">
        <v>6</v>
      </c>
      <c r="DM518">
        <v>0</v>
      </c>
      <c r="DN518">
        <v>0</v>
      </c>
      <c r="DO518">
        <v>0</v>
      </c>
      <c r="DP518">
        <v>3</v>
      </c>
      <c r="DQ518">
        <v>1</v>
      </c>
      <c r="DR518">
        <v>4</v>
      </c>
      <c r="DS518">
        <v>6</v>
      </c>
      <c r="DT518">
        <v>2</v>
      </c>
      <c r="DU518">
        <v>8</v>
      </c>
      <c r="DV518">
        <v>11</v>
      </c>
      <c r="DW518">
        <v>0</v>
      </c>
      <c r="DX518">
        <v>0</v>
      </c>
      <c r="DY518">
        <v>0</v>
      </c>
      <c r="DZ518">
        <v>4</v>
      </c>
      <c r="EA518">
        <v>7.0854999999999997</v>
      </c>
      <c r="EB518">
        <v>152.736899999999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2</v>
      </c>
      <c r="EN518">
        <v>2</v>
      </c>
      <c r="EO518">
        <v>0</v>
      </c>
      <c r="EP518">
        <v>0</v>
      </c>
      <c r="EQ518">
        <v>0</v>
      </c>
      <c r="ER518">
        <v>1</v>
      </c>
      <c r="ES518">
        <v>2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2</v>
      </c>
      <c r="FE518">
        <v>0</v>
      </c>
      <c r="FF518">
        <v>1</v>
      </c>
      <c r="FG518">
        <v>0</v>
      </c>
      <c r="FH518">
        <v>0</v>
      </c>
      <c r="FI518">
        <v>0</v>
      </c>
      <c r="FJ518">
        <v>0</v>
      </c>
      <c r="FK518">
        <v>3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</row>
    <row r="519" spans="1:218" x14ac:dyDescent="0.3">
      <c r="A519" t="s">
        <v>1272</v>
      </c>
      <c r="C519" t="s">
        <v>1273</v>
      </c>
      <c r="D519" t="s">
        <v>220</v>
      </c>
      <c r="E519" t="s">
        <v>221</v>
      </c>
      <c r="F519">
        <v>1357</v>
      </c>
      <c r="G519" t="s">
        <v>222</v>
      </c>
      <c r="H519">
        <v>4.9007322373393798</v>
      </c>
      <c r="I519">
        <v>4.9007322373393798</v>
      </c>
      <c r="J519">
        <v>0.80592876039304595</v>
      </c>
      <c r="K519">
        <v>0.80592876039304595</v>
      </c>
      <c r="L519">
        <v>0.54064758961597104</v>
      </c>
      <c r="M519">
        <v>14.3478260869565</v>
      </c>
      <c r="N519">
        <v>301.35300000000001</v>
      </c>
      <c r="O519">
        <v>286.233</v>
      </c>
      <c r="P519">
        <v>301.13274547999998</v>
      </c>
      <c r="Q519">
        <v>112</v>
      </c>
      <c r="R519">
        <v>0</v>
      </c>
      <c r="S519">
        <v>0.20406385234063401</v>
      </c>
      <c r="T519">
        <v>-0.32294077726117798</v>
      </c>
      <c r="U519">
        <v>0.32294077726117798</v>
      </c>
      <c r="V519">
        <v>0.20406385234063401</v>
      </c>
      <c r="W519">
        <v>0.95652173913043403</v>
      </c>
      <c r="X519">
        <v>1.8260869565217299</v>
      </c>
      <c r="Y519">
        <v>2.8260869565217299</v>
      </c>
      <c r="Z519">
        <v>15.290761623971701</v>
      </c>
      <c r="AA519">
        <v>10.0181580439077</v>
      </c>
      <c r="AB519">
        <v>2.22342653692291</v>
      </c>
      <c r="AC519">
        <v>-2.3008333673714798</v>
      </c>
      <c r="AD519">
        <v>2.3439432097191499</v>
      </c>
      <c r="AE519">
        <v>-2.2560421274820199</v>
      </c>
      <c r="AF519">
        <v>5.8493381444899004</v>
      </c>
      <c r="AG519">
        <v>0.76053595325077195</v>
      </c>
      <c r="AH519">
        <v>3.1057880056774199</v>
      </c>
      <c r="AI519">
        <v>1.8158474657675101</v>
      </c>
      <c r="AJ519">
        <v>1020.2149349589</v>
      </c>
      <c r="AK519">
        <v>15.2254038713152</v>
      </c>
      <c r="AL519">
        <v>12.553540743766</v>
      </c>
      <c r="AM519">
        <v>12.553540743766</v>
      </c>
      <c r="AN519">
        <v>11.415816237971899</v>
      </c>
      <c r="AO519">
        <v>7.8561270587335397</v>
      </c>
      <c r="AP519">
        <v>7.8561270587335397</v>
      </c>
      <c r="AQ519">
        <v>5.8325774104581001</v>
      </c>
      <c r="AR519">
        <v>5.8325774104581001</v>
      </c>
      <c r="AS519">
        <v>4.4812907616914801</v>
      </c>
      <c r="AT519">
        <v>4.4812907616914801</v>
      </c>
      <c r="AU519">
        <v>3.4249631271771799</v>
      </c>
      <c r="AV519">
        <v>3.4249631271771799</v>
      </c>
      <c r="AW519">
        <v>-2.95</v>
      </c>
      <c r="AX519">
        <v>606013.77881980105</v>
      </c>
      <c r="AY519">
        <v>12.5798127169229</v>
      </c>
      <c r="AZ519">
        <v>4.7757199797630401</v>
      </c>
      <c r="BA519">
        <v>1.8273809788970601</v>
      </c>
      <c r="BB519">
        <v>132.76454862361601</v>
      </c>
      <c r="BC519">
        <v>4.89990973085047</v>
      </c>
      <c r="BD519">
        <v>6.3273200747645397</v>
      </c>
      <c r="BE519">
        <v>5.8178627778350203</v>
      </c>
      <c r="BF519">
        <v>5.6471772207677198</v>
      </c>
      <c r="BG519">
        <v>0</v>
      </c>
      <c r="BH519">
        <v>0</v>
      </c>
      <c r="BI519">
        <v>4.4006946062617898</v>
      </c>
      <c r="BJ519">
        <v>4.9839785209471996</v>
      </c>
      <c r="BK519">
        <v>0</v>
      </c>
      <c r="BL519">
        <v>10.197363616602001</v>
      </c>
      <c r="BM519">
        <v>30.331835342308</v>
      </c>
      <c r="BN519">
        <v>36.604195942933799</v>
      </c>
      <c r="BO519">
        <v>12.2321426805961</v>
      </c>
      <c r="BP519">
        <v>11.0334014352325</v>
      </c>
      <c r="BQ519">
        <v>0</v>
      </c>
      <c r="BR519">
        <v>28.185827708518801</v>
      </c>
      <c r="BS519">
        <v>0</v>
      </c>
      <c r="BT519">
        <v>19.582036743810999</v>
      </c>
      <c r="BU519">
        <v>0</v>
      </c>
      <c r="BV519">
        <v>12.841643245852</v>
      </c>
      <c r="BW519">
        <v>11.444666136763001</v>
      </c>
      <c r="BX519">
        <v>60.421708114154399</v>
      </c>
      <c r="BY519">
        <v>0</v>
      </c>
      <c r="BZ519">
        <v>0</v>
      </c>
      <c r="CA519">
        <v>4.89990973085047</v>
      </c>
      <c r="CB519">
        <v>11.505249052518501</v>
      </c>
      <c r="CC519">
        <v>0</v>
      </c>
      <c r="CD519">
        <v>0</v>
      </c>
      <c r="CE519">
        <v>26.1267931497236</v>
      </c>
      <c r="CF519">
        <v>6.4208216229259998</v>
      </c>
      <c r="CG519">
        <v>0</v>
      </c>
      <c r="CH519">
        <v>11.984273114623001</v>
      </c>
      <c r="CI519">
        <v>54.858256622457397</v>
      </c>
      <c r="CJ519">
        <v>0</v>
      </c>
      <c r="CK519">
        <v>16.680578656000201</v>
      </c>
      <c r="CL519">
        <v>0</v>
      </c>
      <c r="CM519">
        <v>46.32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41.884841085599803</v>
      </c>
      <c r="CT519">
        <v>11.250837766380499</v>
      </c>
      <c r="CU519">
        <v>6.3273200747645397</v>
      </c>
      <c r="CV519">
        <v>28.6661628801082</v>
      </c>
      <c r="CW519">
        <v>39.362741621298902</v>
      </c>
      <c r="CX519">
        <v>4.9839785209471996</v>
      </c>
      <c r="CY519">
        <v>2.02270408163265</v>
      </c>
      <c r="CZ519">
        <v>0</v>
      </c>
      <c r="DA519">
        <v>7.1738340891912298</v>
      </c>
      <c r="DB519">
        <v>8.4348936287477905</v>
      </c>
      <c r="DC519">
        <v>5.3866734116486104</v>
      </c>
      <c r="DD519">
        <v>0.88273148148148095</v>
      </c>
      <c r="DE519">
        <v>16.656088382884001</v>
      </c>
      <c r="DF519">
        <v>3.9937955876795099</v>
      </c>
      <c r="DG519">
        <v>0.949279336734693</v>
      </c>
      <c r="DH519">
        <v>0</v>
      </c>
      <c r="DI519">
        <v>0.16666666666666599</v>
      </c>
      <c r="DJ519">
        <v>23</v>
      </c>
      <c r="DK519">
        <v>0</v>
      </c>
      <c r="DL519">
        <v>5</v>
      </c>
      <c r="DM519">
        <v>0</v>
      </c>
      <c r="DN519">
        <v>1</v>
      </c>
      <c r="DO519">
        <v>1</v>
      </c>
      <c r="DP519">
        <v>2</v>
      </c>
      <c r="DQ519">
        <v>2</v>
      </c>
      <c r="DR519">
        <v>4</v>
      </c>
      <c r="DS519">
        <v>5</v>
      </c>
      <c r="DT519">
        <v>0</v>
      </c>
      <c r="DU519">
        <v>5</v>
      </c>
      <c r="DV519">
        <v>1</v>
      </c>
      <c r="DW519">
        <v>0</v>
      </c>
      <c r="DX519">
        <v>0</v>
      </c>
      <c r="DY519">
        <v>0</v>
      </c>
      <c r="DZ519">
        <v>5</v>
      </c>
      <c r="EA519">
        <v>3.3618000000000001</v>
      </c>
      <c r="EB519">
        <v>90.057000000000002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4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5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2</v>
      </c>
      <c r="FG519">
        <v>1</v>
      </c>
      <c r="FH519">
        <v>0</v>
      </c>
      <c r="FI519">
        <v>0</v>
      </c>
      <c r="FJ519">
        <v>0</v>
      </c>
      <c r="FK519">
        <v>2</v>
      </c>
      <c r="FL519">
        <v>0</v>
      </c>
      <c r="FM519">
        <v>4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3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</row>
    <row r="520" spans="1:218" x14ac:dyDescent="0.3">
      <c r="A520" t="s">
        <v>1274</v>
      </c>
      <c r="C520" t="s">
        <v>1275</v>
      </c>
      <c r="D520" t="s">
        <v>220</v>
      </c>
      <c r="E520" t="s">
        <v>221</v>
      </c>
      <c r="F520">
        <v>2496</v>
      </c>
      <c r="G520" t="s">
        <v>222</v>
      </c>
      <c r="H520">
        <v>13.0339764424288</v>
      </c>
      <c r="I520">
        <v>13.0339764424288</v>
      </c>
      <c r="J520">
        <v>5.97798563869993E-2</v>
      </c>
      <c r="K520">
        <v>-0.13807586923658399</v>
      </c>
      <c r="L520">
        <v>0.73323997763724102</v>
      </c>
      <c r="M520">
        <v>16.071428571428498</v>
      </c>
      <c r="N520">
        <v>375.47199999999998</v>
      </c>
      <c r="O520">
        <v>350.27199999999999</v>
      </c>
      <c r="P520">
        <v>375.19467703999999</v>
      </c>
      <c r="Q520">
        <v>144</v>
      </c>
      <c r="R520">
        <v>0</v>
      </c>
      <c r="S520">
        <v>0.224686402961319</v>
      </c>
      <c r="T520">
        <v>-0.35614759840228299</v>
      </c>
      <c r="U520">
        <v>0.35614759840228299</v>
      </c>
      <c r="V520">
        <v>0.224686402961319</v>
      </c>
      <c r="W520">
        <v>1.1785714285714199</v>
      </c>
      <c r="X520">
        <v>2</v>
      </c>
      <c r="Y520">
        <v>2.7857142857142798</v>
      </c>
      <c r="Z520">
        <v>16.154886006874602</v>
      </c>
      <c r="AA520">
        <v>9.9112843268289801</v>
      </c>
      <c r="AB520">
        <v>2.33702044885319</v>
      </c>
      <c r="AC520">
        <v>-2.3624538454883499</v>
      </c>
      <c r="AD520">
        <v>2.38324135059676</v>
      </c>
      <c r="AE520">
        <v>-2.4142263781069602</v>
      </c>
      <c r="AF520">
        <v>5.8645218041838998</v>
      </c>
      <c r="AG520">
        <v>-0.13288647615162899</v>
      </c>
      <c r="AH520">
        <v>3.0514343994035298</v>
      </c>
      <c r="AI520">
        <v>1.74279737943757</v>
      </c>
      <c r="AJ520">
        <v>1037.2584017967999</v>
      </c>
      <c r="AK520">
        <v>19.6729976285079</v>
      </c>
      <c r="AL520">
        <v>16.288289723880499</v>
      </c>
      <c r="AM520">
        <v>16.288289723880499</v>
      </c>
      <c r="AN520">
        <v>13.5417138956581</v>
      </c>
      <c r="AO520">
        <v>9.7430096591828299</v>
      </c>
      <c r="AP520">
        <v>9.7430096591828299</v>
      </c>
      <c r="AQ520">
        <v>7.4495824582671899</v>
      </c>
      <c r="AR520">
        <v>7.4495824582671899</v>
      </c>
      <c r="AS520">
        <v>5.4254814112221101</v>
      </c>
      <c r="AT520">
        <v>5.4254814112221101</v>
      </c>
      <c r="AU520">
        <v>4.1853845760100103</v>
      </c>
      <c r="AV520">
        <v>4.1853845760100103</v>
      </c>
      <c r="AW520">
        <v>-3.0799999999999899</v>
      </c>
      <c r="AX520">
        <v>3182533.1755051101</v>
      </c>
      <c r="AY520">
        <v>18.291088907315999</v>
      </c>
      <c r="AZ520">
        <v>7.5044548980486896</v>
      </c>
      <c r="BA520">
        <v>3.3991155640518702</v>
      </c>
      <c r="BB520">
        <v>164.29071020824901</v>
      </c>
      <c r="BC520">
        <v>15.200676855804</v>
      </c>
      <c r="BD520">
        <v>0</v>
      </c>
      <c r="BE520">
        <v>0</v>
      </c>
      <c r="BF520">
        <v>11.814359458703001</v>
      </c>
      <c r="BG520">
        <v>0</v>
      </c>
      <c r="BH520">
        <v>0</v>
      </c>
      <c r="BI520">
        <v>9.5890743681436401</v>
      </c>
      <c r="BJ520">
        <v>0</v>
      </c>
      <c r="BK520">
        <v>0</v>
      </c>
      <c r="BL520">
        <v>0</v>
      </c>
      <c r="BM520">
        <v>48.028020970928203</v>
      </c>
      <c r="BN520">
        <v>30.537828874472201</v>
      </c>
      <c r="BO520">
        <v>43.0309245613713</v>
      </c>
      <c r="BP520">
        <v>6.0418408291479597</v>
      </c>
      <c r="BQ520">
        <v>9.5890743681436401</v>
      </c>
      <c r="BR520">
        <v>22.717284390783998</v>
      </c>
      <c r="BS520">
        <v>0</v>
      </c>
      <c r="BT520">
        <v>15.200676855804</v>
      </c>
      <c r="BU520">
        <v>0</v>
      </c>
      <c r="BV520">
        <v>32.730958474381197</v>
      </c>
      <c r="BW520">
        <v>13.089512811825101</v>
      </c>
      <c r="BX520">
        <v>70.915219017632296</v>
      </c>
      <c r="BY520">
        <v>0</v>
      </c>
      <c r="BZ520">
        <v>0</v>
      </c>
      <c r="CA520">
        <v>5.3167886040063301</v>
      </c>
      <c r="CB520">
        <v>0</v>
      </c>
      <c r="CC520">
        <v>0</v>
      </c>
      <c r="CD520">
        <v>0</v>
      </c>
      <c r="CE520">
        <v>34.787760522325797</v>
      </c>
      <c r="CF520">
        <v>16.009895991069602</v>
      </c>
      <c r="CG520">
        <v>6.9237371996906196</v>
      </c>
      <c r="CH520">
        <v>41.770682121703999</v>
      </c>
      <c r="CI520">
        <v>48.530936547692797</v>
      </c>
      <c r="CJ520">
        <v>0</v>
      </c>
      <c r="CK520">
        <v>10.902924932081</v>
      </c>
      <c r="CL520">
        <v>0</v>
      </c>
      <c r="CM520">
        <v>65.2</v>
      </c>
      <c r="CN520">
        <v>0</v>
      </c>
      <c r="CO520">
        <v>9.5890743681436401</v>
      </c>
      <c r="CP520">
        <v>0</v>
      </c>
      <c r="CQ520">
        <v>17.8562002878509</v>
      </c>
      <c r="CR520">
        <v>19.510334434751101</v>
      </c>
      <c r="CS520">
        <v>23.194901827087701</v>
      </c>
      <c r="CT520">
        <v>23.4368643975494</v>
      </c>
      <c r="CU520">
        <v>0</v>
      </c>
      <c r="CV520">
        <v>17.032643867773601</v>
      </c>
      <c r="CW520">
        <v>53.6227067354138</v>
      </c>
      <c r="CX520">
        <v>0</v>
      </c>
      <c r="CY520">
        <v>0</v>
      </c>
      <c r="CZ520">
        <v>0</v>
      </c>
      <c r="DA520">
        <v>29.713123795477301</v>
      </c>
      <c r="DB520">
        <v>3.9622102006806199</v>
      </c>
      <c r="DC520">
        <v>5.7948200944110901</v>
      </c>
      <c r="DD520">
        <v>-5.1718216097273999E-2</v>
      </c>
      <c r="DE520">
        <v>16.538719182505499</v>
      </c>
      <c r="DF520">
        <v>1.1299570893172</v>
      </c>
      <c r="DG520">
        <v>4.5795545203720698</v>
      </c>
      <c r="DH520">
        <v>0</v>
      </c>
      <c r="DI520">
        <v>0.30434782608695599</v>
      </c>
      <c r="DJ520">
        <v>28</v>
      </c>
      <c r="DK520">
        <v>2</v>
      </c>
      <c r="DL520">
        <v>5</v>
      </c>
      <c r="DM520">
        <v>0</v>
      </c>
      <c r="DN520">
        <v>1</v>
      </c>
      <c r="DO520">
        <v>1</v>
      </c>
      <c r="DP520">
        <v>2</v>
      </c>
      <c r="DQ520">
        <v>1</v>
      </c>
      <c r="DR520">
        <v>3</v>
      </c>
      <c r="DS520">
        <v>2</v>
      </c>
      <c r="DT520">
        <v>2</v>
      </c>
      <c r="DU520">
        <v>5</v>
      </c>
      <c r="DV520">
        <v>4</v>
      </c>
      <c r="DW520">
        <v>0</v>
      </c>
      <c r="DX520">
        <v>0</v>
      </c>
      <c r="DY520">
        <v>0</v>
      </c>
      <c r="DZ520">
        <v>4</v>
      </c>
      <c r="EA520">
        <v>3.47662</v>
      </c>
      <c r="EB520">
        <v>110.0384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1</v>
      </c>
      <c r="EI520">
        <v>1</v>
      </c>
      <c r="EJ520">
        <v>0</v>
      </c>
      <c r="EK520">
        <v>0</v>
      </c>
      <c r="EL520">
        <v>0</v>
      </c>
      <c r="EM520">
        <v>2</v>
      </c>
      <c r="EN520">
        <v>2</v>
      </c>
      <c r="EO520">
        <v>0</v>
      </c>
      <c r="EP520">
        <v>0</v>
      </c>
      <c r="EQ520">
        <v>0</v>
      </c>
      <c r="ER520">
        <v>1</v>
      </c>
      <c r="ES520">
        <v>2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2</v>
      </c>
      <c r="FE520">
        <v>0</v>
      </c>
      <c r="FF520">
        <v>0</v>
      </c>
      <c r="FG520">
        <v>1</v>
      </c>
      <c r="FH520">
        <v>0</v>
      </c>
      <c r="FI520">
        <v>0</v>
      </c>
      <c r="FJ520">
        <v>0</v>
      </c>
      <c r="FK520">
        <v>2</v>
      </c>
      <c r="FL520">
        <v>0</v>
      </c>
      <c r="FM520">
        <v>3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</row>
    <row r="521" spans="1:218" x14ac:dyDescent="0.3">
      <c r="A521" t="s">
        <v>1276</v>
      </c>
      <c r="C521" t="s">
        <v>1277</v>
      </c>
      <c r="D521" t="s">
        <v>220</v>
      </c>
      <c r="E521" t="s">
        <v>221</v>
      </c>
      <c r="F521">
        <v>4817</v>
      </c>
      <c r="G521" t="s">
        <v>222</v>
      </c>
      <c r="H521">
        <v>15.0573485362541</v>
      </c>
      <c r="I521">
        <v>15.0573485362541</v>
      </c>
      <c r="J521">
        <v>0.13722576183570001</v>
      </c>
      <c r="K521">
        <v>-0.71945908919123203</v>
      </c>
      <c r="L521">
        <v>0.65561069483559498</v>
      </c>
      <c r="M521">
        <v>18.870967741935399</v>
      </c>
      <c r="N521">
        <v>438.89</v>
      </c>
      <c r="O521">
        <v>418.73</v>
      </c>
      <c r="P521">
        <v>438.12588177999999</v>
      </c>
      <c r="Q521">
        <v>158</v>
      </c>
      <c r="R521">
        <v>0</v>
      </c>
      <c r="S521">
        <v>0.27042156200869699</v>
      </c>
      <c r="T521">
        <v>-0.356145186247739</v>
      </c>
      <c r="U521">
        <v>0.356145186247739</v>
      </c>
      <c r="V521">
        <v>0.27042156200869699</v>
      </c>
      <c r="W521">
        <v>1.1612903225806399</v>
      </c>
      <c r="X521">
        <v>1.9677419354838701</v>
      </c>
      <c r="Y521">
        <v>2.74193548387096</v>
      </c>
      <c r="Z521">
        <v>35.495692200553798</v>
      </c>
      <c r="AA521">
        <v>9.9094956547772792</v>
      </c>
      <c r="AB521">
        <v>2.38847368156841</v>
      </c>
      <c r="AC521">
        <v>-2.37072410301717</v>
      </c>
      <c r="AD521">
        <v>2.4152724282124098</v>
      </c>
      <c r="AE521">
        <v>-2.45748998328932</v>
      </c>
      <c r="AF521">
        <v>6.3933095286131696</v>
      </c>
      <c r="AG521">
        <v>-0.13059985474178701</v>
      </c>
      <c r="AH521">
        <v>3.1392767643196802</v>
      </c>
      <c r="AI521">
        <v>1.67187394938293</v>
      </c>
      <c r="AJ521">
        <v>1231.3523721198201</v>
      </c>
      <c r="AK521">
        <v>21.697941654890201</v>
      </c>
      <c r="AL521">
        <v>16.861295591709201</v>
      </c>
      <c r="AM521">
        <v>17.617224537727701</v>
      </c>
      <c r="AN521">
        <v>14.952397498181099</v>
      </c>
      <c r="AO521">
        <v>10.1380510540023</v>
      </c>
      <c r="AP521">
        <v>10.516015527011501</v>
      </c>
      <c r="AQ521">
        <v>7.8132687772376999</v>
      </c>
      <c r="AR521">
        <v>8.2204689039783005</v>
      </c>
      <c r="AS521">
        <v>6.0226508362377897</v>
      </c>
      <c r="AT521">
        <v>6.3522390572778296</v>
      </c>
      <c r="AU521">
        <v>4.5211607278790398</v>
      </c>
      <c r="AV521">
        <v>4.7875182591040799</v>
      </c>
      <c r="AW521">
        <v>-3.1899999999999902</v>
      </c>
      <c r="AX521">
        <v>16712137.629292</v>
      </c>
      <c r="AY521">
        <v>19.754556255454499</v>
      </c>
      <c r="AZ521">
        <v>7.4964423893038603</v>
      </c>
      <c r="BA521">
        <v>3.2002248194335801</v>
      </c>
      <c r="BB521">
        <v>182.82911067721801</v>
      </c>
      <c r="BC521">
        <v>9.8838882517976803</v>
      </c>
      <c r="BD521">
        <v>17.5707466729645</v>
      </c>
      <c r="BE521">
        <v>0</v>
      </c>
      <c r="BF521">
        <v>5.9071797293515003</v>
      </c>
      <c r="BG521">
        <v>5.9071797293515003</v>
      </c>
      <c r="BH521">
        <v>0</v>
      </c>
      <c r="BI521">
        <v>9.5890743681436401</v>
      </c>
      <c r="BJ521">
        <v>9.3993275716293496</v>
      </c>
      <c r="BK521">
        <v>5.1014075257397202</v>
      </c>
      <c r="BL521">
        <v>0</v>
      </c>
      <c r="BM521">
        <v>35.866408164078898</v>
      </c>
      <c r="BN521">
        <v>30.1833743200078</v>
      </c>
      <c r="BO521">
        <v>53.617009366809597</v>
      </c>
      <c r="BP521">
        <v>0</v>
      </c>
      <c r="BQ521">
        <v>13.979489415818399</v>
      </c>
      <c r="BR521">
        <v>40.029909283787198</v>
      </c>
      <c r="BS521">
        <v>0</v>
      </c>
      <c r="BT521">
        <v>14.8928007757522</v>
      </c>
      <c r="BU521">
        <v>5.1014075257397202</v>
      </c>
      <c r="BV521">
        <v>25.304305697925901</v>
      </c>
      <c r="BW521">
        <v>13.592428388589701</v>
      </c>
      <c r="BX521">
        <v>70.125254612260903</v>
      </c>
      <c r="BY521">
        <v>0</v>
      </c>
      <c r="BZ521">
        <v>0</v>
      </c>
      <c r="CA521">
        <v>0</v>
      </c>
      <c r="CB521">
        <v>4.3904150476748196</v>
      </c>
      <c r="CC521">
        <v>0</v>
      </c>
      <c r="CD521">
        <v>11.6009398902325</v>
      </c>
      <c r="CE521">
        <v>46.011273625815697</v>
      </c>
      <c r="CF521">
        <v>16.009895991069602</v>
      </c>
      <c r="CG521">
        <v>5.8172208410458897</v>
      </c>
      <c r="CH521">
        <v>35.704315053242397</v>
      </c>
      <c r="CI521">
        <v>47.565977004970897</v>
      </c>
      <c r="CJ521">
        <v>5.0226333137413199</v>
      </c>
      <c r="CK521">
        <v>10.902924932081</v>
      </c>
      <c r="CL521">
        <v>0</v>
      </c>
      <c r="CM521">
        <v>68.77</v>
      </c>
      <c r="CN521">
        <v>11.8590616701938</v>
      </c>
      <c r="CO521">
        <v>9.5890743681436401</v>
      </c>
      <c r="CP521">
        <v>4.3904150476748196</v>
      </c>
      <c r="CQ521">
        <v>35.242087509993297</v>
      </c>
      <c r="CR521">
        <v>18.677263031609201</v>
      </c>
      <c r="CS521">
        <v>22.160304418626499</v>
      </c>
      <c r="CT521">
        <v>18.1229515750933</v>
      </c>
      <c r="CU521">
        <v>17.032643867773601</v>
      </c>
      <c r="CV521">
        <v>24.265468273846398</v>
      </c>
      <c r="CW521">
        <v>10.085386046686899</v>
      </c>
      <c r="CX521">
        <v>11.6009398902325</v>
      </c>
      <c r="CY521">
        <v>15.0573485362541</v>
      </c>
      <c r="CZ521">
        <v>6.4511544809018</v>
      </c>
      <c r="DA521">
        <v>30.327657079903702</v>
      </c>
      <c r="DB521">
        <v>6.6913738689750204</v>
      </c>
      <c r="DC521">
        <v>3.2917339425312</v>
      </c>
      <c r="DD521">
        <v>-0.92179914828904597</v>
      </c>
      <c r="DE521">
        <v>11.690971981892501</v>
      </c>
      <c r="DF521">
        <v>1.1003667345249799</v>
      </c>
      <c r="DG521">
        <v>0.38858284517510699</v>
      </c>
      <c r="DH521">
        <v>1.53372078924162</v>
      </c>
      <c r="DI521">
        <v>0.26086956521739102</v>
      </c>
      <c r="DJ521">
        <v>31</v>
      </c>
      <c r="DK521">
        <v>1</v>
      </c>
      <c r="DL521">
        <v>6</v>
      </c>
      <c r="DM521">
        <v>0</v>
      </c>
      <c r="DN521">
        <v>2</v>
      </c>
      <c r="DO521">
        <v>2</v>
      </c>
      <c r="DP521">
        <v>2</v>
      </c>
      <c r="DQ521">
        <v>1</v>
      </c>
      <c r="DR521">
        <v>3</v>
      </c>
      <c r="DS521">
        <v>3</v>
      </c>
      <c r="DT521">
        <v>1</v>
      </c>
      <c r="DU521">
        <v>8</v>
      </c>
      <c r="DV521">
        <v>2</v>
      </c>
      <c r="DW521">
        <v>0</v>
      </c>
      <c r="DX521">
        <v>0</v>
      </c>
      <c r="DY521">
        <v>0</v>
      </c>
      <c r="DZ521">
        <v>5</v>
      </c>
      <c r="EA521">
        <v>4.0427</v>
      </c>
      <c r="EB521">
        <v>116.40770000000001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1</v>
      </c>
      <c r="EI521">
        <v>1</v>
      </c>
      <c r="EJ521">
        <v>0</v>
      </c>
      <c r="EK521">
        <v>0</v>
      </c>
      <c r="EL521">
        <v>0</v>
      </c>
      <c r="EM521">
        <v>2</v>
      </c>
      <c r="EN521">
        <v>2</v>
      </c>
      <c r="EO521">
        <v>0</v>
      </c>
      <c r="EP521">
        <v>0</v>
      </c>
      <c r="EQ521">
        <v>0</v>
      </c>
      <c r="ER521">
        <v>3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2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2</v>
      </c>
      <c r="FL521">
        <v>0</v>
      </c>
      <c r="FM521">
        <v>3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</v>
      </c>
      <c r="FV521">
        <v>0</v>
      </c>
      <c r="FW521">
        <v>1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</row>
    <row r="522" spans="1:218" x14ac:dyDescent="0.3">
      <c r="A522" t="s">
        <v>1278</v>
      </c>
      <c r="C522" t="s">
        <v>1279</v>
      </c>
      <c r="D522" t="s">
        <v>220</v>
      </c>
      <c r="E522" t="s">
        <v>221</v>
      </c>
      <c r="F522">
        <v>1052</v>
      </c>
      <c r="G522" t="s">
        <v>222</v>
      </c>
      <c r="H522">
        <v>10.9673221606291</v>
      </c>
      <c r="I522">
        <v>10.9673221606291</v>
      </c>
      <c r="J522">
        <v>1.5488721302213401E-2</v>
      </c>
      <c r="K522">
        <v>-0.50553661851544396</v>
      </c>
      <c r="L522">
        <v>0.29481153273083099</v>
      </c>
      <c r="M522">
        <v>10.5</v>
      </c>
      <c r="N522">
        <v>374.42200000000003</v>
      </c>
      <c r="O522">
        <v>356.27800000000002</v>
      </c>
      <c r="P522">
        <v>374.104876055999</v>
      </c>
      <c r="Q522">
        <v>136</v>
      </c>
      <c r="R522">
        <v>0</v>
      </c>
      <c r="S522">
        <v>0.292227605579574</v>
      </c>
      <c r="T522">
        <v>-0.50712971181185096</v>
      </c>
      <c r="U522">
        <v>0.50712971181185096</v>
      </c>
      <c r="V522">
        <v>0.292227605579574</v>
      </c>
      <c r="W522">
        <v>1.3846153846153799</v>
      </c>
      <c r="X522">
        <v>2.1538461538461502</v>
      </c>
      <c r="Y522">
        <v>2.84615384615384</v>
      </c>
      <c r="Z522">
        <v>32.092047203811099</v>
      </c>
      <c r="AA522">
        <v>10.182377640491801</v>
      </c>
      <c r="AB522">
        <v>2.12357289612754</v>
      </c>
      <c r="AC522">
        <v>-2.0768178977574698</v>
      </c>
      <c r="AD522">
        <v>2.2332114126584499</v>
      </c>
      <c r="AE522">
        <v>-2.2383076718079402</v>
      </c>
      <c r="AF522">
        <v>7.8007876600524098</v>
      </c>
      <c r="AG522">
        <v>-0.38346794568639597</v>
      </c>
      <c r="AH522">
        <v>2.6152510379503102</v>
      </c>
      <c r="AI522">
        <v>1.95945623118317</v>
      </c>
      <c r="AJ522">
        <v>826.16021593299899</v>
      </c>
      <c r="AK522">
        <v>18.940946820939001</v>
      </c>
      <c r="AL522">
        <v>14.007649664245401</v>
      </c>
      <c r="AM522">
        <v>14.8241462451731</v>
      </c>
      <c r="AN522">
        <v>12.507239053047501</v>
      </c>
      <c r="AO522">
        <v>7.80225713640945</v>
      </c>
      <c r="AP522">
        <v>8.2105054268733202</v>
      </c>
      <c r="AQ522">
        <v>5.1674690299027199</v>
      </c>
      <c r="AR522">
        <v>5.5757173203665804</v>
      </c>
      <c r="AS522">
        <v>3.1934310583301202</v>
      </c>
      <c r="AT522">
        <v>3.3867802238636102</v>
      </c>
      <c r="AU522">
        <v>1.99160671769201</v>
      </c>
      <c r="AV522">
        <v>2.1542679467683401</v>
      </c>
      <c r="AW522">
        <v>-3.2</v>
      </c>
      <c r="AX522">
        <v>578187.54522316903</v>
      </c>
      <c r="AY522">
        <v>19.129072805592799</v>
      </c>
      <c r="AZ522">
        <v>9.3267196708990898</v>
      </c>
      <c r="BA522">
        <v>5.4166436390689698</v>
      </c>
      <c r="BB522">
        <v>155.197925722262</v>
      </c>
      <c r="BC522">
        <v>15.160178952647</v>
      </c>
      <c r="BD522">
        <v>17.186409941251299</v>
      </c>
      <c r="BE522">
        <v>5.1124368847247501</v>
      </c>
      <c r="BF522">
        <v>0</v>
      </c>
      <c r="BG522">
        <v>5.6873862746835604</v>
      </c>
      <c r="BH522">
        <v>0</v>
      </c>
      <c r="BI522">
        <v>15.540109665875899</v>
      </c>
      <c r="BJ522">
        <v>0</v>
      </c>
      <c r="BK522">
        <v>5.1014075257397202</v>
      </c>
      <c r="BL522">
        <v>0</v>
      </c>
      <c r="BM522">
        <v>19.0564713366138</v>
      </c>
      <c r="BN522">
        <v>36.837796271357497</v>
      </c>
      <c r="BO522">
        <v>17.696185628620199</v>
      </c>
      <c r="BP522">
        <v>17.7447935928659</v>
      </c>
      <c r="BQ522">
        <v>14.7667013974584</v>
      </c>
      <c r="BR522">
        <v>34.919683456673802</v>
      </c>
      <c r="BS522">
        <v>0</v>
      </c>
      <c r="BT522">
        <v>5.4257913971103804</v>
      </c>
      <c r="BU522">
        <v>5.1014075257397202</v>
      </c>
      <c r="BV522">
        <v>13.3445588226166</v>
      </c>
      <c r="BW522">
        <v>11.923670568519199</v>
      </c>
      <c r="BX522">
        <v>58.142339239693797</v>
      </c>
      <c r="BY522">
        <v>0</v>
      </c>
      <c r="BZ522">
        <v>11.499023666567799</v>
      </c>
      <c r="CA522">
        <v>15.479442954916699</v>
      </c>
      <c r="CB522">
        <v>11.374772549367099</v>
      </c>
      <c r="CC522">
        <v>11.499023666567799</v>
      </c>
      <c r="CD522">
        <v>12.217873443046599</v>
      </c>
      <c r="CE522">
        <v>27.963757872431302</v>
      </c>
      <c r="CF522">
        <v>0</v>
      </c>
      <c r="CG522">
        <v>10.1143182687655</v>
      </c>
      <c r="CH522">
        <v>18.9080103143136</v>
      </c>
      <c r="CI522">
        <v>47.565977004970897</v>
      </c>
      <c r="CJ522">
        <v>0</v>
      </c>
      <c r="CK522">
        <v>0</v>
      </c>
      <c r="CL522">
        <v>0</v>
      </c>
      <c r="CM522">
        <v>109.02</v>
      </c>
      <c r="CN522">
        <v>4.9233110488176699</v>
      </c>
      <c r="CO522">
        <v>15.2208456636062</v>
      </c>
      <c r="CP522">
        <v>0</v>
      </c>
      <c r="CQ522">
        <v>22.2367212673757</v>
      </c>
      <c r="CR522">
        <v>17.9198452894938</v>
      </c>
      <c r="CS522">
        <v>6.4208216229259998</v>
      </c>
      <c r="CT522">
        <v>24.4137017849201</v>
      </c>
      <c r="CU522">
        <v>24.265468273846398</v>
      </c>
      <c r="CV522">
        <v>6.9237371996906196</v>
      </c>
      <c r="CW522">
        <v>15.843987526856401</v>
      </c>
      <c r="CX522">
        <v>16.954736396846702</v>
      </c>
      <c r="CY522">
        <v>5.4246340397889501</v>
      </c>
      <c r="CZ522">
        <v>5.0579570760312897</v>
      </c>
      <c r="DA522">
        <v>10.4617855421137</v>
      </c>
      <c r="DB522">
        <v>27.637810552953599</v>
      </c>
      <c r="DC522">
        <v>3.1728674179499698</v>
      </c>
      <c r="DD522">
        <v>0.587742249713056</v>
      </c>
      <c r="DE522">
        <v>11.0066399859585</v>
      </c>
      <c r="DF522">
        <v>2.25419915212718</v>
      </c>
      <c r="DG522">
        <v>2.5630306500303601</v>
      </c>
      <c r="DH522">
        <v>0</v>
      </c>
      <c r="DI522">
        <v>0.17647058823529399</v>
      </c>
      <c r="DJ522">
        <v>26</v>
      </c>
      <c r="DK522">
        <v>3</v>
      </c>
      <c r="DL522">
        <v>8</v>
      </c>
      <c r="DM522">
        <v>0</v>
      </c>
      <c r="DN522">
        <v>0</v>
      </c>
      <c r="DO522">
        <v>0</v>
      </c>
      <c r="DP522">
        <v>2</v>
      </c>
      <c r="DQ522">
        <v>0</v>
      </c>
      <c r="DR522">
        <v>2</v>
      </c>
      <c r="DS522">
        <v>6</v>
      </c>
      <c r="DT522">
        <v>3</v>
      </c>
      <c r="DU522">
        <v>9</v>
      </c>
      <c r="DV522">
        <v>7</v>
      </c>
      <c r="DW522">
        <v>0</v>
      </c>
      <c r="DX522">
        <v>0</v>
      </c>
      <c r="DY522">
        <v>0</v>
      </c>
      <c r="DZ522">
        <v>2</v>
      </c>
      <c r="EA522">
        <v>3.4097</v>
      </c>
      <c r="EB522">
        <v>103.9396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2</v>
      </c>
      <c r="ES522">
        <v>2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2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1</v>
      </c>
      <c r="FS522">
        <v>0</v>
      </c>
      <c r="FT522">
        <v>0</v>
      </c>
      <c r="FU522">
        <v>0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2</v>
      </c>
      <c r="GP522">
        <v>1</v>
      </c>
      <c r="GQ522">
        <v>1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</row>
    <row r="523" spans="1:218" x14ac:dyDescent="0.3">
      <c r="A523" t="s">
        <v>1280</v>
      </c>
      <c r="C523" t="s">
        <v>1281</v>
      </c>
      <c r="D523" t="s">
        <v>220</v>
      </c>
      <c r="E523" t="s">
        <v>221</v>
      </c>
      <c r="F523">
        <v>4088</v>
      </c>
      <c r="G523" t="s">
        <v>222</v>
      </c>
      <c r="H523">
        <v>6.2790407690854098</v>
      </c>
      <c r="I523">
        <v>6.2790407690854098</v>
      </c>
      <c r="J523">
        <v>0</v>
      </c>
      <c r="K523">
        <v>0</v>
      </c>
      <c r="L523">
        <v>0.38914644700497503</v>
      </c>
      <c r="M523">
        <v>11.8275862068965</v>
      </c>
      <c r="N523">
        <v>462.51600000000002</v>
      </c>
      <c r="O523">
        <v>422.19600000000003</v>
      </c>
      <c r="P523">
        <v>461.22932700000001</v>
      </c>
      <c r="Q523">
        <v>162</v>
      </c>
      <c r="R523">
        <v>0</v>
      </c>
      <c r="S523">
        <v>0.171184062536091</v>
      </c>
      <c r="T523">
        <v>-1</v>
      </c>
      <c r="U523">
        <v>1</v>
      </c>
      <c r="V523">
        <v>0.171184062536091</v>
      </c>
      <c r="W523">
        <v>0.93103448275862</v>
      </c>
      <c r="X523">
        <v>1.6206896551724099</v>
      </c>
      <c r="Y523">
        <v>2.2413793103448199</v>
      </c>
      <c r="Z523">
        <v>79.904000426057706</v>
      </c>
      <c r="AA523">
        <v>9.7607328603995906</v>
      </c>
      <c r="AB523">
        <v>2.2609604384058901</v>
      </c>
      <c r="AC523">
        <v>-2.3012290519201701</v>
      </c>
      <c r="AD523">
        <v>2.3801579931670802</v>
      </c>
      <c r="AE523">
        <v>-2.9960059711503502</v>
      </c>
      <c r="AF523">
        <v>5.4362778636527702</v>
      </c>
      <c r="AG523">
        <v>-0.69728674003688695</v>
      </c>
      <c r="AH523">
        <v>2.6735693160974798</v>
      </c>
      <c r="AI523" s="1">
        <v>4.2049939660756696E-6</v>
      </c>
      <c r="AJ523">
        <v>767.05368558543205</v>
      </c>
      <c r="AK523">
        <v>20.786246282559802</v>
      </c>
      <c r="AL523">
        <v>19.517518930419701</v>
      </c>
      <c r="AM523">
        <v>21.1035154695344</v>
      </c>
      <c r="AN523">
        <v>13.191837119910801</v>
      </c>
      <c r="AO523">
        <v>10.9287959764664</v>
      </c>
      <c r="AP523">
        <v>10.9287959764664</v>
      </c>
      <c r="AQ523">
        <v>9.3605115380134407</v>
      </c>
      <c r="AR523">
        <v>9.3605115380134407</v>
      </c>
      <c r="AS523">
        <v>6.3322626223666196</v>
      </c>
      <c r="AT523">
        <v>6.3322626223666196</v>
      </c>
      <c r="AU523">
        <v>3.3709118167449001</v>
      </c>
      <c r="AV523">
        <v>3.3709118167449001</v>
      </c>
      <c r="AW523">
        <v>-1.3499999999999901</v>
      </c>
      <c r="AX523">
        <v>1150335.28108273</v>
      </c>
      <c r="AY523">
        <v>25.686166365280201</v>
      </c>
      <c r="AZ523">
        <v>11.152842494780099</v>
      </c>
      <c r="BA523">
        <v>7.13190009127855</v>
      </c>
      <c r="BB523">
        <v>189.01849585100601</v>
      </c>
      <c r="BC523">
        <v>21.7183138059263</v>
      </c>
      <c r="BD523">
        <v>12.2942682391964</v>
      </c>
      <c r="BE523">
        <v>12.393687143226099</v>
      </c>
      <c r="BF523">
        <v>0</v>
      </c>
      <c r="BG523">
        <v>0</v>
      </c>
      <c r="BH523">
        <v>0</v>
      </c>
      <c r="BI523">
        <v>0</v>
      </c>
      <c r="BJ523">
        <v>4.5670996477913501</v>
      </c>
      <c r="BK523">
        <v>0</v>
      </c>
      <c r="BL523">
        <v>0</v>
      </c>
      <c r="BM523">
        <v>53.675157335066899</v>
      </c>
      <c r="BN523">
        <v>54.712368635882399</v>
      </c>
      <c r="BO523">
        <v>23.614091674781601</v>
      </c>
      <c r="BP523">
        <v>6.60688196451291</v>
      </c>
      <c r="BQ523">
        <v>26.285413453717599</v>
      </c>
      <c r="BR523">
        <v>0</v>
      </c>
      <c r="BS523">
        <v>0</v>
      </c>
      <c r="BT523">
        <v>0</v>
      </c>
      <c r="BU523">
        <v>0</v>
      </c>
      <c r="BV523">
        <v>91.524184234244501</v>
      </c>
      <c r="BW523">
        <v>6.60688196451291</v>
      </c>
      <c r="BX523">
        <v>59.415876960625098</v>
      </c>
      <c r="BY523">
        <v>0</v>
      </c>
      <c r="BZ523">
        <v>5.7495118332838997</v>
      </c>
      <c r="CA523">
        <v>26.285413453717599</v>
      </c>
      <c r="CB523">
        <v>0</v>
      </c>
      <c r="CC523">
        <v>5.7495118332838997</v>
      </c>
      <c r="CD523">
        <v>0</v>
      </c>
      <c r="CE523">
        <v>6.60688196451291</v>
      </c>
      <c r="CF523">
        <v>17.374737344706102</v>
      </c>
      <c r="CG523">
        <v>6.9237371996906196</v>
      </c>
      <c r="CH523">
        <v>83.916064164938703</v>
      </c>
      <c r="CI523">
        <v>42.725522485534199</v>
      </c>
      <c r="CJ523">
        <v>0</v>
      </c>
      <c r="CK523">
        <v>0</v>
      </c>
      <c r="CL523">
        <v>0</v>
      </c>
      <c r="CM523">
        <v>13.11</v>
      </c>
      <c r="CN523">
        <v>0</v>
      </c>
      <c r="CO523">
        <v>0</v>
      </c>
      <c r="CP523">
        <v>0</v>
      </c>
      <c r="CQ523">
        <v>27.811431790919801</v>
      </c>
      <c r="CR523">
        <v>0</v>
      </c>
      <c r="CS523">
        <v>44.584436695413402</v>
      </c>
      <c r="CT523">
        <v>16.690354475090899</v>
      </c>
      <c r="CU523">
        <v>0</v>
      </c>
      <c r="CV523">
        <v>0</v>
      </c>
      <c r="CW523">
        <v>95.758782531159895</v>
      </c>
      <c r="CX523">
        <v>4.7368629538000402</v>
      </c>
      <c r="CY523">
        <v>8.5454909113553601</v>
      </c>
      <c r="CZ523">
        <v>0</v>
      </c>
      <c r="DA523">
        <v>0</v>
      </c>
      <c r="DB523">
        <v>0</v>
      </c>
      <c r="DC523">
        <v>4.3809562647896101</v>
      </c>
      <c r="DD523">
        <v>1.0608441463004901</v>
      </c>
      <c r="DE523">
        <v>11.111895757656301</v>
      </c>
      <c r="DF523">
        <v>8.7745769861337397</v>
      </c>
      <c r="DG523">
        <v>17.792902600431098</v>
      </c>
      <c r="DH523">
        <v>0</v>
      </c>
      <c r="DI523">
        <v>0.57692307692307598</v>
      </c>
      <c r="DJ523">
        <v>29</v>
      </c>
      <c r="DK523">
        <v>0</v>
      </c>
      <c r="DL523">
        <v>2</v>
      </c>
      <c r="DM523">
        <v>0</v>
      </c>
      <c r="DN523">
        <v>0</v>
      </c>
      <c r="DO523">
        <v>0</v>
      </c>
      <c r="DP523">
        <v>1</v>
      </c>
      <c r="DQ523">
        <v>1</v>
      </c>
      <c r="DR523">
        <v>2</v>
      </c>
      <c r="DS523">
        <v>1</v>
      </c>
      <c r="DT523">
        <v>0</v>
      </c>
      <c r="DU523">
        <v>3</v>
      </c>
      <c r="DV523">
        <v>10</v>
      </c>
      <c r="DW523">
        <v>0</v>
      </c>
      <c r="DX523">
        <v>0</v>
      </c>
      <c r="DY523">
        <v>0</v>
      </c>
      <c r="DZ523">
        <v>2</v>
      </c>
      <c r="EA523">
        <v>3.5209199999999998</v>
      </c>
      <c r="EB523">
        <v>119.179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2</v>
      </c>
      <c r="FH523">
        <v>0</v>
      </c>
      <c r="FI523">
        <v>0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1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2</v>
      </c>
      <c r="HI523">
        <v>0</v>
      </c>
      <c r="HJ523">
        <v>0</v>
      </c>
    </row>
    <row r="524" spans="1:218" x14ac:dyDescent="0.3">
      <c r="A524" t="s">
        <v>1282</v>
      </c>
      <c r="C524" t="s">
        <v>1283</v>
      </c>
      <c r="D524" t="s">
        <v>220</v>
      </c>
      <c r="E524" t="s">
        <v>221</v>
      </c>
      <c r="F524">
        <v>5367</v>
      </c>
      <c r="G524" t="s">
        <v>222</v>
      </c>
      <c r="H524">
        <v>10.1067152044217</v>
      </c>
      <c r="I524">
        <v>10.1067152044217</v>
      </c>
      <c r="J524">
        <v>3.4498363522533299E-2</v>
      </c>
      <c r="K524">
        <v>-0.102290118207776</v>
      </c>
      <c r="L524">
        <v>0.61929938602608203</v>
      </c>
      <c r="M524">
        <v>13.0416666666666</v>
      </c>
      <c r="N524">
        <v>343.36399999999998</v>
      </c>
      <c r="O524">
        <v>330.26</v>
      </c>
      <c r="P524">
        <v>343.06267689600003</v>
      </c>
      <c r="Q524">
        <v>122</v>
      </c>
      <c r="R524">
        <v>0</v>
      </c>
      <c r="S524">
        <v>0.19253517616018601</v>
      </c>
      <c r="T524">
        <v>-0.50782251658254096</v>
      </c>
      <c r="U524">
        <v>0.50782251658254096</v>
      </c>
      <c r="V524">
        <v>0.19253517616018601</v>
      </c>
      <c r="W524">
        <v>0.95833333333333304</v>
      </c>
      <c r="X524">
        <v>1.75</v>
      </c>
      <c r="Y524">
        <v>2.5416666666666599</v>
      </c>
      <c r="Z524">
        <v>32.116931149730299</v>
      </c>
      <c r="AA524">
        <v>10.143151079732201</v>
      </c>
      <c r="AB524">
        <v>2.19088866767038</v>
      </c>
      <c r="AC524">
        <v>-2.1920774653286501</v>
      </c>
      <c r="AD524">
        <v>2.3627048473382501</v>
      </c>
      <c r="AE524">
        <v>-2.1515369529477502</v>
      </c>
      <c r="AF524">
        <v>7.7965512043280896</v>
      </c>
      <c r="AG524">
        <v>0.171294206886768</v>
      </c>
      <c r="AH524">
        <v>2.95602758196187</v>
      </c>
      <c r="AI524">
        <v>1.85953210784719</v>
      </c>
      <c r="AJ524">
        <v>925.68114673790296</v>
      </c>
      <c r="AK524">
        <v>16.6814337969452</v>
      </c>
      <c r="AL524">
        <v>12.378093331438301</v>
      </c>
      <c r="AM524">
        <v>13.272520522438199</v>
      </c>
      <c r="AN524">
        <v>11.631030293135201</v>
      </c>
      <c r="AO524">
        <v>7.20052068507849</v>
      </c>
      <c r="AP524">
        <v>7.6477342805784501</v>
      </c>
      <c r="AQ524">
        <v>5.18843041938581</v>
      </c>
      <c r="AR524">
        <v>5.5884304193858103</v>
      </c>
      <c r="AS524">
        <v>3.6521438956179502</v>
      </c>
      <c r="AT524">
        <v>3.9415866147179401</v>
      </c>
      <c r="AU524">
        <v>2.5685669200366199</v>
      </c>
      <c r="AV524">
        <v>2.8234796929745398</v>
      </c>
      <c r="AW524">
        <v>-2.87</v>
      </c>
      <c r="AX524">
        <v>502622.23784372298</v>
      </c>
      <c r="AY524">
        <v>14.7052496878954</v>
      </c>
      <c r="AZ524">
        <v>5.6433604708341303</v>
      </c>
      <c r="BA524">
        <v>2.4052431848363098</v>
      </c>
      <c r="BB524">
        <v>142.067150671603</v>
      </c>
      <c r="BC524">
        <v>19.686780697281499</v>
      </c>
      <c r="BD524">
        <v>24.7127875955936</v>
      </c>
      <c r="BE524">
        <v>22.4798646463884</v>
      </c>
      <c r="BF524">
        <v>0</v>
      </c>
      <c r="BG524">
        <v>0</v>
      </c>
      <c r="BH524">
        <v>0</v>
      </c>
      <c r="BI524">
        <v>4.5670996477913501</v>
      </c>
      <c r="BJ524">
        <v>0</v>
      </c>
      <c r="BK524">
        <v>0</v>
      </c>
      <c r="BL524">
        <v>22.826152764614999</v>
      </c>
      <c r="BM524">
        <v>0</v>
      </c>
      <c r="BN524">
        <v>24.265468273846398</v>
      </c>
      <c r="BO524">
        <v>12.132734136923199</v>
      </c>
      <c r="BP524">
        <v>11.250837766380499</v>
      </c>
      <c r="BQ524">
        <v>19.686780697281499</v>
      </c>
      <c r="BR524">
        <v>12.628789148012901</v>
      </c>
      <c r="BS524">
        <v>0</v>
      </c>
      <c r="BT524">
        <v>14.764463264393401</v>
      </c>
      <c r="BU524">
        <v>0</v>
      </c>
      <c r="BV524">
        <v>5.1564364818207</v>
      </c>
      <c r="BW524">
        <v>13.2137639290258</v>
      </c>
      <c r="BX524">
        <v>36.398202410769599</v>
      </c>
      <c r="BY524">
        <v>0</v>
      </c>
      <c r="BZ524">
        <v>40.073289597516101</v>
      </c>
      <c r="CA524">
        <v>9.4737259076000893</v>
      </c>
      <c r="CB524">
        <v>0</v>
      </c>
      <c r="CC524">
        <v>22.998047333135599</v>
      </c>
      <c r="CD524">
        <v>12.628789148012901</v>
      </c>
      <c r="CE524">
        <v>38.191281983100602</v>
      </c>
      <c r="CF524">
        <v>0</v>
      </c>
      <c r="CG524">
        <v>0</v>
      </c>
      <c r="CH524">
        <v>0</v>
      </c>
      <c r="CI524">
        <v>41.554638892590297</v>
      </c>
      <c r="CJ524">
        <v>0</v>
      </c>
      <c r="CK524">
        <v>17.0752422643804</v>
      </c>
      <c r="CL524">
        <v>0</v>
      </c>
      <c r="CM524">
        <v>89.63</v>
      </c>
      <c r="CN524">
        <v>0</v>
      </c>
      <c r="CO524">
        <v>10.213054789681401</v>
      </c>
      <c r="CP524">
        <v>0</v>
      </c>
      <c r="CQ524">
        <v>11.499023666567799</v>
      </c>
      <c r="CR524">
        <v>41.257080067111197</v>
      </c>
      <c r="CS524">
        <v>5.6873862746835604</v>
      </c>
      <c r="CT524">
        <v>12.132734136923199</v>
      </c>
      <c r="CU524">
        <v>22.766200853176102</v>
      </c>
      <c r="CV524">
        <v>6.0663670684616102</v>
      </c>
      <c r="CW524">
        <v>22.826152764614999</v>
      </c>
      <c r="CX524">
        <v>9.4737259076000893</v>
      </c>
      <c r="CY524">
        <v>12.7954064159078</v>
      </c>
      <c r="CZ524">
        <v>4.3473770856079001</v>
      </c>
      <c r="DA524">
        <v>0</v>
      </c>
      <c r="DB524">
        <v>27.986645472414398</v>
      </c>
      <c r="DC524">
        <v>1.1455685731082501</v>
      </c>
      <c r="DD524">
        <v>1.5604880215783901</v>
      </c>
      <c r="DE524">
        <v>9.7186832553269191</v>
      </c>
      <c r="DF524">
        <v>0</v>
      </c>
      <c r="DG524">
        <v>1.0013867316117999</v>
      </c>
      <c r="DH524">
        <v>0</v>
      </c>
      <c r="DI524">
        <v>0.125</v>
      </c>
      <c r="DJ524">
        <v>24</v>
      </c>
      <c r="DK524">
        <v>2</v>
      </c>
      <c r="DL524">
        <v>7</v>
      </c>
      <c r="DM524">
        <v>0</v>
      </c>
      <c r="DN524">
        <v>1</v>
      </c>
      <c r="DO524">
        <v>1</v>
      </c>
      <c r="DP524">
        <v>2</v>
      </c>
      <c r="DQ524">
        <v>1</v>
      </c>
      <c r="DR524">
        <v>3</v>
      </c>
      <c r="DS524">
        <v>8</v>
      </c>
      <c r="DT524">
        <v>3</v>
      </c>
      <c r="DU524">
        <v>8</v>
      </c>
      <c r="DV524">
        <v>2</v>
      </c>
      <c r="DW524">
        <v>0</v>
      </c>
      <c r="DX524">
        <v>0</v>
      </c>
      <c r="DY524">
        <v>0</v>
      </c>
      <c r="DZ524">
        <v>4</v>
      </c>
      <c r="EA524">
        <v>2.40539999999999</v>
      </c>
      <c r="EB524">
        <v>88.366600000000005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3</v>
      </c>
      <c r="EI524">
        <v>0</v>
      </c>
      <c r="EJ524">
        <v>2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3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2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2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2</v>
      </c>
      <c r="GQ524">
        <v>2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</row>
    <row r="525" spans="1:218" x14ac:dyDescent="0.3">
      <c r="A525" t="s">
        <v>1284</v>
      </c>
      <c r="C525" t="s">
        <v>1285</v>
      </c>
      <c r="D525" t="s">
        <v>220</v>
      </c>
      <c r="E525" t="s">
        <v>221</v>
      </c>
      <c r="F525">
        <v>11370</v>
      </c>
      <c r="G525" t="s">
        <v>222</v>
      </c>
      <c r="H525">
        <v>12.6271833530626</v>
      </c>
      <c r="I525">
        <v>12.6271833530626</v>
      </c>
      <c r="J525">
        <v>9.8223379629629001E-2</v>
      </c>
      <c r="K525">
        <v>-4.4847872759321996</v>
      </c>
      <c r="L525">
        <v>0.61181061687051197</v>
      </c>
      <c r="M525">
        <v>12.090909090908999</v>
      </c>
      <c r="N525">
        <v>391.57799999999997</v>
      </c>
      <c r="O525">
        <v>384.52199999999999</v>
      </c>
      <c r="P525">
        <v>389.94947066399999</v>
      </c>
      <c r="Q525">
        <v>114</v>
      </c>
      <c r="R525">
        <v>0</v>
      </c>
      <c r="S525">
        <v>0.41744206528790201</v>
      </c>
      <c r="T525">
        <v>-0.25394119777486501</v>
      </c>
      <c r="U525">
        <v>0.41744206528790201</v>
      </c>
      <c r="V525">
        <v>0.25394119777486501</v>
      </c>
      <c r="W525">
        <v>1.22727272727272</v>
      </c>
      <c r="X525">
        <v>1.9545454545454499</v>
      </c>
      <c r="Y525">
        <v>2.5909090909090899</v>
      </c>
      <c r="Z525">
        <v>79.918731178549194</v>
      </c>
      <c r="AA525">
        <v>10.158222003855199</v>
      </c>
      <c r="AB525">
        <v>2.3130812749309699</v>
      </c>
      <c r="AC525">
        <v>-2.0877221979653302</v>
      </c>
      <c r="AD525">
        <v>2.3367261526587901</v>
      </c>
      <c r="AE525">
        <v>-2.05627732040359</v>
      </c>
      <c r="AF525">
        <v>9.1040807204498808</v>
      </c>
      <c r="AG525">
        <v>-0.13735051087775901</v>
      </c>
      <c r="AH525">
        <v>2.7222552649145602</v>
      </c>
      <c r="AI525">
        <v>2.1114955978918601</v>
      </c>
      <c r="AJ525">
        <v>875.58308533188404</v>
      </c>
      <c r="AK525">
        <v>16.0685496218228</v>
      </c>
      <c r="AL525">
        <v>10.988077823804399</v>
      </c>
      <c r="AM525">
        <v>13.3300033089376</v>
      </c>
      <c r="AN525">
        <v>10.2698755134689</v>
      </c>
      <c r="AO525">
        <v>6.0073107157385301</v>
      </c>
      <c r="AP525">
        <v>7.1782734583051102</v>
      </c>
      <c r="AQ525">
        <v>4.5623906212396497</v>
      </c>
      <c r="AR525">
        <v>5.7625890175376098</v>
      </c>
      <c r="AS525">
        <v>3.0179458427805801</v>
      </c>
      <c r="AT525">
        <v>4.2345198774333896</v>
      </c>
      <c r="AU525">
        <v>1.94447521974208</v>
      </c>
      <c r="AV525">
        <v>2.5832786465839699</v>
      </c>
      <c r="AW525">
        <v>-1.67</v>
      </c>
      <c r="AX525">
        <v>90041.315142313993</v>
      </c>
      <c r="AY525">
        <v>15.2343398808211</v>
      </c>
      <c r="AZ525">
        <v>5.2031878934687903</v>
      </c>
      <c r="BA525">
        <v>2.5646906586906502</v>
      </c>
      <c r="BB525">
        <v>135.63135950211199</v>
      </c>
      <c r="BC525">
        <v>0</v>
      </c>
      <c r="BD525">
        <v>0</v>
      </c>
      <c r="BE525">
        <v>5.6471772207677198</v>
      </c>
      <c r="BF525">
        <v>0</v>
      </c>
      <c r="BG525">
        <v>0</v>
      </c>
      <c r="BH525">
        <v>6.1762985174434704</v>
      </c>
      <c r="BI525">
        <v>4.9839785209471996</v>
      </c>
      <c r="BJ525">
        <v>9.4993764145628301</v>
      </c>
      <c r="BK525">
        <v>18.269926951325399</v>
      </c>
      <c r="BL525">
        <v>0</v>
      </c>
      <c r="BM525">
        <v>11.6009398902325</v>
      </c>
      <c r="BN525">
        <v>28.920048166101498</v>
      </c>
      <c r="BO525">
        <v>24.153982206536199</v>
      </c>
      <c r="BP525">
        <v>26.446660310967602</v>
      </c>
      <c r="BQ525">
        <v>13.1712451430244</v>
      </c>
      <c r="BR525">
        <v>33.178061008949499</v>
      </c>
      <c r="BS525">
        <v>0</v>
      </c>
      <c r="BT525">
        <v>19.582036743810999</v>
      </c>
      <c r="BU525">
        <v>0</v>
      </c>
      <c r="BV525">
        <v>13.100035717134</v>
      </c>
      <c r="BW525">
        <v>0</v>
      </c>
      <c r="BX525">
        <v>45.409630099419999</v>
      </c>
      <c r="BY525">
        <v>0</v>
      </c>
      <c r="BZ525">
        <v>11.2573794865454</v>
      </c>
      <c r="CA525">
        <v>0</v>
      </c>
      <c r="CB525">
        <v>13.1712451430244</v>
      </c>
      <c r="CC525">
        <v>0</v>
      </c>
      <c r="CD525">
        <v>27.5308837881818</v>
      </c>
      <c r="CE525">
        <v>19.582036743810999</v>
      </c>
      <c r="CF525">
        <v>6.1762985174434704</v>
      </c>
      <c r="CG525">
        <v>6.9237371996906196</v>
      </c>
      <c r="CH525">
        <v>11.2573794865454</v>
      </c>
      <c r="CI525">
        <v>29.129617299133201</v>
      </c>
      <c r="CJ525">
        <v>5.0226333137413199</v>
      </c>
      <c r="CK525">
        <v>16.904556707313098</v>
      </c>
      <c r="CL525">
        <v>0</v>
      </c>
      <c r="CM525">
        <v>43.08</v>
      </c>
      <c r="CN525">
        <v>11.739750009140399</v>
      </c>
      <c r="CO525">
        <v>13.1712451430244</v>
      </c>
      <c r="CP525">
        <v>0</v>
      </c>
      <c r="CQ525">
        <v>10.7165613085897</v>
      </c>
      <c r="CR525">
        <v>11.2106287124647</v>
      </c>
      <c r="CS525">
        <v>22.4298581507555</v>
      </c>
      <c r="CT525">
        <v>10.712241465228701</v>
      </c>
      <c r="CU525">
        <v>6.1968435716130701</v>
      </c>
      <c r="CV525">
        <v>6.9237371996906196</v>
      </c>
      <c r="CW525">
        <v>30.9965827481448</v>
      </c>
      <c r="CX525">
        <v>11.6009398902325</v>
      </c>
      <c r="CY525">
        <v>40.154948506855298</v>
      </c>
      <c r="CZ525">
        <v>9.2932891751784492</v>
      </c>
      <c r="DA525">
        <v>8.02912493701184</v>
      </c>
      <c r="DB525">
        <v>4.1435360371000201</v>
      </c>
      <c r="DC525">
        <v>1.14161256278861</v>
      </c>
      <c r="DD525">
        <v>0</v>
      </c>
      <c r="DE525">
        <v>0.84557665658856096</v>
      </c>
      <c r="DF525">
        <v>-0.63764158432222895</v>
      </c>
      <c r="DG525">
        <v>1.8073314865772101</v>
      </c>
      <c r="DH525">
        <v>0</v>
      </c>
      <c r="DI525">
        <v>0.15384615384615299</v>
      </c>
      <c r="DJ525">
        <v>22</v>
      </c>
      <c r="DK525">
        <v>0</v>
      </c>
      <c r="DL525">
        <v>4</v>
      </c>
      <c r="DM525">
        <v>0</v>
      </c>
      <c r="DN525">
        <v>0</v>
      </c>
      <c r="DO525">
        <v>0</v>
      </c>
      <c r="DP525">
        <v>0</v>
      </c>
      <c r="DQ525">
        <v>3</v>
      </c>
      <c r="DR525">
        <v>3</v>
      </c>
      <c r="DS525">
        <v>4</v>
      </c>
      <c r="DT525">
        <v>0</v>
      </c>
      <c r="DU525">
        <v>9</v>
      </c>
      <c r="DV525">
        <v>1</v>
      </c>
      <c r="DW525">
        <v>0</v>
      </c>
      <c r="DX525">
        <v>0</v>
      </c>
      <c r="DY525">
        <v>0</v>
      </c>
      <c r="DZ525">
        <v>3</v>
      </c>
      <c r="EA525">
        <v>4.5344199999999999</v>
      </c>
      <c r="EB525">
        <v>78.667000000000002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4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4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3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5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</row>
    <row r="526" spans="1:218" x14ac:dyDescent="0.3">
      <c r="A526" t="s">
        <v>1286</v>
      </c>
      <c r="C526" t="s">
        <v>1287</v>
      </c>
      <c r="D526" t="s">
        <v>220</v>
      </c>
      <c r="E526" t="s">
        <v>221</v>
      </c>
      <c r="F526">
        <v>4555</v>
      </c>
      <c r="G526" t="s">
        <v>222</v>
      </c>
      <c r="H526">
        <v>12.472980586009401</v>
      </c>
      <c r="I526">
        <v>12.472980586009401</v>
      </c>
      <c r="J526">
        <v>0.124887663526281</v>
      </c>
      <c r="K526">
        <v>-0.124887663526281</v>
      </c>
      <c r="L526">
        <v>0.66367315320184295</v>
      </c>
      <c r="M526">
        <v>15.1851851851851</v>
      </c>
      <c r="N526">
        <v>427.346</v>
      </c>
      <c r="O526">
        <v>404.16199999999998</v>
      </c>
      <c r="P526">
        <v>426.10552345600001</v>
      </c>
      <c r="Q526">
        <v>140</v>
      </c>
      <c r="R526">
        <v>0</v>
      </c>
      <c r="S526">
        <v>0.25519934498311903</v>
      </c>
      <c r="T526">
        <v>-0.33003082429151598</v>
      </c>
      <c r="U526">
        <v>0.33003082429151598</v>
      </c>
      <c r="V526">
        <v>0.25519934498311903</v>
      </c>
      <c r="W526">
        <v>1.1481481481481399</v>
      </c>
      <c r="X526">
        <v>1.9629629629629599</v>
      </c>
      <c r="Y526">
        <v>2.74074074074074</v>
      </c>
      <c r="Z526">
        <v>79.918731233458502</v>
      </c>
      <c r="AA526">
        <v>10.131428312986699</v>
      </c>
      <c r="AB526">
        <v>2.15293205861837</v>
      </c>
      <c r="AC526">
        <v>-2.25350295252042</v>
      </c>
      <c r="AD526">
        <v>2.2208091251767499</v>
      </c>
      <c r="AE526">
        <v>-2.29686875257276</v>
      </c>
      <c r="AF526">
        <v>9.1030065787622796</v>
      </c>
      <c r="AG526">
        <v>0.10220389076075399</v>
      </c>
      <c r="AH526">
        <v>2.97372499448015</v>
      </c>
      <c r="AI526">
        <v>1.5379578135951899</v>
      </c>
      <c r="AJ526">
        <v>975.472102248753</v>
      </c>
      <c r="AK526">
        <v>18.802754140504799</v>
      </c>
      <c r="AL526">
        <v>15.4119461214196</v>
      </c>
      <c r="AM526">
        <v>16.997942660534299</v>
      </c>
      <c r="AN526">
        <v>13.097356788323999</v>
      </c>
      <c r="AO526">
        <v>9.3463849336386993</v>
      </c>
      <c r="AP526">
        <v>10.139383203195999</v>
      </c>
      <c r="AQ526">
        <v>7.0918212205457598</v>
      </c>
      <c r="AR526">
        <v>8.0074967493374505</v>
      </c>
      <c r="AS526">
        <v>5.1318337665440303</v>
      </c>
      <c r="AT526">
        <v>5.6250854052610704</v>
      </c>
      <c r="AU526">
        <v>3.6193672768846299</v>
      </c>
      <c r="AV526">
        <v>4.0186056843750997</v>
      </c>
      <c r="AW526">
        <v>-2.1799999999999899</v>
      </c>
      <c r="AX526">
        <v>2094775.1504116601</v>
      </c>
      <c r="AY526">
        <v>18.195795203942701</v>
      </c>
      <c r="AZ526">
        <v>7.8229494856437096</v>
      </c>
      <c r="BA526">
        <v>4.0649429603171701</v>
      </c>
      <c r="BB526">
        <v>167.061413066992</v>
      </c>
      <c r="BC526">
        <v>9.8838882517976803</v>
      </c>
      <c r="BD526">
        <v>5.8244044979999199</v>
      </c>
      <c r="BE526">
        <v>0</v>
      </c>
      <c r="BF526">
        <v>0</v>
      </c>
      <c r="BG526">
        <v>5.9071797293515003</v>
      </c>
      <c r="BH526">
        <v>0</v>
      </c>
      <c r="BI526">
        <v>9.6944469149223007</v>
      </c>
      <c r="BJ526">
        <v>4.9839785209471996</v>
      </c>
      <c r="BK526">
        <v>0</v>
      </c>
      <c r="BL526">
        <v>0</v>
      </c>
      <c r="BM526">
        <v>28.417132589336902</v>
      </c>
      <c r="BN526">
        <v>62.329358468446799</v>
      </c>
      <c r="BO526">
        <v>22.771229264890099</v>
      </c>
      <c r="BP526">
        <v>17.578157841145099</v>
      </c>
      <c r="BQ526">
        <v>4.7945371840718201</v>
      </c>
      <c r="BR526">
        <v>38.5579113372169</v>
      </c>
      <c r="BS526">
        <v>0</v>
      </c>
      <c r="BT526">
        <v>14.450987899589</v>
      </c>
      <c r="BU526">
        <v>7.0476719826771896</v>
      </c>
      <c r="BV526">
        <v>25.807221274690601</v>
      </c>
      <c r="BW526">
        <v>18.4063014158314</v>
      </c>
      <c r="BX526">
        <v>58.325144984760598</v>
      </c>
      <c r="BY526">
        <v>0</v>
      </c>
      <c r="BZ526">
        <v>0</v>
      </c>
      <c r="CA526">
        <v>5.3167886040063301</v>
      </c>
      <c r="CB526">
        <v>5.6873862746835604</v>
      </c>
      <c r="CC526">
        <v>0</v>
      </c>
      <c r="CD526">
        <v>15.9299438979493</v>
      </c>
      <c r="CE526">
        <v>33.447680440765701</v>
      </c>
      <c r="CF526">
        <v>13.592428388589701</v>
      </c>
      <c r="CG526">
        <v>0</v>
      </c>
      <c r="CH526">
        <v>35.444858042546699</v>
      </c>
      <c r="CI526">
        <v>46.937288995063597</v>
      </c>
      <c r="CJ526">
        <v>0</v>
      </c>
      <c r="CK526">
        <v>11.0334014352325</v>
      </c>
      <c r="CL526">
        <v>0</v>
      </c>
      <c r="CM526">
        <v>50.16</v>
      </c>
      <c r="CN526">
        <v>0</v>
      </c>
      <c r="CO526">
        <v>4.7945371840718201</v>
      </c>
      <c r="CP526">
        <v>0</v>
      </c>
      <c r="CQ526">
        <v>5.9071797293515003</v>
      </c>
      <c r="CR526">
        <v>5.5634514916969904</v>
      </c>
      <c r="CS526">
        <v>46.652180941486101</v>
      </c>
      <c r="CT526">
        <v>19.262464868778</v>
      </c>
      <c r="CU526">
        <v>6.0663670684616102</v>
      </c>
      <c r="CV526">
        <v>36.398202410769599</v>
      </c>
      <c r="CW526">
        <v>37.761413863274697</v>
      </c>
      <c r="CX526">
        <v>4.9839785209471996</v>
      </c>
      <c r="CY526">
        <v>3.0433386904044699</v>
      </c>
      <c r="CZ526">
        <v>3.4030462767970802</v>
      </c>
      <c r="DA526">
        <v>19.7695155945358</v>
      </c>
      <c r="DB526">
        <v>2.9682324175844199</v>
      </c>
      <c r="DC526">
        <v>3.3799944260890902</v>
      </c>
      <c r="DD526">
        <v>0.94674796889217905</v>
      </c>
      <c r="DE526">
        <v>13.2816801287487</v>
      </c>
      <c r="DF526">
        <v>3.8804862941802001</v>
      </c>
      <c r="DG526">
        <v>3.1797721911451502</v>
      </c>
      <c r="DH526">
        <v>2.0638526782894502</v>
      </c>
      <c r="DI526">
        <v>0.33333333333333298</v>
      </c>
      <c r="DJ526">
        <v>27</v>
      </c>
      <c r="DK526">
        <v>1</v>
      </c>
      <c r="DL526">
        <v>5</v>
      </c>
      <c r="DM526">
        <v>0</v>
      </c>
      <c r="DN526">
        <v>1</v>
      </c>
      <c r="DO526">
        <v>1</v>
      </c>
      <c r="DP526">
        <v>2</v>
      </c>
      <c r="DQ526">
        <v>1</v>
      </c>
      <c r="DR526">
        <v>3</v>
      </c>
      <c r="DS526">
        <v>4</v>
      </c>
      <c r="DT526">
        <v>1</v>
      </c>
      <c r="DU526">
        <v>6</v>
      </c>
      <c r="DV526">
        <v>4</v>
      </c>
      <c r="DW526">
        <v>0</v>
      </c>
      <c r="DX526">
        <v>1</v>
      </c>
      <c r="DY526">
        <v>1</v>
      </c>
      <c r="DZ526">
        <v>4</v>
      </c>
      <c r="EA526">
        <v>4.5739999999999998</v>
      </c>
      <c r="EB526">
        <v>111.9372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2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1</v>
      </c>
      <c r="EO526">
        <v>0</v>
      </c>
      <c r="EP526">
        <v>0</v>
      </c>
      <c r="EQ526">
        <v>0</v>
      </c>
      <c r="ER526">
        <v>3</v>
      </c>
      <c r="ES526">
        <v>1</v>
      </c>
      <c r="ET526">
        <v>0</v>
      </c>
      <c r="EU526">
        <v>0</v>
      </c>
      <c r="EV526">
        <v>0</v>
      </c>
      <c r="EW526">
        <v>1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1</v>
      </c>
      <c r="FG526">
        <v>1</v>
      </c>
      <c r="FH526">
        <v>0</v>
      </c>
      <c r="FI526">
        <v>0</v>
      </c>
      <c r="FJ526">
        <v>0</v>
      </c>
      <c r="FK526">
        <v>2</v>
      </c>
      <c r="FL526">
        <v>0</v>
      </c>
      <c r="FM526">
        <v>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</row>
    <row r="527" spans="1:218" x14ac:dyDescent="0.3">
      <c r="A527" t="s">
        <v>1288</v>
      </c>
      <c r="C527" t="s">
        <v>1289</v>
      </c>
      <c r="D527" t="s">
        <v>220</v>
      </c>
      <c r="E527" t="s">
        <v>221</v>
      </c>
      <c r="F527">
        <v>3823</v>
      </c>
      <c r="G527" t="s">
        <v>222</v>
      </c>
      <c r="H527">
        <v>12.576770912068501</v>
      </c>
      <c r="I527">
        <v>12.576770912068501</v>
      </c>
      <c r="J527">
        <v>1.8528675359032701E-2</v>
      </c>
      <c r="K527">
        <v>-0.218757191148064</v>
      </c>
      <c r="L527">
        <v>0.827681827291884</v>
      </c>
      <c r="M527">
        <v>13.2962962962962</v>
      </c>
      <c r="N527">
        <v>384.505</v>
      </c>
      <c r="O527">
        <v>360.31299999999999</v>
      </c>
      <c r="P527">
        <v>384.16199700800001</v>
      </c>
      <c r="Q527">
        <v>142</v>
      </c>
      <c r="R527">
        <v>0</v>
      </c>
      <c r="S527">
        <v>0.24394761387660499</v>
      </c>
      <c r="T527">
        <v>-0.372082205890924</v>
      </c>
      <c r="U527">
        <v>0.372082205890924</v>
      </c>
      <c r="V527">
        <v>0.24394761387660499</v>
      </c>
      <c r="W527">
        <v>1.2962962962962901</v>
      </c>
      <c r="X527">
        <v>2.07407407407407</v>
      </c>
      <c r="Y527">
        <v>2.7777777777777701</v>
      </c>
      <c r="Z527">
        <v>32.166546736900699</v>
      </c>
      <c r="AA527">
        <v>10.133381609614901</v>
      </c>
      <c r="AB527">
        <v>2.2682795974002898</v>
      </c>
      <c r="AC527">
        <v>-2.2729799793011898</v>
      </c>
      <c r="AD527">
        <v>2.3255025466930799</v>
      </c>
      <c r="AE527">
        <v>-2.40935541726286</v>
      </c>
      <c r="AF527">
        <v>7.9973826306053102</v>
      </c>
      <c r="AG527">
        <v>-0.119723973729702</v>
      </c>
      <c r="AH527">
        <v>2.6697849482448199</v>
      </c>
      <c r="AI527">
        <v>1.7210934774848401</v>
      </c>
      <c r="AJ527">
        <v>851.62539754589102</v>
      </c>
      <c r="AK527">
        <v>19.3885405781317</v>
      </c>
      <c r="AL527">
        <v>15.858914397775401</v>
      </c>
      <c r="AM527">
        <v>16.675410978703098</v>
      </c>
      <c r="AN527">
        <v>13.028407103102699</v>
      </c>
      <c r="AO527">
        <v>9.0670529656218992</v>
      </c>
      <c r="AP527">
        <v>10.0526515252753</v>
      </c>
      <c r="AQ527">
        <v>6.31592982548508</v>
      </c>
      <c r="AR527">
        <v>7.2799784257416897</v>
      </c>
      <c r="AS527">
        <v>4.5896688830739096</v>
      </c>
      <c r="AT527">
        <v>5.5689415160678699</v>
      </c>
      <c r="AU527">
        <v>3.1215652138576599</v>
      </c>
      <c r="AV527">
        <v>3.9991071904378099</v>
      </c>
      <c r="AW527">
        <v>-2.54</v>
      </c>
      <c r="AX527">
        <v>1279958.9790273199</v>
      </c>
      <c r="AY527">
        <v>19.2279413413135</v>
      </c>
      <c r="AZ527">
        <v>8.4335799339191908</v>
      </c>
      <c r="BA527">
        <v>4.2431946095917503</v>
      </c>
      <c r="BB527">
        <v>163.50247693201501</v>
      </c>
      <c r="BC527">
        <v>10.216698334856799</v>
      </c>
      <c r="BD527">
        <v>11.5707163845818</v>
      </c>
      <c r="BE527">
        <v>0</v>
      </c>
      <c r="BF527">
        <v>11.814359458703001</v>
      </c>
      <c r="BG527">
        <v>0</v>
      </c>
      <c r="BH527">
        <v>0</v>
      </c>
      <c r="BI527">
        <v>14.4889840989941</v>
      </c>
      <c r="BJ527">
        <v>4.9839785209471996</v>
      </c>
      <c r="BK527">
        <v>0</v>
      </c>
      <c r="BL527">
        <v>0</v>
      </c>
      <c r="BM527">
        <v>11.761884949391099</v>
      </c>
      <c r="BN527">
        <v>56.666498433076903</v>
      </c>
      <c r="BO527">
        <v>30.661128932805301</v>
      </c>
      <c r="BP527">
        <v>11.440239881430299</v>
      </c>
      <c r="BQ527">
        <v>9.5890743681436401</v>
      </c>
      <c r="BR527">
        <v>40.638403232144803</v>
      </c>
      <c r="BS527">
        <v>0</v>
      </c>
      <c r="BT527">
        <v>4.9839785209471996</v>
      </c>
      <c r="BU527">
        <v>0</v>
      </c>
      <c r="BV527">
        <v>25.7971715777411</v>
      </c>
      <c r="BW527">
        <v>40.503730890191797</v>
      </c>
      <c r="BX527">
        <v>42.0921304056181</v>
      </c>
      <c r="BY527">
        <v>0</v>
      </c>
      <c r="BZ527">
        <v>0</v>
      </c>
      <c r="CA527">
        <v>15.116608065707201</v>
      </c>
      <c r="CB527">
        <v>17.062158824050599</v>
      </c>
      <c r="CC527">
        <v>0</v>
      </c>
      <c r="CD527">
        <v>11.761884949391099</v>
      </c>
      <c r="CE527">
        <v>42.185460804134699</v>
      </c>
      <c r="CF527">
        <v>9.5890743681436401</v>
      </c>
      <c r="CG527">
        <v>6.9237371996906196</v>
      </c>
      <c r="CH527">
        <v>19.4109258910782</v>
      </c>
      <c r="CI527">
        <v>41.554638892590297</v>
      </c>
      <c r="CJ527">
        <v>0</v>
      </c>
      <c r="CK527">
        <v>0</v>
      </c>
      <c r="CL527">
        <v>0</v>
      </c>
      <c r="CM527">
        <v>65.540000000000006</v>
      </c>
      <c r="CN527">
        <v>0</v>
      </c>
      <c r="CO527">
        <v>9.5890743681436401</v>
      </c>
      <c r="CP527">
        <v>0</v>
      </c>
      <c r="CQ527">
        <v>18.3591158646155</v>
      </c>
      <c r="CR527">
        <v>11.440239881430299</v>
      </c>
      <c r="CS527">
        <v>35.053696831558497</v>
      </c>
      <c r="CT527">
        <v>16.661794680241499</v>
      </c>
      <c r="CU527">
        <v>12.2632106400746</v>
      </c>
      <c r="CV527">
        <v>25.122838405075399</v>
      </c>
      <c r="CW527">
        <v>35.114518323646799</v>
      </c>
      <c r="CX527">
        <v>0</v>
      </c>
      <c r="CY527">
        <v>0</v>
      </c>
      <c r="CZ527">
        <v>1.4038910139537599</v>
      </c>
      <c r="DA527">
        <v>32.914797735216602</v>
      </c>
      <c r="DB527">
        <v>3.71457788447184</v>
      </c>
      <c r="DC527">
        <v>3.5951202076075801</v>
      </c>
      <c r="DD527">
        <v>2.3321199506124999E-3</v>
      </c>
      <c r="DE527">
        <v>9.6062423962118295</v>
      </c>
      <c r="DF527">
        <v>1.6951250052490101</v>
      </c>
      <c r="DG527">
        <v>8.0679136373386893</v>
      </c>
      <c r="DH527">
        <v>0</v>
      </c>
      <c r="DI527">
        <v>0.35</v>
      </c>
      <c r="DJ527">
        <v>27</v>
      </c>
      <c r="DK527">
        <v>1</v>
      </c>
      <c r="DL527">
        <v>6</v>
      </c>
      <c r="DM527">
        <v>0</v>
      </c>
      <c r="DN527">
        <v>1</v>
      </c>
      <c r="DO527">
        <v>1</v>
      </c>
      <c r="DP527">
        <v>1</v>
      </c>
      <c r="DQ527">
        <v>1</v>
      </c>
      <c r="DR527">
        <v>2</v>
      </c>
      <c r="DS527">
        <v>5</v>
      </c>
      <c r="DT527">
        <v>1</v>
      </c>
      <c r="DU527">
        <v>7</v>
      </c>
      <c r="DV527">
        <v>6</v>
      </c>
      <c r="DW527">
        <v>0</v>
      </c>
      <c r="DX527">
        <v>0</v>
      </c>
      <c r="DY527">
        <v>0</v>
      </c>
      <c r="DZ527">
        <v>3</v>
      </c>
      <c r="EA527">
        <v>3.3136199999999998</v>
      </c>
      <c r="EB527">
        <v>110.6837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1</v>
      </c>
      <c r="EI527">
        <v>0</v>
      </c>
      <c r="EJ527">
        <v>0</v>
      </c>
      <c r="EK527">
        <v>0</v>
      </c>
      <c r="EL527">
        <v>0</v>
      </c>
      <c r="EM527">
        <v>2</v>
      </c>
      <c r="EN527">
        <v>2</v>
      </c>
      <c r="EO527">
        <v>0</v>
      </c>
      <c r="EP527">
        <v>0</v>
      </c>
      <c r="EQ527">
        <v>0</v>
      </c>
      <c r="ER527">
        <v>3</v>
      </c>
      <c r="ES527">
        <v>1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2</v>
      </c>
      <c r="FE527">
        <v>0</v>
      </c>
      <c r="FF527">
        <v>3</v>
      </c>
      <c r="FG527">
        <v>1</v>
      </c>
      <c r="FH527">
        <v>0</v>
      </c>
      <c r="FI527">
        <v>0</v>
      </c>
      <c r="FJ527">
        <v>0</v>
      </c>
      <c r="FK527">
        <v>1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1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</row>
    <row r="528" spans="1:218" x14ac:dyDescent="0.3">
      <c r="A528" t="s">
        <v>1290</v>
      </c>
      <c r="C528" t="s">
        <v>1291</v>
      </c>
      <c r="D528" t="s">
        <v>220</v>
      </c>
      <c r="E528" t="s">
        <v>221</v>
      </c>
      <c r="F528">
        <v>7657</v>
      </c>
      <c r="G528" t="s">
        <v>222</v>
      </c>
      <c r="H528">
        <v>11.897015463592799</v>
      </c>
      <c r="I528">
        <v>11.897015463592799</v>
      </c>
      <c r="J528">
        <v>1.44827622406986E-2</v>
      </c>
      <c r="K528">
        <v>-1.44827622406986E-2</v>
      </c>
      <c r="L528">
        <v>0.74040380247108895</v>
      </c>
      <c r="M528">
        <v>10.4761904761904</v>
      </c>
      <c r="N528">
        <v>294.37900000000002</v>
      </c>
      <c r="O528">
        <v>280.267</v>
      </c>
      <c r="P528">
        <v>294.08268406799999</v>
      </c>
      <c r="Q528">
        <v>104</v>
      </c>
      <c r="R528">
        <v>0</v>
      </c>
      <c r="S528">
        <v>0.23423767544850299</v>
      </c>
      <c r="T528">
        <v>-0.325253788592819</v>
      </c>
      <c r="U528">
        <v>0.325253788592819</v>
      </c>
      <c r="V528">
        <v>0.23423767544850299</v>
      </c>
      <c r="W528">
        <v>1</v>
      </c>
      <c r="X528">
        <v>1.7619047619047601</v>
      </c>
      <c r="Y528">
        <v>2.5714285714285698</v>
      </c>
      <c r="Z528">
        <v>32.166535739843603</v>
      </c>
      <c r="AA528">
        <v>10.1294856411367</v>
      </c>
      <c r="AB528">
        <v>2.0384810948674299</v>
      </c>
      <c r="AC528">
        <v>-2.0537850221055298</v>
      </c>
      <c r="AD528">
        <v>2.23227098611896</v>
      </c>
      <c r="AE528">
        <v>-2.13326438746827</v>
      </c>
      <c r="AF528">
        <v>7.9958273505226698</v>
      </c>
      <c r="AG528">
        <v>-0.11335604378484</v>
      </c>
      <c r="AH528">
        <v>2.5357219030995299</v>
      </c>
      <c r="AI528">
        <v>1.6186205274529999</v>
      </c>
      <c r="AJ528">
        <v>758.844670310021</v>
      </c>
      <c r="AK528">
        <v>14.4933530637463</v>
      </c>
      <c r="AL528">
        <v>11.321669918700101</v>
      </c>
      <c r="AM528">
        <v>12.1381664996278</v>
      </c>
      <c r="AN528">
        <v>10.3096630880893</v>
      </c>
      <c r="AO528">
        <v>6.6262756719047697</v>
      </c>
      <c r="AP528">
        <v>7.6118742315582599</v>
      </c>
      <c r="AQ528">
        <v>4.5816971429085598</v>
      </c>
      <c r="AR528">
        <v>5.6304519328892102</v>
      </c>
      <c r="AS528">
        <v>3.05493774250359</v>
      </c>
      <c r="AT528">
        <v>4.0487312343152002</v>
      </c>
      <c r="AU528">
        <v>2.0383906075090601</v>
      </c>
      <c r="AV528">
        <v>2.7828871133571198</v>
      </c>
      <c r="AW528">
        <v>-2.33</v>
      </c>
      <c r="AX528">
        <v>95789.4306114879</v>
      </c>
      <c r="AY528">
        <v>13.6438351579138</v>
      </c>
      <c r="AZ528">
        <v>6.4134162947610696</v>
      </c>
      <c r="BA528">
        <v>3.6096646730319502</v>
      </c>
      <c r="BB528">
        <v>126.954188376052</v>
      </c>
      <c r="BC528">
        <v>5.3167886040063301</v>
      </c>
      <c r="BD528">
        <v>0</v>
      </c>
      <c r="BE528">
        <v>0</v>
      </c>
      <c r="BF528">
        <v>5.9071797293515003</v>
      </c>
      <c r="BG528">
        <v>0</v>
      </c>
      <c r="BH528">
        <v>0</v>
      </c>
      <c r="BI528">
        <v>9.7785157050190303</v>
      </c>
      <c r="BJ528">
        <v>0</v>
      </c>
      <c r="BK528">
        <v>0</v>
      </c>
      <c r="BL528">
        <v>11.761884949391099</v>
      </c>
      <c r="BM528">
        <v>30.331835342308</v>
      </c>
      <c r="BN528">
        <v>35.037916702776002</v>
      </c>
      <c r="BO528">
        <v>22.9765568934274</v>
      </c>
      <c r="BP528">
        <v>5.7528536067467799</v>
      </c>
      <c r="BQ528">
        <v>4.7945371840718201</v>
      </c>
      <c r="BR528">
        <v>34.128899382355698</v>
      </c>
      <c r="BS528">
        <v>0</v>
      </c>
      <c r="BT528">
        <v>4.9839785209471996</v>
      </c>
      <c r="BU528">
        <v>0</v>
      </c>
      <c r="BV528">
        <v>4.8954834755177696</v>
      </c>
      <c r="BW528">
        <v>11.0696422107531</v>
      </c>
      <c r="BX528">
        <v>66.990990759380594</v>
      </c>
      <c r="BY528">
        <v>0</v>
      </c>
      <c r="BZ528">
        <v>0</v>
      </c>
      <c r="CA528">
        <v>5.3167886040063301</v>
      </c>
      <c r="CB528">
        <v>5.6873862746835604</v>
      </c>
      <c r="CC528">
        <v>0</v>
      </c>
      <c r="CD528">
        <v>11.761884949391099</v>
      </c>
      <c r="CE528">
        <v>16.644011857045498</v>
      </c>
      <c r="CF528">
        <v>4.7945371840718201</v>
      </c>
      <c r="CG528">
        <v>0</v>
      </c>
      <c r="CH528">
        <v>0</v>
      </c>
      <c r="CI528">
        <v>71.886474234898401</v>
      </c>
      <c r="CJ528">
        <v>0</v>
      </c>
      <c r="CK528">
        <v>10.772448428929501</v>
      </c>
      <c r="CL528">
        <v>0</v>
      </c>
      <c r="CM528">
        <v>41.99</v>
      </c>
      <c r="CN528">
        <v>0</v>
      </c>
      <c r="CO528">
        <v>4.7945371840718201</v>
      </c>
      <c r="CP528">
        <v>0</v>
      </c>
      <c r="CQ528">
        <v>5.9071797293515003</v>
      </c>
      <c r="CR528">
        <v>5.7528536067467799</v>
      </c>
      <c r="CS528">
        <v>10.582869750201301</v>
      </c>
      <c r="CT528">
        <v>22.534333378320699</v>
      </c>
      <c r="CU528">
        <v>24.5264212801493</v>
      </c>
      <c r="CV528">
        <v>18.1991012053848</v>
      </c>
      <c r="CW528">
        <v>34.566235398799897</v>
      </c>
      <c r="CX528">
        <v>0</v>
      </c>
      <c r="CY528">
        <v>0</v>
      </c>
      <c r="CZ528">
        <v>1.5349463813302999</v>
      </c>
      <c r="DA528">
        <v>16.9116074053373</v>
      </c>
      <c r="DB528">
        <v>5.2524537893797403</v>
      </c>
      <c r="DC528">
        <v>0.77232543647496699</v>
      </c>
      <c r="DD528">
        <v>0.37506395922566499</v>
      </c>
      <c r="DE528">
        <v>18.002633257882799</v>
      </c>
      <c r="DF528">
        <v>3.3176364370357798</v>
      </c>
      <c r="DG528">
        <v>0</v>
      </c>
      <c r="DH528">
        <v>0</v>
      </c>
      <c r="DI528">
        <v>5.8823529411764698E-2</v>
      </c>
      <c r="DJ528">
        <v>21</v>
      </c>
      <c r="DK528">
        <v>1</v>
      </c>
      <c r="DL528">
        <v>3</v>
      </c>
      <c r="DM528">
        <v>0</v>
      </c>
      <c r="DN528">
        <v>0</v>
      </c>
      <c r="DO528">
        <v>0</v>
      </c>
      <c r="DP528">
        <v>2</v>
      </c>
      <c r="DQ528">
        <v>1</v>
      </c>
      <c r="DR528">
        <v>3</v>
      </c>
      <c r="DS528">
        <v>3</v>
      </c>
      <c r="DT528">
        <v>1</v>
      </c>
      <c r="DU528">
        <v>4</v>
      </c>
      <c r="DV528">
        <v>4</v>
      </c>
      <c r="DW528">
        <v>0</v>
      </c>
      <c r="DX528">
        <v>0</v>
      </c>
      <c r="DY528">
        <v>0</v>
      </c>
      <c r="DZ528">
        <v>3</v>
      </c>
      <c r="EA528">
        <v>3.9655999999999998</v>
      </c>
      <c r="EB528">
        <v>87.538700000000006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1</v>
      </c>
      <c r="EO528">
        <v>0</v>
      </c>
      <c r="EP528">
        <v>0</v>
      </c>
      <c r="EQ528">
        <v>0</v>
      </c>
      <c r="ER528">
        <v>1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</v>
      </c>
      <c r="FE528">
        <v>0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2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</row>
    <row r="529" spans="1:218" x14ac:dyDescent="0.3">
      <c r="A529" t="s">
        <v>1292</v>
      </c>
      <c r="C529" t="s">
        <v>1293</v>
      </c>
      <c r="D529" t="s">
        <v>220</v>
      </c>
      <c r="E529" t="s">
        <v>221</v>
      </c>
      <c r="F529">
        <v>8024</v>
      </c>
      <c r="G529" t="s">
        <v>222</v>
      </c>
      <c r="H529">
        <v>6.0411684040177196</v>
      </c>
      <c r="I529">
        <v>6.0411684040177196</v>
      </c>
      <c r="J529">
        <v>0.25117654006046802</v>
      </c>
      <c r="K529">
        <v>0.25117654006046802</v>
      </c>
      <c r="L529">
        <v>0.66028181136847797</v>
      </c>
      <c r="M529">
        <v>10.5714285714285</v>
      </c>
      <c r="N529">
        <v>320.17500000000001</v>
      </c>
      <c r="O529">
        <v>309.08699999999902</v>
      </c>
      <c r="P529">
        <v>319.01668395199999</v>
      </c>
      <c r="Q529">
        <v>106</v>
      </c>
      <c r="R529">
        <v>0</v>
      </c>
      <c r="S529">
        <v>0.17426745164917401</v>
      </c>
      <c r="T529">
        <v>-0.48398006060898402</v>
      </c>
      <c r="U529">
        <v>0.48398006060898402</v>
      </c>
      <c r="V529">
        <v>0.17426745164917401</v>
      </c>
      <c r="W529">
        <v>1</v>
      </c>
      <c r="X529">
        <v>1.8095238095238</v>
      </c>
      <c r="Y529">
        <v>2.5714285714285698</v>
      </c>
      <c r="Z529">
        <v>35.496835520631599</v>
      </c>
      <c r="AA529">
        <v>10.143298908164301</v>
      </c>
      <c r="AB529">
        <v>2.0817738530416099</v>
      </c>
      <c r="AC529">
        <v>-2.0518715518167201</v>
      </c>
      <c r="AD529">
        <v>2.2818472032817598</v>
      </c>
      <c r="AE529">
        <v>-1.9372184878310399</v>
      </c>
      <c r="AF529">
        <v>6.3503245723069801</v>
      </c>
      <c r="AG529">
        <v>0.24952100262795801</v>
      </c>
      <c r="AH529">
        <v>2.9614358411361001</v>
      </c>
      <c r="AI529">
        <v>1.7035138420751901</v>
      </c>
      <c r="AJ529">
        <v>741.04271940631202</v>
      </c>
      <c r="AK529">
        <v>14.6564897705628</v>
      </c>
      <c r="AL529">
        <v>10.9228983263393</v>
      </c>
      <c r="AM529">
        <v>12.434756218376201</v>
      </c>
      <c r="AN529">
        <v>10.2203466906122</v>
      </c>
      <c r="AO529">
        <v>6.3106900156713799</v>
      </c>
      <c r="AP529">
        <v>7.0666189616898301</v>
      </c>
      <c r="AQ529">
        <v>4.4079094035970199</v>
      </c>
      <c r="AR529">
        <v>5.2515453108096102</v>
      </c>
      <c r="AS529">
        <v>2.89236463613766</v>
      </c>
      <c r="AT529">
        <v>3.4228313041424299</v>
      </c>
      <c r="AU529">
        <v>1.86711198791691</v>
      </c>
      <c r="AV529">
        <v>2.3301603893079901</v>
      </c>
      <c r="AW529">
        <v>-1.96999999999999</v>
      </c>
      <c r="AX529">
        <v>106102.32331622401</v>
      </c>
      <c r="AY529">
        <v>13.987873508600901</v>
      </c>
      <c r="AZ529">
        <v>6.2048451985657698</v>
      </c>
      <c r="BA529">
        <v>3.3787444656072498</v>
      </c>
      <c r="BB529">
        <v>131.59594488008401</v>
      </c>
      <c r="BC529">
        <v>9.2599578907733893</v>
      </c>
      <c r="BD529">
        <v>18.0503217926452</v>
      </c>
      <c r="BE529">
        <v>5.7602474188744397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58.690378379898497</v>
      </c>
      <c r="BN529">
        <v>18.1991012053848</v>
      </c>
      <c r="BO529">
        <v>16.652451873899899</v>
      </c>
      <c r="BP529">
        <v>5.0226333137413199</v>
      </c>
      <c r="BQ529">
        <v>9.2599578907733893</v>
      </c>
      <c r="BR529">
        <v>23.201879780464999</v>
      </c>
      <c r="BS529">
        <v>0</v>
      </c>
      <c r="BT529">
        <v>5.15666325712544</v>
      </c>
      <c r="BU529">
        <v>0</v>
      </c>
      <c r="BV529">
        <v>6.60688196451291</v>
      </c>
      <c r="BW529">
        <v>0</v>
      </c>
      <c r="BX529">
        <v>70.402817662511595</v>
      </c>
      <c r="BY529">
        <v>0</v>
      </c>
      <c r="BZ529">
        <v>17.0068913198293</v>
      </c>
      <c r="CA529">
        <v>4.7368629538000402</v>
      </c>
      <c r="CB529">
        <v>0</v>
      </c>
      <c r="CC529">
        <v>5.7495118332838997</v>
      </c>
      <c r="CD529">
        <v>23.201879780464999</v>
      </c>
      <c r="CE529">
        <v>5.15666325712544</v>
      </c>
      <c r="CF529">
        <v>6.60688196451291</v>
      </c>
      <c r="CG529">
        <v>0</v>
      </c>
      <c r="CH529">
        <v>5.7602474188744397</v>
      </c>
      <c r="CI529">
        <v>59.120398553127799</v>
      </c>
      <c r="CJ529">
        <v>10.045266627482601</v>
      </c>
      <c r="CK529">
        <v>11.2573794865454</v>
      </c>
      <c r="CL529">
        <v>0</v>
      </c>
      <c r="CM529">
        <v>35.26</v>
      </c>
      <c r="CN529">
        <v>0</v>
      </c>
      <c r="CO529">
        <v>0</v>
      </c>
      <c r="CP529">
        <v>0</v>
      </c>
      <c r="CQ529">
        <v>6.60688196451291</v>
      </c>
      <c r="CR529">
        <v>21.555025879641001</v>
      </c>
      <c r="CS529">
        <v>11.2573794865454</v>
      </c>
      <c r="CT529">
        <v>0</v>
      </c>
      <c r="CU529">
        <v>18.1991012053848</v>
      </c>
      <c r="CV529">
        <v>36.398202410769599</v>
      </c>
      <c r="CW529">
        <v>5.15666325712544</v>
      </c>
      <c r="CX529">
        <v>32.461837671238399</v>
      </c>
      <c r="CY529">
        <v>10.862933104826199</v>
      </c>
      <c r="CZ529">
        <v>11.8779249473244</v>
      </c>
      <c r="DA529">
        <v>0</v>
      </c>
      <c r="DB529">
        <v>5.05734595378531</v>
      </c>
      <c r="DC529">
        <v>1.7716929610415</v>
      </c>
      <c r="DD529">
        <v>1.17925694969345</v>
      </c>
      <c r="DE529">
        <v>16.7218917654907</v>
      </c>
      <c r="DF529">
        <v>0</v>
      </c>
      <c r="DG529">
        <v>0.25117654006046802</v>
      </c>
      <c r="DH529">
        <v>0</v>
      </c>
      <c r="DI529">
        <v>6.25E-2</v>
      </c>
      <c r="DJ529">
        <v>21</v>
      </c>
      <c r="DK529">
        <v>0</v>
      </c>
      <c r="DL529">
        <v>3</v>
      </c>
      <c r="DM529">
        <v>0</v>
      </c>
      <c r="DN529">
        <v>0</v>
      </c>
      <c r="DO529">
        <v>0</v>
      </c>
      <c r="DP529">
        <v>2</v>
      </c>
      <c r="DQ529">
        <v>1</v>
      </c>
      <c r="DR529">
        <v>3</v>
      </c>
      <c r="DS529">
        <v>3</v>
      </c>
      <c r="DT529">
        <v>0</v>
      </c>
      <c r="DU529">
        <v>5</v>
      </c>
      <c r="DV529">
        <v>4</v>
      </c>
      <c r="DW529">
        <v>0</v>
      </c>
      <c r="DX529">
        <v>0</v>
      </c>
      <c r="DY529">
        <v>0</v>
      </c>
      <c r="DZ529">
        <v>3</v>
      </c>
      <c r="EA529">
        <v>5.2274000000000003</v>
      </c>
      <c r="EB529">
        <v>82.733000000000004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2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1</v>
      </c>
      <c r="FS529">
        <v>0</v>
      </c>
      <c r="FT529">
        <v>0</v>
      </c>
      <c r="FU529">
        <v>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</row>
    <row r="530" spans="1:218" x14ac:dyDescent="0.3">
      <c r="A530" t="s">
        <v>1294</v>
      </c>
      <c r="C530" t="s">
        <v>1295</v>
      </c>
      <c r="D530" t="s">
        <v>220</v>
      </c>
      <c r="E530" t="s">
        <v>221</v>
      </c>
      <c r="F530">
        <v>5567</v>
      </c>
      <c r="G530" t="s">
        <v>222</v>
      </c>
      <c r="H530">
        <v>12.5316491874527</v>
      </c>
      <c r="I530">
        <v>12.5316491874527</v>
      </c>
      <c r="J530">
        <v>4.5868816662467199E-2</v>
      </c>
      <c r="K530">
        <v>-0.64243722180230001</v>
      </c>
      <c r="L530">
        <v>0.63542951471621001</v>
      </c>
      <c r="M530">
        <v>11</v>
      </c>
      <c r="N530">
        <v>347.44</v>
      </c>
      <c r="O530">
        <v>326.27199999999999</v>
      </c>
      <c r="P530">
        <v>347.13036253199999</v>
      </c>
      <c r="Q530">
        <v>128</v>
      </c>
      <c r="R530">
        <v>0</v>
      </c>
      <c r="S530">
        <v>0.33182742516866098</v>
      </c>
      <c r="T530">
        <v>-0.38420269363982801</v>
      </c>
      <c r="U530">
        <v>0.38420269363982801</v>
      </c>
      <c r="V530">
        <v>0.33182742516866098</v>
      </c>
      <c r="W530">
        <v>1.2083333333333299</v>
      </c>
      <c r="X530">
        <v>1.8333333333333299</v>
      </c>
      <c r="Y530">
        <v>2.4166666666666599</v>
      </c>
      <c r="Z530">
        <v>32.166535914027101</v>
      </c>
      <c r="AA530">
        <v>10.1576083752133</v>
      </c>
      <c r="AB530">
        <v>2.2134306493984801</v>
      </c>
      <c r="AC530">
        <v>-2.1559665638054701</v>
      </c>
      <c r="AD530">
        <v>2.18893687044093</v>
      </c>
      <c r="AE530">
        <v>-2.42991404285188</v>
      </c>
      <c r="AF530">
        <v>7.9959104708325599</v>
      </c>
      <c r="AG530">
        <v>0.101564053328302</v>
      </c>
      <c r="AH530">
        <v>2.5570639031849298</v>
      </c>
      <c r="AI530">
        <v>2.3813041607537202</v>
      </c>
      <c r="AJ530">
        <v>853.86498095223101</v>
      </c>
      <c r="AK530">
        <v>17.853006672199001</v>
      </c>
      <c r="AL530">
        <v>13.9830857995558</v>
      </c>
      <c r="AM530">
        <v>14.7995823804835</v>
      </c>
      <c r="AN530">
        <v>11.3242749604438</v>
      </c>
      <c r="AO530">
        <v>7.6289012245934096</v>
      </c>
      <c r="AP530">
        <v>8.61449978424689</v>
      </c>
      <c r="AQ530">
        <v>5.9363403558986603</v>
      </c>
      <c r="AR530">
        <v>6.9850951458793098</v>
      </c>
      <c r="AS530">
        <v>3.5229685076892898</v>
      </c>
      <c r="AT530">
        <v>4.5349936327911102</v>
      </c>
      <c r="AU530">
        <v>2.3246696320062101</v>
      </c>
      <c r="AV530">
        <v>3.1163531447114199</v>
      </c>
      <c r="AW530">
        <v>-2.2799999999999998</v>
      </c>
      <c r="AX530">
        <v>181715.18921593399</v>
      </c>
      <c r="AY530">
        <v>18.064363717516301</v>
      </c>
      <c r="AZ530">
        <v>7.5262212684046599</v>
      </c>
      <c r="BA530">
        <v>3.7866582502209298</v>
      </c>
      <c r="BB530">
        <v>143.84989808392999</v>
      </c>
      <c r="BC530">
        <v>5.7336674771621796</v>
      </c>
      <c r="BD530">
        <v>11.381314269532</v>
      </c>
      <c r="BE530">
        <v>5.7832449463649303</v>
      </c>
      <c r="BF530">
        <v>0</v>
      </c>
      <c r="BG530">
        <v>5.5592668950519997</v>
      </c>
      <c r="BH530">
        <v>5.6897433982034702</v>
      </c>
      <c r="BI530">
        <v>18.7232736637263</v>
      </c>
      <c r="BJ530">
        <v>4.7945371840718201</v>
      </c>
      <c r="BK530">
        <v>0</v>
      </c>
      <c r="BL530">
        <v>11.761884949391099</v>
      </c>
      <c r="BM530">
        <v>32.046575604765998</v>
      </c>
      <c r="BN530">
        <v>18.050640183084599</v>
      </c>
      <c r="BO530">
        <v>18.487911864107499</v>
      </c>
      <c r="BP530">
        <v>5.7528536067467799</v>
      </c>
      <c r="BQ530">
        <v>4.7945371840718201</v>
      </c>
      <c r="BR530">
        <v>23.362992673590998</v>
      </c>
      <c r="BS530">
        <v>0</v>
      </c>
      <c r="BT530">
        <v>9.1341992955827092</v>
      </c>
      <c r="BU530">
        <v>12.9655780288385</v>
      </c>
      <c r="BV530">
        <v>25.287714280811599</v>
      </c>
      <c r="BW530">
        <v>11.486521083908899</v>
      </c>
      <c r="BX530">
        <v>56.7333714954041</v>
      </c>
      <c r="BY530">
        <v>0</v>
      </c>
      <c r="BZ530">
        <v>0</v>
      </c>
      <c r="CA530">
        <v>16.982677770417599</v>
      </c>
      <c r="CB530">
        <v>5.8178627778350203</v>
      </c>
      <c r="CC530">
        <v>0</v>
      </c>
      <c r="CD530">
        <v>11.761884949391099</v>
      </c>
      <c r="CE530">
        <v>20.6702978486944</v>
      </c>
      <c r="CF530">
        <v>13.592428388589701</v>
      </c>
      <c r="CG530">
        <v>5.9179060461613897</v>
      </c>
      <c r="CH530">
        <v>24.20546307515</v>
      </c>
      <c r="CI530">
        <v>44.816393185969403</v>
      </c>
      <c r="CJ530">
        <v>0</v>
      </c>
      <c r="CK530">
        <v>0</v>
      </c>
      <c r="CL530">
        <v>0</v>
      </c>
      <c r="CM530">
        <v>87.09</v>
      </c>
      <c r="CN530">
        <v>11.249010293255401</v>
      </c>
      <c r="CO530">
        <v>14.383611552215401</v>
      </c>
      <c r="CP530">
        <v>0</v>
      </c>
      <c r="CQ530">
        <v>28.8353188688051</v>
      </c>
      <c r="CR530">
        <v>6.5447564059125698</v>
      </c>
      <c r="CS530">
        <v>9.4625831233091304</v>
      </c>
      <c r="CT530">
        <v>23.376656579859599</v>
      </c>
      <c r="CU530">
        <v>0</v>
      </c>
      <c r="CV530">
        <v>44.179309741689202</v>
      </c>
      <c r="CW530">
        <v>0</v>
      </c>
      <c r="CX530">
        <v>5.7336674771621796</v>
      </c>
      <c r="CY530">
        <v>2.2417072940287199</v>
      </c>
      <c r="CZ530">
        <v>1.3299560132695001</v>
      </c>
      <c r="DA530">
        <v>38.029388980160903</v>
      </c>
      <c r="DB530">
        <v>0</v>
      </c>
      <c r="DC530">
        <v>4.7377067247927602</v>
      </c>
      <c r="DD530">
        <v>-0.17810862719998699</v>
      </c>
      <c r="DE530">
        <v>9.4222662011442608</v>
      </c>
      <c r="DF530">
        <v>0</v>
      </c>
      <c r="DG530">
        <v>4.2206033495558204</v>
      </c>
      <c r="DH530">
        <v>1.3631467309145799</v>
      </c>
      <c r="DI530">
        <v>0.35294117647058798</v>
      </c>
      <c r="DJ530">
        <v>24</v>
      </c>
      <c r="DK530">
        <v>2</v>
      </c>
      <c r="DL530">
        <v>6</v>
      </c>
      <c r="DM530">
        <v>0</v>
      </c>
      <c r="DN530">
        <v>0</v>
      </c>
      <c r="DO530">
        <v>0</v>
      </c>
      <c r="DP530">
        <v>1</v>
      </c>
      <c r="DQ530">
        <v>1</v>
      </c>
      <c r="DR530">
        <v>2</v>
      </c>
      <c r="DS530">
        <v>7</v>
      </c>
      <c r="DT530">
        <v>1</v>
      </c>
      <c r="DU530">
        <v>7</v>
      </c>
      <c r="DV530">
        <v>6</v>
      </c>
      <c r="DW530">
        <v>0</v>
      </c>
      <c r="DX530">
        <v>0</v>
      </c>
      <c r="DY530">
        <v>0</v>
      </c>
      <c r="DZ530">
        <v>2</v>
      </c>
      <c r="EA530">
        <v>1.7602</v>
      </c>
      <c r="EB530">
        <v>96.689899999999994</v>
      </c>
      <c r="EC530">
        <v>0</v>
      </c>
      <c r="ED530">
        <v>0</v>
      </c>
      <c r="EE530">
        <v>0</v>
      </c>
      <c r="EF530">
        <v>1</v>
      </c>
      <c r="EG530">
        <v>0</v>
      </c>
      <c r="EH530">
        <v>2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>
        <v>0</v>
      </c>
      <c r="ER530">
        <v>2</v>
      </c>
      <c r="ES530">
        <v>0</v>
      </c>
      <c r="ET530">
        <v>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1</v>
      </c>
      <c r="FG530">
        <v>0</v>
      </c>
      <c r="FH530">
        <v>0</v>
      </c>
      <c r="FI530">
        <v>0</v>
      </c>
      <c r="FJ530">
        <v>0</v>
      </c>
      <c r="FK530">
        <v>1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1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</row>
    <row r="531" spans="1:218" x14ac:dyDescent="0.3">
      <c r="A531" t="s">
        <v>1296</v>
      </c>
      <c r="C531" t="s">
        <v>1297</v>
      </c>
      <c r="D531" t="s">
        <v>220</v>
      </c>
      <c r="E531" t="s">
        <v>221</v>
      </c>
      <c r="F531">
        <v>8643</v>
      </c>
      <c r="G531" t="s">
        <v>222</v>
      </c>
      <c r="H531">
        <v>12.302997055303599</v>
      </c>
      <c r="I531">
        <v>12.302997055303599</v>
      </c>
      <c r="J531">
        <v>0.14192615336870401</v>
      </c>
      <c r="K531">
        <v>-3.50752426903603</v>
      </c>
      <c r="L531">
        <v>0.72069137801389804</v>
      </c>
      <c r="M531">
        <v>11.64</v>
      </c>
      <c r="N531">
        <v>393.51499999999999</v>
      </c>
      <c r="O531">
        <v>378.39499999999998</v>
      </c>
      <c r="P531">
        <v>393.02755433999999</v>
      </c>
      <c r="Q531">
        <v>130</v>
      </c>
      <c r="R531">
        <v>0</v>
      </c>
      <c r="S531">
        <v>0.25694231356261599</v>
      </c>
      <c r="T531">
        <v>-0.297821895171058</v>
      </c>
      <c r="U531">
        <v>0.297821895171058</v>
      </c>
      <c r="V531">
        <v>0.25694231356261599</v>
      </c>
      <c r="W531">
        <v>1.1200000000000001</v>
      </c>
      <c r="X531">
        <v>1.84</v>
      </c>
      <c r="Y531">
        <v>2.44</v>
      </c>
      <c r="Z531">
        <v>32.233459448627499</v>
      </c>
      <c r="AA531">
        <v>10.1922814737246</v>
      </c>
      <c r="AB531">
        <v>2.1757442245761398</v>
      </c>
      <c r="AC531">
        <v>-2.1099279723264002</v>
      </c>
      <c r="AD531">
        <v>2.2806590205058002</v>
      </c>
      <c r="AE531">
        <v>-2.21929070481489</v>
      </c>
      <c r="AF531">
        <v>7.88685055931942</v>
      </c>
      <c r="AG531">
        <v>0.10219634476874701</v>
      </c>
      <c r="AH531">
        <v>3.2556954163113199</v>
      </c>
      <c r="AI531">
        <v>1.73710760065826</v>
      </c>
      <c r="AJ531">
        <v>975.31875842817601</v>
      </c>
      <c r="AK531">
        <v>18.026733258565901</v>
      </c>
      <c r="AL531">
        <v>13.462719087300099</v>
      </c>
      <c r="AM531">
        <v>15.9122088300832</v>
      </c>
      <c r="AN531">
        <v>11.8750472289915</v>
      </c>
      <c r="AO531">
        <v>7.2108335482892301</v>
      </c>
      <c r="AP531">
        <v>10.410202499599601</v>
      </c>
      <c r="AQ531">
        <v>5.2811299021388303</v>
      </c>
      <c r="AR531">
        <v>9.2387608907832899</v>
      </c>
      <c r="AS531">
        <v>3.3933549681283202</v>
      </c>
      <c r="AT531">
        <v>6.8727659017571696</v>
      </c>
      <c r="AU531">
        <v>2.0270155004552999</v>
      </c>
      <c r="AV531">
        <v>4.3950742242379501</v>
      </c>
      <c r="AW531">
        <v>-2.0699999999999998</v>
      </c>
      <c r="AX531">
        <v>594503.00580011401</v>
      </c>
      <c r="AY531">
        <v>17.7433966441777</v>
      </c>
      <c r="AZ531">
        <v>7.0439858203204802</v>
      </c>
      <c r="BA531">
        <v>3.7917384374049501</v>
      </c>
      <c r="BB531">
        <v>153.372786242854</v>
      </c>
      <c r="BC531">
        <v>0</v>
      </c>
      <c r="BD531">
        <v>0</v>
      </c>
      <c r="BE531">
        <v>5.1315584798393301</v>
      </c>
      <c r="BF531">
        <v>10.0232911534075</v>
      </c>
      <c r="BG531">
        <v>5.9071797293515003</v>
      </c>
      <c r="BH531">
        <v>0</v>
      </c>
      <c r="BI531">
        <v>10.1113257880781</v>
      </c>
      <c r="BJ531">
        <v>17.7069914965723</v>
      </c>
      <c r="BK531">
        <v>0</v>
      </c>
      <c r="BL531">
        <v>22.6735717558694</v>
      </c>
      <c r="BM531">
        <v>6.0663670684616102</v>
      </c>
      <c r="BN531">
        <v>35.711898112773902</v>
      </c>
      <c r="BO531">
        <v>25.038858227517199</v>
      </c>
      <c r="BP531">
        <v>15.466558664067501</v>
      </c>
      <c r="BQ531">
        <v>13.2123341684007</v>
      </c>
      <c r="BR531">
        <v>43.735601118467898</v>
      </c>
      <c r="BS531">
        <v>0</v>
      </c>
      <c r="BT531">
        <v>9.2891945122434407</v>
      </c>
      <c r="BU531">
        <v>0</v>
      </c>
      <c r="BV531">
        <v>4.8954834755177696</v>
      </c>
      <c r="BW531">
        <v>19.412132569360701</v>
      </c>
      <c r="BX531">
        <v>52.721779443398397</v>
      </c>
      <c r="BY531">
        <v>0</v>
      </c>
      <c r="BZ531">
        <v>10.571075188549701</v>
      </c>
      <c r="CA531">
        <v>5.3167886040063301</v>
      </c>
      <c r="CB531">
        <v>5.1315584798393301</v>
      </c>
      <c r="CC531">
        <v>0</v>
      </c>
      <c r="CD531">
        <v>22.6735717558694</v>
      </c>
      <c r="CE531">
        <v>37.7095151912782</v>
      </c>
      <c r="CF531">
        <v>10.0232911534075</v>
      </c>
      <c r="CG531">
        <v>0</v>
      </c>
      <c r="CH531">
        <v>10.3579886757688</v>
      </c>
      <c r="CI531">
        <v>52.053811427219202</v>
      </c>
      <c r="CJ531">
        <v>0</v>
      </c>
      <c r="CK531">
        <v>10.571075188549701</v>
      </c>
      <c r="CL531">
        <v>0</v>
      </c>
      <c r="CM531">
        <v>79.37</v>
      </c>
      <c r="CN531">
        <v>10.0232911534075</v>
      </c>
      <c r="CO531">
        <v>13.2123341684007</v>
      </c>
      <c r="CP531">
        <v>0</v>
      </c>
      <c r="CQ531">
        <v>10.8026632048692</v>
      </c>
      <c r="CR531">
        <v>10.695009971536299</v>
      </c>
      <c r="CS531">
        <v>14.8762911798459</v>
      </c>
      <c r="CT531">
        <v>49.697598117135499</v>
      </c>
      <c r="CU531">
        <v>11.3367858779347</v>
      </c>
      <c r="CV531">
        <v>22.892859677855</v>
      </c>
      <c r="CW531">
        <v>10.3007671249535</v>
      </c>
      <c r="CX531">
        <v>0</v>
      </c>
      <c r="CY531">
        <v>25.203542742203499</v>
      </c>
      <c r="CZ531">
        <v>2.9245295172910901</v>
      </c>
      <c r="DA531">
        <v>17.874603394459001</v>
      </c>
      <c r="DB531">
        <v>7.0849220777735802</v>
      </c>
      <c r="DC531">
        <v>1.18824447946967</v>
      </c>
      <c r="DD531">
        <v>-0.33251795162509401</v>
      </c>
      <c r="DE531">
        <v>9.7237386506216197</v>
      </c>
      <c r="DF531">
        <v>0</v>
      </c>
      <c r="DG531">
        <v>0</v>
      </c>
      <c r="DH531">
        <v>-0.58372957686014304</v>
      </c>
      <c r="DI531">
        <v>0.125</v>
      </c>
      <c r="DJ531">
        <v>25</v>
      </c>
      <c r="DK531">
        <v>1</v>
      </c>
      <c r="DL531">
        <v>6</v>
      </c>
      <c r="DM531">
        <v>0</v>
      </c>
      <c r="DN531">
        <v>0</v>
      </c>
      <c r="DO531">
        <v>0</v>
      </c>
      <c r="DP531">
        <v>1</v>
      </c>
      <c r="DQ531">
        <v>2</v>
      </c>
      <c r="DR531">
        <v>3</v>
      </c>
      <c r="DS531">
        <v>6</v>
      </c>
      <c r="DT531">
        <v>1</v>
      </c>
      <c r="DU531">
        <v>9</v>
      </c>
      <c r="DV531">
        <v>5</v>
      </c>
      <c r="DW531">
        <v>0</v>
      </c>
      <c r="DX531">
        <v>0</v>
      </c>
      <c r="DY531">
        <v>0</v>
      </c>
      <c r="DZ531">
        <v>3</v>
      </c>
      <c r="EA531">
        <v>3.3742000000000001</v>
      </c>
      <c r="EB531">
        <v>100.69499999999999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1</v>
      </c>
      <c r="EO531">
        <v>0</v>
      </c>
      <c r="EP531">
        <v>0</v>
      </c>
      <c r="EQ531">
        <v>0</v>
      </c>
      <c r="ER531">
        <v>2</v>
      </c>
      <c r="ES531">
        <v>1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1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1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  <c r="HB531">
        <v>0</v>
      </c>
      <c r="HC531">
        <v>0</v>
      </c>
      <c r="HD531">
        <v>0</v>
      </c>
      <c r="HE531">
        <v>1</v>
      </c>
      <c r="HF531">
        <v>0</v>
      </c>
      <c r="HG531">
        <v>1</v>
      </c>
      <c r="HH531">
        <v>0</v>
      </c>
      <c r="HI531">
        <v>0</v>
      </c>
      <c r="HJ531">
        <v>0</v>
      </c>
    </row>
    <row r="532" spans="1:218" x14ac:dyDescent="0.3">
      <c r="A532" t="s">
        <v>1298</v>
      </c>
      <c r="C532" t="s">
        <v>1299</v>
      </c>
      <c r="D532" t="s">
        <v>220</v>
      </c>
      <c r="E532" t="s">
        <v>221</v>
      </c>
      <c r="F532">
        <v>874</v>
      </c>
      <c r="G532" t="s">
        <v>222</v>
      </c>
      <c r="H532">
        <v>13.690026064502501</v>
      </c>
      <c r="I532">
        <v>13.690026064502501</v>
      </c>
      <c r="J532">
        <v>1.6606409176061598E-2</v>
      </c>
      <c r="K532">
        <v>-4.7017085048784901</v>
      </c>
      <c r="L532">
        <v>0.120226601027536</v>
      </c>
      <c r="M532">
        <v>16.1086956521739</v>
      </c>
      <c r="N532">
        <v>657.66099999999994</v>
      </c>
      <c r="O532">
        <v>617.34100000000001</v>
      </c>
      <c r="P532">
        <v>657.25636448999899</v>
      </c>
      <c r="Q532">
        <v>248</v>
      </c>
      <c r="R532">
        <v>0</v>
      </c>
      <c r="S532">
        <v>0.52429633940794396</v>
      </c>
      <c r="T532">
        <v>-0.40426226144962901</v>
      </c>
      <c r="U532">
        <v>0.52429633940794396</v>
      </c>
      <c r="V532">
        <v>0.40426226144962901</v>
      </c>
      <c r="W532">
        <v>1.02173913043478</v>
      </c>
      <c r="X532">
        <v>1.6956521739130399</v>
      </c>
      <c r="Y532">
        <v>2.3043478260869499</v>
      </c>
      <c r="Z532">
        <v>31.2044645105711</v>
      </c>
      <c r="AA532">
        <v>10.014905353935101</v>
      </c>
      <c r="AB532">
        <v>2.3870984243098401</v>
      </c>
      <c r="AC532">
        <v>-2.2985336937052798</v>
      </c>
      <c r="AD532">
        <v>2.36952279434604</v>
      </c>
      <c r="AE532">
        <v>-2.56392293179311</v>
      </c>
      <c r="AF532">
        <v>7.4629175301195403</v>
      </c>
      <c r="AG532">
        <v>-0.14193350331728999</v>
      </c>
      <c r="AH532">
        <v>3.4797494479766402</v>
      </c>
      <c r="AI532">
        <v>1.6571806312116899</v>
      </c>
      <c r="AJ532">
        <v>1460.5062956960401</v>
      </c>
      <c r="AK532">
        <v>33.854795904382598</v>
      </c>
      <c r="AL532">
        <v>25.6268374094001</v>
      </c>
      <c r="AM532">
        <v>26.521264600399999</v>
      </c>
      <c r="AN532">
        <v>21.712236310518001</v>
      </c>
      <c r="AO532">
        <v>14.761065786250899</v>
      </c>
      <c r="AP532">
        <v>16.291362529591101</v>
      </c>
      <c r="AQ532">
        <v>11.2996284604547</v>
      </c>
      <c r="AR532">
        <v>12.4633565477319</v>
      </c>
      <c r="AS532">
        <v>7.0396609652253099</v>
      </c>
      <c r="AT532">
        <v>7.48831439133874</v>
      </c>
      <c r="AU532">
        <v>4.9515950828099502</v>
      </c>
      <c r="AV532">
        <v>5.3479393115987897</v>
      </c>
      <c r="AW532">
        <v>-4.5199999999999996</v>
      </c>
      <c r="AX532">
        <v>6896808954.7703505</v>
      </c>
      <c r="AY532">
        <v>35.953459442487002</v>
      </c>
      <c r="AZ532">
        <v>16.692718673500998</v>
      </c>
      <c r="BA532">
        <v>11.7683473918426</v>
      </c>
      <c r="BB532">
        <v>266.53550814001602</v>
      </c>
      <c r="BC532">
        <v>31.107690181743401</v>
      </c>
      <c r="BD532">
        <v>23.8750343207277</v>
      </c>
      <c r="BE532">
        <v>0</v>
      </c>
      <c r="BF532">
        <v>29.535898646757499</v>
      </c>
      <c r="BG532">
        <v>0</v>
      </c>
      <c r="BH532">
        <v>7.82269712313217</v>
      </c>
      <c r="BI532">
        <v>33.759509125864</v>
      </c>
      <c r="BJ532">
        <v>4.5650482849313203</v>
      </c>
      <c r="BK532">
        <v>0</v>
      </c>
      <c r="BL532">
        <v>0</v>
      </c>
      <c r="BM532">
        <v>56.312043878612499</v>
      </c>
      <c r="BN532">
        <v>54.516028142090498</v>
      </c>
      <c r="BO532">
        <v>19.165532918659</v>
      </c>
      <c r="BP532">
        <v>6.4208216229259998</v>
      </c>
      <c r="BQ532">
        <v>42.848304572507203</v>
      </c>
      <c r="BR532">
        <v>43.434615876723498</v>
      </c>
      <c r="BS532">
        <v>0</v>
      </c>
      <c r="BT532">
        <v>20.850275542869401</v>
      </c>
      <c r="BU532">
        <v>11.651573523323499</v>
      </c>
      <c r="BV532">
        <v>64.201039784441704</v>
      </c>
      <c r="BW532">
        <v>6.5447564059125698</v>
      </c>
      <c r="BX532">
        <v>71.800226706382304</v>
      </c>
      <c r="BY532">
        <v>0</v>
      </c>
      <c r="BZ532">
        <v>5.7495118332838997</v>
      </c>
      <c r="CA532">
        <v>26.207780450892901</v>
      </c>
      <c r="CB532">
        <v>0</v>
      </c>
      <c r="CC532">
        <v>5.7495118332838997</v>
      </c>
      <c r="CD532">
        <v>7.82269712313217</v>
      </c>
      <c r="CE532">
        <v>68.892910476469396</v>
      </c>
      <c r="CF532">
        <v>35.082490611202999</v>
      </c>
      <c r="CG532">
        <v>5.9179060461613897</v>
      </c>
      <c r="CH532">
        <v>50.657663874479198</v>
      </c>
      <c r="CI532">
        <v>60.6733237229883</v>
      </c>
      <c r="CJ532">
        <v>0</v>
      </c>
      <c r="CK532">
        <v>6.0760201068338802</v>
      </c>
      <c r="CL532">
        <v>0</v>
      </c>
      <c r="CM532">
        <v>217.46</v>
      </c>
      <c r="CN532">
        <v>61.904939880259498</v>
      </c>
      <c r="CO532">
        <v>28.537734205290398</v>
      </c>
      <c r="CP532">
        <v>0</v>
      </c>
      <c r="CQ532">
        <v>24.756930691270401</v>
      </c>
      <c r="CR532">
        <v>24.825916360474999</v>
      </c>
      <c r="CS532">
        <v>5.5634514916969904</v>
      </c>
      <c r="CT532">
        <v>41.317418218364601</v>
      </c>
      <c r="CU532">
        <v>0</v>
      </c>
      <c r="CV532">
        <v>44.179309741689202</v>
      </c>
      <c r="CW532">
        <v>20.474112973730801</v>
      </c>
      <c r="CX532">
        <v>15.5204906826671</v>
      </c>
      <c r="CY532">
        <v>15.489856265871101</v>
      </c>
      <c r="CZ532">
        <v>0</v>
      </c>
      <c r="DA532">
        <v>83.709958091906103</v>
      </c>
      <c r="DB532">
        <v>8.0005547089996707</v>
      </c>
      <c r="DC532">
        <v>6.7132290042728799</v>
      </c>
      <c r="DD532">
        <v>-3.01877824515556</v>
      </c>
      <c r="DE532">
        <v>11.6554939752737</v>
      </c>
      <c r="DF532">
        <v>3.3998774554161599</v>
      </c>
      <c r="DG532">
        <v>4.2237394705165103</v>
      </c>
      <c r="DH532">
        <v>-4.7017085048784901</v>
      </c>
      <c r="DI532">
        <v>0.38709677419354799</v>
      </c>
      <c r="DJ532">
        <v>46</v>
      </c>
      <c r="DK532">
        <v>7</v>
      </c>
      <c r="DL532">
        <v>14</v>
      </c>
      <c r="DM532">
        <v>0</v>
      </c>
      <c r="DN532">
        <v>1</v>
      </c>
      <c r="DO532">
        <v>1</v>
      </c>
      <c r="DP532">
        <v>2</v>
      </c>
      <c r="DQ532">
        <v>0</v>
      </c>
      <c r="DR532">
        <v>2</v>
      </c>
      <c r="DS532">
        <v>7</v>
      </c>
      <c r="DT532">
        <v>6</v>
      </c>
      <c r="DU532">
        <v>15</v>
      </c>
      <c r="DV532">
        <v>15</v>
      </c>
      <c r="DW532">
        <v>0</v>
      </c>
      <c r="DX532">
        <v>1</v>
      </c>
      <c r="DY532">
        <v>1</v>
      </c>
      <c r="DZ532">
        <v>3</v>
      </c>
      <c r="EA532">
        <v>1.3697999999999999</v>
      </c>
      <c r="EB532">
        <v>168.299599999999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5</v>
      </c>
      <c r="EN532">
        <v>5</v>
      </c>
      <c r="EO532">
        <v>0</v>
      </c>
      <c r="EP532">
        <v>0</v>
      </c>
      <c r="EQ532">
        <v>0</v>
      </c>
      <c r="ER532">
        <v>1</v>
      </c>
      <c r="ES532">
        <v>3</v>
      </c>
      <c r="ET532">
        <v>1</v>
      </c>
      <c r="EU532">
        <v>0</v>
      </c>
      <c r="EV532">
        <v>0</v>
      </c>
      <c r="EW532">
        <v>1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5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2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1</v>
      </c>
      <c r="GS532">
        <v>1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1</v>
      </c>
    </row>
    <row r="533" spans="1:218" x14ac:dyDescent="0.3">
      <c r="A533" t="s">
        <v>1300</v>
      </c>
      <c r="C533" t="s">
        <v>1301</v>
      </c>
      <c r="D533" t="s">
        <v>220</v>
      </c>
      <c r="E533" t="s">
        <v>221</v>
      </c>
      <c r="F533">
        <v>27000</v>
      </c>
      <c r="G533" t="s">
        <v>222</v>
      </c>
      <c r="H533">
        <v>4.7675503905265799</v>
      </c>
      <c r="I533">
        <v>4.7675503905265799</v>
      </c>
      <c r="J533">
        <v>0.63802059712773895</v>
      </c>
      <c r="K533">
        <v>0.63802059712773895</v>
      </c>
      <c r="L533">
        <v>0.60614389208317698</v>
      </c>
      <c r="M533">
        <v>13.307692307692299</v>
      </c>
      <c r="N533">
        <v>358.43</v>
      </c>
      <c r="O533">
        <v>344.31799999999998</v>
      </c>
      <c r="P533">
        <v>358.10006544800001</v>
      </c>
      <c r="Q533">
        <v>126</v>
      </c>
      <c r="R533">
        <v>0</v>
      </c>
      <c r="S533">
        <v>0.21231424692805601</v>
      </c>
      <c r="T533">
        <v>-0.27710704399201003</v>
      </c>
      <c r="U533">
        <v>0.27710704399201003</v>
      </c>
      <c r="V533">
        <v>0.21231424692805601</v>
      </c>
      <c r="W533">
        <v>0.88461538461538403</v>
      </c>
      <c r="X533">
        <v>1.6153846153846101</v>
      </c>
      <c r="Y533">
        <v>2.3846153846153801</v>
      </c>
      <c r="Z533">
        <v>32.166556049555702</v>
      </c>
      <c r="AA533">
        <v>10.136364325627801</v>
      </c>
      <c r="AB533">
        <v>2.2178387389706602</v>
      </c>
      <c r="AC533">
        <v>-2.1268999465422298</v>
      </c>
      <c r="AD533">
        <v>2.2884442558375002</v>
      </c>
      <c r="AE533">
        <v>-2.13223432775782</v>
      </c>
      <c r="AF533">
        <v>7.9945982328777001</v>
      </c>
      <c r="AG533">
        <v>0.76016220749125296</v>
      </c>
      <c r="AH533">
        <v>3.3560113591944201</v>
      </c>
      <c r="AI533">
        <v>1.5479901877358799</v>
      </c>
      <c r="AJ533">
        <v>1081.69194474901</v>
      </c>
      <c r="AK533">
        <v>17.346724214874801</v>
      </c>
      <c r="AL533">
        <v>13.702276010236</v>
      </c>
      <c r="AM533">
        <v>14.518772591163801</v>
      </c>
      <c r="AN533">
        <v>12.8821427331607</v>
      </c>
      <c r="AO533">
        <v>8.2103177289054106</v>
      </c>
      <c r="AP533">
        <v>9.1959162885588999</v>
      </c>
      <c r="AQ533">
        <v>5.8522642124919297</v>
      </c>
      <c r="AR533">
        <v>6.7947628533516697</v>
      </c>
      <c r="AS533">
        <v>4.1695437771248498</v>
      </c>
      <c r="AT533">
        <v>5.1001036554434798</v>
      </c>
      <c r="AU533">
        <v>2.86128367971348</v>
      </c>
      <c r="AV533">
        <v>3.69964113413082</v>
      </c>
      <c r="AW533">
        <v>-3.1899999999999902</v>
      </c>
      <c r="AX533">
        <v>2912641.9865085301</v>
      </c>
      <c r="AY533">
        <v>15.095343099193199</v>
      </c>
      <c r="AZ533">
        <v>6.2706497035850299</v>
      </c>
      <c r="BA533">
        <v>2.6219052082440699</v>
      </c>
      <c r="BB533">
        <v>153.53945075268601</v>
      </c>
      <c r="BC533">
        <v>0</v>
      </c>
      <c r="BD533">
        <v>5.69392799484846</v>
      </c>
      <c r="BE533">
        <v>0</v>
      </c>
      <c r="BF533">
        <v>10.9808409798206</v>
      </c>
      <c r="BG533">
        <v>0</v>
      </c>
      <c r="BH533">
        <v>0</v>
      </c>
      <c r="BI533">
        <v>5.0986818083010297</v>
      </c>
      <c r="BJ533">
        <v>0</v>
      </c>
      <c r="BK533">
        <v>14.8761917749361</v>
      </c>
      <c r="BL533">
        <v>10.197363616602001</v>
      </c>
      <c r="BM533">
        <v>72.425555634007196</v>
      </c>
      <c r="BN533">
        <v>17.193270051855599</v>
      </c>
      <c r="BO533">
        <v>5.7528536067467799</v>
      </c>
      <c r="BP533">
        <v>11.4056129976191</v>
      </c>
      <c r="BQ533">
        <v>0</v>
      </c>
      <c r="BR533">
        <v>17.4735699521618</v>
      </c>
      <c r="BS533">
        <v>0</v>
      </c>
      <c r="BT533">
        <v>25.0708296740995</v>
      </c>
      <c r="BU533">
        <v>5.1014075257397202</v>
      </c>
      <c r="BV533">
        <v>5.1564364818207</v>
      </c>
      <c r="BW533">
        <v>5.7528536067467799</v>
      </c>
      <c r="BX533">
        <v>72.293489244774705</v>
      </c>
      <c r="BY533">
        <v>0</v>
      </c>
      <c r="BZ533">
        <v>22.775711979393801</v>
      </c>
      <c r="CA533">
        <v>0</v>
      </c>
      <c r="CB533">
        <v>0</v>
      </c>
      <c r="CC533">
        <v>0</v>
      </c>
      <c r="CD533">
        <v>11.761884949391099</v>
      </c>
      <c r="CE533">
        <v>36.535368283616997</v>
      </c>
      <c r="CF533">
        <v>0</v>
      </c>
      <c r="CG533">
        <v>0</v>
      </c>
      <c r="CH533">
        <v>5.5634514916969904</v>
      </c>
      <c r="CI533">
        <v>76.987881760638103</v>
      </c>
      <c r="CJ533">
        <v>0</v>
      </c>
      <c r="CK533">
        <v>22.775711979393801</v>
      </c>
      <c r="CL533">
        <v>0</v>
      </c>
      <c r="CM533">
        <v>71.75</v>
      </c>
      <c r="CN533">
        <v>0</v>
      </c>
      <c r="CO533">
        <v>0</v>
      </c>
      <c r="CP533">
        <v>0</v>
      </c>
      <c r="CQ533">
        <v>0</v>
      </c>
      <c r="CR533">
        <v>5.8244044979999199</v>
      </c>
      <c r="CS533">
        <v>39.135734064429101</v>
      </c>
      <c r="CT533">
        <v>0</v>
      </c>
      <c r="CU533">
        <v>16.437987390286501</v>
      </c>
      <c r="CV533">
        <v>54.597303616154399</v>
      </c>
      <c r="CW533">
        <v>32.527461370127298</v>
      </c>
      <c r="CX533">
        <v>5.1014075257397202</v>
      </c>
      <c r="CY533">
        <v>1.7792129629629601</v>
      </c>
      <c r="CZ533">
        <v>1.6309134950914299</v>
      </c>
      <c r="DA533">
        <v>0</v>
      </c>
      <c r="DB533">
        <v>21.6005993568353</v>
      </c>
      <c r="DC533">
        <v>4.8497170588850702</v>
      </c>
      <c r="DD533">
        <v>1.4137919168407</v>
      </c>
      <c r="DE533">
        <v>22.225765209384399</v>
      </c>
      <c r="DF533">
        <v>0</v>
      </c>
      <c r="DG533">
        <v>0</v>
      </c>
      <c r="DH533">
        <v>0</v>
      </c>
      <c r="DI533">
        <v>5.2631578947368397E-2</v>
      </c>
      <c r="DJ533">
        <v>26</v>
      </c>
      <c r="DK533">
        <v>1</v>
      </c>
      <c r="DL533">
        <v>6</v>
      </c>
      <c r="DM533">
        <v>0</v>
      </c>
      <c r="DN533">
        <v>1</v>
      </c>
      <c r="DO533">
        <v>1</v>
      </c>
      <c r="DP533">
        <v>2</v>
      </c>
      <c r="DQ533">
        <v>2</v>
      </c>
      <c r="DR533">
        <v>4</v>
      </c>
      <c r="DS533">
        <v>6</v>
      </c>
      <c r="DT533">
        <v>1</v>
      </c>
      <c r="DU533">
        <v>7</v>
      </c>
      <c r="DV533">
        <v>3</v>
      </c>
      <c r="DW533">
        <v>0</v>
      </c>
      <c r="DX533">
        <v>0</v>
      </c>
      <c r="DY533">
        <v>0</v>
      </c>
      <c r="DZ533">
        <v>5</v>
      </c>
      <c r="EA533">
        <v>3.6932999999999998</v>
      </c>
      <c r="EB533">
        <v>102.1407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5</v>
      </c>
      <c r="EI533">
        <v>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5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2</v>
      </c>
      <c r="FL533">
        <v>0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</row>
    <row r="534" spans="1:218" x14ac:dyDescent="0.3">
      <c r="A534" t="s">
        <v>1302</v>
      </c>
      <c r="C534" t="s">
        <v>1303</v>
      </c>
      <c r="D534" t="s">
        <v>220</v>
      </c>
      <c r="E534" t="s">
        <v>221</v>
      </c>
      <c r="F534">
        <v>882</v>
      </c>
      <c r="G534" t="s">
        <v>222</v>
      </c>
      <c r="H534">
        <v>13.802628081529001</v>
      </c>
      <c r="I534">
        <v>13.802628081529001</v>
      </c>
      <c r="J534">
        <v>8.8072740417620993E-3</v>
      </c>
      <c r="K534">
        <v>-4.7589641048189701</v>
      </c>
      <c r="L534">
        <v>0.1096419909789</v>
      </c>
      <c r="M534">
        <v>16.688888888888801</v>
      </c>
      <c r="N534">
        <v>654.65800000000002</v>
      </c>
      <c r="O534">
        <v>611.31399999999996</v>
      </c>
      <c r="P534">
        <v>654.27782820599998</v>
      </c>
      <c r="Q534">
        <v>250</v>
      </c>
      <c r="R534">
        <v>0</v>
      </c>
      <c r="S534">
        <v>0.52429633659135</v>
      </c>
      <c r="T534">
        <v>-0.404262659122259</v>
      </c>
      <c r="U534">
        <v>0.52429633659135</v>
      </c>
      <c r="V534">
        <v>0.404262659122259</v>
      </c>
      <c r="W534">
        <v>1</v>
      </c>
      <c r="X534">
        <v>1.6444444444444399</v>
      </c>
      <c r="Y534">
        <v>2.17777777777777</v>
      </c>
      <c r="Z534">
        <v>31.204464457629001</v>
      </c>
      <c r="AA534">
        <v>9.9981105114878996</v>
      </c>
      <c r="AB534">
        <v>2.3921321707730399</v>
      </c>
      <c r="AC534">
        <v>-2.3090629389149702</v>
      </c>
      <c r="AD534">
        <v>2.3697385902792698</v>
      </c>
      <c r="AE534">
        <v>-2.5791402152799998</v>
      </c>
      <c r="AF534">
        <v>7.4629143724156402</v>
      </c>
      <c r="AG534">
        <v>-0.14240915921181299</v>
      </c>
      <c r="AH534">
        <v>3.4318546857624201</v>
      </c>
      <c r="AI534">
        <v>2.2137071058851201</v>
      </c>
      <c r="AJ534">
        <v>1284.8838152871799</v>
      </c>
      <c r="AK534">
        <v>33.896612267639497</v>
      </c>
      <c r="AL534">
        <v>25.778090865912802</v>
      </c>
      <c r="AM534">
        <v>26.672518056912701</v>
      </c>
      <c r="AN534">
        <v>20.999128672953301</v>
      </c>
      <c r="AO534">
        <v>14.5258678954971</v>
      </c>
      <c r="AP534">
        <v>16.056164638837298</v>
      </c>
      <c r="AQ534">
        <v>11.2438429115065</v>
      </c>
      <c r="AR534">
        <v>12.407570998783701</v>
      </c>
      <c r="AS534">
        <v>7.0005005084692504</v>
      </c>
      <c r="AT534">
        <v>7.4491539345826796</v>
      </c>
      <c r="AU534">
        <v>4.9800368364802301</v>
      </c>
      <c r="AV534">
        <v>5.3763810652690598</v>
      </c>
      <c r="AW534">
        <v>-4.01</v>
      </c>
      <c r="AX534">
        <v>2461665343.9636898</v>
      </c>
      <c r="AY534">
        <v>37.178252898871698</v>
      </c>
      <c r="AZ534">
        <v>16.892742055608998</v>
      </c>
      <c r="BA534">
        <v>12.4853266424526</v>
      </c>
      <c r="BB534">
        <v>260.97422759297802</v>
      </c>
      <c r="BC534">
        <v>36.424478785749798</v>
      </c>
      <c r="BD534">
        <v>29.9168751498757</v>
      </c>
      <c r="BE534">
        <v>0</v>
      </c>
      <c r="BF534">
        <v>35.443078376109</v>
      </c>
      <c r="BG534">
        <v>0</v>
      </c>
      <c r="BH534">
        <v>7.82269712313217</v>
      </c>
      <c r="BI534">
        <v>38.554046309935799</v>
      </c>
      <c r="BJ534">
        <v>4.5650482849313203</v>
      </c>
      <c r="BK534">
        <v>0</v>
      </c>
      <c r="BL534">
        <v>0</v>
      </c>
      <c r="BM534">
        <v>25.980208536304399</v>
      </c>
      <c r="BN534">
        <v>49.297378166485601</v>
      </c>
      <c r="BO534">
        <v>33.357808834132399</v>
      </c>
      <c r="BP534">
        <v>0</v>
      </c>
      <c r="BQ534">
        <v>47.642841756579003</v>
      </c>
      <c r="BR534">
        <v>43.265775499241201</v>
      </c>
      <c r="BS534">
        <v>0</v>
      </c>
      <c r="BT534">
        <v>26.167064146875799</v>
      </c>
      <c r="BU534">
        <v>11.651573523323499</v>
      </c>
      <c r="BV534">
        <v>83.463504653219701</v>
      </c>
      <c r="BW534">
        <v>13.592428388589701</v>
      </c>
      <c r="BX534">
        <v>29.8289197655434</v>
      </c>
      <c r="BY534">
        <v>0</v>
      </c>
      <c r="BZ534">
        <v>5.7495118332838997</v>
      </c>
      <c r="CA534">
        <v>31.524569054899299</v>
      </c>
      <c r="CB534">
        <v>0</v>
      </c>
      <c r="CC534">
        <v>5.7495118332838997</v>
      </c>
      <c r="CD534">
        <v>7.82269712313217</v>
      </c>
      <c r="CE534">
        <v>87.889603017645996</v>
      </c>
      <c r="CF534">
        <v>39.753093012288197</v>
      </c>
      <c r="CG534">
        <v>5.9179060461613897</v>
      </c>
      <c r="CH534">
        <v>58.438771205398901</v>
      </c>
      <c r="CI534">
        <v>24.265468273846398</v>
      </c>
      <c r="CJ534">
        <v>0</v>
      </c>
      <c r="CK534">
        <v>0</v>
      </c>
      <c r="CL534">
        <v>0</v>
      </c>
      <c r="CM534">
        <v>246.55999999999901</v>
      </c>
      <c r="CN534">
        <v>67.433138815833004</v>
      </c>
      <c r="CO534">
        <v>33.332271389362198</v>
      </c>
      <c r="CP534">
        <v>0</v>
      </c>
      <c r="CQ534">
        <v>43.895460777061899</v>
      </c>
      <c r="CR534">
        <v>18.405094737549</v>
      </c>
      <c r="CS534">
        <v>0</v>
      </c>
      <c r="CT534">
        <v>43.136787187064698</v>
      </c>
      <c r="CU534">
        <v>0</v>
      </c>
      <c r="CV534">
        <v>13.8474743993812</v>
      </c>
      <c r="CW534">
        <v>25.790901577737099</v>
      </c>
      <c r="CX534">
        <v>15.5204906826671</v>
      </c>
      <c r="CY534">
        <v>15.615808136910401</v>
      </c>
      <c r="CZ534">
        <v>0</v>
      </c>
      <c r="DA534">
        <v>95.370545081215397</v>
      </c>
      <c r="DB534">
        <v>10.3457948499201</v>
      </c>
      <c r="DC534">
        <v>5.7358996652959897</v>
      </c>
      <c r="DD534">
        <v>-3.4929333811223202</v>
      </c>
      <c r="DE534">
        <v>1.4923537779946101</v>
      </c>
      <c r="DF534">
        <v>0.91107905265988798</v>
      </c>
      <c r="DG534">
        <v>5.19657173993504</v>
      </c>
      <c r="DH534">
        <v>-3.36956336725365</v>
      </c>
      <c r="DI534">
        <v>0.57142857142857095</v>
      </c>
      <c r="DJ534">
        <v>45</v>
      </c>
      <c r="DK534">
        <v>8</v>
      </c>
      <c r="DL534">
        <v>16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1</v>
      </c>
      <c r="DS534">
        <v>8</v>
      </c>
      <c r="DT534">
        <v>7</v>
      </c>
      <c r="DU534">
        <v>17</v>
      </c>
      <c r="DV534">
        <v>16</v>
      </c>
      <c r="DW534">
        <v>0</v>
      </c>
      <c r="DX534">
        <v>1</v>
      </c>
      <c r="DY534">
        <v>1</v>
      </c>
      <c r="DZ534">
        <v>2</v>
      </c>
      <c r="EA534">
        <v>-0.77649999999999297</v>
      </c>
      <c r="EB534">
        <v>160.96929999999901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6</v>
      </c>
      <c r="EN534">
        <v>6</v>
      </c>
      <c r="EO534">
        <v>0</v>
      </c>
      <c r="EP534">
        <v>0</v>
      </c>
      <c r="EQ534">
        <v>0</v>
      </c>
      <c r="ER534">
        <v>1</v>
      </c>
      <c r="ES534">
        <v>4</v>
      </c>
      <c r="ET534">
        <v>1</v>
      </c>
      <c r="EU534">
        <v>0</v>
      </c>
      <c r="EV534">
        <v>1</v>
      </c>
      <c r="EW534">
        <v>1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6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1</v>
      </c>
      <c r="GS534">
        <v>1</v>
      </c>
      <c r="GT534">
        <v>0</v>
      </c>
      <c r="GU534">
        <v>0</v>
      </c>
      <c r="GV534">
        <v>1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1</v>
      </c>
    </row>
    <row r="535" spans="1:218" x14ac:dyDescent="0.3">
      <c r="A535" t="s">
        <v>1304</v>
      </c>
      <c r="C535" t="s">
        <v>1305</v>
      </c>
      <c r="D535" t="s">
        <v>220</v>
      </c>
      <c r="E535" t="s">
        <v>221</v>
      </c>
      <c r="F535">
        <v>7000</v>
      </c>
      <c r="G535" t="s">
        <v>222</v>
      </c>
      <c r="H535">
        <v>13.997904456388699</v>
      </c>
      <c r="I535">
        <v>13.997904456388699</v>
      </c>
      <c r="J535">
        <v>3.2976737519413999E-3</v>
      </c>
      <c r="K535">
        <v>-4.7626493848613096</v>
      </c>
      <c r="L535">
        <v>0.13000346245935099</v>
      </c>
      <c r="M535">
        <v>18.285714285714199</v>
      </c>
      <c r="N535">
        <v>708.74999999999898</v>
      </c>
      <c r="O535">
        <v>659.35799999999995</v>
      </c>
      <c r="P535">
        <v>708.32477839800003</v>
      </c>
      <c r="Q535">
        <v>272</v>
      </c>
      <c r="R535">
        <v>0</v>
      </c>
      <c r="S535">
        <v>0.52429633659135</v>
      </c>
      <c r="T535">
        <v>-0.404262659122259</v>
      </c>
      <c r="U535">
        <v>0.52429633659135</v>
      </c>
      <c r="V535">
        <v>0.404262659122259</v>
      </c>
      <c r="W535">
        <v>0.89795918367346905</v>
      </c>
      <c r="X535">
        <v>1.5510204081632599</v>
      </c>
      <c r="Y535">
        <v>2.1224489795918302</v>
      </c>
      <c r="Z535">
        <v>31.204464828010401</v>
      </c>
      <c r="AA535">
        <v>9.9977220659806694</v>
      </c>
      <c r="AB535">
        <v>2.39812774448473</v>
      </c>
      <c r="AC535">
        <v>-2.3291358297580702</v>
      </c>
      <c r="AD535">
        <v>2.3700811299381499</v>
      </c>
      <c r="AE535">
        <v>-2.5828978100874802</v>
      </c>
      <c r="AF535">
        <v>7.4629186072690104</v>
      </c>
      <c r="AG535">
        <v>-0.14340545871743901</v>
      </c>
      <c r="AH535">
        <v>3.5186656144141</v>
      </c>
      <c r="AI535">
        <v>1.74933996856267</v>
      </c>
      <c r="AJ535">
        <v>1394.93574611803</v>
      </c>
      <c r="AK535">
        <v>36.302389661575297</v>
      </c>
      <c r="AL535">
        <v>28.260838367345499</v>
      </c>
      <c r="AM535">
        <v>29.155265558345398</v>
      </c>
      <c r="AN535">
        <v>23.0336035155639</v>
      </c>
      <c r="AO535">
        <v>16.631930225280701</v>
      </c>
      <c r="AP535">
        <v>18.162226968620999</v>
      </c>
      <c r="AQ535">
        <v>13.015538140430801</v>
      </c>
      <c r="AR535">
        <v>14.179266227708</v>
      </c>
      <c r="AS535">
        <v>8.4034427881378093</v>
      </c>
      <c r="AT535">
        <v>8.8520962142512403</v>
      </c>
      <c r="AU535">
        <v>6.1290580366598997</v>
      </c>
      <c r="AV535">
        <v>6.52540226544874</v>
      </c>
      <c r="AW535">
        <v>-4.01</v>
      </c>
      <c r="AX535">
        <v>24380538023.974499</v>
      </c>
      <c r="AY535">
        <v>39.428751644486397</v>
      </c>
      <c r="AZ535">
        <v>18.116274670401101</v>
      </c>
      <c r="BA535">
        <v>12.7516936498889</v>
      </c>
      <c r="BB535">
        <v>285.63813638363001</v>
      </c>
      <c r="BC535">
        <v>36.007599912593903</v>
      </c>
      <c r="BD535">
        <v>29.9168751498757</v>
      </c>
      <c r="BE535">
        <v>0</v>
      </c>
      <c r="BF535">
        <v>35.443078376109</v>
      </c>
      <c r="BG535">
        <v>0</v>
      </c>
      <c r="BH535">
        <v>7.82269712313217</v>
      </c>
      <c r="BI535">
        <v>38.554046309935799</v>
      </c>
      <c r="BJ535">
        <v>4.5650482849313203</v>
      </c>
      <c r="BK535">
        <v>0</v>
      </c>
      <c r="BL535">
        <v>0</v>
      </c>
      <c r="BM535">
        <v>25.980208536304399</v>
      </c>
      <c r="BN535">
        <v>68.559843035263697</v>
      </c>
      <c r="BO535">
        <v>39.3996496632803</v>
      </c>
      <c r="BP535">
        <v>0</v>
      </c>
      <c r="BQ535">
        <v>47.642841756579003</v>
      </c>
      <c r="BR535">
        <v>43.265775499241201</v>
      </c>
      <c r="BS535">
        <v>0</v>
      </c>
      <c r="BT535">
        <v>25.7501852737199</v>
      </c>
      <c r="BU535">
        <v>11.651573523323499</v>
      </c>
      <c r="BV535">
        <v>102.725969521997</v>
      </c>
      <c r="BW535">
        <v>19.6342692177377</v>
      </c>
      <c r="BX535">
        <v>29.8289197655434</v>
      </c>
      <c r="BY535">
        <v>0</v>
      </c>
      <c r="BZ535">
        <v>5.7495118332838997</v>
      </c>
      <c r="CA535">
        <v>26.207780450892901</v>
      </c>
      <c r="CB535">
        <v>0</v>
      </c>
      <c r="CC535">
        <v>5.7495118332838997</v>
      </c>
      <c r="CD535">
        <v>7.82269712313217</v>
      </c>
      <c r="CE535">
        <v>98.831353577644506</v>
      </c>
      <c r="CF535">
        <v>39.753093012288197</v>
      </c>
      <c r="CG535">
        <v>5.9179060461613897</v>
      </c>
      <c r="CH535">
        <v>77.701236074176904</v>
      </c>
      <c r="CI535">
        <v>24.265468273846398</v>
      </c>
      <c r="CJ535">
        <v>0</v>
      </c>
      <c r="CK535">
        <v>0</v>
      </c>
      <c r="CL535">
        <v>0</v>
      </c>
      <c r="CM535">
        <v>237.77</v>
      </c>
      <c r="CN535">
        <v>61.5259590864815</v>
      </c>
      <c r="CO535">
        <v>33.332271389362198</v>
      </c>
      <c r="CP535">
        <v>0</v>
      </c>
      <c r="CQ535">
        <v>49.802640506413397</v>
      </c>
      <c r="CR535">
        <v>31.494607549374098</v>
      </c>
      <c r="CS535">
        <v>19.262464868778</v>
      </c>
      <c r="CT535">
        <v>36.089115204387497</v>
      </c>
      <c r="CU535">
        <v>4.89990973085047</v>
      </c>
      <c r="CV535">
        <v>13.8474743993812</v>
      </c>
      <c r="CW535">
        <v>20.474112973730801</v>
      </c>
      <c r="CX535">
        <v>15.5204906826671</v>
      </c>
      <c r="CY535">
        <v>15.686791392264899</v>
      </c>
      <c r="CZ535">
        <v>0</v>
      </c>
      <c r="DA535">
        <v>99.2606196515449</v>
      </c>
      <c r="DB535">
        <v>8.1419248662653594</v>
      </c>
      <c r="DC535">
        <v>5.8870999099635704</v>
      </c>
      <c r="DD535">
        <v>-3.1351905068269099</v>
      </c>
      <c r="DE535">
        <v>1.6148358669444201</v>
      </c>
      <c r="DF535">
        <v>3.7415182826813198</v>
      </c>
      <c r="DG535">
        <v>6.3706054775791703</v>
      </c>
      <c r="DH535">
        <v>-4.7626493848613096</v>
      </c>
      <c r="DI535">
        <v>0.625</v>
      </c>
      <c r="DJ535">
        <v>49</v>
      </c>
      <c r="DK535">
        <v>7</v>
      </c>
      <c r="DL535">
        <v>16</v>
      </c>
      <c r="DM535">
        <v>0</v>
      </c>
      <c r="DN535">
        <v>2</v>
      </c>
      <c r="DO535">
        <v>2</v>
      </c>
      <c r="DP535">
        <v>1</v>
      </c>
      <c r="DQ535">
        <v>0</v>
      </c>
      <c r="DR535">
        <v>1</v>
      </c>
      <c r="DS535">
        <v>8</v>
      </c>
      <c r="DT535">
        <v>6</v>
      </c>
      <c r="DU535">
        <v>17</v>
      </c>
      <c r="DV535">
        <v>16</v>
      </c>
      <c r="DW535">
        <v>0</v>
      </c>
      <c r="DX535">
        <v>2</v>
      </c>
      <c r="DY535">
        <v>2</v>
      </c>
      <c r="DZ535">
        <v>3</v>
      </c>
      <c r="EA535">
        <v>0.49000000000000599</v>
      </c>
      <c r="EB535">
        <v>177.333599999999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6</v>
      </c>
      <c r="EN535">
        <v>6</v>
      </c>
      <c r="EO535">
        <v>0</v>
      </c>
      <c r="EP535">
        <v>0</v>
      </c>
      <c r="EQ535">
        <v>0</v>
      </c>
      <c r="ER535">
        <v>2</v>
      </c>
      <c r="ES535">
        <v>3</v>
      </c>
      <c r="ET535">
        <v>1</v>
      </c>
      <c r="EU535">
        <v>0</v>
      </c>
      <c r="EV535">
        <v>0</v>
      </c>
      <c r="EW535">
        <v>2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6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1</v>
      </c>
      <c r="GS535">
        <v>1</v>
      </c>
      <c r="GT535">
        <v>1</v>
      </c>
      <c r="GU535">
        <v>0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</row>
    <row r="536" spans="1:218" x14ac:dyDescent="0.3">
      <c r="A536" t="s">
        <v>1306</v>
      </c>
      <c r="C536" t="s">
        <v>1307</v>
      </c>
      <c r="D536" t="s">
        <v>220</v>
      </c>
      <c r="E536" t="s">
        <v>221</v>
      </c>
      <c r="F536">
        <v>320</v>
      </c>
      <c r="G536" t="s">
        <v>222</v>
      </c>
      <c r="H536">
        <v>13.279089660172801</v>
      </c>
      <c r="I536">
        <v>13.279089660172801</v>
      </c>
      <c r="J536">
        <v>2.48782428490219E-2</v>
      </c>
      <c r="K536">
        <v>-4.1457870501595604</v>
      </c>
      <c r="L536">
        <v>0.63962285022531096</v>
      </c>
      <c r="M536">
        <v>10.793103448275801</v>
      </c>
      <c r="N536">
        <v>406.46300000000002</v>
      </c>
      <c r="O536">
        <v>388.31900000000002</v>
      </c>
      <c r="P536">
        <v>406.09872805600003</v>
      </c>
      <c r="Q536">
        <v>146</v>
      </c>
      <c r="R536">
        <v>0</v>
      </c>
      <c r="S536">
        <v>0.27041418671566902</v>
      </c>
      <c r="T536">
        <v>-0.49676711200005602</v>
      </c>
      <c r="U536">
        <v>0.49676711200005602</v>
      </c>
      <c r="V536">
        <v>0.27041418671566902</v>
      </c>
      <c r="W536">
        <v>0.96551724137931005</v>
      </c>
      <c r="X536">
        <v>1.58620689655172</v>
      </c>
      <c r="Y536">
        <v>2.13793103448275</v>
      </c>
      <c r="Z536">
        <v>32.233428057277102</v>
      </c>
      <c r="AA536">
        <v>10.020951198712901</v>
      </c>
      <c r="AB536">
        <v>2.3015050936994101</v>
      </c>
      <c r="AC536">
        <v>-2.2362274333587102</v>
      </c>
      <c r="AD536">
        <v>2.3429395763929399</v>
      </c>
      <c r="AE536">
        <v>-2.3517542104447702</v>
      </c>
      <c r="AF536">
        <v>7.9321231125378597</v>
      </c>
      <c r="AG536">
        <v>-0.11494642907687</v>
      </c>
      <c r="AH536">
        <v>2.7369462962508901</v>
      </c>
      <c r="AI536">
        <v>2.1465474580098198</v>
      </c>
      <c r="AJ536">
        <v>1178.7319611426699</v>
      </c>
      <c r="AK536">
        <v>21.018297090128598</v>
      </c>
      <c r="AL536">
        <v>15.8638718735947</v>
      </c>
      <c r="AM536">
        <v>16.680368454522402</v>
      </c>
      <c r="AN536">
        <v>13.8785771888416</v>
      </c>
      <c r="AO536">
        <v>8.6774333178594407</v>
      </c>
      <c r="AP536">
        <v>10.117496646659999</v>
      </c>
      <c r="AQ536">
        <v>6.1702933529590904</v>
      </c>
      <c r="AR536">
        <v>7.9569789250765499</v>
      </c>
      <c r="AS536">
        <v>4.3315079011076802</v>
      </c>
      <c r="AT536">
        <v>6.1339148343977801</v>
      </c>
      <c r="AU536">
        <v>2.9406156886704999</v>
      </c>
      <c r="AV536">
        <v>4.3880957679700003</v>
      </c>
      <c r="AW536">
        <v>-3.6299999999999901</v>
      </c>
      <c r="AX536">
        <v>3104047.4290744299</v>
      </c>
      <c r="AY536">
        <v>20.113235134596401</v>
      </c>
      <c r="AZ536">
        <v>8.1668664758096803</v>
      </c>
      <c r="BA536">
        <v>3.9777588471845902</v>
      </c>
      <c r="BB536">
        <v>169.193616562849</v>
      </c>
      <c r="BC536">
        <v>4.7368629538000402</v>
      </c>
      <c r="BD536">
        <v>5.7495118332838997</v>
      </c>
      <c r="BE536">
        <v>0</v>
      </c>
      <c r="BF536">
        <v>5.9071797293515003</v>
      </c>
      <c r="BG536">
        <v>10.0232911534075</v>
      </c>
      <c r="BH536">
        <v>0</v>
      </c>
      <c r="BI536">
        <v>4.7945371840718201</v>
      </c>
      <c r="BJ536">
        <v>12.7230129756251</v>
      </c>
      <c r="BK536">
        <v>5.2618915547384804</v>
      </c>
      <c r="BL536">
        <v>0</v>
      </c>
      <c r="BM536">
        <v>30.331835342308</v>
      </c>
      <c r="BN536">
        <v>48.028020970928203</v>
      </c>
      <c r="BO536">
        <v>12.487188691387599</v>
      </c>
      <c r="BP536">
        <v>29.325340095968102</v>
      </c>
      <c r="BQ536">
        <v>17.9491971222008</v>
      </c>
      <c r="BR536">
        <v>21.6178571574426</v>
      </c>
      <c r="BS536">
        <v>5.2618915547384804</v>
      </c>
      <c r="BT536">
        <v>0</v>
      </c>
      <c r="BU536">
        <v>0</v>
      </c>
      <c r="BV536">
        <v>11.819220675208401</v>
      </c>
      <c r="BW536">
        <v>11.415013532573701</v>
      </c>
      <c r="BX536">
        <v>78.359856313236307</v>
      </c>
      <c r="BY536">
        <v>0</v>
      </c>
      <c r="BZ536">
        <v>22.945636129470099</v>
      </c>
      <c r="CA536">
        <v>9.0420789450962804</v>
      </c>
      <c r="CB536">
        <v>5.6873862746835604</v>
      </c>
      <c r="CC536">
        <v>5.7495118332838997</v>
      </c>
      <c r="CD536">
        <v>0</v>
      </c>
      <c r="CE536">
        <v>21.434774254957901</v>
      </c>
      <c r="CF536">
        <v>14.8178283374794</v>
      </c>
      <c r="CG536">
        <v>11.331112867530701</v>
      </c>
      <c r="CH536">
        <v>12.487188691387599</v>
      </c>
      <c r="CI536">
        <v>77.691888297057105</v>
      </c>
      <c r="CJ536">
        <v>0</v>
      </c>
      <c r="CK536">
        <v>11.126902983393901</v>
      </c>
      <c r="CL536">
        <v>0</v>
      </c>
      <c r="CM536">
        <v>87.47</v>
      </c>
      <c r="CN536">
        <v>15.930470882759</v>
      </c>
      <c r="CO536">
        <v>13.2123341684007</v>
      </c>
      <c r="CP536">
        <v>0</v>
      </c>
      <c r="CQ536">
        <v>10.582869750201301</v>
      </c>
      <c r="CR536">
        <v>22.4398663083748</v>
      </c>
      <c r="CS536">
        <v>4.3052159912962296</v>
      </c>
      <c r="CT536">
        <v>38.299003014814602</v>
      </c>
      <c r="CU536">
        <v>48.530936547692797</v>
      </c>
      <c r="CV536">
        <v>6.0692213127922701</v>
      </c>
      <c r="CW536">
        <v>0</v>
      </c>
      <c r="CX536">
        <v>9.9987545085385303</v>
      </c>
      <c r="CY536">
        <v>32.424137319052498</v>
      </c>
      <c r="CZ536">
        <v>0</v>
      </c>
      <c r="DA536">
        <v>12.4255836143507</v>
      </c>
      <c r="DB536">
        <v>8.9936252974464708</v>
      </c>
      <c r="DC536">
        <v>1.9732339166892601</v>
      </c>
      <c r="DD536">
        <v>-0.12664743520925301</v>
      </c>
      <c r="DE536">
        <v>21.348867906051701</v>
      </c>
      <c r="DF536">
        <v>0</v>
      </c>
      <c r="DG536">
        <v>1.2049925602829601</v>
      </c>
      <c r="DH536">
        <v>-2.6604598453311001</v>
      </c>
      <c r="DI536">
        <v>9.0909090909090898E-2</v>
      </c>
      <c r="DJ536">
        <v>29</v>
      </c>
      <c r="DK536">
        <v>0</v>
      </c>
      <c r="DL536">
        <v>6</v>
      </c>
      <c r="DM536">
        <v>0</v>
      </c>
      <c r="DN536">
        <v>0</v>
      </c>
      <c r="DO536">
        <v>0</v>
      </c>
      <c r="DP536">
        <v>3</v>
      </c>
      <c r="DQ536">
        <v>0</v>
      </c>
      <c r="DR536">
        <v>3</v>
      </c>
      <c r="DS536">
        <v>5</v>
      </c>
      <c r="DT536">
        <v>0</v>
      </c>
      <c r="DU536">
        <v>7</v>
      </c>
      <c r="DV536">
        <v>5</v>
      </c>
      <c r="DW536">
        <v>0</v>
      </c>
      <c r="DX536">
        <v>0</v>
      </c>
      <c r="DY536">
        <v>0</v>
      </c>
      <c r="DZ536">
        <v>3</v>
      </c>
      <c r="EA536">
        <v>3.9756800000000001</v>
      </c>
      <c r="EB536">
        <v>109.9328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1</v>
      </c>
      <c r="EO536">
        <v>0</v>
      </c>
      <c r="EP536">
        <v>0</v>
      </c>
      <c r="EQ536">
        <v>0</v>
      </c>
      <c r="ER536">
        <v>2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1</v>
      </c>
      <c r="FE536">
        <v>0</v>
      </c>
      <c r="FF536">
        <v>1</v>
      </c>
      <c r="FG536">
        <v>0</v>
      </c>
      <c r="FH536">
        <v>0</v>
      </c>
      <c r="FI536">
        <v>0</v>
      </c>
      <c r="FJ536">
        <v>0</v>
      </c>
      <c r="FK536">
        <v>3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1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1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1</v>
      </c>
    </row>
    <row r="537" spans="1:218" x14ac:dyDescent="0.3">
      <c r="A537" t="s">
        <v>1308</v>
      </c>
      <c r="C537" t="s">
        <v>1309</v>
      </c>
      <c r="D537" t="s">
        <v>220</v>
      </c>
      <c r="E537" t="s">
        <v>221</v>
      </c>
      <c r="F537">
        <v>16742</v>
      </c>
      <c r="G537" t="s">
        <v>222</v>
      </c>
      <c r="H537">
        <v>4.70845846633725</v>
      </c>
      <c r="I537">
        <v>4.70845846633725</v>
      </c>
      <c r="J537">
        <v>0.76409184198370605</v>
      </c>
      <c r="K537">
        <v>0.76409184198370605</v>
      </c>
      <c r="L537">
        <v>0.43495085166413799</v>
      </c>
      <c r="M537">
        <v>15.481481481481399</v>
      </c>
      <c r="N537">
        <v>391.565</v>
      </c>
      <c r="O537">
        <v>370.39699999999999</v>
      </c>
      <c r="P537">
        <v>391.11768967199998</v>
      </c>
      <c r="Q537">
        <v>136</v>
      </c>
      <c r="R537">
        <v>0</v>
      </c>
      <c r="S537">
        <v>0.14092940577080701</v>
      </c>
      <c r="T537">
        <v>-0.35594053360078298</v>
      </c>
      <c r="U537">
        <v>0.35594053360078298</v>
      </c>
      <c r="V537">
        <v>0.14092940577080701</v>
      </c>
      <c r="W537">
        <v>0.96296296296296202</v>
      </c>
      <c r="X537">
        <v>1.81481481481481</v>
      </c>
      <c r="Y537">
        <v>2.5925925925925899</v>
      </c>
      <c r="Z537">
        <v>32.134711705605099</v>
      </c>
      <c r="AA537">
        <v>9.8988883962748293</v>
      </c>
      <c r="AB537">
        <v>2.2354883972165802</v>
      </c>
      <c r="AC537">
        <v>-2.3293542038405302</v>
      </c>
      <c r="AD537">
        <v>2.39997108553262</v>
      </c>
      <c r="AE537">
        <v>-2.3458242709169799</v>
      </c>
      <c r="AF537">
        <v>7.1830964446537298</v>
      </c>
      <c r="AG537">
        <v>0.40250777067139298</v>
      </c>
      <c r="AH537">
        <v>3.3865104587544801</v>
      </c>
      <c r="AI537">
        <v>1.3818671733466801</v>
      </c>
      <c r="AJ537">
        <v>1016.3512026470499</v>
      </c>
      <c r="AK537">
        <v>18.0538309960614</v>
      </c>
      <c r="AL537">
        <v>15.0445242344462</v>
      </c>
      <c r="AM537">
        <v>16.677517396301599</v>
      </c>
      <c r="AN537">
        <v>13.3821427331607</v>
      </c>
      <c r="AO537">
        <v>9.4323253163969394</v>
      </c>
      <c r="AP537">
        <v>11.1916309389067</v>
      </c>
      <c r="AQ537">
        <v>7.1242536580535196</v>
      </c>
      <c r="AR537">
        <v>8.9300507029104104</v>
      </c>
      <c r="AS537">
        <v>5.41812743570833</v>
      </c>
      <c r="AT537">
        <v>7.2076220761482102</v>
      </c>
      <c r="AU537">
        <v>4.0085838228489896</v>
      </c>
      <c r="AV537">
        <v>5.7334085878949699</v>
      </c>
      <c r="AW537">
        <v>-2.2400000000000002</v>
      </c>
      <c r="AX537">
        <v>4653173.73866334</v>
      </c>
      <c r="AY537">
        <v>16.899184580655</v>
      </c>
      <c r="AZ537">
        <v>7.4083689198650502</v>
      </c>
      <c r="BA537">
        <v>3.3721730189301802</v>
      </c>
      <c r="BB537">
        <v>166.89093376912999</v>
      </c>
      <c r="BC537">
        <v>4.89990973085047</v>
      </c>
      <c r="BD537">
        <v>16.975579272220099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9.9679570418944099</v>
      </c>
      <c r="BK537">
        <v>0</v>
      </c>
      <c r="BL537">
        <v>22.6735717558694</v>
      </c>
      <c r="BM537">
        <v>36.398202410769599</v>
      </c>
      <c r="BN537">
        <v>42.190252245563897</v>
      </c>
      <c r="BO537">
        <v>28.9101742676893</v>
      </c>
      <c r="BP537">
        <v>5.3862242144647903</v>
      </c>
      <c r="BQ537">
        <v>0</v>
      </c>
      <c r="BR537">
        <v>38.708055167789801</v>
      </c>
      <c r="BS537">
        <v>0</v>
      </c>
      <c r="BT537">
        <v>9.9679570418944099</v>
      </c>
      <c r="BU537">
        <v>5.9179060461613897</v>
      </c>
      <c r="BV537">
        <v>19.262464868778</v>
      </c>
      <c r="BW537">
        <v>17.989422542675602</v>
      </c>
      <c r="BX537">
        <v>65.115466586624606</v>
      </c>
      <c r="BY537">
        <v>0</v>
      </c>
      <c r="BZ537">
        <v>10.4405986853982</v>
      </c>
      <c r="CA537">
        <v>4.89990973085047</v>
      </c>
      <c r="CB537">
        <v>5.8178627778350203</v>
      </c>
      <c r="CC537">
        <v>0</v>
      </c>
      <c r="CD537">
        <v>22.6735717558694</v>
      </c>
      <c r="CE537">
        <v>23.0574698537195</v>
      </c>
      <c r="CF537">
        <v>6.4208216229259998</v>
      </c>
      <c r="CG537">
        <v>5.9179060461613897</v>
      </c>
      <c r="CH537">
        <v>18.405094737549</v>
      </c>
      <c r="CI537">
        <v>59.552015094927597</v>
      </c>
      <c r="CJ537">
        <v>0</v>
      </c>
      <c r="CK537">
        <v>20.657219319483598</v>
      </c>
      <c r="CL537">
        <v>0</v>
      </c>
      <c r="CM537">
        <v>29.02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29.655678055442099</v>
      </c>
      <c r="CT537">
        <v>40.652739260338102</v>
      </c>
      <c r="CU537">
        <v>29.000891830634</v>
      </c>
      <c r="CV537">
        <v>0</v>
      </c>
      <c r="CW537">
        <v>63.108583271960697</v>
      </c>
      <c r="CX537">
        <v>4.9839785209471996</v>
      </c>
      <c r="CY537">
        <v>0</v>
      </c>
      <c r="CZ537">
        <v>3.50663116657452</v>
      </c>
      <c r="DA537">
        <v>14.093961660465601</v>
      </c>
      <c r="DB537">
        <v>5.5974595995167702</v>
      </c>
      <c r="DC537">
        <v>2.7409275659171901</v>
      </c>
      <c r="DD537">
        <v>1.8778058337532499</v>
      </c>
      <c r="DE537">
        <v>15.1836167171234</v>
      </c>
      <c r="DF537">
        <v>5.3540801663997897</v>
      </c>
      <c r="DG537">
        <v>2.1455172902494302</v>
      </c>
      <c r="DH537">
        <v>0</v>
      </c>
      <c r="DI537">
        <v>0.27272727272727199</v>
      </c>
      <c r="DJ537">
        <v>27</v>
      </c>
      <c r="DK537">
        <v>0</v>
      </c>
      <c r="DL537">
        <v>3</v>
      </c>
      <c r="DM537">
        <v>0</v>
      </c>
      <c r="DN537">
        <v>1</v>
      </c>
      <c r="DO537">
        <v>1</v>
      </c>
      <c r="DP537">
        <v>1</v>
      </c>
      <c r="DQ537">
        <v>3</v>
      </c>
      <c r="DR537">
        <v>4</v>
      </c>
      <c r="DS537">
        <v>5</v>
      </c>
      <c r="DT537">
        <v>0</v>
      </c>
      <c r="DU537">
        <v>5</v>
      </c>
      <c r="DV537">
        <v>4</v>
      </c>
      <c r="DW537">
        <v>0</v>
      </c>
      <c r="DX537">
        <v>1</v>
      </c>
      <c r="DY537">
        <v>1</v>
      </c>
      <c r="DZ537">
        <v>5</v>
      </c>
      <c r="EA537">
        <v>5.8788999999999998</v>
      </c>
      <c r="EB537">
        <v>115.81100000000001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2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3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K537">
        <v>1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2</v>
      </c>
      <c r="HH537">
        <v>0</v>
      </c>
      <c r="HI537">
        <v>0</v>
      </c>
      <c r="HJ537">
        <v>0</v>
      </c>
    </row>
    <row r="538" spans="1:218" x14ac:dyDescent="0.3">
      <c r="A538" t="s">
        <v>1310</v>
      </c>
      <c r="C538" t="s">
        <v>1311</v>
      </c>
      <c r="D538" t="s">
        <v>220</v>
      </c>
      <c r="E538" t="s">
        <v>221</v>
      </c>
      <c r="F538">
        <v>9757</v>
      </c>
      <c r="G538" t="s">
        <v>222</v>
      </c>
      <c r="H538">
        <v>12.312344419249101</v>
      </c>
      <c r="I538">
        <v>12.312344419249101</v>
      </c>
      <c r="J538">
        <v>0.29345398884224599</v>
      </c>
      <c r="K538">
        <v>-0.42276877572016403</v>
      </c>
      <c r="L538">
        <v>0.44403993330068398</v>
      </c>
      <c r="M538">
        <v>11</v>
      </c>
      <c r="N538">
        <v>399.49700000000001</v>
      </c>
      <c r="O538">
        <v>382.36099999999999</v>
      </c>
      <c r="P538">
        <v>399.07113340400002</v>
      </c>
      <c r="Q538">
        <v>138</v>
      </c>
      <c r="R538">
        <v>0</v>
      </c>
      <c r="S538">
        <v>0.35003483737528102</v>
      </c>
      <c r="T538">
        <v>-0.46747781088803902</v>
      </c>
      <c r="U538">
        <v>0.46747781088803902</v>
      </c>
      <c r="V538">
        <v>0.35003483737528102</v>
      </c>
      <c r="W538">
        <v>1.25925925925925</v>
      </c>
      <c r="X538">
        <v>2.1111111111111098</v>
      </c>
      <c r="Y538">
        <v>2.8518518518518499</v>
      </c>
      <c r="Z538">
        <v>32.134809590687702</v>
      </c>
      <c r="AA538">
        <v>10.208483355475799</v>
      </c>
      <c r="AB538">
        <v>2.2485680908209802</v>
      </c>
      <c r="AC538">
        <v>-2.0425948496098898</v>
      </c>
      <c r="AD538">
        <v>2.4542485767276601</v>
      </c>
      <c r="AE538">
        <v>-2.0466410077589301</v>
      </c>
      <c r="AF538">
        <v>7.23101260381749</v>
      </c>
      <c r="AG538">
        <v>5.3300798422489901E-2</v>
      </c>
      <c r="AH538">
        <v>3.3789117646706499</v>
      </c>
      <c r="AI538">
        <v>1.7738272790260301</v>
      </c>
      <c r="AJ538">
        <v>1050.2174251792101</v>
      </c>
      <c r="AK538">
        <v>18.802754140504799</v>
      </c>
      <c r="AL538">
        <v>14.521470763709299</v>
      </c>
      <c r="AM538">
        <v>16.154463925564801</v>
      </c>
      <c r="AN538">
        <v>13.169035095596</v>
      </c>
      <c r="AO538">
        <v>8.3860407745328196</v>
      </c>
      <c r="AP538">
        <v>10.019033936388199</v>
      </c>
      <c r="AQ538">
        <v>5.6891152913843701</v>
      </c>
      <c r="AR538">
        <v>7.7403848994704001</v>
      </c>
      <c r="AS538">
        <v>3.9170042404294598</v>
      </c>
      <c r="AT538">
        <v>6.1141887060029596</v>
      </c>
      <c r="AU538">
        <v>2.6886797604215098</v>
      </c>
      <c r="AV538">
        <v>4.7959569806432496</v>
      </c>
      <c r="AW538">
        <v>-2.8399999999999901</v>
      </c>
      <c r="AX538">
        <v>2649593.9337370801</v>
      </c>
      <c r="AY538">
        <v>17.5676839153133</v>
      </c>
      <c r="AZ538">
        <v>7.4163924122611604</v>
      </c>
      <c r="BA538">
        <v>3.40817092185118</v>
      </c>
      <c r="BB538">
        <v>163.146548516964</v>
      </c>
      <c r="BC538">
        <v>20.204469972021901</v>
      </c>
      <c r="BD538">
        <v>20.646100286116301</v>
      </c>
      <c r="BE538">
        <v>0</v>
      </c>
      <c r="BF538">
        <v>0</v>
      </c>
      <c r="BG538">
        <v>0</v>
      </c>
      <c r="BH538">
        <v>5.9693052879518396</v>
      </c>
      <c r="BI538">
        <v>0</v>
      </c>
      <c r="BJ538">
        <v>9.7785157050190303</v>
      </c>
      <c r="BK538">
        <v>0</v>
      </c>
      <c r="BL538">
        <v>22.6735717558694</v>
      </c>
      <c r="BM538">
        <v>12.132734136923199</v>
      </c>
      <c r="BN538">
        <v>31.189205473537001</v>
      </c>
      <c r="BO538">
        <v>0</v>
      </c>
      <c r="BP538">
        <v>40.882259766530403</v>
      </c>
      <c r="BQ538">
        <v>13.9485510749252</v>
      </c>
      <c r="BR538">
        <v>49.547965929278099</v>
      </c>
      <c r="BS538">
        <v>0</v>
      </c>
      <c r="BT538">
        <v>4.9839785209471996</v>
      </c>
      <c r="BU538">
        <v>0</v>
      </c>
      <c r="BV538">
        <v>13.4684936056032</v>
      </c>
      <c r="BW538">
        <v>17.657338045681399</v>
      </c>
      <c r="BX538">
        <v>53.298760018984403</v>
      </c>
      <c r="BY538">
        <v>0</v>
      </c>
      <c r="BZ538">
        <v>10.571075188549701</v>
      </c>
      <c r="CA538">
        <v>11.0504560811685</v>
      </c>
      <c r="CB538">
        <v>10.6884682513714</v>
      </c>
      <c r="CC538">
        <v>0</v>
      </c>
      <c r="CD538">
        <v>22.6735717558694</v>
      </c>
      <c r="CE538">
        <v>17.560165773411899</v>
      </c>
      <c r="CF538">
        <v>11.2816193597126</v>
      </c>
      <c r="CG538">
        <v>0</v>
      </c>
      <c r="CH538">
        <v>22.3556689963381</v>
      </c>
      <c r="CI538">
        <v>47.078516343461999</v>
      </c>
      <c r="CJ538">
        <v>0</v>
      </c>
      <c r="CK538">
        <v>20.787695822635101</v>
      </c>
      <c r="CL538">
        <v>0</v>
      </c>
      <c r="CM538">
        <v>90.38</v>
      </c>
      <c r="CN538">
        <v>5.9693052879518396</v>
      </c>
      <c r="CO538">
        <v>4.7945371840718201</v>
      </c>
      <c r="CP538">
        <v>0</v>
      </c>
      <c r="CQ538">
        <v>0</v>
      </c>
      <c r="CR538">
        <v>23.7161718388103</v>
      </c>
      <c r="CS538">
        <v>31.5490252181974</v>
      </c>
      <c r="CT538">
        <v>11.3367858779347</v>
      </c>
      <c r="CU538">
        <v>24.5236860732644</v>
      </c>
      <c r="CV538">
        <v>36.398202410769599</v>
      </c>
      <c r="CW538">
        <v>5.3167886040063301</v>
      </c>
      <c r="CX538">
        <v>19.8716598889627</v>
      </c>
      <c r="CY538">
        <v>11.5913361469345</v>
      </c>
      <c r="CZ538">
        <v>2.8155677595112101</v>
      </c>
      <c r="DA538">
        <v>17.392534328546201</v>
      </c>
      <c r="DB538">
        <v>4.8559691515495</v>
      </c>
      <c r="DC538">
        <v>8.3722905643738894</v>
      </c>
      <c r="DD538">
        <v>0.36418125892332198</v>
      </c>
      <c r="DE538">
        <v>11.6086818992595</v>
      </c>
      <c r="DF538">
        <v>1.6233100784697101</v>
      </c>
      <c r="DG538">
        <v>2.54279547909869</v>
      </c>
      <c r="DH538">
        <v>0</v>
      </c>
      <c r="DI538">
        <v>0.157894736842105</v>
      </c>
      <c r="DJ538">
        <v>27</v>
      </c>
      <c r="DK538">
        <v>3</v>
      </c>
      <c r="DL538">
        <v>6</v>
      </c>
      <c r="DM538">
        <v>0</v>
      </c>
      <c r="DN538">
        <v>0</v>
      </c>
      <c r="DO538">
        <v>0</v>
      </c>
      <c r="DP538">
        <v>1</v>
      </c>
      <c r="DQ538">
        <v>3</v>
      </c>
      <c r="DR538">
        <v>4</v>
      </c>
      <c r="DS538">
        <v>8</v>
      </c>
      <c r="DT538">
        <v>2</v>
      </c>
      <c r="DU538">
        <v>8</v>
      </c>
      <c r="DV538">
        <v>6</v>
      </c>
      <c r="DW538">
        <v>0</v>
      </c>
      <c r="DX538">
        <v>0</v>
      </c>
      <c r="DY538">
        <v>0</v>
      </c>
      <c r="DZ538">
        <v>4</v>
      </c>
      <c r="EA538">
        <v>4.9888000000000003</v>
      </c>
      <c r="EB538">
        <v>109.3366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1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1</v>
      </c>
      <c r="EO538">
        <v>0</v>
      </c>
      <c r="EP538">
        <v>0</v>
      </c>
      <c r="EQ538">
        <v>0</v>
      </c>
      <c r="ER538">
        <v>1</v>
      </c>
      <c r="ES538">
        <v>1</v>
      </c>
      <c r="ET538">
        <v>1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2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1</v>
      </c>
      <c r="FN538">
        <v>0</v>
      </c>
      <c r="FO538">
        <v>0</v>
      </c>
      <c r="FP538">
        <v>0</v>
      </c>
      <c r="FQ538">
        <v>1</v>
      </c>
      <c r="FR538">
        <v>1</v>
      </c>
      <c r="FS538">
        <v>1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1</v>
      </c>
      <c r="HF538">
        <v>0</v>
      </c>
      <c r="HG538">
        <v>1</v>
      </c>
      <c r="HH538">
        <v>0</v>
      </c>
      <c r="HI538">
        <v>0</v>
      </c>
      <c r="HJ538">
        <v>0</v>
      </c>
    </row>
    <row r="539" spans="1:218" x14ac:dyDescent="0.3">
      <c r="A539" t="s">
        <v>1312</v>
      </c>
      <c r="C539" t="s">
        <v>1313</v>
      </c>
      <c r="D539" t="s">
        <v>220</v>
      </c>
      <c r="E539" t="s">
        <v>221</v>
      </c>
      <c r="F539">
        <v>4000</v>
      </c>
      <c r="G539" t="s">
        <v>222</v>
      </c>
      <c r="H539">
        <v>13.481245748965399</v>
      </c>
      <c r="I539">
        <v>13.481245748965399</v>
      </c>
      <c r="J539">
        <v>9.0252374447676198E-2</v>
      </c>
      <c r="K539">
        <v>-4.8107510848149202</v>
      </c>
      <c r="L539">
        <v>5.0921732910472098E-2</v>
      </c>
      <c r="M539">
        <v>15.1428571428571</v>
      </c>
      <c r="N539">
        <v>814.83099999999899</v>
      </c>
      <c r="O539">
        <v>759.39099999999996</v>
      </c>
      <c r="P539">
        <v>814.36262045000001</v>
      </c>
      <c r="Q539">
        <v>314</v>
      </c>
      <c r="R539">
        <v>0</v>
      </c>
      <c r="S539">
        <v>0.52429633659135</v>
      </c>
      <c r="T539">
        <v>-0.404262659122259</v>
      </c>
      <c r="U539">
        <v>0.52429633659135</v>
      </c>
      <c r="V539">
        <v>0.404262659122259</v>
      </c>
      <c r="W539">
        <v>0.69642857142857095</v>
      </c>
      <c r="X539">
        <v>1.21428571428571</v>
      </c>
      <c r="Y539">
        <v>1.6785714285714199</v>
      </c>
      <c r="Z539">
        <v>31.204465521617401</v>
      </c>
      <c r="AA539">
        <v>10.003247194530999</v>
      </c>
      <c r="AB539">
        <v>2.3416850972897998</v>
      </c>
      <c r="AC539">
        <v>-2.2779099945711501</v>
      </c>
      <c r="AD539">
        <v>2.36958901434835</v>
      </c>
      <c r="AE539">
        <v>-2.6101750668282802</v>
      </c>
      <c r="AF539">
        <v>7.4629273739594897</v>
      </c>
      <c r="AG539">
        <v>-0.13641250542508301</v>
      </c>
      <c r="AH539">
        <v>3.05507964365508</v>
      </c>
      <c r="AI539">
        <v>3.1595909647944498</v>
      </c>
      <c r="AJ539">
        <v>1616.9043498302699</v>
      </c>
      <c r="AK539">
        <v>43.076256832401</v>
      </c>
      <c r="AL539">
        <v>32.360018449229003</v>
      </c>
      <c r="AM539">
        <v>33.254445640228901</v>
      </c>
      <c r="AN539">
        <v>25.802235583342</v>
      </c>
      <c r="AO539">
        <v>17.694151882724299</v>
      </c>
      <c r="AP539">
        <v>19.2244486260645</v>
      </c>
      <c r="AQ539">
        <v>14.029717795283901</v>
      </c>
      <c r="AR539">
        <v>15.1934458825611</v>
      </c>
      <c r="AS539">
        <v>8.0196027876471199</v>
      </c>
      <c r="AT539">
        <v>8.4682562137605402</v>
      </c>
      <c r="AU539">
        <v>5.1893781060224002</v>
      </c>
      <c r="AV539">
        <v>5.5857223348112397</v>
      </c>
      <c r="AW539">
        <v>-5.1100000000000003</v>
      </c>
      <c r="AX539">
        <v>147040039217.28799</v>
      </c>
      <c r="AY539">
        <v>48.9096502259776</v>
      </c>
      <c r="AZ539">
        <v>22.4449001655783</v>
      </c>
      <c r="BA539">
        <v>18.016308060529401</v>
      </c>
      <c r="BB539">
        <v>323.96677077919497</v>
      </c>
      <c r="BC539">
        <v>52.998341134914803</v>
      </c>
      <c r="BD539">
        <v>42.000556808171602</v>
      </c>
      <c r="BE539">
        <v>0</v>
      </c>
      <c r="BF539">
        <v>47.257437834812002</v>
      </c>
      <c r="BG539">
        <v>0</v>
      </c>
      <c r="BH539">
        <v>7.82269712313217</v>
      </c>
      <c r="BI539">
        <v>48.143120678079498</v>
      </c>
      <c r="BJ539">
        <v>4.5650482849313203</v>
      </c>
      <c r="BK539">
        <v>0</v>
      </c>
      <c r="BL539">
        <v>0</v>
      </c>
      <c r="BM539">
        <v>39.827682935685701</v>
      </c>
      <c r="BN539">
        <v>56.2211153661762</v>
      </c>
      <c r="BO539">
        <v>19.765380445542601</v>
      </c>
      <c r="BP539">
        <v>6.1039663877482999</v>
      </c>
      <c r="BQ539">
        <v>62.338443519563299</v>
      </c>
      <c r="BR539">
        <v>55.080134957944203</v>
      </c>
      <c r="BS539">
        <v>0</v>
      </c>
      <c r="BT539">
        <v>31.900731624037899</v>
      </c>
      <c r="BU539">
        <v>23.303147046647101</v>
      </c>
      <c r="BV539">
        <v>116.504458252174</v>
      </c>
      <c r="BW539">
        <v>0</v>
      </c>
      <c r="BX539">
        <v>29.8289197655434</v>
      </c>
      <c r="BY539">
        <v>0</v>
      </c>
      <c r="BZ539">
        <v>5.7495118332838997</v>
      </c>
      <c r="CA539">
        <v>47.891813740074099</v>
      </c>
      <c r="CB539">
        <v>0</v>
      </c>
      <c r="CC539">
        <v>5.7495118332838997</v>
      </c>
      <c r="CD539">
        <v>7.82269712313217</v>
      </c>
      <c r="CE539">
        <v>104.505799797793</v>
      </c>
      <c r="CF539">
        <v>49.342167380431903</v>
      </c>
      <c r="CG539">
        <v>11.835812092322699</v>
      </c>
      <c r="CH539">
        <v>73.292076758309307</v>
      </c>
      <c r="CI539">
        <v>24.265468273846398</v>
      </c>
      <c r="CJ539">
        <v>0</v>
      </c>
      <c r="CK539">
        <v>0</v>
      </c>
      <c r="CL539">
        <v>0</v>
      </c>
      <c r="CM539">
        <v>347.77</v>
      </c>
      <c r="CN539">
        <v>103.353052366741</v>
      </c>
      <c r="CO539">
        <v>48.027873152346601</v>
      </c>
      <c r="CP539">
        <v>0</v>
      </c>
      <c r="CQ539">
        <v>37.350704371149298</v>
      </c>
      <c r="CR539">
        <v>5.5634514916969904</v>
      </c>
      <c r="CS539">
        <v>0</v>
      </c>
      <c r="CT539">
        <v>45.036679872918299</v>
      </c>
      <c r="CU539">
        <v>27.6949487987624</v>
      </c>
      <c r="CV539">
        <v>0</v>
      </c>
      <c r="CW539">
        <v>36.424478785749798</v>
      </c>
      <c r="CX539">
        <v>21.254158159829299</v>
      </c>
      <c r="CY539">
        <v>15.642282143968799</v>
      </c>
      <c r="CZ539">
        <v>0</v>
      </c>
      <c r="DA539">
        <v>119.93378037876001</v>
      </c>
      <c r="DB539">
        <v>24.911259656485999</v>
      </c>
      <c r="DC539">
        <v>11.0822103947873</v>
      </c>
      <c r="DD539">
        <v>-7.3813708822774498</v>
      </c>
      <c r="DE539">
        <v>-2.6283201762949999</v>
      </c>
      <c r="DF539">
        <v>-2.2110844285943601</v>
      </c>
      <c r="DG539">
        <v>10.4342162202009</v>
      </c>
      <c r="DH539">
        <v>-4.8107510848149202</v>
      </c>
      <c r="DI539">
        <v>0.58823529411764697</v>
      </c>
      <c r="DJ539">
        <v>56</v>
      </c>
      <c r="DK539">
        <v>13</v>
      </c>
      <c r="DL539">
        <v>21</v>
      </c>
      <c r="DM539">
        <v>0</v>
      </c>
      <c r="DN539">
        <v>0</v>
      </c>
      <c r="DO539">
        <v>0</v>
      </c>
      <c r="DP539">
        <v>1</v>
      </c>
      <c r="DQ539">
        <v>0</v>
      </c>
      <c r="DR539">
        <v>1</v>
      </c>
      <c r="DS539">
        <v>11</v>
      </c>
      <c r="DT539">
        <v>11</v>
      </c>
      <c r="DU539">
        <v>22</v>
      </c>
      <c r="DV539">
        <v>23</v>
      </c>
      <c r="DW539">
        <v>0</v>
      </c>
      <c r="DX539">
        <v>0</v>
      </c>
      <c r="DY539">
        <v>0</v>
      </c>
      <c r="DZ539">
        <v>1</v>
      </c>
      <c r="EA539">
        <v>-2.5170999999999899</v>
      </c>
      <c r="EB539">
        <v>199.34689999999901</v>
      </c>
      <c r="EC539">
        <v>0</v>
      </c>
      <c r="ED539">
        <v>1</v>
      </c>
      <c r="EE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8</v>
      </c>
      <c r="EN539">
        <v>8</v>
      </c>
      <c r="EO539">
        <v>0</v>
      </c>
      <c r="EP539">
        <v>0</v>
      </c>
      <c r="EQ539">
        <v>0</v>
      </c>
      <c r="ER539">
        <v>0</v>
      </c>
      <c r="ES539">
        <v>6</v>
      </c>
      <c r="ET539">
        <v>2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8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1</v>
      </c>
      <c r="GT539">
        <v>0</v>
      </c>
      <c r="GU539">
        <v>0</v>
      </c>
      <c r="GV539">
        <v>2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</row>
    <row r="540" spans="1:218" x14ac:dyDescent="0.3">
      <c r="A540" t="s">
        <v>1314</v>
      </c>
      <c r="C540" t="s">
        <v>1315</v>
      </c>
      <c r="D540" t="s">
        <v>220</v>
      </c>
      <c r="E540" t="s">
        <v>221</v>
      </c>
      <c r="F540">
        <v>3028</v>
      </c>
      <c r="G540" t="s">
        <v>222</v>
      </c>
      <c r="H540">
        <v>12.392284545794601</v>
      </c>
      <c r="I540">
        <v>12.392284545794601</v>
      </c>
      <c r="J540">
        <v>0.175100046191316</v>
      </c>
      <c r="K540">
        <v>-3.5440444302721001</v>
      </c>
      <c r="L540">
        <v>0.80628796955452797</v>
      </c>
      <c r="M540">
        <v>15.84</v>
      </c>
      <c r="N540">
        <v>379.50700000000001</v>
      </c>
      <c r="O540">
        <v>358.339</v>
      </c>
      <c r="P540">
        <v>379.10243353200002</v>
      </c>
      <c r="Q540">
        <v>134</v>
      </c>
      <c r="R540">
        <v>0</v>
      </c>
      <c r="S540">
        <v>0.25694204284854799</v>
      </c>
      <c r="T540">
        <v>-0.29784059622958498</v>
      </c>
      <c r="U540">
        <v>0.29784059622958498</v>
      </c>
      <c r="V540">
        <v>0.25694204284854799</v>
      </c>
      <c r="W540">
        <v>1.1599999999999999</v>
      </c>
      <c r="X540">
        <v>1.88</v>
      </c>
      <c r="Y540">
        <v>2.52</v>
      </c>
      <c r="Z540">
        <v>32.233288009774199</v>
      </c>
      <c r="AA540">
        <v>9.8951978719104403</v>
      </c>
      <c r="AB540">
        <v>2.18959423540689</v>
      </c>
      <c r="AC540">
        <v>-2.2122397917543402</v>
      </c>
      <c r="AD540">
        <v>2.2313953104168101</v>
      </c>
      <c r="AE540">
        <v>-2.2995536210671799</v>
      </c>
      <c r="AF540">
        <v>7.8910784673962402</v>
      </c>
      <c r="AG540">
        <v>0.102194649257318</v>
      </c>
      <c r="AH540">
        <v>3.1396243245603999</v>
      </c>
      <c r="AI540">
        <v>1.6068476815969699</v>
      </c>
      <c r="AJ540">
        <v>796.17343491095903</v>
      </c>
      <c r="AK540">
        <v>17.700459844932801</v>
      </c>
      <c r="AL540">
        <v>13.7725476192659</v>
      </c>
      <c r="AM540">
        <v>15.405540781121299</v>
      </c>
      <c r="AN540">
        <v>12.0436433228135</v>
      </c>
      <c r="AO540">
        <v>8.3503366625178295</v>
      </c>
      <c r="AP540">
        <v>10.7131527213671</v>
      </c>
      <c r="AQ540">
        <v>6.1716929866665202</v>
      </c>
      <c r="AR540">
        <v>8.8332123358773291</v>
      </c>
      <c r="AS540">
        <v>4.3663628047370899</v>
      </c>
      <c r="AT540">
        <v>6.49436786679746</v>
      </c>
      <c r="AU540">
        <v>2.94208099461436</v>
      </c>
      <c r="AV540">
        <v>4.5822087272385597</v>
      </c>
      <c r="AW540">
        <v>-1.76999999999999</v>
      </c>
      <c r="AX540">
        <v>676903.004375224</v>
      </c>
      <c r="AY540">
        <v>18.0340651452534</v>
      </c>
      <c r="AZ540">
        <v>8.0726135893490607</v>
      </c>
      <c r="BA540">
        <v>4.8681141941582897</v>
      </c>
      <c r="BB540">
        <v>151.28423669823701</v>
      </c>
      <c r="BC540">
        <v>0</v>
      </c>
      <c r="BD540">
        <v>0</v>
      </c>
      <c r="BE540">
        <v>5.1315584798393301</v>
      </c>
      <c r="BF540">
        <v>10.0232911534075</v>
      </c>
      <c r="BG540">
        <v>5.9071797293515003</v>
      </c>
      <c r="BH540">
        <v>0</v>
      </c>
      <c r="BI540">
        <v>10.1113257880781</v>
      </c>
      <c r="BJ540">
        <v>18.123870369728198</v>
      </c>
      <c r="BK540">
        <v>0</v>
      </c>
      <c r="BL540">
        <v>11.3367858779347</v>
      </c>
      <c r="BM540">
        <v>19.262464868778</v>
      </c>
      <c r="BN540">
        <v>43.025017565859798</v>
      </c>
      <c r="BO540">
        <v>23.685114239688499</v>
      </c>
      <c r="BP540">
        <v>4.8954834755177696</v>
      </c>
      <c r="BQ540">
        <v>13.2123341684007</v>
      </c>
      <c r="BR540">
        <v>32.398815240533096</v>
      </c>
      <c r="BS540">
        <v>0</v>
      </c>
      <c r="BT540">
        <v>9.7060733853992893</v>
      </c>
      <c r="BU540">
        <v>5.9179060461613897</v>
      </c>
      <c r="BV540">
        <v>36.999591590147801</v>
      </c>
      <c r="BW540">
        <v>11.861545009918901</v>
      </c>
      <c r="BX540">
        <v>41.405826107622403</v>
      </c>
      <c r="BY540">
        <v>0</v>
      </c>
      <c r="BZ540">
        <v>0</v>
      </c>
      <c r="CA540">
        <v>10.038883468458399</v>
      </c>
      <c r="CB540">
        <v>5.1315584798393301</v>
      </c>
      <c r="CC540">
        <v>0</v>
      </c>
      <c r="CD540">
        <v>11.3367858779347</v>
      </c>
      <c r="CE540">
        <v>25.853711640540201</v>
      </c>
      <c r="CF540">
        <v>10.0232911534075</v>
      </c>
      <c r="CG540">
        <v>5.9179060461613897</v>
      </c>
      <c r="CH540">
        <v>42.462096790398803</v>
      </c>
      <c r="CI540">
        <v>40.737858091443201</v>
      </c>
      <c r="CJ540">
        <v>0</v>
      </c>
      <c r="CK540">
        <v>0</v>
      </c>
      <c r="CL540">
        <v>0</v>
      </c>
      <c r="CM540">
        <v>88.16</v>
      </c>
      <c r="CN540">
        <v>10.0232911534075</v>
      </c>
      <c r="CO540">
        <v>13.2123341684007</v>
      </c>
      <c r="CP540">
        <v>0</v>
      </c>
      <c r="CQ540">
        <v>10.8026632048692</v>
      </c>
      <c r="CR540">
        <v>23.1576724236103</v>
      </c>
      <c r="CS540">
        <v>12.841643245852</v>
      </c>
      <c r="CT540">
        <v>54.8647190205592</v>
      </c>
      <c r="CU540">
        <v>11.5769063420789</v>
      </c>
      <c r="CV540">
        <v>0</v>
      </c>
      <c r="CW540">
        <v>15.0228619894056</v>
      </c>
      <c r="CX540">
        <v>0</v>
      </c>
      <c r="CY540">
        <v>27.477964071112002</v>
      </c>
      <c r="CZ540">
        <v>1.32444149488483</v>
      </c>
      <c r="DA540">
        <v>16.258741030657198</v>
      </c>
      <c r="DB540">
        <v>4.9451389844092297</v>
      </c>
      <c r="DC540">
        <v>0.39021344179443002</v>
      </c>
      <c r="DD540">
        <v>0.111976525077487</v>
      </c>
      <c r="DE540">
        <v>5.9406339758125402</v>
      </c>
      <c r="DF540">
        <v>7.3641629365409402</v>
      </c>
      <c r="DG540">
        <v>0.48077196998327898</v>
      </c>
      <c r="DH540">
        <v>-3.5440444302721001</v>
      </c>
      <c r="DI540">
        <v>0.41176470588235198</v>
      </c>
      <c r="DJ540">
        <v>25</v>
      </c>
      <c r="DK540">
        <v>2</v>
      </c>
      <c r="DL540">
        <v>6</v>
      </c>
      <c r="DM540">
        <v>1</v>
      </c>
      <c r="DN540">
        <v>0</v>
      </c>
      <c r="DO540">
        <v>1</v>
      </c>
      <c r="DP540">
        <v>1</v>
      </c>
      <c r="DQ540">
        <v>1</v>
      </c>
      <c r="DR540">
        <v>2</v>
      </c>
      <c r="DS540">
        <v>5</v>
      </c>
      <c r="DT540">
        <v>2</v>
      </c>
      <c r="DU540">
        <v>8</v>
      </c>
      <c r="DV540">
        <v>6</v>
      </c>
      <c r="DW540">
        <v>1</v>
      </c>
      <c r="DX540">
        <v>0</v>
      </c>
      <c r="DY540">
        <v>1</v>
      </c>
      <c r="DZ540">
        <v>3</v>
      </c>
      <c r="EA540">
        <v>3.254</v>
      </c>
      <c r="EB540">
        <v>98.2727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1</v>
      </c>
      <c r="EO540">
        <v>0</v>
      </c>
      <c r="EP540">
        <v>0</v>
      </c>
      <c r="EQ540">
        <v>0</v>
      </c>
      <c r="ER540">
        <v>1</v>
      </c>
      <c r="ES540">
        <v>2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1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</row>
    <row r="541" spans="1:218" x14ac:dyDescent="0.3">
      <c r="A541" t="s">
        <v>1316</v>
      </c>
      <c r="C541" t="s">
        <v>1317</v>
      </c>
      <c r="D541" t="s">
        <v>220</v>
      </c>
      <c r="E541" t="s">
        <v>221</v>
      </c>
      <c r="F541">
        <v>23520</v>
      </c>
      <c r="G541" t="s">
        <v>222</v>
      </c>
      <c r="H541">
        <v>12.019669312169301</v>
      </c>
      <c r="I541">
        <v>12.019669312169301</v>
      </c>
      <c r="J541">
        <v>2.8703703703703402E-2</v>
      </c>
      <c r="K541">
        <v>-5.68594104308386E-2</v>
      </c>
      <c r="L541">
        <v>0.61115171250383304</v>
      </c>
      <c r="M541">
        <v>22.625</v>
      </c>
      <c r="N541">
        <v>221.25599999999901</v>
      </c>
      <c r="O541">
        <v>206.136</v>
      </c>
      <c r="P541">
        <v>221.10519334</v>
      </c>
      <c r="Q541">
        <v>86</v>
      </c>
      <c r="R541">
        <v>0</v>
      </c>
      <c r="S541">
        <v>0.20478951303781001</v>
      </c>
      <c r="T541">
        <v>-0.37777778234796799</v>
      </c>
      <c r="U541">
        <v>0.37777778234796799</v>
      </c>
      <c r="V541">
        <v>0.20478951303781001</v>
      </c>
      <c r="W541">
        <v>1.125</v>
      </c>
      <c r="X541">
        <v>1.75</v>
      </c>
      <c r="Y541">
        <v>2.375</v>
      </c>
      <c r="Z541">
        <v>16.477549722273601</v>
      </c>
      <c r="AA541">
        <v>9.9395999417615695</v>
      </c>
      <c r="AB541">
        <v>2.2716530022750501</v>
      </c>
      <c r="AC541">
        <v>-2.3120341707911698</v>
      </c>
      <c r="AD541">
        <v>2.2130964548596301</v>
      </c>
      <c r="AE541">
        <v>-2.39305986758403</v>
      </c>
      <c r="AF541">
        <v>6.2148149120842504</v>
      </c>
      <c r="AG541">
        <v>-0.117058796448071</v>
      </c>
      <c r="AH541">
        <v>2.3212798360681299</v>
      </c>
      <c r="AI541">
        <v>2.2557617801548502</v>
      </c>
      <c r="AJ541">
        <v>400.48693556043798</v>
      </c>
      <c r="AK541">
        <v>11.706742302257</v>
      </c>
      <c r="AL541">
        <v>9.5777358608273602</v>
      </c>
      <c r="AM541">
        <v>9.5777358608273602</v>
      </c>
      <c r="AN541">
        <v>7.6090609052806197</v>
      </c>
      <c r="AO541">
        <v>5.4190111586267697</v>
      </c>
      <c r="AP541">
        <v>5.4190111586267697</v>
      </c>
      <c r="AQ541">
        <v>4.0723734886490099</v>
      </c>
      <c r="AR541">
        <v>4.0723734886490099</v>
      </c>
      <c r="AS541">
        <v>3.1249169713110798</v>
      </c>
      <c r="AT541">
        <v>3.1249169713110798</v>
      </c>
      <c r="AU541">
        <v>1.8843247630628099</v>
      </c>
      <c r="AV541">
        <v>1.8843247630628099</v>
      </c>
      <c r="AW541">
        <v>-1.42</v>
      </c>
      <c r="AX541">
        <v>4893.2578944316201</v>
      </c>
      <c r="AY541">
        <v>11.077000037901101</v>
      </c>
      <c r="AZ541">
        <v>4.2151513877240703</v>
      </c>
      <c r="BA541">
        <v>1.80394294564942</v>
      </c>
      <c r="BB541">
        <v>94.559169014562997</v>
      </c>
      <c r="BC541">
        <v>9.6367726846505199</v>
      </c>
      <c r="BD541">
        <v>0</v>
      </c>
      <c r="BE541">
        <v>5.7832449463649303</v>
      </c>
      <c r="BF541">
        <v>5.7832449463649303</v>
      </c>
      <c r="BG541">
        <v>0</v>
      </c>
      <c r="BH541">
        <v>0</v>
      </c>
      <c r="BI541">
        <v>9.5890743681436401</v>
      </c>
      <c r="BJ541">
        <v>0</v>
      </c>
      <c r="BK541">
        <v>0</v>
      </c>
      <c r="BL541">
        <v>0</v>
      </c>
      <c r="BM541">
        <v>0</v>
      </c>
      <c r="BN541">
        <v>13.8474743993812</v>
      </c>
      <c r="BO541">
        <v>30.3117419787975</v>
      </c>
      <c r="BP541">
        <v>18.910803242081599</v>
      </c>
      <c r="BQ541">
        <v>14.3259373219436</v>
      </c>
      <c r="BR541">
        <v>11.5664898927298</v>
      </c>
      <c r="BS541">
        <v>0</v>
      </c>
      <c r="BT541">
        <v>4.89990973085047</v>
      </c>
      <c r="BU541">
        <v>0</v>
      </c>
      <c r="BV541">
        <v>13.8474743993812</v>
      </c>
      <c r="BW541">
        <v>26.303276740850901</v>
      </c>
      <c r="BX541">
        <v>22.919268480028201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42.769676364431298</v>
      </c>
      <c r="CF541">
        <v>14.3259373219436</v>
      </c>
      <c r="CG541">
        <v>0</v>
      </c>
      <c r="CH541">
        <v>13.8474743993812</v>
      </c>
      <c r="CI541">
        <v>22.919268480028201</v>
      </c>
      <c r="CJ541">
        <v>0</v>
      </c>
      <c r="CK541">
        <v>0</v>
      </c>
      <c r="CL541">
        <v>0</v>
      </c>
      <c r="CM541">
        <v>46.61</v>
      </c>
      <c r="CN541">
        <v>0</v>
      </c>
      <c r="CO541">
        <v>9.5890743681436401</v>
      </c>
      <c r="CP541">
        <v>0</v>
      </c>
      <c r="CQ541">
        <v>11.5664898927298</v>
      </c>
      <c r="CR541">
        <v>43.146525114045303</v>
      </c>
      <c r="CS541">
        <v>0</v>
      </c>
      <c r="CT541">
        <v>6.0760201068338802</v>
      </c>
      <c r="CU541">
        <v>13.8474743993812</v>
      </c>
      <c r="CV541">
        <v>4.89990973085047</v>
      </c>
      <c r="CW541">
        <v>0</v>
      </c>
      <c r="CX541">
        <v>4.7368629538000402</v>
      </c>
      <c r="CY541">
        <v>5.2234360827664403</v>
      </c>
      <c r="CZ541">
        <v>0</v>
      </c>
      <c r="DA541">
        <v>25.6086151266062</v>
      </c>
      <c r="DB541">
        <v>0</v>
      </c>
      <c r="DC541">
        <v>1.6457419217686999</v>
      </c>
      <c r="DD541">
        <v>-8.5563114134542095E-2</v>
      </c>
      <c r="DE541">
        <v>0</v>
      </c>
      <c r="DF541">
        <v>1.4543518518518499</v>
      </c>
      <c r="DG541">
        <v>5.9867514644746702</v>
      </c>
      <c r="DH541">
        <v>0</v>
      </c>
      <c r="DI541">
        <v>0.5</v>
      </c>
      <c r="DJ541">
        <v>16</v>
      </c>
      <c r="DK541">
        <v>0</v>
      </c>
      <c r="DL541">
        <v>4</v>
      </c>
      <c r="DM541">
        <v>1</v>
      </c>
      <c r="DN541">
        <v>1</v>
      </c>
      <c r="DO541">
        <v>2</v>
      </c>
      <c r="DP541">
        <v>0</v>
      </c>
      <c r="DQ541">
        <v>0</v>
      </c>
      <c r="DR541">
        <v>0</v>
      </c>
      <c r="DS541">
        <v>4</v>
      </c>
      <c r="DT541">
        <v>0</v>
      </c>
      <c r="DU541">
        <v>4</v>
      </c>
      <c r="DV541">
        <v>1</v>
      </c>
      <c r="DW541">
        <v>0</v>
      </c>
      <c r="DX541">
        <v>1</v>
      </c>
      <c r="DY541">
        <v>1</v>
      </c>
      <c r="DZ541">
        <v>2</v>
      </c>
      <c r="EA541">
        <v>0.69069999999999898</v>
      </c>
      <c r="EB541">
        <v>58.863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2</v>
      </c>
      <c r="EN541">
        <v>2</v>
      </c>
      <c r="EO541">
        <v>0</v>
      </c>
      <c r="EP541">
        <v>0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3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2</v>
      </c>
      <c r="GC541">
        <v>1</v>
      </c>
      <c r="GD541">
        <v>0</v>
      </c>
      <c r="GE541">
        <v>0</v>
      </c>
      <c r="GF541">
        <v>0</v>
      </c>
      <c r="GG541">
        <v>1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</row>
    <row r="542" spans="1:218" x14ac:dyDescent="0.3">
      <c r="A542" t="s">
        <v>1318</v>
      </c>
      <c r="C542" t="s">
        <v>1319</v>
      </c>
      <c r="D542" t="s">
        <v>220</v>
      </c>
      <c r="E542" t="s">
        <v>221</v>
      </c>
      <c r="F542">
        <v>10940</v>
      </c>
      <c r="G542" t="s">
        <v>222</v>
      </c>
      <c r="H542">
        <v>12.589491606827901</v>
      </c>
      <c r="I542">
        <v>12.589491606827901</v>
      </c>
      <c r="J542">
        <v>0.21033215755437901</v>
      </c>
      <c r="K542">
        <v>-0.984780328798184</v>
      </c>
      <c r="L542">
        <v>0.77613650168006998</v>
      </c>
      <c r="M542">
        <v>14.8333333333333</v>
      </c>
      <c r="N542">
        <v>320.34800000000001</v>
      </c>
      <c r="O542">
        <v>304.22000000000003</v>
      </c>
      <c r="P542">
        <v>320.11609237200003</v>
      </c>
      <c r="Q542">
        <v>120</v>
      </c>
      <c r="R542">
        <v>0</v>
      </c>
      <c r="S542">
        <v>0.32629100051143001</v>
      </c>
      <c r="T542">
        <v>-0.47970300345504402</v>
      </c>
      <c r="U542">
        <v>0.47970300345504402</v>
      </c>
      <c r="V542">
        <v>0.32629100051143001</v>
      </c>
      <c r="W542">
        <v>1.1666666666666601</v>
      </c>
      <c r="X542">
        <v>1.9166666666666601</v>
      </c>
      <c r="Y542">
        <v>2.7083333333333299</v>
      </c>
      <c r="Z542">
        <v>16.368844533034402</v>
      </c>
      <c r="AA542">
        <v>10.0376836323973</v>
      </c>
      <c r="AB542">
        <v>2.3603663965149999</v>
      </c>
      <c r="AC542">
        <v>-2.236822580164</v>
      </c>
      <c r="AD542">
        <v>2.2718965720761402</v>
      </c>
      <c r="AE542">
        <v>-2.4239957108021901</v>
      </c>
      <c r="AF542">
        <v>6.0017060907942996</v>
      </c>
      <c r="AG542">
        <v>-0.14193276089661</v>
      </c>
      <c r="AH542">
        <v>3.1431035395283802</v>
      </c>
      <c r="AI542">
        <v>1.6685971060835401</v>
      </c>
      <c r="AJ542">
        <v>944.44471319254797</v>
      </c>
      <c r="AK542">
        <v>16.6814337969452</v>
      </c>
      <c r="AL542">
        <v>12.898640026197</v>
      </c>
      <c r="AM542">
        <v>12.898640026197</v>
      </c>
      <c r="AN542">
        <v>11.647867045540799</v>
      </c>
      <c r="AO542">
        <v>7.81596955554192</v>
      </c>
      <c r="AP542">
        <v>7.81596955554192</v>
      </c>
      <c r="AQ542">
        <v>6.0078579299126904</v>
      </c>
      <c r="AR542">
        <v>6.0078579299126904</v>
      </c>
      <c r="AS542">
        <v>4.59878750573567</v>
      </c>
      <c r="AT542">
        <v>4.59878750573567</v>
      </c>
      <c r="AU542">
        <v>3.3682109111599501</v>
      </c>
      <c r="AV542">
        <v>3.3682109111599501</v>
      </c>
      <c r="AW542">
        <v>-3.0799999999999899</v>
      </c>
      <c r="AX542">
        <v>567072.45439463295</v>
      </c>
      <c r="AY542">
        <v>14.508349123611501</v>
      </c>
      <c r="AZ542">
        <v>5.5266115743473501</v>
      </c>
      <c r="BA542">
        <v>2.2538643545480599</v>
      </c>
      <c r="BB542">
        <v>138.07531331925099</v>
      </c>
      <c r="BC542">
        <v>14.990415646638301</v>
      </c>
      <c r="BD542">
        <v>6.0418408291479597</v>
      </c>
      <c r="BE542">
        <v>0</v>
      </c>
      <c r="BF542">
        <v>0</v>
      </c>
      <c r="BG542">
        <v>5.9071797293515003</v>
      </c>
      <c r="BH542">
        <v>5.9693052879518396</v>
      </c>
      <c r="BI542">
        <v>4.7945371840718201</v>
      </c>
      <c r="BJ542">
        <v>4.7945371840718201</v>
      </c>
      <c r="BK542">
        <v>0</v>
      </c>
      <c r="BL542">
        <v>0</v>
      </c>
      <c r="BM542">
        <v>36.398202410769599</v>
      </c>
      <c r="BN542">
        <v>23.259637120317201</v>
      </c>
      <c r="BO542">
        <v>35.628798024229702</v>
      </c>
      <c r="BP542">
        <v>0</v>
      </c>
      <c r="BQ542">
        <v>14.6956017629843</v>
      </c>
      <c r="BR542">
        <v>22.779409949384402</v>
      </c>
      <c r="BS542">
        <v>0</v>
      </c>
      <c r="BT542">
        <v>9.8838882517976803</v>
      </c>
      <c r="BU542">
        <v>0</v>
      </c>
      <c r="BV542">
        <v>19.007418857986501</v>
      </c>
      <c r="BW542">
        <v>0</v>
      </c>
      <c r="BX542">
        <v>71.418134594396903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32.9087414930897</v>
      </c>
      <c r="CF542">
        <v>17.760115212910399</v>
      </c>
      <c r="CG542">
        <v>0</v>
      </c>
      <c r="CH542">
        <v>21.484891659162798</v>
      </c>
      <c r="CI542">
        <v>54.727780119305898</v>
      </c>
      <c r="CJ542">
        <v>0</v>
      </c>
      <c r="CK542">
        <v>10.902924932081</v>
      </c>
      <c r="CL542">
        <v>0</v>
      </c>
      <c r="CM542">
        <v>73.400000000000006</v>
      </c>
      <c r="CN542">
        <v>12.0111461170998</v>
      </c>
      <c r="CO542">
        <v>14.6956017629843</v>
      </c>
      <c r="CP542">
        <v>0</v>
      </c>
      <c r="CQ542">
        <v>12.3280013522775</v>
      </c>
      <c r="CR542">
        <v>12.1082078976095</v>
      </c>
      <c r="CS542">
        <v>22.029827915475</v>
      </c>
      <c r="CT542">
        <v>4.89990973085047</v>
      </c>
      <c r="CU542">
        <v>12.132734136923199</v>
      </c>
      <c r="CV542">
        <v>42.5950459823827</v>
      </c>
      <c r="CW542">
        <v>4.9839785209471996</v>
      </c>
      <c r="CX542">
        <v>0</v>
      </c>
      <c r="CY542">
        <v>0</v>
      </c>
      <c r="CZ542">
        <v>0</v>
      </c>
      <c r="DA542">
        <v>29.038997228521001</v>
      </c>
      <c r="DB542">
        <v>10.690681741832501</v>
      </c>
      <c r="DC542">
        <v>3.35165076215671</v>
      </c>
      <c r="DD542">
        <v>-1.19511248635256</v>
      </c>
      <c r="DE542">
        <v>14.167650699168499</v>
      </c>
      <c r="DF542">
        <v>2.1045360922146599</v>
      </c>
      <c r="DG542">
        <v>0.34159596245905699</v>
      </c>
      <c r="DH542">
        <v>0</v>
      </c>
      <c r="DI542">
        <v>0.157894736842105</v>
      </c>
      <c r="DJ542">
        <v>24</v>
      </c>
      <c r="DK542">
        <v>2</v>
      </c>
      <c r="DL542">
        <v>5</v>
      </c>
      <c r="DM542">
        <v>0</v>
      </c>
      <c r="DN542">
        <v>1</v>
      </c>
      <c r="DO542">
        <v>1</v>
      </c>
      <c r="DP542">
        <v>2</v>
      </c>
      <c r="DQ542">
        <v>1</v>
      </c>
      <c r="DR542">
        <v>3</v>
      </c>
      <c r="DS542">
        <v>2</v>
      </c>
      <c r="DT542">
        <v>2</v>
      </c>
      <c r="DU542">
        <v>5</v>
      </c>
      <c r="DV542">
        <v>4</v>
      </c>
      <c r="DW542">
        <v>0</v>
      </c>
      <c r="DX542">
        <v>0</v>
      </c>
      <c r="DY542">
        <v>0</v>
      </c>
      <c r="DZ542">
        <v>4</v>
      </c>
      <c r="EA542">
        <v>2.8195999999999999</v>
      </c>
      <c r="EB542">
        <v>89.742000000000004</v>
      </c>
      <c r="EC542">
        <v>1</v>
      </c>
      <c r="ED542">
        <v>0</v>
      </c>
      <c r="EE542">
        <v>0</v>
      </c>
      <c r="EF542">
        <v>0</v>
      </c>
      <c r="EG542">
        <v>0</v>
      </c>
      <c r="EH542">
        <v>1</v>
      </c>
      <c r="EI542">
        <v>1</v>
      </c>
      <c r="EJ542">
        <v>0</v>
      </c>
      <c r="EK542">
        <v>1</v>
      </c>
      <c r="EL542">
        <v>1</v>
      </c>
      <c r="EM542">
        <v>2</v>
      </c>
      <c r="EN542">
        <v>1</v>
      </c>
      <c r="EO542">
        <v>0</v>
      </c>
      <c r="EP542">
        <v>0</v>
      </c>
      <c r="EQ542">
        <v>0</v>
      </c>
      <c r="ER542">
        <v>1</v>
      </c>
      <c r="ES542">
        <v>1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</v>
      </c>
      <c r="FL542">
        <v>0</v>
      </c>
      <c r="FM542">
        <v>2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</row>
    <row r="543" spans="1:218" x14ac:dyDescent="0.3">
      <c r="A543" t="s">
        <v>1320</v>
      </c>
      <c r="C543" t="s">
        <v>1321</v>
      </c>
      <c r="D543" t="s">
        <v>220</v>
      </c>
      <c r="E543" t="s">
        <v>221</v>
      </c>
      <c r="F543">
        <v>8061</v>
      </c>
      <c r="G543" t="s">
        <v>222</v>
      </c>
      <c r="H543">
        <v>11.5353741496598</v>
      </c>
      <c r="I543">
        <v>11.5353741496598</v>
      </c>
      <c r="J543">
        <v>3.1342592592592498E-2</v>
      </c>
      <c r="K543">
        <v>-3.1342592592592498E-2</v>
      </c>
      <c r="L543">
        <v>0.85865514111110897</v>
      </c>
      <c r="M543">
        <v>9.86666666666666</v>
      </c>
      <c r="N543">
        <v>218.28100000000001</v>
      </c>
      <c r="O543">
        <v>208.20099999999999</v>
      </c>
      <c r="P543">
        <v>218.05138393999999</v>
      </c>
      <c r="Q543">
        <v>76</v>
      </c>
      <c r="R543">
        <v>0</v>
      </c>
      <c r="S543">
        <v>0.23027927727091399</v>
      </c>
      <c r="T543">
        <v>-0.31039161183772102</v>
      </c>
      <c r="U543">
        <v>0.31039161183772102</v>
      </c>
      <c r="V543">
        <v>0.23027927727091399</v>
      </c>
      <c r="W543">
        <v>1.3333333333333299</v>
      </c>
      <c r="X543">
        <v>2.2666666666666599</v>
      </c>
      <c r="Y543">
        <v>2.93333333333333</v>
      </c>
      <c r="Z543">
        <v>32.133473065139398</v>
      </c>
      <c r="AA543">
        <v>10.3066433894653</v>
      </c>
      <c r="AB543">
        <v>2.0398107769927001</v>
      </c>
      <c r="AC543">
        <v>-2.01377970943921</v>
      </c>
      <c r="AD543">
        <v>2.0974988871144702</v>
      </c>
      <c r="AE543">
        <v>-2.1386207617754298</v>
      </c>
      <c r="AF543">
        <v>7.0955928403732704</v>
      </c>
      <c r="AG543">
        <v>-0.115095076497354</v>
      </c>
      <c r="AH543">
        <v>2.7148008775069798</v>
      </c>
      <c r="AI543">
        <v>1.9351946097978501</v>
      </c>
      <c r="AJ543">
        <v>425.11327572293698</v>
      </c>
      <c r="AK543">
        <v>10.5102254006209</v>
      </c>
      <c r="AL543">
        <v>8.0122688419416104</v>
      </c>
      <c r="AM543">
        <v>8.8287654228693402</v>
      </c>
      <c r="AN543">
        <v>7.3433365929005303</v>
      </c>
      <c r="AO543">
        <v>4.5768799553993604</v>
      </c>
      <c r="AP543">
        <v>5.4565327666542496</v>
      </c>
      <c r="AQ543">
        <v>3.0192944238619499</v>
      </c>
      <c r="AR543">
        <v>4.0515396062237103</v>
      </c>
      <c r="AS543">
        <v>1.8472712344425199</v>
      </c>
      <c r="AT543">
        <v>2.72365859913414</v>
      </c>
      <c r="AU543">
        <v>1.19514819844594</v>
      </c>
      <c r="AV543">
        <v>1.8986380260509901</v>
      </c>
      <c r="AW543">
        <v>-1.68</v>
      </c>
      <c r="AX543">
        <v>4702.0351198420904</v>
      </c>
      <c r="AY543">
        <v>9.8591529602696504</v>
      </c>
      <c r="AZ543">
        <v>4.7038408878549198</v>
      </c>
      <c r="BA543">
        <v>2.8866604479582101</v>
      </c>
      <c r="BB543">
        <v>91.789777089363994</v>
      </c>
      <c r="BC543">
        <v>5.3167886040063301</v>
      </c>
      <c r="BD543">
        <v>5.8178627778350203</v>
      </c>
      <c r="BE543">
        <v>0</v>
      </c>
      <c r="BF543">
        <v>5.9071797293515003</v>
      </c>
      <c r="BG543">
        <v>0</v>
      </c>
      <c r="BH543">
        <v>0</v>
      </c>
      <c r="BI543">
        <v>4.7945371840718201</v>
      </c>
      <c r="BJ543">
        <v>4.9839785209471996</v>
      </c>
      <c r="BK543">
        <v>0</v>
      </c>
      <c r="BL543">
        <v>11.3367858779347</v>
      </c>
      <c r="BM543">
        <v>12.132734136923199</v>
      </c>
      <c r="BN543">
        <v>23.579163975850701</v>
      </c>
      <c r="BO543">
        <v>11.073990765314299</v>
      </c>
      <c r="BP543">
        <v>6.4208216229259998</v>
      </c>
      <c r="BQ543">
        <v>4.7945371840718201</v>
      </c>
      <c r="BR543">
        <v>23.061828385121199</v>
      </c>
      <c r="BS543">
        <v>0</v>
      </c>
      <c r="BT543">
        <v>4.9839785209471996</v>
      </c>
      <c r="BU543">
        <v>0</v>
      </c>
      <c r="BV543">
        <v>6.4208216229259998</v>
      </c>
      <c r="BW543">
        <v>5.3167886040063301</v>
      </c>
      <c r="BX543">
        <v>46.785888878088301</v>
      </c>
      <c r="BY543">
        <v>0</v>
      </c>
      <c r="BZ543">
        <v>0</v>
      </c>
      <c r="CA543">
        <v>5.3167886040063301</v>
      </c>
      <c r="CB543">
        <v>5.8178627778350203</v>
      </c>
      <c r="CC543">
        <v>0</v>
      </c>
      <c r="CD543">
        <v>11.3367858779347</v>
      </c>
      <c r="CE543">
        <v>10.8911582502987</v>
      </c>
      <c r="CF543">
        <v>11.2153588069978</v>
      </c>
      <c r="CG543">
        <v>0</v>
      </c>
      <c r="CH543">
        <v>4.8771471937012896</v>
      </c>
      <c r="CI543">
        <v>41.908741684387003</v>
      </c>
      <c r="CJ543">
        <v>0</v>
      </c>
      <c r="CK543">
        <v>0</v>
      </c>
      <c r="CL543">
        <v>0</v>
      </c>
      <c r="CM543">
        <v>41.99</v>
      </c>
      <c r="CN543">
        <v>0</v>
      </c>
      <c r="CO543">
        <v>4.7945371840718201</v>
      </c>
      <c r="CP543">
        <v>0</v>
      </c>
      <c r="CQ543">
        <v>5.9071797293515003</v>
      </c>
      <c r="CR543">
        <v>12.238684400761001</v>
      </c>
      <c r="CS543">
        <v>4.8771471937012896</v>
      </c>
      <c r="CT543">
        <v>0</v>
      </c>
      <c r="CU543">
        <v>23.599996518009402</v>
      </c>
      <c r="CV543">
        <v>29.6455310443123</v>
      </c>
      <c r="CW543">
        <v>10.3007671249535</v>
      </c>
      <c r="CX543">
        <v>0</v>
      </c>
      <c r="CY543">
        <v>0</v>
      </c>
      <c r="CZ543">
        <v>1.58056946544049</v>
      </c>
      <c r="DA543">
        <v>16.613555839002199</v>
      </c>
      <c r="DB543">
        <v>4.6984925359032497</v>
      </c>
      <c r="DC543">
        <v>0</v>
      </c>
      <c r="DD543">
        <v>0.56500566893423998</v>
      </c>
      <c r="DE543">
        <v>9.3112292401528496</v>
      </c>
      <c r="DF543">
        <v>2.0644805839002198</v>
      </c>
      <c r="DG543">
        <v>0</v>
      </c>
      <c r="DH543">
        <v>0</v>
      </c>
      <c r="DI543">
        <v>9.0909090909090898E-2</v>
      </c>
      <c r="DJ543">
        <v>15</v>
      </c>
      <c r="DK543">
        <v>1</v>
      </c>
      <c r="DL543">
        <v>3</v>
      </c>
      <c r="DM543">
        <v>0</v>
      </c>
      <c r="DN543">
        <v>0</v>
      </c>
      <c r="DO543">
        <v>0</v>
      </c>
      <c r="DP543">
        <v>0</v>
      </c>
      <c r="DQ543">
        <v>2</v>
      </c>
      <c r="DR543">
        <v>2</v>
      </c>
      <c r="DS543">
        <v>3</v>
      </c>
      <c r="DT543">
        <v>1</v>
      </c>
      <c r="DU543">
        <v>4</v>
      </c>
      <c r="DV543">
        <v>3</v>
      </c>
      <c r="DW543">
        <v>0</v>
      </c>
      <c r="DX543">
        <v>0</v>
      </c>
      <c r="DY543">
        <v>0</v>
      </c>
      <c r="DZ543">
        <v>2</v>
      </c>
      <c r="EA543">
        <v>2.3243</v>
      </c>
      <c r="EB543">
        <v>60.889699999999998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1</v>
      </c>
      <c r="EN543">
        <v>1</v>
      </c>
      <c r="EO543">
        <v>0</v>
      </c>
      <c r="EP543">
        <v>0</v>
      </c>
      <c r="EQ543">
        <v>0</v>
      </c>
      <c r="ER543">
        <v>1</v>
      </c>
      <c r="ES543">
        <v>1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1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</row>
    <row r="544" spans="1:218" x14ac:dyDescent="0.3">
      <c r="A544" t="s">
        <v>1322</v>
      </c>
      <c r="C544" t="s">
        <v>1323</v>
      </c>
      <c r="D544" t="s">
        <v>220</v>
      </c>
      <c r="E544" t="s">
        <v>221</v>
      </c>
      <c r="F544">
        <v>25650</v>
      </c>
      <c r="G544" t="s">
        <v>222</v>
      </c>
      <c r="H544">
        <v>12.155131409045101</v>
      </c>
      <c r="I544">
        <v>12.155131409045101</v>
      </c>
      <c r="J544">
        <v>0.326185279667422</v>
      </c>
      <c r="K544">
        <v>-0.326185279667422</v>
      </c>
      <c r="L544">
        <v>0.438806777748599</v>
      </c>
      <c r="M544">
        <v>11.045454545454501</v>
      </c>
      <c r="N544">
        <v>316.38600000000002</v>
      </c>
      <c r="O544">
        <v>300.25799999999998</v>
      </c>
      <c r="P544">
        <v>316.09939675200002</v>
      </c>
      <c r="Q544">
        <v>114</v>
      </c>
      <c r="R544">
        <v>0</v>
      </c>
      <c r="S544">
        <v>0.27700075228155902</v>
      </c>
      <c r="T544">
        <v>-0.37998463011517303</v>
      </c>
      <c r="U544">
        <v>0.37998463011517303</v>
      </c>
      <c r="V544">
        <v>0.27700075228155902</v>
      </c>
      <c r="W544">
        <v>1.4545454545454499</v>
      </c>
      <c r="X544">
        <v>2.1818181818181799</v>
      </c>
      <c r="Y544">
        <v>2.8181818181818099</v>
      </c>
      <c r="Z544">
        <v>32.133539392707497</v>
      </c>
      <c r="AA544">
        <v>10.108752107612201</v>
      </c>
      <c r="AB544">
        <v>2.22024290578877</v>
      </c>
      <c r="AC544">
        <v>-2.08719684449837</v>
      </c>
      <c r="AD544">
        <v>2.35828444584312</v>
      </c>
      <c r="AE544">
        <v>-2.2953688831229702</v>
      </c>
      <c r="AF544">
        <v>7.2061243440986402</v>
      </c>
      <c r="AG544">
        <v>9.5749757229027205E-2</v>
      </c>
      <c r="AH544">
        <v>3.1244151925823598</v>
      </c>
      <c r="AI544">
        <v>2.38202055499747</v>
      </c>
      <c r="AJ544">
        <v>823.80026126548796</v>
      </c>
      <c r="AK544">
        <v>15.6898699653824</v>
      </c>
      <c r="AL544">
        <v>12.2903804587158</v>
      </c>
      <c r="AM544">
        <v>13.1068770396435</v>
      </c>
      <c r="AN544">
        <v>10.6513970053909</v>
      </c>
      <c r="AO544">
        <v>6.71609282787644</v>
      </c>
      <c r="AP544">
        <v>7.5325894088041601</v>
      </c>
      <c r="AQ544">
        <v>4.8794934103515297</v>
      </c>
      <c r="AR544">
        <v>5.8785641771143098</v>
      </c>
      <c r="AS544">
        <v>3.34642174175131</v>
      </c>
      <c r="AT544">
        <v>4.4180508621489798</v>
      </c>
      <c r="AU544">
        <v>2.5144983160795298</v>
      </c>
      <c r="AV544">
        <v>3.6830829315842699</v>
      </c>
      <c r="AW544">
        <v>-2.2200000000000002</v>
      </c>
      <c r="AX544">
        <v>159145.21224937501</v>
      </c>
      <c r="AY544">
        <v>14.706242135858901</v>
      </c>
      <c r="AZ544">
        <v>5.8782941644510798</v>
      </c>
      <c r="BA544">
        <v>2.38871365913029</v>
      </c>
      <c r="BB544">
        <v>131.04402970425599</v>
      </c>
      <c r="BC544">
        <v>9.3039626015913992</v>
      </c>
      <c r="BD544">
        <v>9.7075436133218602</v>
      </c>
      <c r="BE544">
        <v>0</v>
      </c>
      <c r="BF544">
        <v>0</v>
      </c>
      <c r="BG544">
        <v>5.9071797293515003</v>
      </c>
      <c r="BH544">
        <v>0</v>
      </c>
      <c r="BI544">
        <v>10.2203285811822</v>
      </c>
      <c r="BJ544">
        <v>10.826648791213399</v>
      </c>
      <c r="BK544">
        <v>0</v>
      </c>
      <c r="BL544">
        <v>11.3367858779347</v>
      </c>
      <c r="BM544">
        <v>0</v>
      </c>
      <c r="BN544">
        <v>30.686289896772401</v>
      </c>
      <c r="BO544">
        <v>30.583636893816902</v>
      </c>
      <c r="BP544">
        <v>12.2942682391964</v>
      </c>
      <c r="BQ544">
        <v>9.53140013787187</v>
      </c>
      <c r="BR544">
        <v>27.460586241371601</v>
      </c>
      <c r="BS544">
        <v>0</v>
      </c>
      <c r="BT544">
        <v>14.976869565848901</v>
      </c>
      <c r="BU544">
        <v>5.8426702702662299</v>
      </c>
      <c r="BV544">
        <v>13.5306191642035</v>
      </c>
      <c r="BW544">
        <v>7.1097975412775298</v>
      </c>
      <c r="BX544">
        <v>46.727315028857703</v>
      </c>
      <c r="BY544">
        <v>0</v>
      </c>
      <c r="BZ544">
        <v>5.6873862746835604</v>
      </c>
      <c r="CA544">
        <v>11.2684616673766</v>
      </c>
      <c r="CB544">
        <v>0</v>
      </c>
      <c r="CC544">
        <v>0</v>
      </c>
      <c r="CD544">
        <v>11.3367858779347</v>
      </c>
      <c r="CE544">
        <v>22.568055439367601</v>
      </c>
      <c r="CF544">
        <v>11.3437449183129</v>
      </c>
      <c r="CG544">
        <v>6.9237371996906196</v>
      </c>
      <c r="CH544">
        <v>20.929063864318501</v>
      </c>
      <c r="CI544">
        <v>30.592788348610899</v>
      </c>
      <c r="CJ544">
        <v>0</v>
      </c>
      <c r="CK544">
        <v>15.904006908768901</v>
      </c>
      <c r="CL544">
        <v>0</v>
      </c>
      <c r="CM544">
        <v>82.169999999999902</v>
      </c>
      <c r="CN544">
        <v>0</v>
      </c>
      <c r="CO544">
        <v>4.7945371840718201</v>
      </c>
      <c r="CP544">
        <v>0</v>
      </c>
      <c r="CQ544">
        <v>5.9071797293515003</v>
      </c>
      <c r="CR544">
        <v>11.4840291582142</v>
      </c>
      <c r="CS544">
        <v>27.161386395314299</v>
      </c>
      <c r="CT544">
        <v>11.3367858779347</v>
      </c>
      <c r="CU544">
        <v>7.1097975412775298</v>
      </c>
      <c r="CV544">
        <v>42.083625196092903</v>
      </c>
      <c r="CW544">
        <v>10.409769918057499</v>
      </c>
      <c r="CX544">
        <v>10.5795332240662</v>
      </c>
      <c r="CY544">
        <v>7.2041217088687297</v>
      </c>
      <c r="CZ544">
        <v>1.3294690098261499</v>
      </c>
      <c r="DA544">
        <v>18.0423394589317</v>
      </c>
      <c r="DB544">
        <v>0.92337962962963005</v>
      </c>
      <c r="DC544">
        <v>4.8839192019400297</v>
      </c>
      <c r="DD544">
        <v>5.0013873929201296</v>
      </c>
      <c r="DE544">
        <v>5.7977876984126899</v>
      </c>
      <c r="DF544">
        <v>3.7881557067271299</v>
      </c>
      <c r="DG544">
        <v>2.3798371756109802</v>
      </c>
      <c r="DH544">
        <v>1.64960301713277</v>
      </c>
      <c r="DI544">
        <v>0.2</v>
      </c>
      <c r="DJ544">
        <v>22</v>
      </c>
      <c r="DK544">
        <v>3</v>
      </c>
      <c r="DL544">
        <v>6</v>
      </c>
      <c r="DM544">
        <v>0</v>
      </c>
      <c r="DN544">
        <v>0</v>
      </c>
      <c r="DO544">
        <v>0</v>
      </c>
      <c r="DP544">
        <v>0</v>
      </c>
      <c r="DQ544">
        <v>3</v>
      </c>
      <c r="DR544">
        <v>3</v>
      </c>
      <c r="DS544">
        <v>6</v>
      </c>
      <c r="DT544">
        <v>2</v>
      </c>
      <c r="DU544">
        <v>7</v>
      </c>
      <c r="DV544">
        <v>4</v>
      </c>
      <c r="DW544">
        <v>0</v>
      </c>
      <c r="DX544">
        <v>0</v>
      </c>
      <c r="DY544">
        <v>0</v>
      </c>
      <c r="DZ544">
        <v>3</v>
      </c>
      <c r="EA544">
        <v>2.1453199999999999</v>
      </c>
      <c r="EB544">
        <v>86.050600000000003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2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1</v>
      </c>
      <c r="EO544">
        <v>0</v>
      </c>
      <c r="EP544">
        <v>0</v>
      </c>
      <c r="EQ544">
        <v>0</v>
      </c>
      <c r="ER544">
        <v>2</v>
      </c>
      <c r="ES544">
        <v>1</v>
      </c>
      <c r="ET544">
        <v>1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1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1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1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1</v>
      </c>
      <c r="HH544">
        <v>0</v>
      </c>
      <c r="HI544">
        <v>0</v>
      </c>
      <c r="HJ544">
        <v>0</v>
      </c>
    </row>
    <row r="545" spans="1:218" x14ac:dyDescent="0.3">
      <c r="A545" t="s">
        <v>1324</v>
      </c>
      <c r="C545" t="s">
        <v>1325</v>
      </c>
      <c r="D545" t="s">
        <v>220</v>
      </c>
      <c r="E545" t="s">
        <v>221</v>
      </c>
      <c r="F545">
        <v>4501</v>
      </c>
      <c r="G545" t="s">
        <v>222</v>
      </c>
      <c r="H545">
        <v>12.9727014833711</v>
      </c>
      <c r="I545">
        <v>12.9727014833711</v>
      </c>
      <c r="J545">
        <v>0.10517725822552899</v>
      </c>
      <c r="K545">
        <v>-3.49156810332157</v>
      </c>
      <c r="L545">
        <v>0.81195371001695904</v>
      </c>
      <c r="M545">
        <v>19.5555555555555</v>
      </c>
      <c r="N545">
        <v>384.50099999999998</v>
      </c>
      <c r="O545">
        <v>360.30900000000003</v>
      </c>
      <c r="P545">
        <v>384.15076362799999</v>
      </c>
      <c r="Q545">
        <v>142</v>
      </c>
      <c r="R545">
        <v>0</v>
      </c>
      <c r="S545">
        <v>0.24256770423392901</v>
      </c>
      <c r="T545">
        <v>-0.31242094447277102</v>
      </c>
      <c r="U545">
        <v>0.31242094447277102</v>
      </c>
      <c r="V545">
        <v>0.24256770423392901</v>
      </c>
      <c r="W545">
        <v>0.85185185185185097</v>
      </c>
      <c r="X545">
        <v>1.5185185185185099</v>
      </c>
      <c r="Y545">
        <v>2.1111111111111098</v>
      </c>
      <c r="Z545">
        <v>32.233427050907402</v>
      </c>
      <c r="AA545">
        <v>9.90335361979613</v>
      </c>
      <c r="AB545">
        <v>2.3000874032374599</v>
      </c>
      <c r="AC545">
        <v>-2.3116191085978302</v>
      </c>
      <c r="AD545">
        <v>2.3099021147642702</v>
      </c>
      <c r="AE545">
        <v>-2.3745051608653198</v>
      </c>
      <c r="AF545">
        <v>7.8873593533920001</v>
      </c>
      <c r="AG545">
        <v>-0.11657239885500401</v>
      </c>
      <c r="AH545">
        <v>3.14635671153306</v>
      </c>
      <c r="AI545">
        <v>1.44955537071777</v>
      </c>
      <c r="AJ545">
        <v>902.20272319672495</v>
      </c>
      <c r="AK545">
        <v>18.8551603833121</v>
      </c>
      <c r="AL545">
        <v>15.250670513057401</v>
      </c>
      <c r="AM545">
        <v>16.067167093985098</v>
      </c>
      <c r="AN545">
        <v>13.053680023945599</v>
      </c>
      <c r="AO545">
        <v>9.5108286168674105</v>
      </c>
      <c r="AP545">
        <v>10.950891945667999</v>
      </c>
      <c r="AQ545">
        <v>7.2318739661976199</v>
      </c>
      <c r="AR545">
        <v>9.1698089461392893</v>
      </c>
      <c r="AS545">
        <v>5.5844894751246397</v>
      </c>
      <c r="AT545">
        <v>7.4973579750112398</v>
      </c>
      <c r="AU545">
        <v>4.02296436059145</v>
      </c>
      <c r="AV545">
        <v>5.4926629607045401</v>
      </c>
      <c r="AW545">
        <v>-2.1799999999999899</v>
      </c>
      <c r="AX545">
        <v>2370087.5836636201</v>
      </c>
      <c r="AY545">
        <v>18.195795203942701</v>
      </c>
      <c r="AZ545">
        <v>7.4443543372620198</v>
      </c>
      <c r="BA545">
        <v>3.6397502567820101</v>
      </c>
      <c r="BB545">
        <v>160.203279380937</v>
      </c>
      <c r="BC545">
        <v>4.89990973085047</v>
      </c>
      <c r="BD545">
        <v>0</v>
      </c>
      <c r="BE545">
        <v>0</v>
      </c>
      <c r="BF545">
        <v>15.930470882759</v>
      </c>
      <c r="BG545">
        <v>0</v>
      </c>
      <c r="BH545">
        <v>0</v>
      </c>
      <c r="BI545">
        <v>4.7945371840718201</v>
      </c>
      <c r="BJ545">
        <v>8.4177969843289304</v>
      </c>
      <c r="BK545">
        <v>4.3052159912962296</v>
      </c>
      <c r="BL545">
        <v>0</v>
      </c>
      <c r="BM545">
        <v>30.331835342308</v>
      </c>
      <c r="BN545">
        <v>55.009290680482799</v>
      </c>
      <c r="BO545">
        <v>31.742477115347299</v>
      </c>
      <c r="BP545">
        <v>4.8954834755177696</v>
      </c>
      <c r="BQ545">
        <v>13.2123341684007</v>
      </c>
      <c r="BR545">
        <v>21.6178571574426</v>
      </c>
      <c r="BS545">
        <v>0</v>
      </c>
      <c r="BT545">
        <v>4.3052159912962296</v>
      </c>
      <c r="BU545">
        <v>0</v>
      </c>
      <c r="BV545">
        <v>36.496676013383201</v>
      </c>
      <c r="BW545">
        <v>24.534178948588199</v>
      </c>
      <c r="BX545">
        <v>60.160755107851401</v>
      </c>
      <c r="BY545">
        <v>0</v>
      </c>
      <c r="BZ545">
        <v>0</v>
      </c>
      <c r="CA545">
        <v>4.89990973085047</v>
      </c>
      <c r="CB545">
        <v>5.6873862746835604</v>
      </c>
      <c r="CC545">
        <v>0</v>
      </c>
      <c r="CD545">
        <v>0</v>
      </c>
      <c r="CE545">
        <v>38.264461922714403</v>
      </c>
      <c r="CF545">
        <v>14.8178283374794</v>
      </c>
      <c r="CG545">
        <v>0</v>
      </c>
      <c r="CH545">
        <v>37.164644029562403</v>
      </c>
      <c r="CI545">
        <v>59.492787091672199</v>
      </c>
      <c r="CJ545">
        <v>0</v>
      </c>
      <c r="CK545">
        <v>0</v>
      </c>
      <c r="CL545">
        <v>0</v>
      </c>
      <c r="CM545">
        <v>57.69</v>
      </c>
      <c r="CN545">
        <v>10.0232911534075</v>
      </c>
      <c r="CO545">
        <v>13.2123341684007</v>
      </c>
      <c r="CP545">
        <v>0</v>
      </c>
      <c r="CQ545">
        <v>5.9071797293515003</v>
      </c>
      <c r="CR545">
        <v>36.8684803623429</v>
      </c>
      <c r="CS545">
        <v>24.949851143461501</v>
      </c>
      <c r="CT545">
        <v>5.5634514916969904</v>
      </c>
      <c r="CU545">
        <v>33.470593995993099</v>
      </c>
      <c r="CV545">
        <v>18.1991012053848</v>
      </c>
      <c r="CW545">
        <v>12.132734136923199</v>
      </c>
      <c r="CX545">
        <v>0</v>
      </c>
      <c r="CY545">
        <v>27.531170713655801</v>
      </c>
      <c r="CZ545">
        <v>0</v>
      </c>
      <c r="DA545">
        <v>13.8769136967293</v>
      </c>
      <c r="DB545">
        <v>0</v>
      </c>
      <c r="DC545">
        <v>2.0633490680030899</v>
      </c>
      <c r="DD545">
        <v>0.52295965687012103</v>
      </c>
      <c r="DE545">
        <v>17.039529519264999</v>
      </c>
      <c r="DF545">
        <v>3.0960951617699499</v>
      </c>
      <c r="DG545">
        <v>1.77821695369484</v>
      </c>
      <c r="DH545">
        <v>-3.49156810332157</v>
      </c>
      <c r="DI545">
        <v>0.38095238095237999</v>
      </c>
      <c r="DJ545">
        <v>27</v>
      </c>
      <c r="DK545">
        <v>0</v>
      </c>
      <c r="DL545">
        <v>5</v>
      </c>
      <c r="DM545">
        <v>0</v>
      </c>
      <c r="DN545">
        <v>2</v>
      </c>
      <c r="DO545">
        <v>2</v>
      </c>
      <c r="DP545">
        <v>2</v>
      </c>
      <c r="DQ545">
        <v>0</v>
      </c>
      <c r="DR545">
        <v>2</v>
      </c>
      <c r="DS545">
        <v>3</v>
      </c>
      <c r="DT545">
        <v>0</v>
      </c>
      <c r="DU545">
        <v>6</v>
      </c>
      <c r="DV545">
        <v>4</v>
      </c>
      <c r="DW545">
        <v>0</v>
      </c>
      <c r="DX545">
        <v>2</v>
      </c>
      <c r="DY545">
        <v>2</v>
      </c>
      <c r="DZ545">
        <v>4</v>
      </c>
      <c r="EA545">
        <v>3.3816999999999999</v>
      </c>
      <c r="EB545">
        <v>105.20480000000001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1</v>
      </c>
      <c r="EO545">
        <v>0</v>
      </c>
      <c r="EP545">
        <v>0</v>
      </c>
      <c r="EQ545">
        <v>0</v>
      </c>
      <c r="ER545">
        <v>2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2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1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</row>
    <row r="546" spans="1:218" x14ac:dyDescent="0.3">
      <c r="A546" t="s">
        <v>1326</v>
      </c>
      <c r="C546" t="s">
        <v>1327</v>
      </c>
      <c r="D546" t="s">
        <v>220</v>
      </c>
      <c r="E546" t="s">
        <v>221</v>
      </c>
      <c r="F546">
        <v>14720</v>
      </c>
      <c r="G546" t="s">
        <v>222</v>
      </c>
      <c r="H546">
        <v>11.854266301829799</v>
      </c>
      <c r="I546">
        <v>11.854266301829799</v>
      </c>
      <c r="J546">
        <v>0.197626872119116</v>
      </c>
      <c r="K546">
        <v>-0.97745275888132999</v>
      </c>
      <c r="L546">
        <v>0.37523799087600102</v>
      </c>
      <c r="M546">
        <v>9.6190476190476204</v>
      </c>
      <c r="N546">
        <v>295.29500000000002</v>
      </c>
      <c r="O546">
        <v>278.15899999999999</v>
      </c>
      <c r="P546">
        <v>295.11682064399997</v>
      </c>
      <c r="Q546">
        <v>114</v>
      </c>
      <c r="R546">
        <v>0</v>
      </c>
      <c r="S546">
        <v>0.32716906513603999</v>
      </c>
      <c r="T546">
        <v>-0.49592326237833501</v>
      </c>
      <c r="U546">
        <v>0.49592326237833501</v>
      </c>
      <c r="V546">
        <v>0.32716906513603999</v>
      </c>
      <c r="W546">
        <v>1.0476190476190399</v>
      </c>
      <c r="X546">
        <v>1.7619047619047601</v>
      </c>
      <c r="Y546">
        <v>2.4285714285714199</v>
      </c>
      <c r="Z546">
        <v>16.4673470619</v>
      </c>
      <c r="AA546">
        <v>10.169295292369601</v>
      </c>
      <c r="AB546">
        <v>2.1558705041594801</v>
      </c>
      <c r="AC546">
        <v>-2.0965858465621801</v>
      </c>
      <c r="AD546">
        <v>2.15826577721562</v>
      </c>
      <c r="AE546">
        <v>-2.4857106869476699</v>
      </c>
      <c r="AF546">
        <v>6.3474521913057202</v>
      </c>
      <c r="AG546">
        <v>-0.13924800689728001</v>
      </c>
      <c r="AH546">
        <v>2.5172071336349</v>
      </c>
      <c r="AI546">
        <v>2.4873019458391701</v>
      </c>
      <c r="AJ546">
        <v>518.28312541499201</v>
      </c>
      <c r="AK546">
        <v>15.664925939000099</v>
      </c>
      <c r="AL546">
        <v>11.7648560914509</v>
      </c>
      <c r="AM546">
        <v>11.7648560914509</v>
      </c>
      <c r="AN546">
        <v>10.0957541127251</v>
      </c>
      <c r="AO546">
        <v>6.1025719562331604</v>
      </c>
      <c r="AP546">
        <v>6.1025719562331604</v>
      </c>
      <c r="AQ546">
        <v>3.8572319735501299</v>
      </c>
      <c r="AR546">
        <v>3.8572319735501299</v>
      </c>
      <c r="AS546">
        <v>2.4391340498866598</v>
      </c>
      <c r="AT546">
        <v>2.4391340498866598</v>
      </c>
      <c r="AU546">
        <v>1.4167598145953999</v>
      </c>
      <c r="AV546">
        <v>1.4167598145953999</v>
      </c>
      <c r="AW546">
        <v>-2.61</v>
      </c>
      <c r="AX546">
        <v>44214.743302297102</v>
      </c>
      <c r="AY546">
        <v>16.444377379010302</v>
      </c>
      <c r="AZ546">
        <v>8.5388040130720206</v>
      </c>
      <c r="BA546">
        <v>5.11029576964836</v>
      </c>
      <c r="BB546">
        <v>121.31737725047699</v>
      </c>
      <c r="BC546">
        <v>14.7905145116064</v>
      </c>
      <c r="BD546">
        <v>5.7495118332838997</v>
      </c>
      <c r="BE546">
        <v>0</v>
      </c>
      <c r="BF546">
        <v>0</v>
      </c>
      <c r="BG546">
        <v>5.9071797293515003</v>
      </c>
      <c r="BH546">
        <v>11.814359458703001</v>
      </c>
      <c r="BI546">
        <v>25.235194346436199</v>
      </c>
      <c r="BJ546">
        <v>0</v>
      </c>
      <c r="BK546">
        <v>0</v>
      </c>
      <c r="BL546">
        <v>0</v>
      </c>
      <c r="BM546">
        <v>12.132734136923199</v>
      </c>
      <c r="BN546">
        <v>12.132734136923199</v>
      </c>
      <c r="BO546">
        <v>13.654553947190101</v>
      </c>
      <c r="BP546">
        <v>19.280130997487401</v>
      </c>
      <c r="BQ546">
        <v>23.857337459815501</v>
      </c>
      <c r="BR546">
        <v>17.7215391880545</v>
      </c>
      <c r="BS546">
        <v>0</v>
      </c>
      <c r="BT546">
        <v>16.168371398227102</v>
      </c>
      <c r="BU546">
        <v>0</v>
      </c>
      <c r="BV546">
        <v>0</v>
      </c>
      <c r="BW546">
        <v>27.371233452980501</v>
      </c>
      <c r="BX546">
        <v>29.8289197655434</v>
      </c>
      <c r="BY546">
        <v>0</v>
      </c>
      <c r="BZ546">
        <v>5.7495118332838997</v>
      </c>
      <c r="CA546">
        <v>20.905234352027101</v>
      </c>
      <c r="CB546">
        <v>0</v>
      </c>
      <c r="CC546">
        <v>5.7495118332838997</v>
      </c>
      <c r="CD546">
        <v>0</v>
      </c>
      <c r="CE546">
        <v>45.092772641034998</v>
      </c>
      <c r="CF546">
        <v>14.3259373219436</v>
      </c>
      <c r="CG546">
        <v>0</v>
      </c>
      <c r="CH546">
        <v>10.3579886757688</v>
      </c>
      <c r="CI546">
        <v>24.265468273846398</v>
      </c>
      <c r="CJ546">
        <v>0</v>
      </c>
      <c r="CK546">
        <v>0</v>
      </c>
      <c r="CL546">
        <v>0</v>
      </c>
      <c r="CM546">
        <v>105.76</v>
      </c>
      <c r="CN546">
        <v>17.7215391880545</v>
      </c>
      <c r="CO546">
        <v>14.383611552215401</v>
      </c>
      <c r="CP546">
        <v>0</v>
      </c>
      <c r="CQ546">
        <v>18.715089862122401</v>
      </c>
      <c r="CR546">
        <v>5.7495118332838997</v>
      </c>
      <c r="CS546">
        <v>0</v>
      </c>
      <c r="CT546">
        <v>20.285962151016601</v>
      </c>
      <c r="CU546">
        <v>18.1991012053848</v>
      </c>
      <c r="CV546">
        <v>5.4257913971103804</v>
      </c>
      <c r="CW546">
        <v>10.7425800011167</v>
      </c>
      <c r="CX546">
        <v>9.4737259076000893</v>
      </c>
      <c r="CY546">
        <v>9.7429425331434398</v>
      </c>
      <c r="CZ546">
        <v>0</v>
      </c>
      <c r="DA546">
        <v>34.6070893523463</v>
      </c>
      <c r="DB546">
        <v>2.3174385865457201</v>
      </c>
      <c r="DC546">
        <v>4.3824177141267704</v>
      </c>
      <c r="DD546">
        <v>-2.08239418228009</v>
      </c>
      <c r="DE546">
        <v>6.4874266717516802</v>
      </c>
      <c r="DF546">
        <v>0</v>
      </c>
      <c r="DG546">
        <v>0.48194563935409801</v>
      </c>
      <c r="DH546">
        <v>2.8964670183453101</v>
      </c>
      <c r="DI546">
        <v>0.30769230769230699</v>
      </c>
      <c r="DJ546">
        <v>21</v>
      </c>
      <c r="DK546">
        <v>3</v>
      </c>
      <c r="DL546">
        <v>8</v>
      </c>
      <c r="DM546">
        <v>0</v>
      </c>
      <c r="DN546">
        <v>0</v>
      </c>
      <c r="DO546">
        <v>0</v>
      </c>
      <c r="DP546">
        <v>1</v>
      </c>
      <c r="DQ546">
        <v>0</v>
      </c>
      <c r="DR546">
        <v>1</v>
      </c>
      <c r="DS546">
        <v>5</v>
      </c>
      <c r="DT546">
        <v>3</v>
      </c>
      <c r="DU546">
        <v>8</v>
      </c>
      <c r="DV546">
        <v>5</v>
      </c>
      <c r="DW546">
        <v>0</v>
      </c>
      <c r="DX546">
        <v>0</v>
      </c>
      <c r="DY546">
        <v>0</v>
      </c>
      <c r="DZ546">
        <v>1</v>
      </c>
      <c r="EA546">
        <v>-0.78119999999999801</v>
      </c>
      <c r="EB546">
        <v>73.488600000000005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3</v>
      </c>
      <c r="EN546">
        <v>3</v>
      </c>
      <c r="EO546">
        <v>0</v>
      </c>
      <c r="EP546">
        <v>0</v>
      </c>
      <c r="EQ546">
        <v>0</v>
      </c>
      <c r="ER546">
        <v>0</v>
      </c>
      <c r="ES546">
        <v>3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3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2</v>
      </c>
      <c r="FS546">
        <v>0</v>
      </c>
      <c r="FT546">
        <v>0</v>
      </c>
      <c r="FU546">
        <v>0</v>
      </c>
      <c r="FV546">
        <v>1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2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</row>
    <row r="547" spans="1:218" x14ac:dyDescent="0.3">
      <c r="A547" t="s">
        <v>1328</v>
      </c>
      <c r="C547" t="s">
        <v>1329</v>
      </c>
      <c r="D547" t="s">
        <v>220</v>
      </c>
      <c r="E547" t="s">
        <v>221</v>
      </c>
      <c r="F547">
        <v>2980</v>
      </c>
      <c r="G547" t="s">
        <v>222</v>
      </c>
      <c r="H547">
        <v>12.132135298563799</v>
      </c>
      <c r="I547">
        <v>12.132135298563799</v>
      </c>
      <c r="J547">
        <v>5.7175925925925901E-2</v>
      </c>
      <c r="K547">
        <v>-5.7175925925925901E-2</v>
      </c>
      <c r="L547">
        <v>0.77730622432948204</v>
      </c>
      <c r="M547">
        <v>14.4761904761904</v>
      </c>
      <c r="N547">
        <v>298.37099999999998</v>
      </c>
      <c r="O547">
        <v>284.25900000000001</v>
      </c>
      <c r="P547">
        <v>298.08883206799999</v>
      </c>
      <c r="Q547">
        <v>106</v>
      </c>
      <c r="R547">
        <v>0</v>
      </c>
      <c r="S547">
        <v>0.23020163294453899</v>
      </c>
      <c r="T547">
        <v>-0.36087479081127699</v>
      </c>
      <c r="U547">
        <v>0.36087479081127699</v>
      </c>
      <c r="V547">
        <v>0.23020163294453899</v>
      </c>
      <c r="W547">
        <v>1.3333333333333299</v>
      </c>
      <c r="X547">
        <v>2.1904761904761898</v>
      </c>
      <c r="Y547">
        <v>3.0476190476190399</v>
      </c>
      <c r="Z547">
        <v>32.133584276990099</v>
      </c>
      <c r="AA547">
        <v>10.1132335562087</v>
      </c>
      <c r="AB547">
        <v>2.2729719287580199</v>
      </c>
      <c r="AC547">
        <v>-1.99753497500443</v>
      </c>
      <c r="AD547">
        <v>2.41537071312746</v>
      </c>
      <c r="AE547">
        <v>-2.1350568271417698</v>
      </c>
      <c r="AF547">
        <v>7.1505421443793598</v>
      </c>
      <c r="AG547">
        <v>-0.11510664380077699</v>
      </c>
      <c r="AH547">
        <v>3.11629753180961</v>
      </c>
      <c r="AI547">
        <v>1.4689676087792101</v>
      </c>
      <c r="AJ547">
        <v>802.72608499202397</v>
      </c>
      <c r="AK547">
        <v>14.233840039752501</v>
      </c>
      <c r="AL547">
        <v>11.296345730624999</v>
      </c>
      <c r="AM547">
        <v>12.112842311552701</v>
      </c>
      <c r="AN547">
        <v>10.292826335683699</v>
      </c>
      <c r="AO547">
        <v>6.9765650662840901</v>
      </c>
      <c r="AP547">
        <v>7.7930616472118102</v>
      </c>
      <c r="AQ547">
        <v>5.3041763541717604</v>
      </c>
      <c r="AR547">
        <v>6.3132752767012503</v>
      </c>
      <c r="AS547">
        <v>3.63949890123734</v>
      </c>
      <c r="AT547">
        <v>4.6406810120209698</v>
      </c>
      <c r="AU547">
        <v>2.3946585929320099</v>
      </c>
      <c r="AV547">
        <v>3.3232918910765901</v>
      </c>
      <c r="AW547">
        <v>-2.21</v>
      </c>
      <c r="AX547">
        <v>152218.66923877201</v>
      </c>
      <c r="AY547">
        <v>12.5246101265764</v>
      </c>
      <c r="AZ547">
        <v>4.9624516059256001</v>
      </c>
      <c r="BA547">
        <v>2.5397762974789102</v>
      </c>
      <c r="BB547">
        <v>124.957698781125</v>
      </c>
      <c r="BC547">
        <v>10.3007671249535</v>
      </c>
      <c r="BD547">
        <v>5.0076236968527601</v>
      </c>
      <c r="BE547">
        <v>0</v>
      </c>
      <c r="BF547">
        <v>11.0387382091908</v>
      </c>
      <c r="BG547">
        <v>0</v>
      </c>
      <c r="BH547">
        <v>0</v>
      </c>
      <c r="BI547">
        <v>4.7945371840718201</v>
      </c>
      <c r="BJ547">
        <v>0</v>
      </c>
      <c r="BK547">
        <v>0</v>
      </c>
      <c r="BL547">
        <v>10.197363616602001</v>
      </c>
      <c r="BM547">
        <v>29.535887083319501</v>
      </c>
      <c r="BN547">
        <v>24.471461806010598</v>
      </c>
      <c r="BO547">
        <v>23.017674549855499</v>
      </c>
      <c r="BP547">
        <v>6.4208216229259998</v>
      </c>
      <c r="BQ547">
        <v>4.7945371840718201</v>
      </c>
      <c r="BR547">
        <v>33.278449019206597</v>
      </c>
      <c r="BS547">
        <v>0</v>
      </c>
      <c r="BT547">
        <v>15.181342137549199</v>
      </c>
      <c r="BU547">
        <v>0</v>
      </c>
      <c r="BV547">
        <v>25.180370914939399</v>
      </c>
      <c r="BW547">
        <v>5.3167886040063301</v>
      </c>
      <c r="BX547">
        <v>41.033387034009202</v>
      </c>
      <c r="BY547">
        <v>0</v>
      </c>
      <c r="BZ547">
        <v>0</v>
      </c>
      <c r="CA547">
        <v>5.3167886040063301</v>
      </c>
      <c r="CB547">
        <v>5.1315584798393301</v>
      </c>
      <c r="CC547">
        <v>0</v>
      </c>
      <c r="CD547">
        <v>11.3367858779347</v>
      </c>
      <c r="CE547">
        <v>21.088521866900699</v>
      </c>
      <c r="CF547">
        <v>11.2153588069978</v>
      </c>
      <c r="CG547">
        <v>0</v>
      </c>
      <c r="CH547">
        <v>29.330624480563099</v>
      </c>
      <c r="CI547">
        <v>30.462311845459499</v>
      </c>
      <c r="CJ547">
        <v>0</v>
      </c>
      <c r="CK547">
        <v>10.902924932081</v>
      </c>
      <c r="CL547">
        <v>0</v>
      </c>
      <c r="CM547">
        <v>70.67</v>
      </c>
      <c r="CN547">
        <v>0</v>
      </c>
      <c r="CO547">
        <v>4.7945371840718201</v>
      </c>
      <c r="CP547">
        <v>0</v>
      </c>
      <c r="CQ547">
        <v>5.9071797293515003</v>
      </c>
      <c r="CR547">
        <v>17.4702861489267</v>
      </c>
      <c r="CS547">
        <v>21.474000120630802</v>
      </c>
      <c r="CT547">
        <v>24.1784291237867</v>
      </c>
      <c r="CU547">
        <v>0</v>
      </c>
      <c r="CV547">
        <v>30.462311845459499</v>
      </c>
      <c r="CW547">
        <v>20.498130741555599</v>
      </c>
      <c r="CX547">
        <v>0</v>
      </c>
      <c r="CY547">
        <v>0</v>
      </c>
      <c r="CZ547">
        <v>1.48606995884773</v>
      </c>
      <c r="DA547">
        <v>15.3114644939829</v>
      </c>
      <c r="DB547">
        <v>13.7283990136713</v>
      </c>
      <c r="DC547">
        <v>2.04376538720018</v>
      </c>
      <c r="DD547">
        <v>0.51390686263792296</v>
      </c>
      <c r="DE547">
        <v>7.97376833045809</v>
      </c>
      <c r="DF547">
        <v>4.6092926198683601</v>
      </c>
      <c r="DG547">
        <v>0</v>
      </c>
      <c r="DH547">
        <v>0</v>
      </c>
      <c r="DI547">
        <v>0.266666666666666</v>
      </c>
      <c r="DJ547">
        <v>21</v>
      </c>
      <c r="DK547">
        <v>2</v>
      </c>
      <c r="DL547">
        <v>5</v>
      </c>
      <c r="DM547">
        <v>1</v>
      </c>
      <c r="DN547">
        <v>0</v>
      </c>
      <c r="DO547">
        <v>1</v>
      </c>
      <c r="DP547">
        <v>1</v>
      </c>
      <c r="DQ547">
        <v>2</v>
      </c>
      <c r="DR547">
        <v>3</v>
      </c>
      <c r="DS547">
        <v>4</v>
      </c>
      <c r="DT547">
        <v>2</v>
      </c>
      <c r="DU547">
        <v>6</v>
      </c>
      <c r="DV547">
        <v>4</v>
      </c>
      <c r="DW547">
        <v>1</v>
      </c>
      <c r="DX547">
        <v>0</v>
      </c>
      <c r="DY547">
        <v>1</v>
      </c>
      <c r="DZ547">
        <v>4</v>
      </c>
      <c r="EA547">
        <v>3.0779999999999998</v>
      </c>
      <c r="EB547">
        <v>82.516400000000004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3</v>
      </c>
      <c r="EI547">
        <v>1</v>
      </c>
      <c r="EJ547">
        <v>0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>
        <v>0</v>
      </c>
      <c r="ER547">
        <v>2</v>
      </c>
      <c r="ES547">
        <v>2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0</v>
      </c>
      <c r="FK547">
        <v>1</v>
      </c>
      <c r="FL547">
        <v>0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</row>
    <row r="548" spans="1:218" x14ac:dyDescent="0.3">
      <c r="A548" t="s">
        <v>1330</v>
      </c>
      <c r="C548" t="s">
        <v>1331</v>
      </c>
      <c r="D548" t="s">
        <v>220</v>
      </c>
      <c r="E548" t="s">
        <v>221</v>
      </c>
      <c r="F548">
        <v>1711</v>
      </c>
      <c r="G548" t="s">
        <v>222</v>
      </c>
      <c r="H548">
        <v>12.3561295351473</v>
      </c>
      <c r="I548">
        <v>12.3561295351473</v>
      </c>
      <c r="J548">
        <v>9.4786942554799802E-2</v>
      </c>
      <c r="K548">
        <v>-0.47293367346938697</v>
      </c>
      <c r="L548">
        <v>0.75303627295904396</v>
      </c>
      <c r="M548">
        <v>10.4583333333333</v>
      </c>
      <c r="N548">
        <v>348.74200000000002</v>
      </c>
      <c r="O548">
        <v>335.63799999999998</v>
      </c>
      <c r="P548">
        <v>348.051299196</v>
      </c>
      <c r="Q548">
        <v>124</v>
      </c>
      <c r="R548">
        <v>0</v>
      </c>
      <c r="S548">
        <v>0.27747183807300102</v>
      </c>
      <c r="T548">
        <v>-0.49511353888253001</v>
      </c>
      <c r="U548">
        <v>0.49511353888253001</v>
      </c>
      <c r="V548">
        <v>0.27747183807300102</v>
      </c>
      <c r="W548">
        <v>1.1666666666666601</v>
      </c>
      <c r="X548">
        <v>1.9583333333333299</v>
      </c>
      <c r="Y548">
        <v>2.625</v>
      </c>
      <c r="Z548">
        <v>35.495691879261898</v>
      </c>
      <c r="AA548">
        <v>10.2199458574863</v>
      </c>
      <c r="AB548">
        <v>2.1785677464521198</v>
      </c>
      <c r="AC548">
        <v>-2.1188307581617898</v>
      </c>
      <c r="AD548">
        <v>2.3570093583157501</v>
      </c>
      <c r="AE548">
        <v>-2.1274156057370699</v>
      </c>
      <c r="AF548">
        <v>6.3200052330627496</v>
      </c>
      <c r="AG548">
        <v>0.101331707505856</v>
      </c>
      <c r="AH548">
        <v>3.2636292359332901</v>
      </c>
      <c r="AI548">
        <v>1.84567715958148</v>
      </c>
      <c r="AJ548">
        <v>857.48737217916903</v>
      </c>
      <c r="AK548">
        <v>17.104083527755499</v>
      </c>
      <c r="AL548">
        <v>12.830521135966199</v>
      </c>
      <c r="AM548">
        <v>13.586450081984699</v>
      </c>
      <c r="AN548">
        <v>11.6177235005797</v>
      </c>
      <c r="AO548">
        <v>6.8553753964029003</v>
      </c>
      <c r="AP548">
        <v>7.2333398694121298</v>
      </c>
      <c r="AQ548">
        <v>4.6948662302583397</v>
      </c>
      <c r="AR548">
        <v>5.1020663569989502</v>
      </c>
      <c r="AS548">
        <v>3.2289426565058701</v>
      </c>
      <c r="AT548">
        <v>3.5243122217229099</v>
      </c>
      <c r="AU548">
        <v>2.0615933500276098</v>
      </c>
      <c r="AV548">
        <v>2.2923975104453902</v>
      </c>
      <c r="AW548">
        <v>-2.93</v>
      </c>
      <c r="AX548">
        <v>452655.58413624001</v>
      </c>
      <c r="AY548">
        <v>15.946452792794901</v>
      </c>
      <c r="AZ548">
        <v>6.67391035354078</v>
      </c>
      <c r="BA548">
        <v>3.06543337880984</v>
      </c>
      <c r="BB548">
        <v>141.641821659231</v>
      </c>
      <c r="BC548">
        <v>23.730760385633101</v>
      </c>
      <c r="BD548">
        <v>11.499023666567799</v>
      </c>
      <c r="BE548">
        <v>11.454175413722901</v>
      </c>
      <c r="BF548">
        <v>5.7602474188744397</v>
      </c>
      <c r="BG548">
        <v>5.9071797293515003</v>
      </c>
      <c r="BH548">
        <v>0</v>
      </c>
      <c r="BI548">
        <v>4.7945371840718201</v>
      </c>
      <c r="BJ548">
        <v>0</v>
      </c>
      <c r="BK548">
        <v>0</v>
      </c>
      <c r="BL548">
        <v>0</v>
      </c>
      <c r="BM548">
        <v>16.757603147357901</v>
      </c>
      <c r="BN548">
        <v>12.132734136923199</v>
      </c>
      <c r="BO548">
        <v>18.1991012053848</v>
      </c>
      <c r="BP548">
        <v>31.192777666619001</v>
      </c>
      <c r="BQ548">
        <v>23.208508965698599</v>
      </c>
      <c r="BR548">
        <v>23.195505894267502</v>
      </c>
      <c r="BS548">
        <v>0</v>
      </c>
      <c r="BT548">
        <v>5.15666325712544</v>
      </c>
      <c r="BU548">
        <v>0</v>
      </c>
      <c r="BV548">
        <v>0</v>
      </c>
      <c r="BW548">
        <v>19.5363836865614</v>
      </c>
      <c r="BX548">
        <v>47.3115596465368</v>
      </c>
      <c r="BY548">
        <v>0</v>
      </c>
      <c r="BZ548">
        <v>23.019518504316601</v>
      </c>
      <c r="CA548">
        <v>14.7905145116064</v>
      </c>
      <c r="CB548">
        <v>5.6873862746835604</v>
      </c>
      <c r="CC548">
        <v>11.499023666567799</v>
      </c>
      <c r="CD548">
        <v>11.6009398902325</v>
      </c>
      <c r="CE548">
        <v>25.283438069032002</v>
      </c>
      <c r="CF548">
        <v>0</v>
      </c>
      <c r="CG548">
        <v>0</v>
      </c>
      <c r="CH548">
        <v>10.488465178920199</v>
      </c>
      <c r="CI548">
        <v>45.535244211973797</v>
      </c>
      <c r="CJ548">
        <v>5.0226333137413199</v>
      </c>
      <c r="CK548">
        <v>11.520494837748799</v>
      </c>
      <c r="CL548">
        <v>0</v>
      </c>
      <c r="CM548">
        <v>86.73</v>
      </c>
      <c r="CN548">
        <v>5.9071797293515003</v>
      </c>
      <c r="CO548">
        <v>4.7945371840718201</v>
      </c>
      <c r="CP548">
        <v>0</v>
      </c>
      <c r="CQ548">
        <v>5.69392799484846</v>
      </c>
      <c r="CR548">
        <v>33.7295380927415</v>
      </c>
      <c r="CS548">
        <v>0</v>
      </c>
      <c r="CT548">
        <v>26.549125146655701</v>
      </c>
      <c r="CU548">
        <v>24.265468273846398</v>
      </c>
      <c r="CV548">
        <v>0</v>
      </c>
      <c r="CW548">
        <v>10.4734518611317</v>
      </c>
      <c r="CX548">
        <v>30.014911671859299</v>
      </c>
      <c r="CY548">
        <v>20.654142161583501</v>
      </c>
      <c r="CZ548">
        <v>6.0387416151132003</v>
      </c>
      <c r="DA548">
        <v>12.3561295351473</v>
      </c>
      <c r="DB548">
        <v>6.7906723448698196</v>
      </c>
      <c r="DC548">
        <v>0.48950787876879098</v>
      </c>
      <c r="DD548">
        <v>1.15779910655722</v>
      </c>
      <c r="DE548">
        <v>8.0051541751867195</v>
      </c>
      <c r="DF548">
        <v>1.5024301257584201</v>
      </c>
      <c r="DG548">
        <v>0</v>
      </c>
      <c r="DH548">
        <v>2.9498675014593099</v>
      </c>
      <c r="DI548">
        <v>0.125</v>
      </c>
      <c r="DJ548">
        <v>24</v>
      </c>
      <c r="DK548">
        <v>1</v>
      </c>
      <c r="DL548">
        <v>7</v>
      </c>
      <c r="DM548">
        <v>0</v>
      </c>
      <c r="DN548">
        <v>0</v>
      </c>
      <c r="DO548">
        <v>0</v>
      </c>
      <c r="DP548">
        <v>1</v>
      </c>
      <c r="DQ548">
        <v>2</v>
      </c>
      <c r="DR548">
        <v>3</v>
      </c>
      <c r="DS548">
        <v>6</v>
      </c>
      <c r="DT548">
        <v>1</v>
      </c>
      <c r="DU548">
        <v>8</v>
      </c>
      <c r="DV548">
        <v>5</v>
      </c>
      <c r="DW548">
        <v>0</v>
      </c>
      <c r="DX548">
        <v>0</v>
      </c>
      <c r="DY548">
        <v>0</v>
      </c>
      <c r="DZ548">
        <v>3</v>
      </c>
      <c r="EA548">
        <v>3.8574999999999999</v>
      </c>
      <c r="EB548">
        <v>86.714200000000005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1</v>
      </c>
      <c r="EO548">
        <v>0</v>
      </c>
      <c r="EP548">
        <v>0</v>
      </c>
      <c r="EQ548">
        <v>0</v>
      </c>
      <c r="ER548">
        <v>1</v>
      </c>
      <c r="ES548">
        <v>1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1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2</v>
      </c>
      <c r="FS548">
        <v>1</v>
      </c>
      <c r="FT548">
        <v>0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2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</row>
    <row r="549" spans="1:218" x14ac:dyDescent="0.3">
      <c r="A549" t="s">
        <v>1332</v>
      </c>
      <c r="C549" t="s">
        <v>1333</v>
      </c>
      <c r="D549" t="s">
        <v>220</v>
      </c>
      <c r="E549" t="s">
        <v>221</v>
      </c>
      <c r="F549">
        <v>174</v>
      </c>
      <c r="G549" t="s">
        <v>222</v>
      </c>
      <c r="H549">
        <v>12.865698696145101</v>
      </c>
      <c r="I549">
        <v>12.865698696145101</v>
      </c>
      <c r="J549">
        <v>8.7456538170824105E-2</v>
      </c>
      <c r="K549">
        <v>-0.25896102551315298</v>
      </c>
      <c r="L549">
        <v>0.69290972902294401</v>
      </c>
      <c r="M549">
        <v>11.32</v>
      </c>
      <c r="N549">
        <v>340.42700000000002</v>
      </c>
      <c r="O549">
        <v>316.23500000000001</v>
      </c>
      <c r="P549">
        <v>340.18992600799999</v>
      </c>
      <c r="Q549">
        <v>132</v>
      </c>
      <c r="R549">
        <v>0</v>
      </c>
      <c r="S549">
        <v>0.27306334981660202</v>
      </c>
      <c r="T549">
        <v>-0.34111667540859197</v>
      </c>
      <c r="U549">
        <v>0.34111667540859197</v>
      </c>
      <c r="V549">
        <v>0.27306334981660202</v>
      </c>
      <c r="W549">
        <v>1.1599999999999999</v>
      </c>
      <c r="X549">
        <v>1.84</v>
      </c>
      <c r="Y549">
        <v>2.52</v>
      </c>
      <c r="Z549">
        <v>16.1543515374054</v>
      </c>
      <c r="AA549">
        <v>10.2295077869714</v>
      </c>
      <c r="AB549">
        <v>2.1797879300612699</v>
      </c>
      <c r="AC549">
        <v>-2.2211248476313799</v>
      </c>
      <c r="AD549">
        <v>2.2113159659941299</v>
      </c>
      <c r="AE549">
        <v>-2.3557018256886102</v>
      </c>
      <c r="AF549">
        <v>5.9313146663719802</v>
      </c>
      <c r="AG549">
        <v>-0.13165989864779201</v>
      </c>
      <c r="AH549">
        <v>2.8890535877103098</v>
      </c>
      <c r="AI549">
        <v>2.1397634010017699</v>
      </c>
      <c r="AJ549">
        <v>964.61448291686202</v>
      </c>
      <c r="AK549">
        <v>17.9743270157586</v>
      </c>
      <c r="AL549">
        <v>15.0276362148084</v>
      </c>
      <c r="AM549">
        <v>15.0276362148084</v>
      </c>
      <c r="AN549">
        <v>12.0620806079139</v>
      </c>
      <c r="AO549">
        <v>8.8210398663598699</v>
      </c>
      <c r="AP549">
        <v>8.8210398663598699</v>
      </c>
      <c r="AQ549">
        <v>6.3267550911827497</v>
      </c>
      <c r="AR549">
        <v>6.3267550911827497</v>
      </c>
      <c r="AS549">
        <v>4.3724047751636697</v>
      </c>
      <c r="AT549">
        <v>4.3724047751636697</v>
      </c>
      <c r="AU549">
        <v>3.3505357208126498</v>
      </c>
      <c r="AV549">
        <v>3.3505357208126498</v>
      </c>
      <c r="AW549">
        <v>-2.63</v>
      </c>
      <c r="AX549">
        <v>527622.07861635904</v>
      </c>
      <c r="AY549">
        <v>17.2014069327521</v>
      </c>
      <c r="AZ549">
        <v>7.0878817027699199</v>
      </c>
      <c r="BA549">
        <v>3.1602385164947102</v>
      </c>
      <c r="BB549">
        <v>146.21630596319699</v>
      </c>
      <c r="BC549">
        <v>4.89990973085047</v>
      </c>
      <c r="BD549">
        <v>6.5447564059125698</v>
      </c>
      <c r="BE549">
        <v>5.6471772207677198</v>
      </c>
      <c r="BF549">
        <v>5.9071797293515003</v>
      </c>
      <c r="BG549">
        <v>5.5592668950519997</v>
      </c>
      <c r="BH549">
        <v>0</v>
      </c>
      <c r="BI549">
        <v>14.270877303288801</v>
      </c>
      <c r="BJ549">
        <v>4.5153978936156198</v>
      </c>
      <c r="BK549">
        <v>4.9839785209471996</v>
      </c>
      <c r="BL549">
        <v>0</v>
      </c>
      <c r="BM549">
        <v>25.980208536304399</v>
      </c>
      <c r="BN549">
        <v>31.898114582465801</v>
      </c>
      <c r="BO549">
        <v>30.236032089599998</v>
      </c>
      <c r="BP549">
        <v>5.5167007176162599</v>
      </c>
      <c r="BQ549">
        <v>4.7945371840718201</v>
      </c>
      <c r="BR549">
        <v>22.457281882200199</v>
      </c>
      <c r="BS549">
        <v>0</v>
      </c>
      <c r="BT549">
        <v>19.081089080558399</v>
      </c>
      <c r="BU549">
        <v>0</v>
      </c>
      <c r="BV549">
        <v>40.157611250836403</v>
      </c>
      <c r="BW549">
        <v>13.089512811825101</v>
      </c>
      <c r="BX549">
        <v>46.379567416280302</v>
      </c>
      <c r="BY549">
        <v>0</v>
      </c>
      <c r="BZ549">
        <v>0</v>
      </c>
      <c r="CA549">
        <v>5.5592668950519997</v>
      </c>
      <c r="CB549">
        <v>0</v>
      </c>
      <c r="CC549">
        <v>0</v>
      </c>
      <c r="CD549">
        <v>0</v>
      </c>
      <c r="CE549">
        <v>38.077781621735099</v>
      </c>
      <c r="CF549">
        <v>11.339293589984299</v>
      </c>
      <c r="CG549">
        <v>6.9237371996906196</v>
      </c>
      <c r="CH549">
        <v>32.383045640081697</v>
      </c>
      <c r="CI549">
        <v>35.126372526379797</v>
      </c>
      <c r="CJ549">
        <v>0</v>
      </c>
      <c r="CK549">
        <v>16.550102152848702</v>
      </c>
      <c r="CL549">
        <v>0</v>
      </c>
      <c r="CM549">
        <v>59.61</v>
      </c>
      <c r="CN549">
        <v>0</v>
      </c>
      <c r="CO549">
        <v>9.5890743681436401</v>
      </c>
      <c r="CP549">
        <v>0</v>
      </c>
      <c r="CQ549">
        <v>18.011203030316</v>
      </c>
      <c r="CR549">
        <v>5.6471772207677198</v>
      </c>
      <c r="CS549">
        <v>42.528008984606601</v>
      </c>
      <c r="CT549">
        <v>6.0663670684616102</v>
      </c>
      <c r="CU549">
        <v>0</v>
      </c>
      <c r="CV549">
        <v>45.286316033148303</v>
      </c>
      <c r="CW549">
        <v>18.831452920328399</v>
      </c>
      <c r="CX549">
        <v>0</v>
      </c>
      <c r="CY549">
        <v>3.7987414965986299</v>
      </c>
      <c r="CZ549">
        <v>0</v>
      </c>
      <c r="DA549">
        <v>30.795213701642201</v>
      </c>
      <c r="DB549">
        <v>0.88299356470983403</v>
      </c>
      <c r="DC549">
        <v>2.0257269731431</v>
      </c>
      <c r="DD549">
        <v>8.7456538170824105E-2</v>
      </c>
      <c r="DE549">
        <v>9.2606922398588996</v>
      </c>
      <c r="DF549">
        <v>1.8733769383174099</v>
      </c>
      <c r="DG549">
        <v>7.7757985475589999</v>
      </c>
      <c r="DH549">
        <v>0</v>
      </c>
      <c r="DI549">
        <v>0.42105263157894701</v>
      </c>
      <c r="DJ549">
        <v>25</v>
      </c>
      <c r="DK549">
        <v>0</v>
      </c>
      <c r="DL549">
        <v>6</v>
      </c>
      <c r="DM549">
        <v>0</v>
      </c>
      <c r="DN549">
        <v>0</v>
      </c>
      <c r="DO549">
        <v>0</v>
      </c>
      <c r="DP549">
        <v>1</v>
      </c>
      <c r="DQ549">
        <v>2</v>
      </c>
      <c r="DR549">
        <v>3</v>
      </c>
      <c r="DS549">
        <v>5</v>
      </c>
      <c r="DT549">
        <v>0</v>
      </c>
      <c r="DU549">
        <v>6</v>
      </c>
      <c r="DV549">
        <v>6</v>
      </c>
      <c r="DW549">
        <v>0</v>
      </c>
      <c r="DX549">
        <v>0</v>
      </c>
      <c r="DY549">
        <v>0</v>
      </c>
      <c r="DZ549">
        <v>3</v>
      </c>
      <c r="EA549">
        <v>2.60622</v>
      </c>
      <c r="EB549">
        <v>98.856999999999999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3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1</v>
      </c>
      <c r="EO549">
        <v>0</v>
      </c>
      <c r="EP549">
        <v>0</v>
      </c>
      <c r="EQ549">
        <v>0</v>
      </c>
      <c r="ER549">
        <v>4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1</v>
      </c>
      <c r="FL549">
        <v>0</v>
      </c>
      <c r="FM549">
        <v>3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</row>
    <row r="550" spans="1:218" x14ac:dyDescent="0.3">
      <c r="A550" t="s">
        <v>1334</v>
      </c>
      <c r="C550" t="s">
        <v>1335</v>
      </c>
      <c r="D550" t="s">
        <v>220</v>
      </c>
      <c r="E550" t="s">
        <v>221</v>
      </c>
      <c r="F550">
        <v>11340</v>
      </c>
      <c r="G550" t="s">
        <v>222</v>
      </c>
      <c r="H550">
        <v>12.245377928949299</v>
      </c>
      <c r="I550">
        <v>12.245377928949299</v>
      </c>
      <c r="J550">
        <v>0.19097222222222199</v>
      </c>
      <c r="K550">
        <v>-0.19097222222222199</v>
      </c>
      <c r="L550">
        <v>0.92752255024675401</v>
      </c>
      <c r="M550">
        <v>10.052631578947301</v>
      </c>
      <c r="N550">
        <v>320.18599999999998</v>
      </c>
      <c r="O550">
        <v>306.07400000000001</v>
      </c>
      <c r="P550">
        <v>319.020790788</v>
      </c>
      <c r="Q550">
        <v>98</v>
      </c>
      <c r="R550">
        <v>0</v>
      </c>
      <c r="S550">
        <v>0.25896499456007699</v>
      </c>
      <c r="T550">
        <v>-0.49592284587965302</v>
      </c>
      <c r="U550">
        <v>0.49592284587965302</v>
      </c>
      <c r="V550">
        <v>0.25896499456007699</v>
      </c>
      <c r="W550">
        <v>1.2105263157894699</v>
      </c>
      <c r="X550">
        <v>2</v>
      </c>
      <c r="Y550">
        <v>2.6842105263157801</v>
      </c>
      <c r="Z550">
        <v>79.918731107261493</v>
      </c>
      <c r="AA550">
        <v>10.1433196905689</v>
      </c>
      <c r="AB550">
        <v>2.1249376854180899</v>
      </c>
      <c r="AC550">
        <v>-2.0981162925896002</v>
      </c>
      <c r="AD550">
        <v>2.2370885874580502</v>
      </c>
      <c r="AE550">
        <v>-2.1283174995996799</v>
      </c>
      <c r="AF550">
        <v>9.1030052637841194</v>
      </c>
      <c r="AG550">
        <v>0.10191894861937199</v>
      </c>
      <c r="AH550">
        <v>2.3831526161266998</v>
      </c>
      <c r="AI550">
        <v>2.2696267611221499</v>
      </c>
      <c r="AJ550">
        <v>610.84461141897998</v>
      </c>
      <c r="AK550">
        <v>13.828062645816599</v>
      </c>
      <c r="AL550">
        <v>10.735912938264301</v>
      </c>
      <c r="AM550">
        <v>12.321909477379</v>
      </c>
      <c r="AN550">
        <v>9.0965554505245798</v>
      </c>
      <c r="AO550">
        <v>5.8148798941908399</v>
      </c>
      <c r="AP550">
        <v>6.6078781637481896</v>
      </c>
      <c r="AQ550">
        <v>4.1682093801815903</v>
      </c>
      <c r="AR550">
        <v>5.08388490897328</v>
      </c>
      <c r="AS550">
        <v>2.6820916522362901</v>
      </c>
      <c r="AT550">
        <v>3.1753432909533301</v>
      </c>
      <c r="AU550">
        <v>1.7788944202643899</v>
      </c>
      <c r="AV550">
        <v>2.1399796807218698</v>
      </c>
      <c r="AW550">
        <v>-1.81</v>
      </c>
      <c r="AX550">
        <v>19873.109665880598</v>
      </c>
      <c r="AY550">
        <v>13.6177129717135</v>
      </c>
      <c r="AZ550">
        <v>5.8871630140507296</v>
      </c>
      <c r="BA550">
        <v>3.3510498633811601</v>
      </c>
      <c r="BB550">
        <v>120.27580078755</v>
      </c>
      <c r="BC550">
        <v>10.053651557806299</v>
      </c>
      <c r="BD550">
        <v>5.7495118332838997</v>
      </c>
      <c r="BE550">
        <v>0</v>
      </c>
      <c r="BF550">
        <v>0</v>
      </c>
      <c r="BG550">
        <v>5.9071797293515003</v>
      </c>
      <c r="BH550">
        <v>0</v>
      </c>
      <c r="BI550">
        <v>4.7945371840718201</v>
      </c>
      <c r="BJ550">
        <v>0</v>
      </c>
      <c r="BK550">
        <v>0</v>
      </c>
      <c r="BL550">
        <v>0</v>
      </c>
      <c r="BM550">
        <v>28.062678034872501</v>
      </c>
      <c r="BN550">
        <v>42.819024033695598</v>
      </c>
      <c r="BO550">
        <v>10.1601057905159</v>
      </c>
      <c r="BP550">
        <v>12.6732490329745</v>
      </c>
      <c r="BQ550">
        <v>9.53140013787187</v>
      </c>
      <c r="BR550">
        <v>27.524509901984398</v>
      </c>
      <c r="BS550">
        <v>0</v>
      </c>
      <c r="BT550">
        <v>0</v>
      </c>
      <c r="BU550">
        <v>0</v>
      </c>
      <c r="BV550">
        <v>6.9237371996906196</v>
      </c>
      <c r="BW550">
        <v>12.4265861452838</v>
      </c>
      <c r="BX550">
        <v>58.0641919784576</v>
      </c>
      <c r="BY550">
        <v>0</v>
      </c>
      <c r="BZ550">
        <v>5.7495118332838997</v>
      </c>
      <c r="CA550">
        <v>10.053651557806299</v>
      </c>
      <c r="CB550">
        <v>5.6873862746835604</v>
      </c>
      <c r="CC550">
        <v>5.7495118332838997</v>
      </c>
      <c r="CD550">
        <v>15.9299438979493</v>
      </c>
      <c r="CE550">
        <v>13.016977270629001</v>
      </c>
      <c r="CF550">
        <v>0</v>
      </c>
      <c r="CG550">
        <v>6.9237371996906196</v>
      </c>
      <c r="CH550">
        <v>15.9214401674658</v>
      </c>
      <c r="CI550">
        <v>46.937288995063597</v>
      </c>
      <c r="CJ550">
        <v>0</v>
      </c>
      <c r="CK550">
        <v>0</v>
      </c>
      <c r="CL550">
        <v>0</v>
      </c>
      <c r="CM550">
        <v>38.33</v>
      </c>
      <c r="CN550">
        <v>0</v>
      </c>
      <c r="CO550">
        <v>4.7945371840718201</v>
      </c>
      <c r="CP550">
        <v>0</v>
      </c>
      <c r="CQ550">
        <v>5.9071797293515003</v>
      </c>
      <c r="CR550">
        <v>11.312963324980901</v>
      </c>
      <c r="CS550">
        <v>15.7235572822129</v>
      </c>
      <c r="CT550">
        <v>0</v>
      </c>
      <c r="CU550">
        <v>19.242531678200699</v>
      </c>
      <c r="CV550">
        <v>37.255572541998603</v>
      </c>
      <c r="CW550">
        <v>21.246732501955599</v>
      </c>
      <c r="CX550">
        <v>4.7368629538000402</v>
      </c>
      <c r="CY550">
        <v>6.0370506319811801</v>
      </c>
      <c r="CZ550">
        <v>3.3552917663979098</v>
      </c>
      <c r="DA550">
        <v>12.245377928949299</v>
      </c>
      <c r="DB550">
        <v>2.8612037037036999</v>
      </c>
      <c r="DC550">
        <v>2.3652008534895401</v>
      </c>
      <c r="DD550">
        <v>0.358428760393046</v>
      </c>
      <c r="DE550">
        <v>12.997656473083</v>
      </c>
      <c r="DF550">
        <v>0</v>
      </c>
      <c r="DG550">
        <v>1.9814928718400899</v>
      </c>
      <c r="DH550">
        <v>1.5482970101620801</v>
      </c>
      <c r="DI550">
        <v>0.133333333333333</v>
      </c>
      <c r="DJ550">
        <v>19</v>
      </c>
      <c r="DK550">
        <v>1</v>
      </c>
      <c r="DL550">
        <v>3</v>
      </c>
      <c r="DM550">
        <v>0</v>
      </c>
      <c r="DN550">
        <v>0</v>
      </c>
      <c r="DO550">
        <v>0</v>
      </c>
      <c r="DP550">
        <v>2</v>
      </c>
      <c r="DQ550">
        <v>0</v>
      </c>
      <c r="DR550">
        <v>2</v>
      </c>
      <c r="DS550">
        <v>2</v>
      </c>
      <c r="DT550">
        <v>1</v>
      </c>
      <c r="DU550">
        <v>4</v>
      </c>
      <c r="DV550">
        <v>3</v>
      </c>
      <c r="DW550">
        <v>0</v>
      </c>
      <c r="DX550">
        <v>0</v>
      </c>
      <c r="DY550">
        <v>0</v>
      </c>
      <c r="DZ550">
        <v>2</v>
      </c>
      <c r="EA550">
        <v>4.0184199999999999</v>
      </c>
      <c r="EB550">
        <v>79.8262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1</v>
      </c>
      <c r="EO550">
        <v>0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</v>
      </c>
      <c r="FE550">
        <v>0</v>
      </c>
      <c r="FF550">
        <v>1</v>
      </c>
      <c r="FG550">
        <v>1</v>
      </c>
      <c r="FH550">
        <v>0</v>
      </c>
      <c r="FI550">
        <v>0</v>
      </c>
      <c r="FJ550">
        <v>0</v>
      </c>
      <c r="FK550">
        <v>2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0</v>
      </c>
      <c r="FU550">
        <v>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</row>
    <row r="551" spans="1:218" x14ac:dyDescent="0.3">
      <c r="A551" t="s">
        <v>1336</v>
      </c>
      <c r="C551" t="s">
        <v>1337</v>
      </c>
      <c r="D551" t="s">
        <v>220</v>
      </c>
      <c r="E551" t="s">
        <v>221</v>
      </c>
      <c r="F551">
        <v>635</v>
      </c>
      <c r="G551" t="s">
        <v>222</v>
      </c>
      <c r="H551">
        <v>12.2239572704081</v>
      </c>
      <c r="I551">
        <v>12.2239572704081</v>
      </c>
      <c r="J551">
        <v>5.6224489795918299E-2</v>
      </c>
      <c r="K551">
        <v>5.6224489795918299E-2</v>
      </c>
      <c r="L551">
        <v>0.72667494313424097</v>
      </c>
      <c r="M551">
        <v>16.4444444444444</v>
      </c>
      <c r="N551">
        <v>320.21100000000001</v>
      </c>
      <c r="O551">
        <v>310.13099999999997</v>
      </c>
      <c r="P551">
        <v>318.96664704</v>
      </c>
      <c r="Q551">
        <v>90</v>
      </c>
      <c r="R551">
        <v>0</v>
      </c>
      <c r="S551">
        <v>0.25826536769298197</v>
      </c>
      <c r="T551">
        <v>-0.31078605364270001</v>
      </c>
      <c r="U551">
        <v>0.31078605364270001</v>
      </c>
      <c r="V551">
        <v>0.25826536769298197</v>
      </c>
      <c r="W551">
        <v>1.3333333333333299</v>
      </c>
      <c r="X551">
        <v>2.1111111111111098</v>
      </c>
      <c r="Y551">
        <v>2.8333333333333299</v>
      </c>
      <c r="Z551">
        <v>79.918731099747404</v>
      </c>
      <c r="AA551">
        <v>10.0714585043032</v>
      </c>
      <c r="AB551">
        <v>2.2848230433679602</v>
      </c>
      <c r="AC551">
        <v>-2.0736971428482298</v>
      </c>
      <c r="AD551">
        <v>2.368549977237</v>
      </c>
      <c r="AE551">
        <v>-2.1960349346704202</v>
      </c>
      <c r="AF551">
        <v>9.1031935660042294</v>
      </c>
      <c r="AG551">
        <v>-0.112215976273219</v>
      </c>
      <c r="AH551">
        <v>2.8832198423496398</v>
      </c>
      <c r="AI551">
        <v>2.1294688723459001</v>
      </c>
      <c r="AJ551">
        <v>659.31853236970096</v>
      </c>
      <c r="AK551">
        <v>12.698306133819701</v>
      </c>
      <c r="AL551">
        <v>9.6831265337642893</v>
      </c>
      <c r="AM551">
        <v>12.085619653806701</v>
      </c>
      <c r="AN551">
        <v>8.6647037979464407</v>
      </c>
      <c r="AO551">
        <v>5.4980859205275996</v>
      </c>
      <c r="AP551">
        <v>7.1707370013398402</v>
      </c>
      <c r="AQ551">
        <v>4.1066246307672802</v>
      </c>
      <c r="AR551">
        <v>5.9651092011410398</v>
      </c>
      <c r="AS551">
        <v>2.9649556868745202</v>
      </c>
      <c r="AT551">
        <v>4.6054977846402601</v>
      </c>
      <c r="AU551">
        <v>2.0848709761535802</v>
      </c>
      <c r="AV551">
        <v>3.4609996913294099</v>
      </c>
      <c r="AW551">
        <v>-1.39</v>
      </c>
      <c r="AX551">
        <v>22171.960587668698</v>
      </c>
      <c r="AY551">
        <v>11.686452341553</v>
      </c>
      <c r="AZ551">
        <v>4.3708964884592501</v>
      </c>
      <c r="BA551">
        <v>1.81537714321708</v>
      </c>
      <c r="BB551">
        <v>117.68209824373299</v>
      </c>
      <c r="BC551">
        <v>4.89990973085047</v>
      </c>
      <c r="BD551">
        <v>0</v>
      </c>
      <c r="BE551">
        <v>0</v>
      </c>
      <c r="BF551">
        <v>0</v>
      </c>
      <c r="BG551">
        <v>5.9071797293515003</v>
      </c>
      <c r="BH551">
        <v>0</v>
      </c>
      <c r="BI551">
        <v>4.7945371840718201</v>
      </c>
      <c r="BJ551">
        <v>0</v>
      </c>
      <c r="BK551">
        <v>0</v>
      </c>
      <c r="BL551">
        <v>11.3367858779347</v>
      </c>
      <c r="BM551">
        <v>18.1991012053848</v>
      </c>
      <c r="BN551">
        <v>34.138698141706399</v>
      </c>
      <c r="BO551">
        <v>27.341052954373801</v>
      </c>
      <c r="BP551">
        <v>11.2604908047528</v>
      </c>
      <c r="BQ551">
        <v>4.7945371840718201</v>
      </c>
      <c r="BR551">
        <v>50.510420416822299</v>
      </c>
      <c r="BS551">
        <v>0</v>
      </c>
      <c r="BT551">
        <v>0</v>
      </c>
      <c r="BU551">
        <v>0</v>
      </c>
      <c r="BV551">
        <v>0</v>
      </c>
      <c r="BW551">
        <v>11.947581713527599</v>
      </c>
      <c r="BX551">
        <v>50.625216314004597</v>
      </c>
      <c r="BY551">
        <v>0</v>
      </c>
      <c r="BZ551">
        <v>0</v>
      </c>
      <c r="CA551">
        <v>4.89990973085047</v>
      </c>
      <c r="CB551">
        <v>5.6873862746835604</v>
      </c>
      <c r="CC551">
        <v>0</v>
      </c>
      <c r="CD551">
        <v>27.266729775883999</v>
      </c>
      <c r="CE551">
        <v>12.954851712028599</v>
      </c>
      <c r="CF551">
        <v>4.7945371840718201</v>
      </c>
      <c r="CG551">
        <v>0</v>
      </c>
      <c r="CH551">
        <v>10.4405986853982</v>
      </c>
      <c r="CI551">
        <v>40.184617628606297</v>
      </c>
      <c r="CJ551">
        <v>0</v>
      </c>
      <c r="CK551">
        <v>11.6491246369031</v>
      </c>
      <c r="CL551">
        <v>0</v>
      </c>
      <c r="CM551">
        <v>20.309999999999999</v>
      </c>
      <c r="CN551">
        <v>0</v>
      </c>
      <c r="CO551">
        <v>4.7945371840718201</v>
      </c>
      <c r="CP551">
        <v>0</v>
      </c>
      <c r="CQ551">
        <v>5.9071797293515003</v>
      </c>
      <c r="CR551">
        <v>0</v>
      </c>
      <c r="CS551">
        <v>26.1738090059835</v>
      </c>
      <c r="CT551">
        <v>0</v>
      </c>
      <c r="CU551">
        <v>16.236695608785201</v>
      </c>
      <c r="CV551">
        <v>48.835590202284997</v>
      </c>
      <c r="CW551">
        <v>15.9299438979493</v>
      </c>
      <c r="CX551">
        <v>0</v>
      </c>
      <c r="CY551">
        <v>1.04762560888552</v>
      </c>
      <c r="CZ551">
        <v>5.0463631424792101</v>
      </c>
      <c r="DA551">
        <v>15.0011968537414</v>
      </c>
      <c r="DB551">
        <v>2.0153174603174602</v>
      </c>
      <c r="DC551">
        <v>2.7512446853741501</v>
      </c>
      <c r="DD551">
        <v>5.6224489795918299E-2</v>
      </c>
      <c r="DE551">
        <v>9.8950847321953397</v>
      </c>
      <c r="DF551">
        <v>1.95842592592592</v>
      </c>
      <c r="DG551">
        <v>0</v>
      </c>
      <c r="DH551">
        <v>1.81185043461829</v>
      </c>
      <c r="DI551">
        <v>7.1428571428571397E-2</v>
      </c>
      <c r="DJ551">
        <v>18</v>
      </c>
      <c r="DK551">
        <v>0</v>
      </c>
      <c r="DL551">
        <v>2</v>
      </c>
      <c r="DM551">
        <v>0</v>
      </c>
      <c r="DN551">
        <v>1</v>
      </c>
      <c r="DO551">
        <v>1</v>
      </c>
      <c r="DP551">
        <v>1</v>
      </c>
      <c r="DQ551">
        <v>1</v>
      </c>
      <c r="DR551">
        <v>2</v>
      </c>
      <c r="DS551">
        <v>2</v>
      </c>
      <c r="DT551">
        <v>0</v>
      </c>
      <c r="DU551">
        <v>4</v>
      </c>
      <c r="DV551">
        <v>1</v>
      </c>
      <c r="DW551">
        <v>0</v>
      </c>
      <c r="DX551">
        <v>0</v>
      </c>
      <c r="DY551">
        <v>0</v>
      </c>
      <c r="DZ551">
        <v>3</v>
      </c>
      <c r="EA551">
        <v>4.0275999999999996</v>
      </c>
      <c r="EB551">
        <v>79.742000000000004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1</v>
      </c>
      <c r="EO551">
        <v>0</v>
      </c>
      <c r="EP551">
        <v>0</v>
      </c>
      <c r="EQ551">
        <v>0</v>
      </c>
      <c r="ER551">
        <v>1</v>
      </c>
      <c r="ES551">
        <v>0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1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1</v>
      </c>
      <c r="HH551">
        <v>0</v>
      </c>
      <c r="HI551">
        <v>0</v>
      </c>
      <c r="HJ551">
        <v>1</v>
      </c>
    </row>
    <row r="552" spans="1:218" x14ac:dyDescent="0.3">
      <c r="A552" t="s">
        <v>1338</v>
      </c>
      <c r="C552" t="s">
        <v>1339</v>
      </c>
      <c r="D552" t="s">
        <v>220</v>
      </c>
      <c r="E552" t="s">
        <v>221</v>
      </c>
      <c r="F552">
        <v>468</v>
      </c>
      <c r="G552" t="s">
        <v>222</v>
      </c>
      <c r="H552">
        <v>11.6251695609118</v>
      </c>
      <c r="I552">
        <v>11.6251695609118</v>
      </c>
      <c r="J552">
        <v>8.1167624329601104E-2</v>
      </c>
      <c r="K552">
        <v>-8.1167624329601104E-2</v>
      </c>
      <c r="L552">
        <v>0.84438459745594296</v>
      </c>
      <c r="M552">
        <v>10.4285714285714</v>
      </c>
      <c r="N552">
        <v>319.45499999999998</v>
      </c>
      <c r="O552">
        <v>302.31900000000002</v>
      </c>
      <c r="P552">
        <v>319.08130416400002</v>
      </c>
      <c r="Q552">
        <v>110</v>
      </c>
      <c r="R552">
        <v>0</v>
      </c>
      <c r="S552">
        <v>0.22587683945901699</v>
      </c>
      <c r="T552">
        <v>-0.30835503227919703</v>
      </c>
      <c r="U552">
        <v>0.30835503227919703</v>
      </c>
      <c r="V552">
        <v>0.22587683945901699</v>
      </c>
      <c r="W552">
        <v>1.3333333333333299</v>
      </c>
      <c r="X552">
        <v>2.0476190476190399</v>
      </c>
      <c r="Y552">
        <v>2.71428571428571</v>
      </c>
      <c r="Z552">
        <v>32.133525492347097</v>
      </c>
      <c r="AA552">
        <v>10.1271925844253</v>
      </c>
      <c r="AB552">
        <v>2.09069407389268</v>
      </c>
      <c r="AC552">
        <v>-2.0790207700890502</v>
      </c>
      <c r="AD552">
        <v>2.2387886395366601</v>
      </c>
      <c r="AE552">
        <v>-2.34125540490817</v>
      </c>
      <c r="AF552">
        <v>7.8016595399273898</v>
      </c>
      <c r="AG552">
        <v>-0.119835560779273</v>
      </c>
      <c r="AH552">
        <v>2.8648159126473001</v>
      </c>
      <c r="AI552">
        <v>1.9354604573717</v>
      </c>
      <c r="AJ552">
        <v>622.85878445163598</v>
      </c>
      <c r="AK552">
        <v>15.242276208189701</v>
      </c>
      <c r="AL552">
        <v>11.920517132405401</v>
      </c>
      <c r="AM552">
        <v>13.553510294260899</v>
      </c>
      <c r="AN552">
        <v>10.0417138956581</v>
      </c>
      <c r="AO552">
        <v>6.6611492481454198</v>
      </c>
      <c r="AP552">
        <v>7.94905034986418</v>
      </c>
      <c r="AQ552">
        <v>5.00419551430062</v>
      </c>
      <c r="AR552">
        <v>6.2705466566225097</v>
      </c>
      <c r="AS552">
        <v>2.6407956870259199</v>
      </c>
      <c r="AT552">
        <v>3.6026408990625098</v>
      </c>
      <c r="AU552">
        <v>1.74947359133351</v>
      </c>
      <c r="AV552">
        <v>2.7486764346730199</v>
      </c>
      <c r="AW552">
        <v>-1.78999999999999</v>
      </c>
      <c r="AX552">
        <v>61753.9718130252</v>
      </c>
      <c r="AY552">
        <v>15.5960503799663</v>
      </c>
      <c r="AZ552">
        <v>7.2847491741111101</v>
      </c>
      <c r="BA552">
        <v>4.9123402258639803</v>
      </c>
      <c r="BB552">
        <v>133.15818797776299</v>
      </c>
      <c r="BC552">
        <v>10.6335772080126</v>
      </c>
      <c r="BD552">
        <v>0</v>
      </c>
      <c r="BE552">
        <v>10.243995364564</v>
      </c>
      <c r="BF552">
        <v>5.9071797293515003</v>
      </c>
      <c r="BG552">
        <v>0</v>
      </c>
      <c r="BH552">
        <v>0</v>
      </c>
      <c r="BI552">
        <v>4.7945371840718201</v>
      </c>
      <c r="BJ552">
        <v>4.9839785209471996</v>
      </c>
      <c r="BK552">
        <v>0</v>
      </c>
      <c r="BL552">
        <v>11.3367858779347</v>
      </c>
      <c r="BM552">
        <v>44.179309741689202</v>
      </c>
      <c r="BN552">
        <v>18.135779489208002</v>
      </c>
      <c r="BO552">
        <v>17.364335885088899</v>
      </c>
      <c r="BP552">
        <v>5.69392799484846</v>
      </c>
      <c r="BQ552">
        <v>4.7945371840718201</v>
      </c>
      <c r="BR552">
        <v>39.705834414896998</v>
      </c>
      <c r="BS552">
        <v>0</v>
      </c>
      <c r="BT552">
        <v>10.3007671249535</v>
      </c>
      <c r="BU552">
        <v>5.9179060461613897</v>
      </c>
      <c r="BV552">
        <v>20.268296022307201</v>
      </c>
      <c r="BW552">
        <v>5.3167886040063301</v>
      </c>
      <c r="BX552">
        <v>35.711898112773902</v>
      </c>
      <c r="BY552">
        <v>0</v>
      </c>
      <c r="BZ552">
        <v>11.2573794865454</v>
      </c>
      <c r="CA552">
        <v>10.6335772080126</v>
      </c>
      <c r="CB552">
        <v>5.1315584798393301</v>
      </c>
      <c r="CC552">
        <v>0</v>
      </c>
      <c r="CD552">
        <v>23.554659320981401</v>
      </c>
      <c r="CE552">
        <v>16.003595135023399</v>
      </c>
      <c r="CF552">
        <v>4.7945371840718201</v>
      </c>
      <c r="CG552">
        <v>5.9179060461613897</v>
      </c>
      <c r="CH552">
        <v>20.268296022307201</v>
      </c>
      <c r="CI552">
        <v>35.711898112773902</v>
      </c>
      <c r="CJ552">
        <v>0</v>
      </c>
      <c r="CK552">
        <v>11.2573794865454</v>
      </c>
      <c r="CL552">
        <v>0</v>
      </c>
      <c r="CM552">
        <v>54.02</v>
      </c>
      <c r="CN552">
        <v>0</v>
      </c>
      <c r="CO552">
        <v>4.7945371840718201</v>
      </c>
      <c r="CP552">
        <v>0</v>
      </c>
      <c r="CQ552">
        <v>11.019616614076201</v>
      </c>
      <c r="CR552">
        <v>17.4702861489267</v>
      </c>
      <c r="CS552">
        <v>11.2573794865454</v>
      </c>
      <c r="CT552">
        <v>11.3367858779347</v>
      </c>
      <c r="CU552">
        <v>0</v>
      </c>
      <c r="CV552">
        <v>49.5593725121552</v>
      </c>
      <c r="CW552">
        <v>15.6175557289598</v>
      </c>
      <c r="CX552">
        <v>12.217873443046599</v>
      </c>
      <c r="CY552">
        <v>0</v>
      </c>
      <c r="CZ552">
        <v>6.5673467025699104</v>
      </c>
      <c r="DA552">
        <v>16.082474770032398</v>
      </c>
      <c r="DB552">
        <v>8.5113007579574997</v>
      </c>
      <c r="DC552">
        <v>1.94071172475979</v>
      </c>
      <c r="DD552">
        <v>0.221930566795667</v>
      </c>
      <c r="DE552">
        <v>9.9113632727021699</v>
      </c>
      <c r="DF552">
        <v>0.45332777284977799</v>
      </c>
      <c r="DG552">
        <v>3.97821109899933</v>
      </c>
      <c r="DH552">
        <v>0</v>
      </c>
      <c r="DI552">
        <v>0.266666666666666</v>
      </c>
      <c r="DJ552">
        <v>21</v>
      </c>
      <c r="DK552">
        <v>2</v>
      </c>
      <c r="DL552">
        <v>4</v>
      </c>
      <c r="DM552">
        <v>0</v>
      </c>
      <c r="DN552">
        <v>0</v>
      </c>
      <c r="DO552">
        <v>0</v>
      </c>
      <c r="DP552">
        <v>1</v>
      </c>
      <c r="DQ552">
        <v>1</v>
      </c>
      <c r="DR552">
        <v>2</v>
      </c>
      <c r="DS552">
        <v>4</v>
      </c>
      <c r="DT552">
        <v>2</v>
      </c>
      <c r="DU552">
        <v>6</v>
      </c>
      <c r="DV552">
        <v>4</v>
      </c>
      <c r="DW552">
        <v>0</v>
      </c>
      <c r="DX552">
        <v>0</v>
      </c>
      <c r="DY552">
        <v>0</v>
      </c>
      <c r="DZ552">
        <v>2</v>
      </c>
      <c r="EA552">
        <v>3.6692</v>
      </c>
      <c r="EB552">
        <v>91.368399999999994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1</v>
      </c>
      <c r="EO552">
        <v>1</v>
      </c>
      <c r="EP552">
        <v>0</v>
      </c>
      <c r="EQ552">
        <v>0</v>
      </c>
      <c r="ER552">
        <v>1</v>
      </c>
      <c r="ES552">
        <v>2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1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1</v>
      </c>
    </row>
    <row r="553" spans="1:218" x14ac:dyDescent="0.3">
      <c r="A553" t="s">
        <v>1340</v>
      </c>
      <c r="C553" t="s">
        <v>1341</v>
      </c>
      <c r="D553" t="s">
        <v>220</v>
      </c>
      <c r="E553" t="s">
        <v>221</v>
      </c>
      <c r="F553">
        <v>5118</v>
      </c>
      <c r="G553" t="s">
        <v>222</v>
      </c>
      <c r="H553">
        <v>13.7908913271588</v>
      </c>
      <c r="I553">
        <v>13.7908913271588</v>
      </c>
      <c r="J553">
        <v>0.28042818611528503</v>
      </c>
      <c r="K553">
        <v>-0.28963840927863199</v>
      </c>
      <c r="L553">
        <v>0.41345973684380199</v>
      </c>
      <c r="M553">
        <v>10.6451612903225</v>
      </c>
      <c r="N553">
        <v>435.88600000000002</v>
      </c>
      <c r="O553">
        <v>416.73399999999998</v>
      </c>
      <c r="P553">
        <v>435.11498274799999</v>
      </c>
      <c r="Q553">
        <v>156</v>
      </c>
      <c r="R553">
        <v>0</v>
      </c>
      <c r="S553">
        <v>0.25636023994359203</v>
      </c>
      <c r="T553">
        <v>-0.48734849718794898</v>
      </c>
      <c r="U553">
        <v>0.48734849718794898</v>
      </c>
      <c r="V553">
        <v>0.25636023994359203</v>
      </c>
      <c r="W553">
        <v>1</v>
      </c>
      <c r="X553">
        <v>1.74193548387096</v>
      </c>
      <c r="Y553">
        <v>2.5161290322580601</v>
      </c>
      <c r="Z553">
        <v>35.495692221907902</v>
      </c>
      <c r="AA553">
        <v>10.1263397515098</v>
      </c>
      <c r="AB553">
        <v>2.0956546584720801</v>
      </c>
      <c r="AC553">
        <v>-2.0832955116819898</v>
      </c>
      <c r="AD553">
        <v>2.2377807178773499</v>
      </c>
      <c r="AE553">
        <v>-2.1278812901312398</v>
      </c>
      <c r="AF553">
        <v>6.3153965044326403</v>
      </c>
      <c r="AG553">
        <v>0.10215189429202499</v>
      </c>
      <c r="AH553">
        <v>3.21680835120846</v>
      </c>
      <c r="AI553">
        <v>1.3405866910288</v>
      </c>
      <c r="AJ553">
        <v>1191.4209001494501</v>
      </c>
      <c r="AK553">
        <v>21.631181265251001</v>
      </c>
      <c r="AL553">
        <v>16.463970048973898</v>
      </c>
      <c r="AM553">
        <v>17.219898994992398</v>
      </c>
      <c r="AN553">
        <v>15.080520035918401</v>
      </c>
      <c r="AO553">
        <v>9.6281043441217395</v>
      </c>
      <c r="AP553">
        <v>10.006068817130901</v>
      </c>
      <c r="AQ553">
        <v>6.8601119248754499</v>
      </c>
      <c r="AR553">
        <v>7.2673120516160497</v>
      </c>
      <c r="AS553">
        <v>4.6195573507237002</v>
      </c>
      <c r="AT553">
        <v>4.9318061284924797</v>
      </c>
      <c r="AU553">
        <v>2.98127258804822</v>
      </c>
      <c r="AV553">
        <v>3.1715604361874199</v>
      </c>
      <c r="AW553">
        <v>-3.6399999999999899</v>
      </c>
      <c r="AX553">
        <v>16112259.5988991</v>
      </c>
      <c r="AY553">
        <v>20.625447046508999</v>
      </c>
      <c r="AZ553">
        <v>9.4478285053424909</v>
      </c>
      <c r="BA553">
        <v>5.2934775765195496</v>
      </c>
      <c r="BB553">
        <v>183.59847668080599</v>
      </c>
      <c r="BC553">
        <v>10.053651557806299</v>
      </c>
      <c r="BD553">
        <v>18.1736146388427</v>
      </c>
      <c r="BE553">
        <v>5.8178627778350203</v>
      </c>
      <c r="BF553">
        <v>0</v>
      </c>
      <c r="BG553">
        <v>5.9071797293515003</v>
      </c>
      <c r="BH553">
        <v>0</v>
      </c>
      <c r="BI553">
        <v>9.4763401192169994</v>
      </c>
      <c r="BJ553">
        <v>4.3904150476748196</v>
      </c>
      <c r="BK553">
        <v>5.0986818083010297</v>
      </c>
      <c r="BL553">
        <v>0</v>
      </c>
      <c r="BM553">
        <v>54.065509369463697</v>
      </c>
      <c r="BN553">
        <v>35.895286834004999</v>
      </c>
      <c r="BO553">
        <v>23.390113623468601</v>
      </c>
      <c r="BP553">
        <v>11.5673897196539</v>
      </c>
      <c r="BQ553">
        <v>13.921815185546601</v>
      </c>
      <c r="BR553">
        <v>23.325982397419001</v>
      </c>
      <c r="BS553">
        <v>0</v>
      </c>
      <c r="BT553">
        <v>9.7804847434462197</v>
      </c>
      <c r="BU553">
        <v>0</v>
      </c>
      <c r="BV553">
        <v>13.151638370425401</v>
      </c>
      <c r="BW553">
        <v>5.3167886040063301</v>
      </c>
      <c r="BX553">
        <v>112.58982409149201</v>
      </c>
      <c r="BY553">
        <v>0</v>
      </c>
      <c r="BZ553">
        <v>5.7495118332838997</v>
      </c>
      <c r="CA553">
        <v>10.053651557806299</v>
      </c>
      <c r="CB553">
        <v>10.2082778255098</v>
      </c>
      <c r="CC553">
        <v>5.7495118332838997</v>
      </c>
      <c r="CD553">
        <v>11.6009398902325</v>
      </c>
      <c r="CE553">
        <v>15.687664472797699</v>
      </c>
      <c r="CF553">
        <v>13.151638370425401</v>
      </c>
      <c r="CG553">
        <v>5.8172208410458897</v>
      </c>
      <c r="CH553">
        <v>21.484891659162798</v>
      </c>
      <c r="CI553">
        <v>85.059615461614001</v>
      </c>
      <c r="CJ553">
        <v>5.0226333137413199</v>
      </c>
      <c r="CK553">
        <v>0</v>
      </c>
      <c r="CL553">
        <v>0</v>
      </c>
      <c r="CM553">
        <v>56.15</v>
      </c>
      <c r="CN553">
        <v>0</v>
      </c>
      <c r="CO553">
        <v>9.1849522317466405</v>
      </c>
      <c r="CP553">
        <v>0</v>
      </c>
      <c r="CQ553">
        <v>18.269156976309901</v>
      </c>
      <c r="CR553">
        <v>34.3237928727671</v>
      </c>
      <c r="CS553">
        <v>5.5634514916969904</v>
      </c>
      <c r="CT553">
        <v>6.0663670684616102</v>
      </c>
      <c r="CU553">
        <v>59.409583054451097</v>
      </c>
      <c r="CV553">
        <v>24.265468273846398</v>
      </c>
      <c r="CW553">
        <v>10.4154704123073</v>
      </c>
      <c r="CX553">
        <v>16.337802844032499</v>
      </c>
      <c r="CY553">
        <v>21.070342211075499</v>
      </c>
      <c r="CZ553">
        <v>6.0848483048224304</v>
      </c>
      <c r="DA553">
        <v>12.502009064785399</v>
      </c>
      <c r="DB553">
        <v>7.58596375994179</v>
      </c>
      <c r="DC553">
        <v>1.9248677531363501</v>
      </c>
      <c r="DD553">
        <v>0.43178663846117799</v>
      </c>
      <c r="DE553">
        <v>22.533159469888801</v>
      </c>
      <c r="DF553">
        <v>1.69166994365365</v>
      </c>
      <c r="DG553">
        <v>0.61979729867922395</v>
      </c>
      <c r="DH553">
        <v>0</v>
      </c>
      <c r="DI553">
        <v>8.3333333333333301E-2</v>
      </c>
      <c r="DJ553">
        <v>31</v>
      </c>
      <c r="DK553">
        <v>1</v>
      </c>
      <c r="DL553">
        <v>5</v>
      </c>
      <c r="DM553">
        <v>0</v>
      </c>
      <c r="DN553">
        <v>0</v>
      </c>
      <c r="DO553">
        <v>0</v>
      </c>
      <c r="DP553">
        <v>3</v>
      </c>
      <c r="DQ553">
        <v>1</v>
      </c>
      <c r="DR553">
        <v>4</v>
      </c>
      <c r="DS553">
        <v>4</v>
      </c>
      <c r="DT553">
        <v>1</v>
      </c>
      <c r="DU553">
        <v>7</v>
      </c>
      <c r="DV553">
        <v>7</v>
      </c>
      <c r="DW553">
        <v>0</v>
      </c>
      <c r="DX553">
        <v>0</v>
      </c>
      <c r="DY553">
        <v>0</v>
      </c>
      <c r="DZ553">
        <v>4</v>
      </c>
      <c r="EA553">
        <v>5.5552000000000001</v>
      </c>
      <c r="EB553">
        <v>117.90819999999999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1</v>
      </c>
      <c r="EO553">
        <v>0</v>
      </c>
      <c r="EP553">
        <v>0</v>
      </c>
      <c r="EQ553">
        <v>0</v>
      </c>
      <c r="ER553">
        <v>2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1</v>
      </c>
      <c r="FE553">
        <v>0</v>
      </c>
      <c r="FF553">
        <v>1</v>
      </c>
      <c r="FG553">
        <v>0</v>
      </c>
      <c r="FH553">
        <v>0</v>
      </c>
      <c r="FI553">
        <v>0</v>
      </c>
      <c r="FJ553">
        <v>0</v>
      </c>
      <c r="FK553">
        <v>3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>
        <v>0</v>
      </c>
      <c r="FT553">
        <v>0</v>
      </c>
      <c r="FU553">
        <v>2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</row>
    <row r="554" spans="1:218" x14ac:dyDescent="0.3">
      <c r="A554" t="s">
        <v>1342</v>
      </c>
      <c r="C554" t="s">
        <v>1343</v>
      </c>
      <c r="D554" t="s">
        <v>220</v>
      </c>
      <c r="E554" t="s">
        <v>221</v>
      </c>
      <c r="F554">
        <v>6530</v>
      </c>
      <c r="G554" t="s">
        <v>222</v>
      </c>
      <c r="H554">
        <v>5.5874991235015496</v>
      </c>
      <c r="I554">
        <v>5.5874991235015496</v>
      </c>
      <c r="J554">
        <v>0.77091392464984099</v>
      </c>
      <c r="K554">
        <v>0.77091392464984099</v>
      </c>
      <c r="L554">
        <v>0.67342438941871396</v>
      </c>
      <c r="M554">
        <v>10.9047619047619</v>
      </c>
      <c r="N554">
        <v>298.411</v>
      </c>
      <c r="O554">
        <v>280.267</v>
      </c>
      <c r="P554">
        <v>298.11398419599999</v>
      </c>
      <c r="Q554">
        <v>108</v>
      </c>
      <c r="R554">
        <v>0</v>
      </c>
      <c r="S554">
        <v>0.166189654164556</v>
      </c>
      <c r="T554">
        <v>-0.49361241776216502</v>
      </c>
      <c r="U554">
        <v>0.49361241776216502</v>
      </c>
      <c r="V554">
        <v>0.166189654164556</v>
      </c>
      <c r="W554">
        <v>1.09523809523809</v>
      </c>
      <c r="X554">
        <v>1.9047619047619</v>
      </c>
      <c r="Y554">
        <v>2.6666666666666599</v>
      </c>
      <c r="Z554">
        <v>32.166554522344398</v>
      </c>
      <c r="AA554">
        <v>10.2189007594045</v>
      </c>
      <c r="AB554">
        <v>2.0302629023330701</v>
      </c>
      <c r="AC554">
        <v>-2.04889296989034</v>
      </c>
      <c r="AD554">
        <v>2.2355582011406301</v>
      </c>
      <c r="AE554">
        <v>-1.9419432038801301</v>
      </c>
      <c r="AF554">
        <v>7.9793161755038096</v>
      </c>
      <c r="AG554">
        <v>0.31715056766244398</v>
      </c>
      <c r="AH554">
        <v>2.9459469977108301</v>
      </c>
      <c r="AI554">
        <v>1.61176650365798</v>
      </c>
      <c r="AJ554">
        <v>673.14178227544403</v>
      </c>
      <c r="AK554">
        <v>14.4933530637463</v>
      </c>
      <c r="AL554">
        <v>12.0038326735043</v>
      </c>
      <c r="AM554">
        <v>12.820329254432</v>
      </c>
      <c r="AN554">
        <v>10.347667890550101</v>
      </c>
      <c r="AO554">
        <v>7.1421898011688096</v>
      </c>
      <c r="AP554">
        <v>8.1277883608223007</v>
      </c>
      <c r="AQ554">
        <v>4.8401924197008697</v>
      </c>
      <c r="AR554">
        <v>5.8042410199574803</v>
      </c>
      <c r="AS554">
        <v>3.1394072370373398</v>
      </c>
      <c r="AT554">
        <v>4.0838643153725602</v>
      </c>
      <c r="AU554">
        <v>2.0512602607339399</v>
      </c>
      <c r="AV554">
        <v>2.8921188048365698</v>
      </c>
      <c r="AW554">
        <v>-1.94</v>
      </c>
      <c r="AX554">
        <v>117590.42036062499</v>
      </c>
      <c r="AY554">
        <v>14.016566910982799</v>
      </c>
      <c r="AZ554">
        <v>6.6757561766888802</v>
      </c>
      <c r="BA554">
        <v>3.58226230455249</v>
      </c>
      <c r="BB554">
        <v>128.29539397171499</v>
      </c>
      <c r="BC554">
        <v>9.7208414747472496</v>
      </c>
      <c r="BD554">
        <v>5.7495118332838997</v>
      </c>
      <c r="BE554">
        <v>5.1564364818207</v>
      </c>
      <c r="BF554">
        <v>0</v>
      </c>
      <c r="BG554">
        <v>0</v>
      </c>
      <c r="BH554">
        <v>0</v>
      </c>
      <c r="BI554">
        <v>0</v>
      </c>
      <c r="BJ554">
        <v>4.9839785209471996</v>
      </c>
      <c r="BK554">
        <v>0</v>
      </c>
      <c r="BL554">
        <v>0</v>
      </c>
      <c r="BM554">
        <v>42.951090422928097</v>
      </c>
      <c r="BN554">
        <v>36.249741388469403</v>
      </c>
      <c r="BO554">
        <v>5.7528536067467799</v>
      </c>
      <c r="BP554">
        <v>17.6402833997454</v>
      </c>
      <c r="BQ554">
        <v>4.7368629538000402</v>
      </c>
      <c r="BR554">
        <v>22.795286384623601</v>
      </c>
      <c r="BS554">
        <v>0</v>
      </c>
      <c r="BT554">
        <v>9.9679570418944099</v>
      </c>
      <c r="BU554">
        <v>0</v>
      </c>
      <c r="BV554">
        <v>24.2538489111841</v>
      </c>
      <c r="BW554">
        <v>6.60688196451291</v>
      </c>
      <c r="BX554">
        <v>54.094388039389798</v>
      </c>
      <c r="BY554">
        <v>0</v>
      </c>
      <c r="BZ554">
        <v>5.7495118332838997</v>
      </c>
      <c r="CA554">
        <v>4.7368629538000402</v>
      </c>
      <c r="CB554">
        <v>0</v>
      </c>
      <c r="CC554">
        <v>5.7495118332838997</v>
      </c>
      <c r="CD554">
        <v>11.761884949391099</v>
      </c>
      <c r="CE554">
        <v>16.574839006407299</v>
      </c>
      <c r="CF554">
        <v>5.7528536067467799</v>
      </c>
      <c r="CG554">
        <v>0</v>
      </c>
      <c r="CH554">
        <v>18.9080103143136</v>
      </c>
      <c r="CI554">
        <v>53.687373029513502</v>
      </c>
      <c r="CJ554">
        <v>0</v>
      </c>
      <c r="CK554">
        <v>11.0334014352325</v>
      </c>
      <c r="CL554">
        <v>0</v>
      </c>
      <c r="CM554">
        <v>37.909999999999997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40.719906944522798</v>
      </c>
      <c r="CT554">
        <v>5.5634514916969904</v>
      </c>
      <c r="CU554">
        <v>11.761884949391099</v>
      </c>
      <c r="CV554">
        <v>36.398202410769599</v>
      </c>
      <c r="CW554">
        <v>29.024428378508201</v>
      </c>
      <c r="CX554">
        <v>4.7368629538000402</v>
      </c>
      <c r="CY554">
        <v>5.5874991235015496</v>
      </c>
      <c r="CZ554">
        <v>1.7154951394137901</v>
      </c>
      <c r="DA554">
        <v>7.9008324060799699</v>
      </c>
      <c r="DB554">
        <v>0.96065695889875202</v>
      </c>
      <c r="DC554">
        <v>3.3712330447376599</v>
      </c>
      <c r="DD554">
        <v>1.8359070405404201</v>
      </c>
      <c r="DE554">
        <v>16.383254465638299</v>
      </c>
      <c r="DF554">
        <v>1.0314049073657501</v>
      </c>
      <c r="DG554">
        <v>2.8803835804904101</v>
      </c>
      <c r="DH554">
        <v>0</v>
      </c>
      <c r="DI554">
        <v>0.23529411764705799</v>
      </c>
      <c r="DJ554">
        <v>21</v>
      </c>
      <c r="DK554">
        <v>1</v>
      </c>
      <c r="DL554">
        <v>3</v>
      </c>
      <c r="DM554">
        <v>0</v>
      </c>
      <c r="DN554">
        <v>0</v>
      </c>
      <c r="DO554">
        <v>0</v>
      </c>
      <c r="DP554">
        <v>2</v>
      </c>
      <c r="DQ554">
        <v>1</v>
      </c>
      <c r="DR554">
        <v>3</v>
      </c>
      <c r="DS554">
        <v>3</v>
      </c>
      <c r="DT554">
        <v>1</v>
      </c>
      <c r="DU554">
        <v>4</v>
      </c>
      <c r="DV554">
        <v>6</v>
      </c>
      <c r="DW554">
        <v>0</v>
      </c>
      <c r="DX554">
        <v>0</v>
      </c>
      <c r="DY554">
        <v>0</v>
      </c>
      <c r="DZ554">
        <v>3</v>
      </c>
      <c r="EA554">
        <v>4.6440000000000001</v>
      </c>
      <c r="EB554">
        <v>87.8827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2</v>
      </c>
      <c r="EI554">
        <v>1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2</v>
      </c>
      <c r="FL554">
        <v>0</v>
      </c>
      <c r="FM554">
        <v>1</v>
      </c>
      <c r="FN554">
        <v>0</v>
      </c>
      <c r="FO554">
        <v>0</v>
      </c>
      <c r="FP554">
        <v>0</v>
      </c>
      <c r="FQ554">
        <v>0</v>
      </c>
      <c r="FR554">
        <v>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</row>
    <row r="555" spans="1:218" x14ac:dyDescent="0.3">
      <c r="A555" t="s">
        <v>1344</v>
      </c>
      <c r="C555" t="s">
        <v>1345</v>
      </c>
      <c r="D555" t="s">
        <v>220</v>
      </c>
      <c r="E555" t="s">
        <v>221</v>
      </c>
      <c r="F555">
        <v>5360</v>
      </c>
      <c r="G555" t="s">
        <v>222</v>
      </c>
      <c r="H555">
        <v>12.157534869932</v>
      </c>
      <c r="I555">
        <v>12.157534869932</v>
      </c>
      <c r="J555">
        <v>0.11694615796527701</v>
      </c>
      <c r="K555">
        <v>-0.11694615796527701</v>
      </c>
      <c r="L555">
        <v>0.76990356992946596</v>
      </c>
      <c r="M555">
        <v>10.2083333333333</v>
      </c>
      <c r="N555">
        <v>318.37599999999998</v>
      </c>
      <c r="O555">
        <v>300.23200000000003</v>
      </c>
      <c r="P555">
        <v>318.13682781599999</v>
      </c>
      <c r="Q555">
        <v>120</v>
      </c>
      <c r="R555">
        <v>0</v>
      </c>
      <c r="S555">
        <v>0.251048919508777</v>
      </c>
      <c r="T555">
        <v>-0.45738344885059201</v>
      </c>
      <c r="U555">
        <v>0.45738344885059201</v>
      </c>
      <c r="V555">
        <v>0.251048919508777</v>
      </c>
      <c r="W555">
        <v>0.91666666666666596</v>
      </c>
      <c r="X555">
        <v>1.5</v>
      </c>
      <c r="Y555">
        <v>2.125</v>
      </c>
      <c r="Z555">
        <v>16.480543936123102</v>
      </c>
      <c r="AA555">
        <v>10.162815107586701</v>
      </c>
      <c r="AB555">
        <v>2.0564077078238299</v>
      </c>
      <c r="AC555">
        <v>-2.07871130170455</v>
      </c>
      <c r="AD555">
        <v>2.2151261122100601</v>
      </c>
      <c r="AE555">
        <v>-2.2212822665103298</v>
      </c>
      <c r="AF555">
        <v>5.9375191408630696</v>
      </c>
      <c r="AG555">
        <v>9.5063351189315706E-2</v>
      </c>
      <c r="AH555">
        <v>2.6302832161192402</v>
      </c>
      <c r="AI555">
        <v>1.58888625962664</v>
      </c>
      <c r="AJ555">
        <v>797.30722171038599</v>
      </c>
      <c r="AK555">
        <v>16.777810114122499</v>
      </c>
      <c r="AL555">
        <v>13.3990201878897</v>
      </c>
      <c r="AM555">
        <v>13.3990201878897</v>
      </c>
      <c r="AN555">
        <v>11.703509938206601</v>
      </c>
      <c r="AO555">
        <v>7.7226283423247901</v>
      </c>
      <c r="AP555">
        <v>7.7226283423247901</v>
      </c>
      <c r="AQ555">
        <v>5.4776314189804598</v>
      </c>
      <c r="AR555">
        <v>5.4776314189804598</v>
      </c>
      <c r="AS555">
        <v>3.5756159430868402</v>
      </c>
      <c r="AT555">
        <v>3.5756159430868402</v>
      </c>
      <c r="AU555">
        <v>2.20178705186061</v>
      </c>
      <c r="AV555">
        <v>2.20178705186061</v>
      </c>
      <c r="AW555">
        <v>-3.1399999999999899</v>
      </c>
      <c r="AX555">
        <v>388524.39441940602</v>
      </c>
      <c r="AY555">
        <v>15.744190657270201</v>
      </c>
      <c r="AZ555">
        <v>7.4177258364558103</v>
      </c>
      <c r="BA555">
        <v>4.1970426089502002</v>
      </c>
      <c r="BB555">
        <v>140.68499536892</v>
      </c>
      <c r="BC555">
        <v>10.053651557806299</v>
      </c>
      <c r="BD555">
        <v>11.499023666567799</v>
      </c>
      <c r="BE555">
        <v>0</v>
      </c>
      <c r="BF555">
        <v>0</v>
      </c>
      <c r="BG555">
        <v>5.9071797293515003</v>
      </c>
      <c r="BH555">
        <v>0</v>
      </c>
      <c r="BI555">
        <v>9.7785157050190303</v>
      </c>
      <c r="BJ555">
        <v>0</v>
      </c>
      <c r="BK555">
        <v>0</v>
      </c>
      <c r="BL555">
        <v>0</v>
      </c>
      <c r="BM555">
        <v>17.696185628620199</v>
      </c>
      <c r="BN555">
        <v>61.018125239080497</v>
      </c>
      <c r="BO555">
        <v>24.501895040835699</v>
      </c>
      <c r="BP555">
        <v>0</v>
      </c>
      <c r="BQ555">
        <v>9.53140013787187</v>
      </c>
      <c r="BR555">
        <v>5.9071797293515003</v>
      </c>
      <c r="BS555">
        <v>0</v>
      </c>
      <c r="BT555">
        <v>10.3007671249535</v>
      </c>
      <c r="BU555">
        <v>0</v>
      </c>
      <c r="BV555">
        <v>13.4684936056032</v>
      </c>
      <c r="BW555">
        <v>0</v>
      </c>
      <c r="BX555">
        <v>89.747712302933195</v>
      </c>
      <c r="BY555">
        <v>0</v>
      </c>
      <c r="BZ555">
        <v>11.499023666567799</v>
      </c>
      <c r="CA555">
        <v>10.053651557806299</v>
      </c>
      <c r="CB555">
        <v>0</v>
      </c>
      <c r="CC555">
        <v>11.499023666567799</v>
      </c>
      <c r="CD555">
        <v>0</v>
      </c>
      <c r="CE555">
        <v>10.8911582502987</v>
      </c>
      <c r="CF555">
        <v>6.5447564059125698</v>
      </c>
      <c r="CG555">
        <v>6.9237371996906196</v>
      </c>
      <c r="CH555">
        <v>21.484891659162798</v>
      </c>
      <c r="CI555">
        <v>73.057357827842196</v>
      </c>
      <c r="CJ555">
        <v>0</v>
      </c>
      <c r="CK555">
        <v>0</v>
      </c>
      <c r="CL555">
        <v>0</v>
      </c>
      <c r="CM555">
        <v>51.22</v>
      </c>
      <c r="CN555">
        <v>0</v>
      </c>
      <c r="CO555">
        <v>4.7945371840718201</v>
      </c>
      <c r="CP555">
        <v>0</v>
      </c>
      <c r="CQ555">
        <v>5.9071797293515003</v>
      </c>
      <c r="CR555">
        <v>17.8577197308934</v>
      </c>
      <c r="CS555">
        <v>11.312963324980901</v>
      </c>
      <c r="CT555">
        <v>5.5634514916969904</v>
      </c>
      <c r="CU555">
        <v>36.659155417072597</v>
      </c>
      <c r="CV555">
        <v>43.321939610460198</v>
      </c>
      <c r="CW555">
        <v>10.3007671249535</v>
      </c>
      <c r="CX555">
        <v>4.7368629538000402</v>
      </c>
      <c r="CY555">
        <v>5.7587215399372598</v>
      </c>
      <c r="CZ555">
        <v>0</v>
      </c>
      <c r="DA555">
        <v>16.110413009430999</v>
      </c>
      <c r="DB555">
        <v>2.8830954014219699</v>
      </c>
      <c r="DC555">
        <v>2.7931047275302299</v>
      </c>
      <c r="DD555">
        <v>1.3552995959393299</v>
      </c>
      <c r="DE555">
        <v>18.679218133891599</v>
      </c>
      <c r="DF555">
        <v>3.4140822729459002</v>
      </c>
      <c r="DG555">
        <v>2.5060653189025999</v>
      </c>
      <c r="DH555">
        <v>0</v>
      </c>
      <c r="DI555">
        <v>0.1</v>
      </c>
      <c r="DJ555">
        <v>24</v>
      </c>
      <c r="DK555">
        <v>1</v>
      </c>
      <c r="DL555">
        <v>4</v>
      </c>
      <c r="DM555">
        <v>0</v>
      </c>
      <c r="DN555">
        <v>0</v>
      </c>
      <c r="DO555">
        <v>0</v>
      </c>
      <c r="DP555">
        <v>2</v>
      </c>
      <c r="DQ555">
        <v>1</v>
      </c>
      <c r="DR555">
        <v>3</v>
      </c>
      <c r="DS555">
        <v>3</v>
      </c>
      <c r="DT555">
        <v>1</v>
      </c>
      <c r="DU555">
        <v>4</v>
      </c>
      <c r="DV555">
        <v>5</v>
      </c>
      <c r="DW555">
        <v>0</v>
      </c>
      <c r="DX555">
        <v>0</v>
      </c>
      <c r="DY555">
        <v>0</v>
      </c>
      <c r="DZ555">
        <v>3</v>
      </c>
      <c r="EA555">
        <v>4.1123200000000004</v>
      </c>
      <c r="EB555">
        <v>93.102199999999996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0</v>
      </c>
      <c r="EJ555">
        <v>0</v>
      </c>
      <c r="EK555">
        <v>0</v>
      </c>
      <c r="EL555">
        <v>0</v>
      </c>
      <c r="EM555">
        <v>1</v>
      </c>
      <c r="EN555">
        <v>1</v>
      </c>
      <c r="EO555">
        <v>0</v>
      </c>
      <c r="EP555">
        <v>0</v>
      </c>
      <c r="EQ555">
        <v>0</v>
      </c>
      <c r="ER555">
        <v>1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1</v>
      </c>
      <c r="FH555">
        <v>0</v>
      </c>
      <c r="FI555">
        <v>0</v>
      </c>
      <c r="FJ555">
        <v>0</v>
      </c>
      <c r="FK555">
        <v>2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</row>
    <row r="556" spans="1:218" x14ac:dyDescent="0.3">
      <c r="A556" t="s">
        <v>1346</v>
      </c>
      <c r="C556" t="s">
        <v>1347</v>
      </c>
      <c r="D556" t="s">
        <v>220</v>
      </c>
      <c r="E556" t="s">
        <v>221</v>
      </c>
      <c r="F556">
        <v>4774</v>
      </c>
      <c r="G556" t="s">
        <v>222</v>
      </c>
      <c r="H556">
        <v>11.1138733680428</v>
      </c>
      <c r="I556">
        <v>11.1138733680428</v>
      </c>
      <c r="J556">
        <v>5.2799403712102198E-2</v>
      </c>
      <c r="K556">
        <v>5.2799403712102198E-2</v>
      </c>
      <c r="L556">
        <v>0.56815699838938005</v>
      </c>
      <c r="M556">
        <v>10.7777777777777</v>
      </c>
      <c r="N556">
        <v>238.29</v>
      </c>
      <c r="O556">
        <v>224.178</v>
      </c>
      <c r="P556">
        <v>238.11061306799999</v>
      </c>
      <c r="Q556">
        <v>90</v>
      </c>
      <c r="R556">
        <v>0</v>
      </c>
      <c r="S556">
        <v>0.159301098736328</v>
      </c>
      <c r="T556">
        <v>-0.29451218545318403</v>
      </c>
      <c r="U556">
        <v>0.29451218545318403</v>
      </c>
      <c r="V556">
        <v>0.159301098736328</v>
      </c>
      <c r="W556">
        <v>0.83333333333333304</v>
      </c>
      <c r="X556">
        <v>1.2777777777777699</v>
      </c>
      <c r="Y556">
        <v>1.7222222222222201</v>
      </c>
      <c r="Z556">
        <v>16.137405157465501</v>
      </c>
      <c r="AA556">
        <v>10.137179487673301</v>
      </c>
      <c r="AB556">
        <v>1.9745401924634101</v>
      </c>
      <c r="AC556">
        <v>-1.9623075040982501</v>
      </c>
      <c r="AD556">
        <v>2.1862122239827499</v>
      </c>
      <c r="AE556">
        <v>-1.88690395278302</v>
      </c>
      <c r="AF556">
        <v>5.9375085808218202</v>
      </c>
      <c r="AG556">
        <v>0.101300021105037</v>
      </c>
      <c r="AH556">
        <v>2.3841840828299699</v>
      </c>
      <c r="AI556">
        <v>2.13299117922526</v>
      </c>
      <c r="AJ556">
        <v>568.44752619167696</v>
      </c>
      <c r="AK556">
        <v>12.957819157813599</v>
      </c>
      <c r="AL556">
        <v>10.4214776349807</v>
      </c>
      <c r="AM556">
        <v>10.4214776349807</v>
      </c>
      <c r="AN556">
        <v>8.6478670455408402</v>
      </c>
      <c r="AO556">
        <v>5.7440721508237198</v>
      </c>
      <c r="AP556">
        <v>5.7440721508237198</v>
      </c>
      <c r="AQ556">
        <v>4.1386094011266499</v>
      </c>
      <c r="AR556">
        <v>4.1386094011266499</v>
      </c>
      <c r="AS556">
        <v>2.5887424617212198</v>
      </c>
      <c r="AT556">
        <v>2.5887424617212198</v>
      </c>
      <c r="AU556">
        <v>1.4897050357638599</v>
      </c>
      <c r="AV556">
        <v>1.4897050357638599</v>
      </c>
      <c r="AW556">
        <v>-2.2899999999999898</v>
      </c>
      <c r="AX556">
        <v>13694.753371775299</v>
      </c>
      <c r="AY556">
        <v>12.174429825362401</v>
      </c>
      <c r="AZ556">
        <v>5.3610926639781198</v>
      </c>
      <c r="BA556">
        <v>3.1044221957178002</v>
      </c>
      <c r="BB556">
        <v>106.191623613283</v>
      </c>
      <c r="BC556">
        <v>0</v>
      </c>
      <c r="BD556">
        <v>0</v>
      </c>
      <c r="BE556">
        <v>5.7832449463649303</v>
      </c>
      <c r="BF556">
        <v>0</v>
      </c>
      <c r="BG556">
        <v>0</v>
      </c>
      <c r="BH556">
        <v>0</v>
      </c>
      <c r="BI556">
        <v>4.7945371840718201</v>
      </c>
      <c r="BJ556">
        <v>0</v>
      </c>
      <c r="BK556">
        <v>10.2285002512587</v>
      </c>
      <c r="BL556">
        <v>0</v>
      </c>
      <c r="BM556">
        <v>17.696185628620199</v>
      </c>
      <c r="BN556">
        <v>50.245676810150897</v>
      </c>
      <c r="BO556">
        <v>5.5634514916969904</v>
      </c>
      <c r="BP556">
        <v>11.374772549367099</v>
      </c>
      <c r="BQ556">
        <v>4.7945371840718201</v>
      </c>
      <c r="BR556">
        <v>17.158017495732</v>
      </c>
      <c r="BS556">
        <v>0</v>
      </c>
      <c r="BT556">
        <v>0</v>
      </c>
      <c r="BU556">
        <v>10.2285002512587</v>
      </c>
      <c r="BV556">
        <v>13.8474743993812</v>
      </c>
      <c r="BW556">
        <v>0</v>
      </c>
      <c r="BX556">
        <v>59.6578395310868</v>
      </c>
      <c r="BY556">
        <v>0</v>
      </c>
      <c r="BZ556">
        <v>0</v>
      </c>
      <c r="CA556">
        <v>0</v>
      </c>
      <c r="CB556">
        <v>11.374772549367099</v>
      </c>
      <c r="CC556">
        <v>0</v>
      </c>
      <c r="CD556">
        <v>0</v>
      </c>
      <c r="CE556">
        <v>5.7832449463649303</v>
      </c>
      <c r="CF556">
        <v>0</v>
      </c>
      <c r="CG556">
        <v>6.9237371996906196</v>
      </c>
      <c r="CH556">
        <v>22.845177367156399</v>
      </c>
      <c r="CI556">
        <v>58.759436798951597</v>
      </c>
      <c r="CJ556">
        <v>0</v>
      </c>
      <c r="CK556">
        <v>0</v>
      </c>
      <c r="CL556">
        <v>0</v>
      </c>
      <c r="CM556">
        <v>41.79</v>
      </c>
      <c r="CN556">
        <v>0</v>
      </c>
      <c r="CO556">
        <v>4.7945371840718201</v>
      </c>
      <c r="CP556">
        <v>0</v>
      </c>
      <c r="CQ556">
        <v>5.7832449463649303</v>
      </c>
      <c r="CR556">
        <v>5.5634514916969904</v>
      </c>
      <c r="CS556">
        <v>11.374772549367099</v>
      </c>
      <c r="CT556">
        <v>5.5634514916969904</v>
      </c>
      <c r="CU556">
        <v>31.189205473537001</v>
      </c>
      <c r="CV556">
        <v>31.189205473537001</v>
      </c>
      <c r="CW556">
        <v>10.2285002512587</v>
      </c>
      <c r="CX556">
        <v>0</v>
      </c>
      <c r="CY556">
        <v>0</v>
      </c>
      <c r="CZ556">
        <v>0</v>
      </c>
      <c r="DA556">
        <v>11.1138733680428</v>
      </c>
      <c r="DB556">
        <v>8.2524825207860903</v>
      </c>
      <c r="DC556">
        <v>3.43135783338434</v>
      </c>
      <c r="DD556">
        <v>5.2799403712102198E-2</v>
      </c>
      <c r="DE556">
        <v>14.909176359555101</v>
      </c>
      <c r="DF556">
        <v>0</v>
      </c>
      <c r="DG556">
        <v>3.5736438478528298</v>
      </c>
      <c r="DH556">
        <v>0</v>
      </c>
      <c r="DI556">
        <v>0.133333333333333</v>
      </c>
      <c r="DJ556">
        <v>18</v>
      </c>
      <c r="DK556">
        <v>0</v>
      </c>
      <c r="DL556">
        <v>3</v>
      </c>
      <c r="DM556">
        <v>0</v>
      </c>
      <c r="DN556">
        <v>0</v>
      </c>
      <c r="DO556">
        <v>0</v>
      </c>
      <c r="DP556">
        <v>2</v>
      </c>
      <c r="DQ556">
        <v>0</v>
      </c>
      <c r="DR556">
        <v>2</v>
      </c>
      <c r="DS556">
        <v>3</v>
      </c>
      <c r="DT556">
        <v>0</v>
      </c>
      <c r="DU556">
        <v>3</v>
      </c>
      <c r="DV556">
        <v>3</v>
      </c>
      <c r="DW556">
        <v>0</v>
      </c>
      <c r="DX556">
        <v>0</v>
      </c>
      <c r="DY556">
        <v>0</v>
      </c>
      <c r="DZ556">
        <v>2</v>
      </c>
      <c r="EA556">
        <v>4.6130199999999997</v>
      </c>
      <c r="EB556">
        <v>71.801500000000004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1</v>
      </c>
      <c r="EN556">
        <v>1</v>
      </c>
      <c r="EO556">
        <v>0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2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</row>
    <row r="557" spans="1:218" x14ac:dyDescent="0.3">
      <c r="A557" t="s">
        <v>1348</v>
      </c>
      <c r="C557" t="s">
        <v>1349</v>
      </c>
      <c r="D557" t="s">
        <v>220</v>
      </c>
      <c r="E557" t="s">
        <v>221</v>
      </c>
      <c r="F557">
        <v>3279</v>
      </c>
      <c r="G557" t="s">
        <v>222</v>
      </c>
      <c r="H557">
        <v>12.635551189173</v>
      </c>
      <c r="I557">
        <v>12.635551189173</v>
      </c>
      <c r="J557">
        <v>1.9944964096750301E-2</v>
      </c>
      <c r="K557">
        <v>-3.7423386914262098</v>
      </c>
      <c r="L557">
        <v>0.711487005399974</v>
      </c>
      <c r="M557">
        <v>20.75</v>
      </c>
      <c r="N557">
        <v>423.56</v>
      </c>
      <c r="O557">
        <v>398.36</v>
      </c>
      <c r="P557">
        <v>423.12864827999999</v>
      </c>
      <c r="Q557">
        <v>152</v>
      </c>
      <c r="R557">
        <v>0</v>
      </c>
      <c r="S557">
        <v>0.24036724209867699</v>
      </c>
      <c r="T557">
        <v>-0.264714568906873</v>
      </c>
      <c r="U557">
        <v>0.264714568906873</v>
      </c>
      <c r="V557">
        <v>0.24036724209867699</v>
      </c>
      <c r="W557">
        <v>0.89285714285714202</v>
      </c>
      <c r="X557">
        <v>1.46428571428571</v>
      </c>
      <c r="Y557">
        <v>2.0714285714285698</v>
      </c>
      <c r="Z557">
        <v>32.234703708336802</v>
      </c>
      <c r="AA557">
        <v>9.8662377819820506</v>
      </c>
      <c r="AB557">
        <v>2.26685326103344</v>
      </c>
      <c r="AC557">
        <v>-2.2874711197072402</v>
      </c>
      <c r="AD557">
        <v>2.25244470479943</v>
      </c>
      <c r="AE557">
        <v>-2.4048442439948698</v>
      </c>
      <c r="AF557">
        <v>7.8958253331662398</v>
      </c>
      <c r="AG557">
        <v>0.31024824203839402</v>
      </c>
      <c r="AH557">
        <v>2.6901466546467501</v>
      </c>
      <c r="AI557">
        <v>1.6915544418311199</v>
      </c>
      <c r="AJ557">
        <v>991.23407560451005</v>
      </c>
      <c r="AK557">
        <v>20.200459844932801</v>
      </c>
      <c r="AL557">
        <v>15.705739936112099</v>
      </c>
      <c r="AM557">
        <v>17.338733097967499</v>
      </c>
      <c r="AN557">
        <v>13.2776235575377</v>
      </c>
      <c r="AO557">
        <v>9.2879072672229697</v>
      </c>
      <c r="AP557">
        <v>12.254233762411699</v>
      </c>
      <c r="AQ557">
        <v>7.1409393817962004</v>
      </c>
      <c r="AR557">
        <v>10.6218729691417</v>
      </c>
      <c r="AS557">
        <v>5.0780101721319904</v>
      </c>
      <c r="AT557">
        <v>8.0009741508669201</v>
      </c>
      <c r="AU557">
        <v>3.31893552647727</v>
      </c>
      <c r="AV557">
        <v>5.7158745637683097</v>
      </c>
      <c r="AW557">
        <v>-1.81</v>
      </c>
      <c r="AX557">
        <v>1726299.3900466701</v>
      </c>
      <c r="AY557">
        <v>20.912294278134201</v>
      </c>
      <c r="AZ557">
        <v>8.6879301445978303</v>
      </c>
      <c r="BA557">
        <v>5.1641990597117697</v>
      </c>
      <c r="BB557">
        <v>166.24312722019701</v>
      </c>
      <c r="BC557">
        <v>0</v>
      </c>
      <c r="BD557">
        <v>0</v>
      </c>
      <c r="BE557">
        <v>0</v>
      </c>
      <c r="BF557">
        <v>20.0465823068151</v>
      </c>
      <c r="BG557">
        <v>0</v>
      </c>
      <c r="BH557">
        <v>0</v>
      </c>
      <c r="BI557">
        <v>4.9839785209471996</v>
      </c>
      <c r="BJ557">
        <v>26.279783697561999</v>
      </c>
      <c r="BK557">
        <v>0</v>
      </c>
      <c r="BL557">
        <v>0</v>
      </c>
      <c r="BM557">
        <v>19.765380445542601</v>
      </c>
      <c r="BN557">
        <v>60.721203194479997</v>
      </c>
      <c r="BO557">
        <v>24.980284378286601</v>
      </c>
      <c r="BP557">
        <v>9.7909669510355499</v>
      </c>
      <c r="BQ557">
        <v>16.8355939686578</v>
      </c>
      <c r="BR557">
        <v>20.0465823068151</v>
      </c>
      <c r="BS557">
        <v>0</v>
      </c>
      <c r="BT557">
        <v>14.4281682498513</v>
      </c>
      <c r="BU557">
        <v>5.9179060461613897</v>
      </c>
      <c r="BV557">
        <v>54.984587877490704</v>
      </c>
      <c r="BW557">
        <v>0</v>
      </c>
      <c r="BX557">
        <v>54.355341045692803</v>
      </c>
      <c r="BY557">
        <v>0</v>
      </c>
      <c r="BZ557">
        <v>0</v>
      </c>
      <c r="CA557">
        <v>9.4441897289041705</v>
      </c>
      <c r="CB557">
        <v>0</v>
      </c>
      <c r="CC557">
        <v>0</v>
      </c>
      <c r="CD557">
        <v>0</v>
      </c>
      <c r="CE557">
        <v>27.861413318753002</v>
      </c>
      <c r="CF557">
        <v>26.591338712727701</v>
      </c>
      <c r="CG557">
        <v>5.9179060461613897</v>
      </c>
      <c r="CH557">
        <v>38.170475183091597</v>
      </c>
      <c r="CI557">
        <v>58.582856505031302</v>
      </c>
      <c r="CJ557">
        <v>0</v>
      </c>
      <c r="CK557">
        <v>0</v>
      </c>
      <c r="CL557">
        <v>0</v>
      </c>
      <c r="CM557">
        <v>105.23</v>
      </c>
      <c r="CN557">
        <v>20.0465823068151</v>
      </c>
      <c r="CO557">
        <v>16.8355939686578</v>
      </c>
      <c r="CP557">
        <v>0</v>
      </c>
      <c r="CQ557">
        <v>22.377564186095999</v>
      </c>
      <c r="CR557">
        <v>5.9179060461613897</v>
      </c>
      <c r="CS557">
        <v>31.246737983401001</v>
      </c>
      <c r="CT557">
        <v>24.265468273846398</v>
      </c>
      <c r="CU557">
        <v>24.5264212801493</v>
      </c>
      <c r="CV557">
        <v>0</v>
      </c>
      <c r="CW557">
        <v>21.351905449541999</v>
      </c>
      <c r="CX557">
        <v>0</v>
      </c>
      <c r="CY557">
        <v>55.408153070998097</v>
      </c>
      <c r="CZ557">
        <v>0</v>
      </c>
      <c r="DA557">
        <v>3.9748554267068901</v>
      </c>
      <c r="DB557">
        <v>0</v>
      </c>
      <c r="DC557">
        <v>0.78108768185878596</v>
      </c>
      <c r="DD557">
        <v>0.29218754473430297</v>
      </c>
      <c r="DE557">
        <v>8.6441354868923899</v>
      </c>
      <c r="DF557">
        <v>7.1413862115803202</v>
      </c>
      <c r="DG557">
        <v>2.1830506922340698</v>
      </c>
      <c r="DH557">
        <v>-7.4248561150049204</v>
      </c>
      <c r="DI557">
        <v>0.42105263157894701</v>
      </c>
      <c r="DJ557">
        <v>28</v>
      </c>
      <c r="DK557">
        <v>2</v>
      </c>
      <c r="DL557">
        <v>7</v>
      </c>
      <c r="DM557">
        <v>1</v>
      </c>
      <c r="DN557">
        <v>0</v>
      </c>
      <c r="DO557">
        <v>1</v>
      </c>
      <c r="DP557">
        <v>1</v>
      </c>
      <c r="DQ557">
        <v>1</v>
      </c>
      <c r="DR557">
        <v>2</v>
      </c>
      <c r="DS557">
        <v>5</v>
      </c>
      <c r="DT557">
        <v>2</v>
      </c>
      <c r="DU557">
        <v>9</v>
      </c>
      <c r="DV557">
        <v>7</v>
      </c>
      <c r="DW557">
        <v>1</v>
      </c>
      <c r="DX557">
        <v>0</v>
      </c>
      <c r="DY557">
        <v>1</v>
      </c>
      <c r="DZ557">
        <v>3</v>
      </c>
      <c r="EA557">
        <v>2.4171</v>
      </c>
      <c r="EB557">
        <v>106.446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1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</v>
      </c>
      <c r="ES557">
        <v>2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</v>
      </c>
      <c r="GY557">
        <v>0</v>
      </c>
      <c r="GZ557">
        <v>0</v>
      </c>
      <c r="HA557">
        <v>2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</row>
    <row r="558" spans="1:218" x14ac:dyDescent="0.3">
      <c r="A558" t="s">
        <v>1350</v>
      </c>
      <c r="C558" t="s">
        <v>1351</v>
      </c>
      <c r="D558" t="s">
        <v>220</v>
      </c>
      <c r="E558" t="s">
        <v>221</v>
      </c>
      <c r="F558">
        <v>3466</v>
      </c>
      <c r="G558" t="s">
        <v>222</v>
      </c>
      <c r="H558">
        <v>12.8377119979705</v>
      </c>
      <c r="I558">
        <v>12.8377119979705</v>
      </c>
      <c r="J558">
        <v>0.23860892170866799</v>
      </c>
      <c r="K558">
        <v>-0.23860892170866799</v>
      </c>
      <c r="L558">
        <v>0.70697957493213104</v>
      </c>
      <c r="M558">
        <v>10.7</v>
      </c>
      <c r="N558">
        <v>267.30299999999897</v>
      </c>
      <c r="O558">
        <v>253.19099999999901</v>
      </c>
      <c r="P558">
        <v>267.10594228799999</v>
      </c>
      <c r="Q558">
        <v>100</v>
      </c>
      <c r="R558">
        <v>0</v>
      </c>
      <c r="S558">
        <v>0.14115084101472999</v>
      </c>
      <c r="T558">
        <v>-0.48698569361310201</v>
      </c>
      <c r="U558">
        <v>0.48698569361310201</v>
      </c>
      <c r="V558">
        <v>0.14115084101472999</v>
      </c>
      <c r="W558">
        <v>1.05</v>
      </c>
      <c r="X558">
        <v>1.8</v>
      </c>
      <c r="Y558">
        <v>2.6</v>
      </c>
      <c r="Z558">
        <v>19.142141884972101</v>
      </c>
      <c r="AA558">
        <v>10.164154720692901</v>
      </c>
      <c r="AB558">
        <v>2.0427374257639901</v>
      </c>
      <c r="AC558">
        <v>-2.0968736277314202</v>
      </c>
      <c r="AD558">
        <v>2.2278694051855199</v>
      </c>
      <c r="AE558">
        <v>-1.9834256015517799</v>
      </c>
      <c r="AF558">
        <v>5.7971011868935101</v>
      </c>
      <c r="AG558">
        <v>0.30276098663238599</v>
      </c>
      <c r="AH558">
        <v>2.4654357371624398</v>
      </c>
      <c r="AI558">
        <v>1.83043428829939</v>
      </c>
      <c r="AJ558">
        <v>737.56611064512299</v>
      </c>
      <c r="AK558">
        <v>13.9493829893763</v>
      </c>
      <c r="AL558">
        <v>11.1366855628662</v>
      </c>
      <c r="AM558">
        <v>11.1366855628662</v>
      </c>
      <c r="AN558">
        <v>9.7203466906122706</v>
      </c>
      <c r="AO558">
        <v>6.4586162458497602</v>
      </c>
      <c r="AP558">
        <v>6.4586162458497602</v>
      </c>
      <c r="AQ558">
        <v>4.6797589733037004</v>
      </c>
      <c r="AR558">
        <v>4.6797589733037004</v>
      </c>
      <c r="AS558">
        <v>3.1756953493772202</v>
      </c>
      <c r="AT558">
        <v>3.1756953493772202</v>
      </c>
      <c r="AU558">
        <v>2.0806799012599302</v>
      </c>
      <c r="AV558">
        <v>2.0806799012599302</v>
      </c>
      <c r="AW558">
        <v>-2.4199999999999902</v>
      </c>
      <c r="AX558">
        <v>50916.178843878697</v>
      </c>
      <c r="AY558">
        <v>12.6055717357667</v>
      </c>
      <c r="AZ558">
        <v>5.2909165189433702</v>
      </c>
      <c r="BA558">
        <v>2.6161980270098799</v>
      </c>
      <c r="BB558">
        <v>116.398774699469</v>
      </c>
      <c r="BC558">
        <v>4.7368629538000402</v>
      </c>
      <c r="BD558">
        <v>18.1736146388427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9.3743935686220201</v>
      </c>
      <c r="BK558">
        <v>0</v>
      </c>
      <c r="BL558">
        <v>0</v>
      </c>
      <c r="BM558">
        <v>30.331835342308</v>
      </c>
      <c r="BN558">
        <v>36.752656965234003</v>
      </c>
      <c r="BO558">
        <v>5.3862242144647903</v>
      </c>
      <c r="BP558">
        <v>11.2106287124647</v>
      </c>
      <c r="BQ558">
        <v>9.1272780014748598</v>
      </c>
      <c r="BR558">
        <v>10.902924932081</v>
      </c>
      <c r="BS558">
        <v>0</v>
      </c>
      <c r="BT558">
        <v>4.9839785209471996</v>
      </c>
      <c r="BU558">
        <v>0</v>
      </c>
      <c r="BV558">
        <v>13.5306191642035</v>
      </c>
      <c r="BW558">
        <v>0</v>
      </c>
      <c r="BX558">
        <v>71.671903943745804</v>
      </c>
      <c r="BY558">
        <v>0</v>
      </c>
      <c r="BZ558">
        <v>5.7495118332838997</v>
      </c>
      <c r="CA558">
        <v>4.7368629538000402</v>
      </c>
      <c r="CB558">
        <v>4.3904150476748196</v>
      </c>
      <c r="CC558">
        <v>5.7495118332838997</v>
      </c>
      <c r="CD558">
        <v>0</v>
      </c>
      <c r="CE558">
        <v>4.9839785209471996</v>
      </c>
      <c r="CF558">
        <v>6.60688196451291</v>
      </c>
      <c r="CG558">
        <v>12.7409580407365</v>
      </c>
      <c r="CH558">
        <v>11.2573794865454</v>
      </c>
      <c r="CI558">
        <v>54.597303616154399</v>
      </c>
      <c r="CJ558">
        <v>0</v>
      </c>
      <c r="CK558">
        <v>10.902924932081</v>
      </c>
      <c r="CL558">
        <v>0</v>
      </c>
      <c r="CM558">
        <v>22.12</v>
      </c>
      <c r="CN558">
        <v>0</v>
      </c>
      <c r="CO558">
        <v>4.3904150476748196</v>
      </c>
      <c r="CP558">
        <v>0</v>
      </c>
      <c r="CQ558">
        <v>5.8172208410458897</v>
      </c>
      <c r="CR558">
        <v>6.60688196451291</v>
      </c>
      <c r="CS558">
        <v>27.909816251910399</v>
      </c>
      <c r="CT558">
        <v>12.132734136923199</v>
      </c>
      <c r="CU558">
        <v>12.132734136923199</v>
      </c>
      <c r="CV558">
        <v>37.255572541998603</v>
      </c>
      <c r="CW558">
        <v>4.9839785209471996</v>
      </c>
      <c r="CX558">
        <v>4.7368629538000402</v>
      </c>
      <c r="CY558">
        <v>18.623570841507899</v>
      </c>
      <c r="CZ558">
        <v>0</v>
      </c>
      <c r="DA558">
        <v>4.5169994541026197</v>
      </c>
      <c r="DB558">
        <v>1.04833900226757</v>
      </c>
      <c r="DC558">
        <v>2.7397245187739401</v>
      </c>
      <c r="DD558">
        <v>0.51882163384688595</v>
      </c>
      <c r="DE558">
        <v>16.225585171614</v>
      </c>
      <c r="DF558">
        <v>0</v>
      </c>
      <c r="DG558">
        <v>2.3269593778869502</v>
      </c>
      <c r="DH558">
        <v>0</v>
      </c>
      <c r="DI558">
        <v>0.11764705882352899</v>
      </c>
      <c r="DJ558">
        <v>20</v>
      </c>
      <c r="DK558">
        <v>0</v>
      </c>
      <c r="DL558">
        <v>2</v>
      </c>
      <c r="DM558">
        <v>0</v>
      </c>
      <c r="DN558">
        <v>0</v>
      </c>
      <c r="DO558">
        <v>0</v>
      </c>
      <c r="DP558">
        <v>2</v>
      </c>
      <c r="DQ558">
        <v>1</v>
      </c>
      <c r="DR558">
        <v>3</v>
      </c>
      <c r="DS558">
        <v>2</v>
      </c>
      <c r="DT558">
        <v>0</v>
      </c>
      <c r="DU558">
        <v>3</v>
      </c>
      <c r="DV558">
        <v>3</v>
      </c>
      <c r="DW558">
        <v>0</v>
      </c>
      <c r="DX558">
        <v>0</v>
      </c>
      <c r="DY558">
        <v>0</v>
      </c>
      <c r="DZ558">
        <v>3</v>
      </c>
      <c r="EA558">
        <v>4.2613200000000004</v>
      </c>
      <c r="EB558">
        <v>77.212000000000003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1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0</v>
      </c>
      <c r="FK558">
        <v>2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1</v>
      </c>
      <c r="FS558">
        <v>0</v>
      </c>
      <c r="FT558">
        <v>0</v>
      </c>
      <c r="FU558">
        <v>1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1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</row>
    <row r="559" spans="1:218" x14ac:dyDescent="0.3">
      <c r="A559" t="s">
        <v>1352</v>
      </c>
      <c r="C559" t="s">
        <v>1353</v>
      </c>
      <c r="D559" t="s">
        <v>220</v>
      </c>
      <c r="E559" t="s">
        <v>221</v>
      </c>
      <c r="F559">
        <v>3200</v>
      </c>
      <c r="G559" t="s">
        <v>222</v>
      </c>
      <c r="H559">
        <v>12.0029091080876</v>
      </c>
      <c r="I559">
        <v>12.0029091080876</v>
      </c>
      <c r="J559">
        <v>0.38738992819349899</v>
      </c>
      <c r="K559">
        <v>-0.413793199378516</v>
      </c>
      <c r="L559">
        <v>0.766468966488979</v>
      </c>
      <c r="M559">
        <v>10.130434782608599</v>
      </c>
      <c r="N559">
        <v>325.75900000000001</v>
      </c>
      <c r="O559">
        <v>313.66300000000001</v>
      </c>
      <c r="P559">
        <v>325.07303768399998</v>
      </c>
      <c r="Q559">
        <v>114</v>
      </c>
      <c r="R559">
        <v>0</v>
      </c>
      <c r="S559">
        <v>0.324350256108205</v>
      </c>
      <c r="T559">
        <v>-0.30763108104328002</v>
      </c>
      <c r="U559">
        <v>0.324350256108205</v>
      </c>
      <c r="V559">
        <v>0.30763108104328002</v>
      </c>
      <c r="W559">
        <v>1.0434782608695601</v>
      </c>
      <c r="X559">
        <v>1.9565217391304299</v>
      </c>
      <c r="Y559">
        <v>2.7391304347826</v>
      </c>
      <c r="Z559">
        <v>35.495691509497902</v>
      </c>
      <c r="AA559">
        <v>10.2513638198433</v>
      </c>
      <c r="AB559">
        <v>2.0643978878233802</v>
      </c>
      <c r="AC559">
        <v>-2.07779084046732</v>
      </c>
      <c r="AD559">
        <v>2.1637181740798899</v>
      </c>
      <c r="AE559">
        <v>-2.1979469466611699</v>
      </c>
      <c r="AF559">
        <v>6.3047349114227504</v>
      </c>
      <c r="AG559">
        <v>0.26179884687752902</v>
      </c>
      <c r="AH559">
        <v>2.5564968508725099</v>
      </c>
      <c r="AI559">
        <v>1.7163550985152101</v>
      </c>
      <c r="AJ559">
        <v>825.46428555681496</v>
      </c>
      <c r="AK559">
        <v>16.070703332935899</v>
      </c>
      <c r="AL559">
        <v>11.9013562418692</v>
      </c>
      <c r="AM559">
        <v>12.6572851878876</v>
      </c>
      <c r="AN559">
        <v>11.203509938206601</v>
      </c>
      <c r="AO559">
        <v>6.77591605305832</v>
      </c>
      <c r="AP559">
        <v>7.1538805260675504</v>
      </c>
      <c r="AQ559">
        <v>4.5966598109994399</v>
      </c>
      <c r="AR559">
        <v>5.0330955914714197</v>
      </c>
      <c r="AS559">
        <v>2.8994014661646599</v>
      </c>
      <c r="AT559">
        <v>3.1344985689523899</v>
      </c>
      <c r="AU559">
        <v>1.90733045611194</v>
      </c>
      <c r="AV559">
        <v>2.09761830425114</v>
      </c>
      <c r="AW559">
        <v>-2.99</v>
      </c>
      <c r="AX559">
        <v>221863.02270612001</v>
      </c>
      <c r="AY559">
        <v>14.926955470862101</v>
      </c>
      <c r="AZ559">
        <v>6.84664092420154</v>
      </c>
      <c r="BA559">
        <v>4.0156196792369601</v>
      </c>
      <c r="BB559">
        <v>137.13399028300199</v>
      </c>
      <c r="BC559">
        <v>5.3167886040063301</v>
      </c>
      <c r="BD559">
        <v>5.8178627778350203</v>
      </c>
      <c r="BE559">
        <v>5.8244044979999199</v>
      </c>
      <c r="BF559">
        <v>0</v>
      </c>
      <c r="BG559">
        <v>0</v>
      </c>
      <c r="BH559">
        <v>6.0311145123380703</v>
      </c>
      <c r="BI559">
        <v>10.3007671249535</v>
      </c>
      <c r="BJ559">
        <v>14.762494225966201</v>
      </c>
      <c r="BK559">
        <v>0</v>
      </c>
      <c r="BL559">
        <v>0</v>
      </c>
      <c r="BM559">
        <v>17.667306958694098</v>
      </c>
      <c r="BN559">
        <v>36.398202410769599</v>
      </c>
      <c r="BO559">
        <v>34.864001794961098</v>
      </c>
      <c r="BP559">
        <v>0</v>
      </c>
      <c r="BQ559">
        <v>4.7945371840718201</v>
      </c>
      <c r="BR559">
        <v>29.1373034550891</v>
      </c>
      <c r="BS559">
        <v>0</v>
      </c>
      <c r="BT559">
        <v>14.9519355628416</v>
      </c>
      <c r="BU559">
        <v>0</v>
      </c>
      <c r="BV559">
        <v>0</v>
      </c>
      <c r="BW559">
        <v>10.6335772080126</v>
      </c>
      <c r="BX559">
        <v>66.0777335078118</v>
      </c>
      <c r="BY559">
        <v>0</v>
      </c>
      <c r="BZ559">
        <v>11.3878559896969</v>
      </c>
      <c r="CA559">
        <v>10.6335772080126</v>
      </c>
      <c r="CB559">
        <v>16.2997862365904</v>
      </c>
      <c r="CC559">
        <v>0</v>
      </c>
      <c r="CD559">
        <v>11.6009398902325</v>
      </c>
      <c r="CE559">
        <v>20.983050075179602</v>
      </c>
      <c r="CF559">
        <v>0</v>
      </c>
      <c r="CG559">
        <v>0</v>
      </c>
      <c r="CH559">
        <v>0</v>
      </c>
      <c r="CI559">
        <v>61.055100194070398</v>
      </c>
      <c r="CJ559">
        <v>5.0226333137413199</v>
      </c>
      <c r="CK559">
        <v>11.3878559896969</v>
      </c>
      <c r="CL559">
        <v>0</v>
      </c>
      <c r="CM559">
        <v>79.8</v>
      </c>
      <c r="CN559">
        <v>6.0311145123380703</v>
      </c>
      <c r="CO559">
        <v>4.7945371840718201</v>
      </c>
      <c r="CP559">
        <v>0</v>
      </c>
      <c r="CQ559">
        <v>0</v>
      </c>
      <c r="CR559">
        <v>22.352286864259799</v>
      </c>
      <c r="CS559">
        <v>5.5634514916969904</v>
      </c>
      <c r="CT559">
        <v>0</v>
      </c>
      <c r="CU559">
        <v>54.988733125608803</v>
      </c>
      <c r="CV559">
        <v>6.0663670684616102</v>
      </c>
      <c r="CW559">
        <v>25.585512770854201</v>
      </c>
      <c r="CX559">
        <v>11.6009398902325</v>
      </c>
      <c r="CY559">
        <v>0</v>
      </c>
      <c r="CZ559">
        <v>5.8788669171769801</v>
      </c>
      <c r="DA559">
        <v>24.491745185383099</v>
      </c>
      <c r="DB559">
        <v>5.8836755626618196</v>
      </c>
      <c r="DC559">
        <v>1.36383177875782</v>
      </c>
      <c r="DD559">
        <v>0.87225618333753197</v>
      </c>
      <c r="DE559">
        <v>11.718431081938901</v>
      </c>
      <c r="DF559">
        <v>4.9023044018548498</v>
      </c>
      <c r="DG559">
        <v>0</v>
      </c>
      <c r="DH559">
        <v>0</v>
      </c>
      <c r="DI559">
        <v>0</v>
      </c>
      <c r="DJ559">
        <v>23</v>
      </c>
      <c r="DK559">
        <v>2</v>
      </c>
      <c r="DL559">
        <v>6</v>
      </c>
      <c r="DM559">
        <v>0</v>
      </c>
      <c r="DN559">
        <v>0</v>
      </c>
      <c r="DO559">
        <v>0</v>
      </c>
      <c r="DP559">
        <v>1</v>
      </c>
      <c r="DQ559">
        <v>2</v>
      </c>
      <c r="DR559">
        <v>3</v>
      </c>
      <c r="DS559">
        <v>4</v>
      </c>
      <c r="DT559">
        <v>2</v>
      </c>
      <c r="DU559">
        <v>7</v>
      </c>
      <c r="DV559">
        <v>3</v>
      </c>
      <c r="DW559">
        <v>0</v>
      </c>
      <c r="DX559">
        <v>0</v>
      </c>
      <c r="DY559">
        <v>0</v>
      </c>
      <c r="DZ559">
        <v>3</v>
      </c>
      <c r="EA559">
        <v>3.8359999999999999</v>
      </c>
      <c r="EB559">
        <v>89.356399999999994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3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1</v>
      </c>
      <c r="EO559">
        <v>0</v>
      </c>
      <c r="EP559">
        <v>0</v>
      </c>
      <c r="EQ559">
        <v>0</v>
      </c>
      <c r="ER559">
        <v>3</v>
      </c>
      <c r="ES559">
        <v>2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2</v>
      </c>
      <c r="FE559">
        <v>0</v>
      </c>
      <c r="FF559">
        <v>2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1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1</v>
      </c>
      <c r="HJ559">
        <v>0</v>
      </c>
    </row>
    <row r="560" spans="1:218" x14ac:dyDescent="0.3">
      <c r="A560" t="s">
        <v>1354</v>
      </c>
      <c r="C560" t="s">
        <v>1355</v>
      </c>
      <c r="D560" t="s">
        <v>220</v>
      </c>
      <c r="E560" t="s">
        <v>221</v>
      </c>
      <c r="F560">
        <v>5543</v>
      </c>
      <c r="G560" t="s">
        <v>222</v>
      </c>
      <c r="H560">
        <v>12.305609130628</v>
      </c>
      <c r="I560">
        <v>12.305609130628</v>
      </c>
      <c r="J560">
        <v>0.1755358227364</v>
      </c>
      <c r="K560">
        <v>-3.5797542149575801</v>
      </c>
      <c r="L560">
        <v>0.72730500951645805</v>
      </c>
      <c r="M560">
        <v>11.375</v>
      </c>
      <c r="N560">
        <v>360.46</v>
      </c>
      <c r="O560">
        <v>344.33199999999999</v>
      </c>
      <c r="P560">
        <v>360.06023437200002</v>
      </c>
      <c r="Q560">
        <v>124</v>
      </c>
      <c r="R560">
        <v>0</v>
      </c>
      <c r="S560">
        <v>0.24042425003090101</v>
      </c>
      <c r="T560">
        <v>-0.45738314220259702</v>
      </c>
      <c r="U560">
        <v>0.45738314220259702</v>
      </c>
      <c r="V560">
        <v>0.24042425003090101</v>
      </c>
      <c r="W560">
        <v>1.0416666666666601</v>
      </c>
      <c r="X560">
        <v>1.7083333333333299</v>
      </c>
      <c r="Y560">
        <v>2.3333333333333299</v>
      </c>
      <c r="Z560">
        <v>32.233288018896502</v>
      </c>
      <c r="AA560">
        <v>10.3032028076572</v>
      </c>
      <c r="AB560">
        <v>2.1414381701224499</v>
      </c>
      <c r="AC560">
        <v>-2.0786404401140901</v>
      </c>
      <c r="AD560">
        <v>2.2220952102155702</v>
      </c>
      <c r="AE560">
        <v>-2.2287028124224699</v>
      </c>
      <c r="AF560">
        <v>7.8908255000815304</v>
      </c>
      <c r="AG560">
        <v>0.48188587202208</v>
      </c>
      <c r="AH560">
        <v>3.0016617435107702</v>
      </c>
      <c r="AI560">
        <v>1.67093895961294</v>
      </c>
      <c r="AJ560">
        <v>904.52341784453495</v>
      </c>
      <c r="AK560">
        <v>16.993353063746302</v>
      </c>
      <c r="AL560">
        <v>12.969064520902</v>
      </c>
      <c r="AM560">
        <v>14.602057682757501</v>
      </c>
      <c r="AN560">
        <v>11.526806570407899</v>
      </c>
      <c r="AO560">
        <v>7.2647026387386999</v>
      </c>
      <c r="AP560">
        <v>9.6275186975879894</v>
      </c>
      <c r="AQ560">
        <v>5.0689313415633297</v>
      </c>
      <c r="AR560">
        <v>7.89811156942568</v>
      </c>
      <c r="AS560">
        <v>3.22282162345441</v>
      </c>
      <c r="AT560">
        <v>5.46229264613127</v>
      </c>
      <c r="AU560">
        <v>2.05317249363853</v>
      </c>
      <c r="AV560">
        <v>3.6647205367684901</v>
      </c>
      <c r="AW560">
        <v>-2.21999999999999</v>
      </c>
      <c r="AX560">
        <v>372061.97643164702</v>
      </c>
      <c r="AY560">
        <v>16.631264146178701</v>
      </c>
      <c r="AZ560">
        <v>7.1249008858559897</v>
      </c>
      <c r="BA560">
        <v>4.1949135987527102</v>
      </c>
      <c r="BB560">
        <v>144.559670317306</v>
      </c>
      <c r="BC560">
        <v>4.7368629538000402</v>
      </c>
      <c r="BD560">
        <v>11.499023666567799</v>
      </c>
      <c r="BE560">
        <v>0</v>
      </c>
      <c r="BF560">
        <v>10.0232911534075</v>
      </c>
      <c r="BG560">
        <v>0</v>
      </c>
      <c r="BH560">
        <v>0</v>
      </c>
      <c r="BI560">
        <v>0</v>
      </c>
      <c r="BJ560">
        <v>18.123870369728198</v>
      </c>
      <c r="BK560">
        <v>0</v>
      </c>
      <c r="BL560">
        <v>11.3367858779347</v>
      </c>
      <c r="BM560">
        <v>18.1991012053848</v>
      </c>
      <c r="BN560">
        <v>43.321939610460198</v>
      </c>
      <c r="BO560">
        <v>5.3800627704659103</v>
      </c>
      <c r="BP560">
        <v>22.141791573131499</v>
      </c>
      <c r="BQ560">
        <v>13.1546599381289</v>
      </c>
      <c r="BR560">
        <v>21.3600770313423</v>
      </c>
      <c r="BS560">
        <v>0</v>
      </c>
      <c r="BT560">
        <v>9.7060733853992893</v>
      </c>
      <c r="BU560">
        <v>0</v>
      </c>
      <c r="BV560">
        <v>18.3639770811209</v>
      </c>
      <c r="BW560">
        <v>0</v>
      </c>
      <c r="BX560">
        <v>70.678918078321601</v>
      </c>
      <c r="BY560">
        <v>0</v>
      </c>
      <c r="BZ560">
        <v>11.499023666567799</v>
      </c>
      <c r="CA560">
        <v>9.4589578182521308</v>
      </c>
      <c r="CB560">
        <v>0</v>
      </c>
      <c r="CC560">
        <v>11.499023666567799</v>
      </c>
      <c r="CD560">
        <v>11.3367858779347</v>
      </c>
      <c r="CE560">
        <v>13.401775505276101</v>
      </c>
      <c r="CF560">
        <v>16.5680475593201</v>
      </c>
      <c r="CG560">
        <v>6.9237371996906196</v>
      </c>
      <c r="CH560">
        <v>10.7015516917012</v>
      </c>
      <c r="CI560">
        <v>64.872849862138096</v>
      </c>
      <c r="CJ560">
        <v>0</v>
      </c>
      <c r="CK560">
        <v>0</v>
      </c>
      <c r="CL560">
        <v>0</v>
      </c>
      <c r="CM560">
        <v>68.290000000000006</v>
      </c>
      <c r="CN560">
        <v>10.0232911534075</v>
      </c>
      <c r="CO560">
        <v>8.4177969843289304</v>
      </c>
      <c r="CP560">
        <v>0</v>
      </c>
      <c r="CQ560">
        <v>11.440239881430299</v>
      </c>
      <c r="CR560">
        <v>17.192951661416199</v>
      </c>
      <c r="CS560">
        <v>5.0076236968527601</v>
      </c>
      <c r="CT560">
        <v>23.469520014857899</v>
      </c>
      <c r="CU560">
        <v>12.132734136923199</v>
      </c>
      <c r="CV560">
        <v>42.635635312464501</v>
      </c>
      <c r="CW560">
        <v>9.7060733853992893</v>
      </c>
      <c r="CX560">
        <v>4.7368629538000402</v>
      </c>
      <c r="CY560">
        <v>32.815067374988402</v>
      </c>
      <c r="CZ560">
        <v>1.4911629422555299</v>
      </c>
      <c r="DA560">
        <v>4.4296432543187798</v>
      </c>
      <c r="DB560">
        <v>2.7508159820090898</v>
      </c>
      <c r="DC560">
        <v>0.71306119191352002</v>
      </c>
      <c r="DD560">
        <v>1.2781575596744801</v>
      </c>
      <c r="DE560">
        <v>15.6265805174809</v>
      </c>
      <c r="DF560">
        <v>0</v>
      </c>
      <c r="DG560">
        <v>2.0585987256500702</v>
      </c>
      <c r="DH560">
        <v>-3.5797542149575801</v>
      </c>
      <c r="DI560">
        <v>0.11764705882352899</v>
      </c>
      <c r="DJ560">
        <v>24</v>
      </c>
      <c r="DK560">
        <v>1</v>
      </c>
      <c r="DL560">
        <v>5</v>
      </c>
      <c r="DM560">
        <v>0</v>
      </c>
      <c r="DN560">
        <v>0</v>
      </c>
      <c r="DO560">
        <v>0</v>
      </c>
      <c r="DP560">
        <v>2</v>
      </c>
      <c r="DQ560">
        <v>1</v>
      </c>
      <c r="DR560">
        <v>3</v>
      </c>
      <c r="DS560">
        <v>5</v>
      </c>
      <c r="DT560">
        <v>1</v>
      </c>
      <c r="DU560">
        <v>7</v>
      </c>
      <c r="DV560">
        <v>6</v>
      </c>
      <c r="DW560">
        <v>0</v>
      </c>
      <c r="DX560">
        <v>0</v>
      </c>
      <c r="DY560">
        <v>0</v>
      </c>
      <c r="DZ560">
        <v>3</v>
      </c>
      <c r="EA560">
        <v>3.7223199999999999</v>
      </c>
      <c r="EB560">
        <v>93.834500000000006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1</v>
      </c>
      <c r="ES560">
        <v>1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0</v>
      </c>
      <c r="FK560">
        <v>2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</row>
    <row r="561" spans="1:218" x14ac:dyDescent="0.3">
      <c r="A561" t="s">
        <v>1356</v>
      </c>
      <c r="C561" t="s">
        <v>1357</v>
      </c>
      <c r="D561" t="s">
        <v>220</v>
      </c>
      <c r="E561" t="s">
        <v>221</v>
      </c>
      <c r="F561">
        <v>1780</v>
      </c>
      <c r="G561" t="s">
        <v>222</v>
      </c>
      <c r="H561">
        <v>11.239635140225801</v>
      </c>
      <c r="I561">
        <v>11.239635140225801</v>
      </c>
      <c r="J561">
        <v>0.46012826838554299</v>
      </c>
      <c r="K561">
        <v>-0.50561737461539003</v>
      </c>
      <c r="L561">
        <v>0.78927954224981101</v>
      </c>
      <c r="M561">
        <v>10.5714285714285</v>
      </c>
      <c r="N561">
        <v>301.733</v>
      </c>
      <c r="O561">
        <v>289.637</v>
      </c>
      <c r="P561">
        <v>301.06180430400002</v>
      </c>
      <c r="Q561">
        <v>106</v>
      </c>
      <c r="R561">
        <v>0</v>
      </c>
      <c r="S561">
        <v>0.41183868873423102</v>
      </c>
      <c r="T561">
        <v>-0.41034172440572603</v>
      </c>
      <c r="U561">
        <v>0.41183868873423102</v>
      </c>
      <c r="V561">
        <v>0.41034172440572603</v>
      </c>
      <c r="W561">
        <v>1.28571428571428</v>
      </c>
      <c r="X561">
        <v>2.1428571428571401</v>
      </c>
      <c r="Y561">
        <v>2.9523809523809499</v>
      </c>
      <c r="Z561">
        <v>35.495691426832302</v>
      </c>
      <c r="AA561">
        <v>10.148041608137399</v>
      </c>
      <c r="AB561">
        <v>2.07262073609798</v>
      </c>
      <c r="AC561">
        <v>-2.0385538706783901</v>
      </c>
      <c r="AD561">
        <v>2.2400190349498899</v>
      </c>
      <c r="AE561">
        <v>-2.2146737842164699</v>
      </c>
      <c r="AF561">
        <v>6.3004932261643098</v>
      </c>
      <c r="AG561">
        <v>0.20272125399386901</v>
      </c>
      <c r="AH561">
        <v>2.9011629963633898</v>
      </c>
      <c r="AI561">
        <v>1.9770400254654601</v>
      </c>
      <c r="AJ561">
        <v>813.53887427407597</v>
      </c>
      <c r="AK561">
        <v>14.8196264773794</v>
      </c>
      <c r="AL561">
        <v>11.207690398453799</v>
      </c>
      <c r="AM561">
        <v>11.963619344472299</v>
      </c>
      <c r="AN561">
        <v>10.152198343190401</v>
      </c>
      <c r="AO561">
        <v>6.2979739217031696</v>
      </c>
      <c r="AP561">
        <v>6.6759383947123903</v>
      </c>
      <c r="AQ561">
        <v>4.40628083776393</v>
      </c>
      <c r="AR561">
        <v>4.8427166182359196</v>
      </c>
      <c r="AS561">
        <v>2.9594270477047502</v>
      </c>
      <c r="AT561">
        <v>3.18300521266934</v>
      </c>
      <c r="AU561">
        <v>1.98074465425834</v>
      </c>
      <c r="AV561">
        <v>2.1488773537225399</v>
      </c>
      <c r="AW561">
        <v>-2.5299999999999998</v>
      </c>
      <c r="AX561">
        <v>91845.018138872401</v>
      </c>
      <c r="AY561">
        <v>13.452934264138101</v>
      </c>
      <c r="AZ561">
        <v>5.4565712648372502</v>
      </c>
      <c r="BA561">
        <v>2.82506965176785</v>
      </c>
      <c r="BB561">
        <v>125.684385670553</v>
      </c>
      <c r="BC561">
        <v>14.454346164068101</v>
      </c>
      <c r="BD561">
        <v>11.396689054051601</v>
      </c>
      <c r="BE561">
        <v>0</v>
      </c>
      <c r="BF561">
        <v>0</v>
      </c>
      <c r="BG561">
        <v>0</v>
      </c>
      <c r="BH561">
        <v>6.0932400709384096</v>
      </c>
      <c r="BI561">
        <v>0</v>
      </c>
      <c r="BJ561">
        <v>9.7785157050190303</v>
      </c>
      <c r="BK561">
        <v>0</v>
      </c>
      <c r="BL561">
        <v>0</v>
      </c>
      <c r="BM561">
        <v>23.733674027155701</v>
      </c>
      <c r="BN561">
        <v>24.265468273846398</v>
      </c>
      <c r="BO561">
        <v>25.004810617600299</v>
      </c>
      <c r="BP561">
        <v>10.7165613085897</v>
      </c>
      <c r="BQ561">
        <v>9.53140013787187</v>
      </c>
      <c r="BR561">
        <v>23.341357181938601</v>
      </c>
      <c r="BS561">
        <v>0</v>
      </c>
      <c r="BT561">
        <v>14.7014617312153</v>
      </c>
      <c r="BU561">
        <v>0</v>
      </c>
      <c r="BV561">
        <v>0</v>
      </c>
      <c r="BW561">
        <v>7.0476719826771896</v>
      </c>
      <c r="BX561">
        <v>53.814522867737097</v>
      </c>
      <c r="BY561">
        <v>0</v>
      </c>
      <c r="BZ561">
        <v>17.0068913198293</v>
      </c>
      <c r="CA561">
        <v>10.053651557806299</v>
      </c>
      <c r="CB561">
        <v>4.7945371840718201</v>
      </c>
      <c r="CC561">
        <v>5.7495118332838997</v>
      </c>
      <c r="CD561">
        <v>11.6009398902325</v>
      </c>
      <c r="CE561">
        <v>22.525585180824599</v>
      </c>
      <c r="CF561">
        <v>0</v>
      </c>
      <c r="CG561">
        <v>0</v>
      </c>
      <c r="CH561">
        <v>0</v>
      </c>
      <c r="CI561">
        <v>48.791889553995802</v>
      </c>
      <c r="CJ561">
        <v>5.0226333137413199</v>
      </c>
      <c r="CK561">
        <v>16.904556707313098</v>
      </c>
      <c r="CL561">
        <v>0</v>
      </c>
      <c r="CM561">
        <v>55.63</v>
      </c>
      <c r="CN561">
        <v>6.0932400709384096</v>
      </c>
      <c r="CO561">
        <v>4.7945371840718201</v>
      </c>
      <c r="CP561">
        <v>0</v>
      </c>
      <c r="CQ561">
        <v>0</v>
      </c>
      <c r="CR561">
        <v>10.772145147025199</v>
      </c>
      <c r="CS561">
        <v>16.904556707313098</v>
      </c>
      <c r="CT561">
        <v>7.0476719826771896</v>
      </c>
      <c r="CU561">
        <v>24.395944776997901</v>
      </c>
      <c r="CV561">
        <v>28.796639383259699</v>
      </c>
      <c r="CW561">
        <v>10.3007671249535</v>
      </c>
      <c r="CX561">
        <v>16.337802844032499</v>
      </c>
      <c r="CY561">
        <v>6.96427710590409</v>
      </c>
      <c r="CZ561">
        <v>5.9593774054071096</v>
      </c>
      <c r="DA561">
        <v>15.7523437097647</v>
      </c>
      <c r="DB561">
        <v>3.0466517937396298</v>
      </c>
      <c r="DC561">
        <v>2.4332143382044098</v>
      </c>
      <c r="DD561">
        <v>0.46012826838554299</v>
      </c>
      <c r="DE561">
        <v>10.823627095946801</v>
      </c>
      <c r="DF561">
        <v>3.1595492815532502</v>
      </c>
      <c r="DG561">
        <v>0</v>
      </c>
      <c r="DH561">
        <v>1.51194211220539</v>
      </c>
      <c r="DI561">
        <v>6.6666666666666596E-2</v>
      </c>
      <c r="DJ561">
        <v>21</v>
      </c>
      <c r="DK561">
        <v>1</v>
      </c>
      <c r="DL561">
        <v>5</v>
      </c>
      <c r="DM561">
        <v>0</v>
      </c>
      <c r="DN561">
        <v>0</v>
      </c>
      <c r="DO561">
        <v>0</v>
      </c>
      <c r="DP561">
        <v>1</v>
      </c>
      <c r="DQ561">
        <v>2</v>
      </c>
      <c r="DR561">
        <v>3</v>
      </c>
      <c r="DS561">
        <v>4</v>
      </c>
      <c r="DT561">
        <v>1</v>
      </c>
      <c r="DU561">
        <v>6</v>
      </c>
      <c r="DV561">
        <v>2</v>
      </c>
      <c r="DW561">
        <v>0</v>
      </c>
      <c r="DX561">
        <v>0</v>
      </c>
      <c r="DY561">
        <v>0</v>
      </c>
      <c r="DZ561">
        <v>3</v>
      </c>
      <c r="EA561">
        <v>3.3729</v>
      </c>
      <c r="EB561">
        <v>80.721699999999998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2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1</v>
      </c>
      <c r="EO561">
        <v>0</v>
      </c>
      <c r="EP561">
        <v>0</v>
      </c>
      <c r="EQ561">
        <v>0</v>
      </c>
      <c r="ER561">
        <v>2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1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1</v>
      </c>
      <c r="FS561">
        <v>0</v>
      </c>
      <c r="FT561">
        <v>0</v>
      </c>
      <c r="FU561">
        <v>1</v>
      </c>
      <c r="FV561">
        <v>0</v>
      </c>
      <c r="FW561">
        <v>0</v>
      </c>
      <c r="FX561">
        <v>1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</row>
    <row r="562" spans="1:218" x14ac:dyDescent="0.3">
      <c r="A562" t="s">
        <v>1358</v>
      </c>
      <c r="C562" t="s">
        <v>1359</v>
      </c>
      <c r="D562" t="s">
        <v>220</v>
      </c>
      <c r="E562" t="s">
        <v>221</v>
      </c>
      <c r="F562">
        <v>6900</v>
      </c>
      <c r="G562" t="s">
        <v>222</v>
      </c>
      <c r="H562">
        <v>13.7701100907924</v>
      </c>
      <c r="I562">
        <v>13.7701100907924</v>
      </c>
      <c r="J562">
        <v>3.4614214316948499E-2</v>
      </c>
      <c r="K562">
        <v>-4.6946484046080901</v>
      </c>
      <c r="L562">
        <v>0.12998248584994199</v>
      </c>
      <c r="M562">
        <v>16.8085106382978</v>
      </c>
      <c r="N562">
        <v>674.68799999999999</v>
      </c>
      <c r="O562">
        <v>631.34400000000005</v>
      </c>
      <c r="P562">
        <v>674.27168020599902</v>
      </c>
      <c r="Q562">
        <v>256</v>
      </c>
      <c r="R562">
        <v>0</v>
      </c>
      <c r="S562">
        <v>0.52429633940794396</v>
      </c>
      <c r="T562">
        <v>-0.44741870895138702</v>
      </c>
      <c r="U562">
        <v>0.52429633940794396</v>
      </c>
      <c r="V562">
        <v>0.44741870895138702</v>
      </c>
      <c r="W562">
        <v>1.04255319148936</v>
      </c>
      <c r="X562">
        <v>1.72340425531914</v>
      </c>
      <c r="Y562">
        <v>2.3404255319148901</v>
      </c>
      <c r="Z562">
        <v>31.204464621484298</v>
      </c>
      <c r="AA562">
        <v>10.015020904891101</v>
      </c>
      <c r="AB562">
        <v>2.3860728650974599</v>
      </c>
      <c r="AC562">
        <v>-2.3120563555953901</v>
      </c>
      <c r="AD562">
        <v>2.3696563103384198</v>
      </c>
      <c r="AE562">
        <v>-2.5623652129123502</v>
      </c>
      <c r="AF562">
        <v>7.46291599400592</v>
      </c>
      <c r="AG562">
        <v>-0.141682829708352</v>
      </c>
      <c r="AH562">
        <v>3.5040122217951799</v>
      </c>
      <c r="AI562">
        <v>1.6609724010899101</v>
      </c>
      <c r="AJ562">
        <v>1431.1180437217499</v>
      </c>
      <c r="AK562">
        <v>34.561902685569102</v>
      </c>
      <c r="AL562">
        <v>26.6124359690536</v>
      </c>
      <c r="AM562">
        <v>27.506863160053499</v>
      </c>
      <c r="AN562">
        <v>22.212236310518001</v>
      </c>
      <c r="AO562">
        <v>15.2390200025776</v>
      </c>
      <c r="AP562">
        <v>16.769316745917799</v>
      </c>
      <c r="AQ562">
        <v>11.611456945197901</v>
      </c>
      <c r="AR562">
        <v>12.7751850324751</v>
      </c>
      <c r="AS562">
        <v>7.3469614774716403</v>
      </c>
      <c r="AT562">
        <v>7.7956149035850704</v>
      </c>
      <c r="AU562">
        <v>5.0284017166866004</v>
      </c>
      <c r="AV562">
        <v>5.4247459454754399</v>
      </c>
      <c r="AW562">
        <v>-4.2300000000000004</v>
      </c>
      <c r="AX562">
        <v>11390518935.6257</v>
      </c>
      <c r="AY562">
        <v>37.2300836509379</v>
      </c>
      <c r="AZ562">
        <v>17.621449956674599</v>
      </c>
      <c r="BA562">
        <v>12.825956562742199</v>
      </c>
      <c r="BB562">
        <v>273.41615642977399</v>
      </c>
      <c r="BC562">
        <v>35.264627485337201</v>
      </c>
      <c r="BD562">
        <v>24.4400754560927</v>
      </c>
      <c r="BE562">
        <v>0</v>
      </c>
      <c r="BF562">
        <v>17.7215391880545</v>
      </c>
      <c r="BG562">
        <v>0</v>
      </c>
      <c r="BH562">
        <v>13.9159371940705</v>
      </c>
      <c r="BI562">
        <v>24.1704347577204</v>
      </c>
      <c r="BJ562">
        <v>9.3595854690031501</v>
      </c>
      <c r="BK562">
        <v>0</v>
      </c>
      <c r="BL562">
        <v>0</v>
      </c>
      <c r="BM562">
        <v>56.312043878612499</v>
      </c>
      <c r="BN562">
        <v>61.439765341781097</v>
      </c>
      <c r="BO562">
        <v>12.620776512746399</v>
      </c>
      <c r="BP562">
        <v>18.752689181409099</v>
      </c>
      <c r="BQ562">
        <v>47.527493296035402</v>
      </c>
      <c r="BR562">
        <v>37.713496488958903</v>
      </c>
      <c r="BS562">
        <v>0</v>
      </c>
      <c r="BT562">
        <v>15.533486938863099</v>
      </c>
      <c r="BU562">
        <v>11.651573523323499</v>
      </c>
      <c r="BV562">
        <v>70.870047307554998</v>
      </c>
      <c r="BW562">
        <v>13.151638370425401</v>
      </c>
      <c r="BX562">
        <v>71.800226706382304</v>
      </c>
      <c r="BY562">
        <v>0</v>
      </c>
      <c r="BZ562">
        <v>5.7495118332838997</v>
      </c>
      <c r="CA562">
        <v>20.8909918468866</v>
      </c>
      <c r="CB562">
        <v>4.7945371840718201</v>
      </c>
      <c r="CC562">
        <v>5.7495118332838997</v>
      </c>
      <c r="CD562">
        <v>7.82269712313217</v>
      </c>
      <c r="CE562">
        <v>75.882639440966003</v>
      </c>
      <c r="CF562">
        <v>35.029267709259798</v>
      </c>
      <c r="CG562">
        <v>5.9179060461613897</v>
      </c>
      <c r="CH562">
        <v>51.160579451243798</v>
      </c>
      <c r="CI562">
        <v>60.6733237229883</v>
      </c>
      <c r="CJ562">
        <v>0</v>
      </c>
      <c r="CK562">
        <v>6.0760201068338802</v>
      </c>
      <c r="CL562">
        <v>0</v>
      </c>
      <c r="CM562">
        <v>206.82</v>
      </c>
      <c r="CN562">
        <v>55.866965257317197</v>
      </c>
      <c r="CO562">
        <v>23.743197021218599</v>
      </c>
      <c r="CP562">
        <v>0</v>
      </c>
      <c r="CQ562">
        <v>24.881181808471101</v>
      </c>
      <c r="CR562">
        <v>31.370672766387599</v>
      </c>
      <c r="CS562">
        <v>5.5634514916969904</v>
      </c>
      <c r="CT562">
        <v>41.317418218364601</v>
      </c>
      <c r="CU562">
        <v>6.9237371996906196</v>
      </c>
      <c r="CV562">
        <v>44.179309741689202</v>
      </c>
      <c r="CW562">
        <v>15.1573243697244</v>
      </c>
      <c r="CX562">
        <v>24.9942165902672</v>
      </c>
      <c r="CY562">
        <v>26.461354091288101</v>
      </c>
      <c r="CZ562">
        <v>0</v>
      </c>
      <c r="DA562">
        <v>70.85566566464</v>
      </c>
      <c r="DB562">
        <v>5.6226840623927599</v>
      </c>
      <c r="DC562">
        <v>6.6524793490999699</v>
      </c>
      <c r="DD562">
        <v>-1.35818486694981</v>
      </c>
      <c r="DE562">
        <v>12.697167394616301</v>
      </c>
      <c r="DF562">
        <v>2.4753961220252299</v>
      </c>
      <c r="DG562">
        <v>5.9269754763843396</v>
      </c>
      <c r="DH562">
        <v>-4.6946484046080901</v>
      </c>
      <c r="DI562">
        <v>0.4375</v>
      </c>
      <c r="DJ562">
        <v>47</v>
      </c>
      <c r="DK562">
        <v>6</v>
      </c>
      <c r="DL562">
        <v>14</v>
      </c>
      <c r="DM562">
        <v>0</v>
      </c>
      <c r="DN562">
        <v>1</v>
      </c>
      <c r="DO562">
        <v>1</v>
      </c>
      <c r="DP562">
        <v>2</v>
      </c>
      <c r="DQ562">
        <v>0</v>
      </c>
      <c r="DR562">
        <v>2</v>
      </c>
      <c r="DS562">
        <v>8</v>
      </c>
      <c r="DT562">
        <v>5</v>
      </c>
      <c r="DU562">
        <v>15</v>
      </c>
      <c r="DV562">
        <v>16</v>
      </c>
      <c r="DW562">
        <v>0</v>
      </c>
      <c r="DX562">
        <v>1</v>
      </c>
      <c r="DY562">
        <v>1</v>
      </c>
      <c r="DZ562">
        <v>3</v>
      </c>
      <c r="EA562">
        <v>2.8786</v>
      </c>
      <c r="EB562">
        <v>172.427899999999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4</v>
      </c>
      <c r="EN562">
        <v>4</v>
      </c>
      <c r="EO562">
        <v>0</v>
      </c>
      <c r="EP562">
        <v>0</v>
      </c>
      <c r="EQ562">
        <v>0</v>
      </c>
      <c r="ER562">
        <v>1</v>
      </c>
      <c r="ES562">
        <v>2</v>
      </c>
      <c r="ET562">
        <v>1</v>
      </c>
      <c r="EU562">
        <v>0</v>
      </c>
      <c r="EV562">
        <v>0</v>
      </c>
      <c r="EW562">
        <v>1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4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2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2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1</v>
      </c>
      <c r="GS562">
        <v>1</v>
      </c>
      <c r="GT562">
        <v>0</v>
      </c>
      <c r="GU562">
        <v>0</v>
      </c>
      <c r="GV562">
        <v>1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</row>
    <row r="563" spans="1:218" x14ac:dyDescent="0.3">
      <c r="A563" t="s">
        <v>1360</v>
      </c>
      <c r="C563" t="s">
        <v>1361</v>
      </c>
      <c r="D563" t="s">
        <v>220</v>
      </c>
      <c r="E563" t="s">
        <v>221</v>
      </c>
      <c r="F563">
        <v>511</v>
      </c>
      <c r="G563" t="s">
        <v>222</v>
      </c>
      <c r="H563">
        <v>13.726227697301301</v>
      </c>
      <c r="I563">
        <v>13.726227697301301</v>
      </c>
      <c r="J563">
        <v>1.6328076543449001E-2</v>
      </c>
      <c r="K563">
        <v>-4.6709702947334302</v>
      </c>
      <c r="L563">
        <v>0.160057618426834</v>
      </c>
      <c r="M563">
        <v>21.4634146341463</v>
      </c>
      <c r="N563">
        <v>592.63</v>
      </c>
      <c r="O563">
        <v>551.30200000000002</v>
      </c>
      <c r="P563">
        <v>592.26620090200004</v>
      </c>
      <c r="Q563">
        <v>226</v>
      </c>
      <c r="R563">
        <v>0</v>
      </c>
      <c r="S563">
        <v>0.52429633940794396</v>
      </c>
      <c r="T563">
        <v>-0.40426226144962901</v>
      </c>
      <c r="U563">
        <v>0.52429633940794396</v>
      </c>
      <c r="V563">
        <v>0.40426226144962901</v>
      </c>
      <c r="W563">
        <v>1.1219512195121899</v>
      </c>
      <c r="X563">
        <v>1.7804878048780399</v>
      </c>
      <c r="Y563">
        <v>2.34146341463414</v>
      </c>
      <c r="Z563">
        <v>31.204464042994399</v>
      </c>
      <c r="AA563">
        <v>9.9749039639279307</v>
      </c>
      <c r="AB563">
        <v>2.5722311004716998</v>
      </c>
      <c r="AC563">
        <v>-2.3249165769498998</v>
      </c>
      <c r="AD563">
        <v>2.4956816067733301</v>
      </c>
      <c r="AE563">
        <v>-2.56135083282564</v>
      </c>
      <c r="AF563">
        <v>7.4629103121308802</v>
      </c>
      <c r="AG563">
        <v>-0.14241002060598901</v>
      </c>
      <c r="AH563">
        <v>3.5209521843061098</v>
      </c>
      <c r="AI563">
        <v>1.6742083353268</v>
      </c>
      <c r="AJ563">
        <v>1195.9773485844601</v>
      </c>
      <c r="AK563">
        <v>30.482398705266402</v>
      </c>
      <c r="AL563">
        <v>23.856781799370498</v>
      </c>
      <c r="AM563">
        <v>24.751208990370401</v>
      </c>
      <c r="AN563">
        <v>19.139756665446601</v>
      </c>
      <c r="AO563">
        <v>13.8716732420216</v>
      </c>
      <c r="AP563">
        <v>15.4019699853618</v>
      </c>
      <c r="AQ563">
        <v>11.634115803147701</v>
      </c>
      <c r="AR563">
        <v>12.7978438904249</v>
      </c>
      <c r="AS563">
        <v>7.3889388369385198</v>
      </c>
      <c r="AT563">
        <v>7.8375922630519499</v>
      </c>
      <c r="AU563">
        <v>5.2279584015429501</v>
      </c>
      <c r="AV563">
        <v>5.6243026303317896</v>
      </c>
      <c r="AW563">
        <v>-3.21</v>
      </c>
      <c r="AX563">
        <v>593004484.90718198</v>
      </c>
      <c r="AY563">
        <v>32.306401734893498</v>
      </c>
      <c r="AZ563">
        <v>13.634721269997801</v>
      </c>
      <c r="BA563">
        <v>9.6896340994847492</v>
      </c>
      <c r="BB563">
        <v>239.85602483996001</v>
      </c>
      <c r="BC563">
        <v>25.790901577737099</v>
      </c>
      <c r="BD563">
        <v>17.833193491579799</v>
      </c>
      <c r="BE563">
        <v>0</v>
      </c>
      <c r="BF563">
        <v>23.628718917406001</v>
      </c>
      <c r="BG563">
        <v>0</v>
      </c>
      <c r="BH563">
        <v>7.82269712313217</v>
      </c>
      <c r="BI563">
        <v>28.9649719417922</v>
      </c>
      <c r="BJ563">
        <v>4.5650482849313203</v>
      </c>
      <c r="BK563">
        <v>0</v>
      </c>
      <c r="BL563">
        <v>0</v>
      </c>
      <c r="BM563">
        <v>39.827682935685701</v>
      </c>
      <c r="BN563">
        <v>66.706294788877699</v>
      </c>
      <c r="BO563">
        <v>25.083438964820399</v>
      </c>
      <c r="BP563">
        <v>0</v>
      </c>
      <c r="BQ563">
        <v>38.053767388435297</v>
      </c>
      <c r="BR563">
        <v>37.527436147372001</v>
      </c>
      <c r="BS563">
        <v>0</v>
      </c>
      <c r="BT563">
        <v>15.533486938863099</v>
      </c>
      <c r="BU563">
        <v>29.405291661807698</v>
      </c>
      <c r="BV563">
        <v>71.503757777910394</v>
      </c>
      <c r="BW563">
        <v>6.5447564059125698</v>
      </c>
      <c r="BX563">
        <v>35.904939872377298</v>
      </c>
      <c r="BY563">
        <v>0</v>
      </c>
      <c r="BZ563">
        <v>5.7495118332838997</v>
      </c>
      <c r="CA563">
        <v>20.8909918468866</v>
      </c>
      <c r="CB563">
        <v>0</v>
      </c>
      <c r="CC563">
        <v>5.7495118332838997</v>
      </c>
      <c r="CD563">
        <v>7.82269712313217</v>
      </c>
      <c r="CE563">
        <v>62.985730747117898</v>
      </c>
      <c r="CF563">
        <v>23.743197021218599</v>
      </c>
      <c r="CG563">
        <v>23.671624184645498</v>
      </c>
      <c r="CH563">
        <v>58.941686782163501</v>
      </c>
      <c r="CI563">
        <v>30.3414883806803</v>
      </c>
      <c r="CJ563">
        <v>0</v>
      </c>
      <c r="CK563">
        <v>6.0760201068338802</v>
      </c>
      <c r="CL563">
        <v>0</v>
      </c>
      <c r="CM563">
        <v>188.36</v>
      </c>
      <c r="CN563">
        <v>31.720738240131102</v>
      </c>
      <c r="CO563">
        <v>23.743197021218599</v>
      </c>
      <c r="CP563">
        <v>0</v>
      </c>
      <c r="CQ563">
        <v>53.698157928706401</v>
      </c>
      <c r="CR563">
        <v>24.949851143461501</v>
      </c>
      <c r="CS563">
        <v>6.4208216229259998</v>
      </c>
      <c r="CT563">
        <v>36.417508487514198</v>
      </c>
      <c r="CU563">
        <v>4.89990973085047</v>
      </c>
      <c r="CV563">
        <v>27.6949487987624</v>
      </c>
      <c r="CW563">
        <v>15.1573243697244</v>
      </c>
      <c r="CX563">
        <v>15.5204906826671</v>
      </c>
      <c r="CY563">
        <v>15.478444624547301</v>
      </c>
      <c r="CZ563">
        <v>0</v>
      </c>
      <c r="DA563">
        <v>70.634890037855797</v>
      </c>
      <c r="DB563">
        <v>5.8305377446822204</v>
      </c>
      <c r="DC563">
        <v>5.8835759802232097</v>
      </c>
      <c r="DD563">
        <v>-0.97594528085418997</v>
      </c>
      <c r="DE563">
        <v>4.0804058602507496</v>
      </c>
      <c r="DF563">
        <v>4.6218058874508703</v>
      </c>
      <c r="DG563">
        <v>8.2561443294662293</v>
      </c>
      <c r="DH563">
        <v>-4.6709702947334302</v>
      </c>
      <c r="DI563">
        <v>0.57142857142857095</v>
      </c>
      <c r="DJ563">
        <v>41</v>
      </c>
      <c r="DK563">
        <v>6</v>
      </c>
      <c r="DL563">
        <v>12</v>
      </c>
      <c r="DM563">
        <v>1</v>
      </c>
      <c r="DN563">
        <v>1</v>
      </c>
      <c r="DO563">
        <v>2</v>
      </c>
      <c r="DP563">
        <v>1</v>
      </c>
      <c r="DQ563">
        <v>0</v>
      </c>
      <c r="DR563">
        <v>1</v>
      </c>
      <c r="DS563">
        <v>6</v>
      </c>
      <c r="DT563">
        <v>5</v>
      </c>
      <c r="DU563">
        <v>13</v>
      </c>
      <c r="DV563">
        <v>14</v>
      </c>
      <c r="DW563">
        <v>1</v>
      </c>
      <c r="DX563">
        <v>1</v>
      </c>
      <c r="DY563">
        <v>2</v>
      </c>
      <c r="DZ563">
        <v>3</v>
      </c>
      <c r="EA563">
        <v>1.9554</v>
      </c>
      <c r="EB563">
        <v>151.82889999999901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4</v>
      </c>
      <c r="EN563">
        <v>4</v>
      </c>
      <c r="EO563">
        <v>0</v>
      </c>
      <c r="EP563">
        <v>0</v>
      </c>
      <c r="EQ563">
        <v>0</v>
      </c>
      <c r="ER563">
        <v>1</v>
      </c>
      <c r="ES563">
        <v>2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4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</v>
      </c>
      <c r="GS563">
        <v>1</v>
      </c>
      <c r="GT563">
        <v>1</v>
      </c>
      <c r="GU563">
        <v>0</v>
      </c>
      <c r="GV563">
        <v>1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1</v>
      </c>
    </row>
    <row r="564" spans="1:218" x14ac:dyDescent="0.3">
      <c r="A564" t="s">
        <v>1362</v>
      </c>
      <c r="C564" t="s">
        <v>1363</v>
      </c>
      <c r="D564" t="s">
        <v>220</v>
      </c>
      <c r="E564" t="s">
        <v>221</v>
      </c>
      <c r="F564">
        <v>290</v>
      </c>
      <c r="G564" t="s">
        <v>222</v>
      </c>
      <c r="H564">
        <v>13.738032264437299</v>
      </c>
      <c r="I564">
        <v>13.738032264437299</v>
      </c>
      <c r="J564">
        <v>2.0923401087937499E-2</v>
      </c>
      <c r="K564">
        <v>-4.6912387401728903</v>
      </c>
      <c r="L564">
        <v>0.105648755342305</v>
      </c>
      <c r="M564">
        <v>20.697674418604599</v>
      </c>
      <c r="N564">
        <v>622.61199999999997</v>
      </c>
      <c r="O564">
        <v>583.29999999999995</v>
      </c>
      <c r="P564">
        <v>622.24038007800004</v>
      </c>
      <c r="Q564">
        <v>236</v>
      </c>
      <c r="R564">
        <v>0</v>
      </c>
      <c r="S564">
        <v>0.52429633940794396</v>
      </c>
      <c r="T564">
        <v>-0.46369140030853301</v>
      </c>
      <c r="U564">
        <v>0.52429633940794396</v>
      </c>
      <c r="V564">
        <v>0.46369140030853301</v>
      </c>
      <c r="W564">
        <v>1.13953488372093</v>
      </c>
      <c r="X564">
        <v>1.81395348837209</v>
      </c>
      <c r="Y564">
        <v>2.3953488372092999</v>
      </c>
      <c r="Z564">
        <v>31.204464268437899</v>
      </c>
      <c r="AA564">
        <v>10.0089682343579</v>
      </c>
      <c r="AB564">
        <v>2.5721264895199898</v>
      </c>
      <c r="AC564">
        <v>-2.3181591346215402</v>
      </c>
      <c r="AD564">
        <v>2.4952735716965901</v>
      </c>
      <c r="AE564">
        <v>-2.5611873718739901</v>
      </c>
      <c r="AF564">
        <v>7.4629130012696496</v>
      </c>
      <c r="AG564">
        <v>-0.14419560012131899</v>
      </c>
      <c r="AH564">
        <v>3.5592095145445199</v>
      </c>
      <c r="AI564">
        <v>1.6775440670392601</v>
      </c>
      <c r="AJ564">
        <v>1260.5895854088701</v>
      </c>
      <c r="AK564">
        <v>31.896612267639501</v>
      </c>
      <c r="AL564">
        <v>24.303034892295099</v>
      </c>
      <c r="AM564">
        <v>25.197462083295001</v>
      </c>
      <c r="AN564">
        <v>20.122919913040999</v>
      </c>
      <c r="AO564">
        <v>13.9888110858316</v>
      </c>
      <c r="AP564">
        <v>15.5191078291718</v>
      </c>
      <c r="AQ564">
        <v>11.2831150778173</v>
      </c>
      <c r="AR564">
        <v>12.446843165094499</v>
      </c>
      <c r="AS564">
        <v>7.1281681299227602</v>
      </c>
      <c r="AT564">
        <v>7.5768215560361902</v>
      </c>
      <c r="AU564">
        <v>5.1080924152575404</v>
      </c>
      <c r="AV564">
        <v>5.5044366440463799</v>
      </c>
      <c r="AW564">
        <v>-3.74</v>
      </c>
      <c r="AX564">
        <v>1525676926.5348899</v>
      </c>
      <c r="AY564">
        <v>33.758394137739202</v>
      </c>
      <c r="AZ564">
        <v>14.627577646990201</v>
      </c>
      <c r="BA564">
        <v>10.796127313148901</v>
      </c>
      <c r="BB564">
        <v>249.13109216951099</v>
      </c>
      <c r="BC564">
        <v>30.527764531537098</v>
      </c>
      <c r="BD564">
        <v>24.4400754560927</v>
      </c>
      <c r="BE564">
        <v>0</v>
      </c>
      <c r="BF564">
        <v>23.628718917406001</v>
      </c>
      <c r="BG564">
        <v>0</v>
      </c>
      <c r="BH564">
        <v>13.792002411084001</v>
      </c>
      <c r="BI564">
        <v>33.759509125864</v>
      </c>
      <c r="BJ564">
        <v>4.5650482849313203</v>
      </c>
      <c r="BK564">
        <v>0</v>
      </c>
      <c r="BL564">
        <v>0</v>
      </c>
      <c r="BM564">
        <v>25.980208536304399</v>
      </c>
      <c r="BN564">
        <v>60.7883887427163</v>
      </c>
      <c r="BO564">
        <v>25.965335335363001</v>
      </c>
      <c r="BP564">
        <v>6.0418408291479597</v>
      </c>
      <c r="BQ564">
        <v>47.585167526307202</v>
      </c>
      <c r="BR564">
        <v>43.496741435323898</v>
      </c>
      <c r="BS564">
        <v>0</v>
      </c>
      <c r="BT564">
        <v>15.533486938863099</v>
      </c>
      <c r="BU564">
        <v>23.4873856156463</v>
      </c>
      <c r="BV564">
        <v>64.580020578219703</v>
      </c>
      <c r="BW564">
        <v>13.151638370425401</v>
      </c>
      <c r="BX564">
        <v>35.904939872377298</v>
      </c>
      <c r="BY564">
        <v>0</v>
      </c>
      <c r="BZ564">
        <v>5.7495118332838997</v>
      </c>
      <c r="CA564">
        <v>20.8909918468866</v>
      </c>
      <c r="CB564">
        <v>0</v>
      </c>
      <c r="CC564">
        <v>5.7495118332838997</v>
      </c>
      <c r="CD564">
        <v>7.82269712313217</v>
      </c>
      <c r="CE564">
        <v>75.561917999582604</v>
      </c>
      <c r="CF564">
        <v>33.274597159090398</v>
      </c>
      <c r="CG564">
        <v>17.7537181384841</v>
      </c>
      <c r="CH564">
        <v>52.017949582472802</v>
      </c>
      <c r="CI564">
        <v>30.3414883806803</v>
      </c>
      <c r="CJ564">
        <v>0</v>
      </c>
      <c r="CK564">
        <v>6.0760201068338802</v>
      </c>
      <c r="CL564">
        <v>0</v>
      </c>
      <c r="CM564">
        <v>214.66</v>
      </c>
      <c r="CN564">
        <v>49.639064086582401</v>
      </c>
      <c r="CO564">
        <v>28.537734205290398</v>
      </c>
      <c r="CP564">
        <v>0</v>
      </c>
      <c r="CQ564">
        <v>48.858934911484504</v>
      </c>
      <c r="CR564">
        <v>18.529029520535499</v>
      </c>
      <c r="CS564">
        <v>6.4208216229259998</v>
      </c>
      <c r="CT564">
        <v>48.2411554180553</v>
      </c>
      <c r="CU564">
        <v>0</v>
      </c>
      <c r="CV564">
        <v>13.8474743993812</v>
      </c>
      <c r="CW564">
        <v>15.1573243697244</v>
      </c>
      <c r="CX564">
        <v>20.257353636467101</v>
      </c>
      <c r="CY564">
        <v>20.513551630859201</v>
      </c>
      <c r="CZ564">
        <v>0</v>
      </c>
      <c r="DA564">
        <v>81.892415654033002</v>
      </c>
      <c r="DB564">
        <v>5.5662931097810198</v>
      </c>
      <c r="DC564">
        <v>5.80255644257306</v>
      </c>
      <c r="DD564">
        <v>-2.27088227568728</v>
      </c>
      <c r="DE564">
        <v>3.3790473544477599</v>
      </c>
      <c r="DF564">
        <v>3.9878865120628899</v>
      </c>
      <c r="DG564">
        <v>5.2925925343253599</v>
      </c>
      <c r="DH564">
        <v>-4.6912387401728903</v>
      </c>
      <c r="DI564">
        <v>0.53571428571428503</v>
      </c>
      <c r="DJ564">
        <v>43</v>
      </c>
      <c r="DK564">
        <v>6</v>
      </c>
      <c r="DL564">
        <v>14</v>
      </c>
      <c r="DM564">
        <v>1</v>
      </c>
      <c r="DN564">
        <v>1</v>
      </c>
      <c r="DO564">
        <v>2</v>
      </c>
      <c r="DP564">
        <v>1</v>
      </c>
      <c r="DQ564">
        <v>0</v>
      </c>
      <c r="DR564">
        <v>1</v>
      </c>
      <c r="DS564">
        <v>8</v>
      </c>
      <c r="DT564">
        <v>5</v>
      </c>
      <c r="DU564">
        <v>15</v>
      </c>
      <c r="DV564">
        <v>15</v>
      </c>
      <c r="DW564">
        <v>1</v>
      </c>
      <c r="DX564">
        <v>1</v>
      </c>
      <c r="DY564">
        <v>2</v>
      </c>
      <c r="DZ564">
        <v>3</v>
      </c>
      <c r="EA564">
        <v>0.86250000000000304</v>
      </c>
      <c r="EB564">
        <v>153.623899999999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5</v>
      </c>
      <c r="EN564">
        <v>5</v>
      </c>
      <c r="EO564">
        <v>0</v>
      </c>
      <c r="EP564">
        <v>0</v>
      </c>
      <c r="EQ564">
        <v>0</v>
      </c>
      <c r="ER564">
        <v>1</v>
      </c>
      <c r="ES564">
        <v>2</v>
      </c>
      <c r="ET564">
        <v>1</v>
      </c>
      <c r="EU564">
        <v>0</v>
      </c>
      <c r="EV564">
        <v>0</v>
      </c>
      <c r="EW564">
        <v>1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4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1</v>
      </c>
      <c r="FN564">
        <v>0</v>
      </c>
      <c r="FO564">
        <v>0</v>
      </c>
      <c r="FP564">
        <v>0</v>
      </c>
      <c r="FQ564">
        <v>1</v>
      </c>
      <c r="FR564">
        <v>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1</v>
      </c>
      <c r="GS564">
        <v>1</v>
      </c>
      <c r="GT564">
        <v>1</v>
      </c>
      <c r="GU564">
        <v>0</v>
      </c>
      <c r="GV564">
        <v>1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1</v>
      </c>
    </row>
    <row r="565" spans="1:218" x14ac:dyDescent="0.3">
      <c r="A565" t="s">
        <v>1364</v>
      </c>
      <c r="C565" t="s">
        <v>1365</v>
      </c>
      <c r="D565" t="s">
        <v>220</v>
      </c>
      <c r="E565" t="s">
        <v>221</v>
      </c>
      <c r="F565">
        <v>9733</v>
      </c>
      <c r="G565" t="s">
        <v>222</v>
      </c>
      <c r="H565">
        <v>13.8914408541194</v>
      </c>
      <c r="I565">
        <v>13.8914408541194</v>
      </c>
      <c r="J565">
        <v>0.13173187047240001</v>
      </c>
      <c r="K565">
        <v>-3.7284697969645602</v>
      </c>
      <c r="L565">
        <v>0.34958197515667799</v>
      </c>
      <c r="M565">
        <v>14.076923076923</v>
      </c>
      <c r="N565">
        <v>545.66499999999996</v>
      </c>
      <c r="O565">
        <v>514.41700000000003</v>
      </c>
      <c r="P565">
        <v>545.20967547199996</v>
      </c>
      <c r="Q565">
        <v>202</v>
      </c>
      <c r="R565">
        <v>0</v>
      </c>
      <c r="S565">
        <v>0.25598806695387</v>
      </c>
      <c r="T565">
        <v>-0.37777779898483999</v>
      </c>
      <c r="U565">
        <v>0.37777779898483999</v>
      </c>
      <c r="V565">
        <v>0.25598806695387</v>
      </c>
      <c r="W565">
        <v>0.97435897435897401</v>
      </c>
      <c r="X565">
        <v>1.7179487179487101</v>
      </c>
      <c r="Y565">
        <v>2.4358974358974299</v>
      </c>
      <c r="Z565">
        <v>32.233428009136297</v>
      </c>
      <c r="AA565">
        <v>10.050838034272299</v>
      </c>
      <c r="AB565">
        <v>2.2529123268776101</v>
      </c>
      <c r="AC565">
        <v>-2.3077695266762501</v>
      </c>
      <c r="AD565">
        <v>2.3222785309459599</v>
      </c>
      <c r="AE565">
        <v>-2.3667641870539602</v>
      </c>
      <c r="AF565">
        <v>7.8874054016633997</v>
      </c>
      <c r="AG565">
        <v>0.10234217742714</v>
      </c>
      <c r="AH565">
        <v>2.9758627012733001</v>
      </c>
      <c r="AI565">
        <v>1.5937995626920001</v>
      </c>
      <c r="AJ565">
        <v>1584.3656851773001</v>
      </c>
      <c r="AK565">
        <v>27.407202147189899</v>
      </c>
      <c r="AL565">
        <v>22.000939751713901</v>
      </c>
      <c r="AM565">
        <v>22.817436332641599</v>
      </c>
      <c r="AN565">
        <v>18.917383329101799</v>
      </c>
      <c r="AO565">
        <v>13.014666330696</v>
      </c>
      <c r="AP565">
        <v>14.4547296594966</v>
      </c>
      <c r="AQ565">
        <v>9.1090111436802008</v>
      </c>
      <c r="AR565">
        <v>11.046946123621799</v>
      </c>
      <c r="AS565">
        <v>6.7993108820262904</v>
      </c>
      <c r="AT565">
        <v>8.8451971564469094</v>
      </c>
      <c r="AU565">
        <v>4.7667338633721297</v>
      </c>
      <c r="AV565">
        <v>6.25150352900733</v>
      </c>
      <c r="AW565">
        <v>-3.8599999999999901</v>
      </c>
      <c r="AX565">
        <v>766211986.91416097</v>
      </c>
      <c r="AY565">
        <v>26.735428435951299</v>
      </c>
      <c r="AZ565">
        <v>11.4838643230726</v>
      </c>
      <c r="BA565">
        <v>5.4910650098289997</v>
      </c>
      <c r="BB565">
        <v>228.05057264727299</v>
      </c>
      <c r="BC565">
        <v>14.9535612886568</v>
      </c>
      <c r="BD565">
        <v>0</v>
      </c>
      <c r="BE565">
        <v>0</v>
      </c>
      <c r="BF565">
        <v>10.0232911534075</v>
      </c>
      <c r="BG565">
        <v>5.9071797293515003</v>
      </c>
      <c r="BH565">
        <v>0</v>
      </c>
      <c r="BI565">
        <v>9.7785157050190303</v>
      </c>
      <c r="BJ565">
        <v>13.401775505276101</v>
      </c>
      <c r="BK565">
        <v>4.3052159912962296</v>
      </c>
      <c r="BL565">
        <v>0</v>
      </c>
      <c r="BM565">
        <v>38.1129426732276</v>
      </c>
      <c r="BN565">
        <v>42.464569479231201</v>
      </c>
      <c r="BO565">
        <v>37.762093409728102</v>
      </c>
      <c r="BP565">
        <v>51.952028152920903</v>
      </c>
      <c r="BQ565">
        <v>17.9491971222008</v>
      </c>
      <c r="BR565">
        <v>38.208168364207197</v>
      </c>
      <c r="BS565">
        <v>0</v>
      </c>
      <c r="BT565">
        <v>14.2731730331906</v>
      </c>
      <c r="BU565">
        <v>0</v>
      </c>
      <c r="BV565">
        <v>18.742957874898998</v>
      </c>
      <c r="BW565">
        <v>49.6094878875329</v>
      </c>
      <c r="BX565">
        <v>78.490332816387806</v>
      </c>
      <c r="BY565">
        <v>0</v>
      </c>
      <c r="BZ565">
        <v>11.3878559896969</v>
      </c>
      <c r="CA565">
        <v>10.216698334856799</v>
      </c>
      <c r="CB565">
        <v>11.374772549367099</v>
      </c>
      <c r="CC565">
        <v>0</v>
      </c>
      <c r="CD565">
        <v>0</v>
      </c>
      <c r="CE565">
        <v>67.990939299547193</v>
      </c>
      <c r="CF565">
        <v>14.760154107207599</v>
      </c>
      <c r="CG565">
        <v>0</v>
      </c>
      <c r="CH565">
        <v>24.20546307515</v>
      </c>
      <c r="CI565">
        <v>77.822364800208504</v>
      </c>
      <c r="CJ565">
        <v>0</v>
      </c>
      <c r="CK565">
        <v>22.290780921777898</v>
      </c>
      <c r="CL565">
        <v>0</v>
      </c>
      <c r="CM565">
        <v>104.73</v>
      </c>
      <c r="CN565">
        <v>10.0232911534075</v>
      </c>
      <c r="CO565">
        <v>13.2123341684007</v>
      </c>
      <c r="CP565">
        <v>0</v>
      </c>
      <c r="CQ565">
        <v>10.8026632048692</v>
      </c>
      <c r="CR565">
        <v>72.9344082408346</v>
      </c>
      <c r="CS565">
        <v>5.6873862746835604</v>
      </c>
      <c r="CT565">
        <v>4.3052159912962296</v>
      </c>
      <c r="CU565">
        <v>44.309786244840701</v>
      </c>
      <c r="CV565">
        <v>42.464569479231201</v>
      </c>
      <c r="CW565">
        <v>15.200676855804</v>
      </c>
      <c r="CX565">
        <v>9.7208414747472496</v>
      </c>
      <c r="CY565">
        <v>33.571214074484601</v>
      </c>
      <c r="CZ565">
        <v>0</v>
      </c>
      <c r="DA565">
        <v>25.2417188530403</v>
      </c>
      <c r="DB565">
        <v>3.7192118061194899</v>
      </c>
      <c r="DC565">
        <v>3.4828304916696999</v>
      </c>
      <c r="DD565">
        <v>-0.36326139560762499</v>
      </c>
      <c r="DE565">
        <v>19.630053147126699</v>
      </c>
      <c r="DF565">
        <v>1.68292234598778</v>
      </c>
      <c r="DG565">
        <v>6.6804471408100703</v>
      </c>
      <c r="DH565">
        <v>-3.7284697969645602</v>
      </c>
      <c r="DI565">
        <v>0.27586206896551702</v>
      </c>
      <c r="DJ565">
        <v>39</v>
      </c>
      <c r="DK565">
        <v>1</v>
      </c>
      <c r="DL565">
        <v>9</v>
      </c>
      <c r="DM565">
        <v>0</v>
      </c>
      <c r="DN565">
        <v>1</v>
      </c>
      <c r="DO565">
        <v>1</v>
      </c>
      <c r="DP565">
        <v>2</v>
      </c>
      <c r="DQ565">
        <v>2</v>
      </c>
      <c r="DR565">
        <v>4</v>
      </c>
      <c r="DS565">
        <v>7</v>
      </c>
      <c r="DT565">
        <v>1</v>
      </c>
      <c r="DU565">
        <v>10</v>
      </c>
      <c r="DV565">
        <v>8</v>
      </c>
      <c r="DW565">
        <v>0</v>
      </c>
      <c r="DX565">
        <v>1</v>
      </c>
      <c r="DY565">
        <v>1</v>
      </c>
      <c r="DZ565">
        <v>5</v>
      </c>
      <c r="EA565">
        <v>4.4161999999999999</v>
      </c>
      <c r="EB565">
        <v>152.50799999999899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2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1</v>
      </c>
      <c r="EO565">
        <v>0</v>
      </c>
      <c r="EP565">
        <v>0</v>
      </c>
      <c r="EQ565">
        <v>0</v>
      </c>
      <c r="ER565">
        <v>4</v>
      </c>
      <c r="ES565">
        <v>1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1</v>
      </c>
      <c r="FE565">
        <v>0</v>
      </c>
      <c r="FF565">
        <v>2</v>
      </c>
      <c r="FG565">
        <v>0</v>
      </c>
      <c r="FH565">
        <v>0</v>
      </c>
      <c r="FI565">
        <v>0</v>
      </c>
      <c r="FJ565">
        <v>0</v>
      </c>
      <c r="FK565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1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2</v>
      </c>
      <c r="GY565">
        <v>0</v>
      </c>
      <c r="GZ565">
        <v>0</v>
      </c>
      <c r="HA565">
        <v>1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</row>
    <row r="566" spans="1:218" x14ac:dyDescent="0.3">
      <c r="A566" t="s">
        <v>1366</v>
      </c>
      <c r="C566" t="s">
        <v>1367</v>
      </c>
      <c r="D566" t="s">
        <v>220</v>
      </c>
      <c r="E566" t="s">
        <v>221</v>
      </c>
      <c r="F566">
        <v>13700</v>
      </c>
      <c r="G566" t="s">
        <v>222</v>
      </c>
      <c r="H566">
        <v>14.9459140063279</v>
      </c>
      <c r="I566">
        <v>14.9459140063279</v>
      </c>
      <c r="J566">
        <v>9.3681027966741701E-2</v>
      </c>
      <c r="K566">
        <v>-0.52508303938859502</v>
      </c>
      <c r="L566">
        <v>0.47925923148849803</v>
      </c>
      <c r="M566">
        <v>15.90625</v>
      </c>
      <c r="N566">
        <v>426.45499999999998</v>
      </c>
      <c r="O566">
        <v>407.303</v>
      </c>
      <c r="P566">
        <v>426.16043744799998</v>
      </c>
      <c r="Q566">
        <v>158</v>
      </c>
      <c r="R566">
        <v>0</v>
      </c>
      <c r="S566">
        <v>0.25157958550088499</v>
      </c>
      <c r="T566">
        <v>-0.35614611368013599</v>
      </c>
      <c r="U566">
        <v>0.35614611368013599</v>
      </c>
      <c r="V566">
        <v>0.25157958550088499</v>
      </c>
      <c r="W566">
        <v>1.125</v>
      </c>
      <c r="X566">
        <v>1.96875</v>
      </c>
      <c r="Y566">
        <v>2.875</v>
      </c>
      <c r="Z566">
        <v>19.142196259075199</v>
      </c>
      <c r="AA566">
        <v>9.91287756050321</v>
      </c>
      <c r="AB566">
        <v>2.3532568883467202</v>
      </c>
      <c r="AC566">
        <v>-2.3616176041839201</v>
      </c>
      <c r="AD566">
        <v>2.3899305538187101</v>
      </c>
      <c r="AE566">
        <v>-2.4137519588682599</v>
      </c>
      <c r="AF566">
        <v>5.8665722313403199</v>
      </c>
      <c r="AG566">
        <v>-0.13221462014906701</v>
      </c>
      <c r="AH566">
        <v>3.4263488312413002</v>
      </c>
      <c r="AI566">
        <v>1.42433815816181</v>
      </c>
      <c r="AJ566">
        <v>1471.9619862161401</v>
      </c>
      <c r="AK566">
        <v>21.656125291633298</v>
      </c>
      <c r="AL566">
        <v>17.071804314807999</v>
      </c>
      <c r="AM566">
        <v>17.071804314807999</v>
      </c>
      <c r="AN566">
        <v>15.686673185801</v>
      </c>
      <c r="AO566">
        <v>10.4648170360274</v>
      </c>
      <c r="AP566">
        <v>10.4648170360274</v>
      </c>
      <c r="AQ566">
        <v>7.9675936019368701</v>
      </c>
      <c r="AR566">
        <v>7.9675936019368701</v>
      </c>
      <c r="AS566">
        <v>6.0980722845715603</v>
      </c>
      <c r="AT566">
        <v>6.0980722845715603</v>
      </c>
      <c r="AU566">
        <v>4.65568897668952</v>
      </c>
      <c r="AV566">
        <v>4.65568897668952</v>
      </c>
      <c r="AW566">
        <v>-4.0699999999999896</v>
      </c>
      <c r="AX566">
        <v>51560803.923191503</v>
      </c>
      <c r="AY566">
        <v>18.679282104536799</v>
      </c>
      <c r="AZ566">
        <v>7.2630369707656799</v>
      </c>
      <c r="BA566">
        <v>2.9485307501407498</v>
      </c>
      <c r="BB566">
        <v>182.08774498245799</v>
      </c>
      <c r="BC566">
        <v>9.8838882517976803</v>
      </c>
      <c r="BD566">
        <v>18.1863817449584</v>
      </c>
      <c r="BE566">
        <v>0</v>
      </c>
      <c r="BF566">
        <v>5.9071797293515003</v>
      </c>
      <c r="BG566">
        <v>5.7776537239191903</v>
      </c>
      <c r="BH566">
        <v>0</v>
      </c>
      <c r="BI566">
        <v>4.7945371840718201</v>
      </c>
      <c r="BJ566">
        <v>13.8897914622376</v>
      </c>
      <c r="BK566">
        <v>10.082660329248201</v>
      </c>
      <c r="BL566">
        <v>0</v>
      </c>
      <c r="BM566">
        <v>36.398202410769599</v>
      </c>
      <c r="BN566">
        <v>29.6804587432432</v>
      </c>
      <c r="BO566">
        <v>41.098747967765199</v>
      </c>
      <c r="BP566">
        <v>6.4208216229259998</v>
      </c>
      <c r="BQ566">
        <v>9.1849522317466405</v>
      </c>
      <c r="BR566">
        <v>22.587758385351702</v>
      </c>
      <c r="BS566">
        <v>0</v>
      </c>
      <c r="BT566">
        <v>29.465924995608699</v>
      </c>
      <c r="BU566">
        <v>0</v>
      </c>
      <c r="BV566">
        <v>18.883484074999899</v>
      </c>
      <c r="BW566">
        <v>6.5447564059125698</v>
      </c>
      <c r="BX566">
        <v>95.453447076668894</v>
      </c>
      <c r="BY566">
        <v>0</v>
      </c>
      <c r="BZ566">
        <v>0</v>
      </c>
      <c r="CA566">
        <v>0</v>
      </c>
      <c r="CB566">
        <v>4.3904150476748196</v>
      </c>
      <c r="CC566">
        <v>0</v>
      </c>
      <c r="CD566">
        <v>0</v>
      </c>
      <c r="CE566">
        <v>41.917861130872801</v>
      </c>
      <c r="CF566">
        <v>17.636180429923801</v>
      </c>
      <c r="CG566">
        <v>5.8172208410458897</v>
      </c>
      <c r="CH566">
        <v>28.426123299087401</v>
      </c>
      <c r="CI566">
        <v>67.251943765683507</v>
      </c>
      <c r="CJ566">
        <v>0</v>
      </c>
      <c r="CK566">
        <v>16.680578656000201</v>
      </c>
      <c r="CL566">
        <v>0</v>
      </c>
      <c r="CM566">
        <v>79.180000000000007</v>
      </c>
      <c r="CN566">
        <v>6.0418408291479597</v>
      </c>
      <c r="CO566">
        <v>9.1849522317466405</v>
      </c>
      <c r="CP566">
        <v>0</v>
      </c>
      <c r="CQ566">
        <v>18.145222193323399</v>
      </c>
      <c r="CR566">
        <v>24.3066832444547</v>
      </c>
      <c r="CS566">
        <v>27.723755910323501</v>
      </c>
      <c r="CT566">
        <v>12.393687143226099</v>
      </c>
      <c r="CU566">
        <v>40.008095973076998</v>
      </c>
      <c r="CV566">
        <v>18.1991012053848</v>
      </c>
      <c r="CW566">
        <v>26.116984439604199</v>
      </c>
      <c r="CX566">
        <v>0</v>
      </c>
      <c r="CY566">
        <v>16.490519569232099</v>
      </c>
      <c r="CZ566">
        <v>0</v>
      </c>
      <c r="DA566">
        <v>26.993397021801901</v>
      </c>
      <c r="DB566">
        <v>5.2129152633443097</v>
      </c>
      <c r="DC566">
        <v>4.2215435352285997</v>
      </c>
      <c r="DD566">
        <v>5.7828172343345502E-2</v>
      </c>
      <c r="DE566">
        <v>14.1928457198632</v>
      </c>
      <c r="DF566">
        <v>5.65864897341448</v>
      </c>
      <c r="DG566">
        <v>0.50563507810531605</v>
      </c>
      <c r="DH566">
        <v>0</v>
      </c>
      <c r="DI566">
        <v>0.16666666666666599</v>
      </c>
      <c r="DJ566">
        <v>32</v>
      </c>
      <c r="DK566">
        <v>1</v>
      </c>
      <c r="DL566">
        <v>7</v>
      </c>
      <c r="DM566">
        <v>0</v>
      </c>
      <c r="DN566">
        <v>1</v>
      </c>
      <c r="DO566">
        <v>1</v>
      </c>
      <c r="DP566">
        <v>2</v>
      </c>
      <c r="DQ566">
        <v>3</v>
      </c>
      <c r="DR566">
        <v>5</v>
      </c>
      <c r="DS566">
        <v>5</v>
      </c>
      <c r="DT566">
        <v>1</v>
      </c>
      <c r="DU566">
        <v>8</v>
      </c>
      <c r="DV566">
        <v>3</v>
      </c>
      <c r="DW566">
        <v>0</v>
      </c>
      <c r="DX566">
        <v>0</v>
      </c>
      <c r="DY566">
        <v>0</v>
      </c>
      <c r="DZ566">
        <v>6</v>
      </c>
      <c r="EA566">
        <v>3.4615</v>
      </c>
      <c r="EB566">
        <v>116.4447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5</v>
      </c>
      <c r="EI566">
        <v>1</v>
      </c>
      <c r="EJ566">
        <v>0</v>
      </c>
      <c r="EK566">
        <v>0</v>
      </c>
      <c r="EL566">
        <v>0</v>
      </c>
      <c r="EM566">
        <v>1</v>
      </c>
      <c r="EN566">
        <v>1</v>
      </c>
      <c r="EO566">
        <v>0</v>
      </c>
      <c r="EP566">
        <v>0</v>
      </c>
      <c r="EQ566">
        <v>0</v>
      </c>
      <c r="ER566">
        <v>5</v>
      </c>
      <c r="ES566">
        <v>1</v>
      </c>
      <c r="ET566">
        <v>0</v>
      </c>
      <c r="EU566">
        <v>0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2</v>
      </c>
      <c r="FL566">
        <v>0</v>
      </c>
      <c r="FM566">
        <v>4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</row>
    <row r="567" spans="1:218" x14ac:dyDescent="0.3">
      <c r="A567" t="s">
        <v>1368</v>
      </c>
      <c r="C567" t="s">
        <v>1369</v>
      </c>
      <c r="D567" t="s">
        <v>220</v>
      </c>
      <c r="E567" t="s">
        <v>221</v>
      </c>
      <c r="F567">
        <v>4978</v>
      </c>
      <c r="G567" t="s">
        <v>222</v>
      </c>
      <c r="H567">
        <v>12.215316043083901</v>
      </c>
      <c r="I567">
        <v>12.215316043083901</v>
      </c>
      <c r="J567">
        <v>9.3695200302343004E-2</v>
      </c>
      <c r="K567">
        <v>-9.3695200302343004E-2</v>
      </c>
      <c r="L567">
        <v>0.54172285936065201</v>
      </c>
      <c r="M567">
        <v>11.090909090908999</v>
      </c>
      <c r="N567">
        <v>290.32600000000002</v>
      </c>
      <c r="O567">
        <v>276.214</v>
      </c>
      <c r="P567">
        <v>290.11676106800002</v>
      </c>
      <c r="Q567">
        <v>108</v>
      </c>
      <c r="R567">
        <v>0</v>
      </c>
      <c r="S567">
        <v>0.23067925209258999</v>
      </c>
      <c r="T567">
        <v>-0.36087479079905699</v>
      </c>
      <c r="U567">
        <v>0.36087479079905699</v>
      </c>
      <c r="V567">
        <v>0.23067925209258999</v>
      </c>
      <c r="W567">
        <v>1.0454545454545401</v>
      </c>
      <c r="X567">
        <v>1.8181818181818099</v>
      </c>
      <c r="Y567">
        <v>2.6818181818181799</v>
      </c>
      <c r="Z567">
        <v>16.149320221757399</v>
      </c>
      <c r="AA567">
        <v>10.112825721789999</v>
      </c>
      <c r="AB567">
        <v>2.1029806037438799</v>
      </c>
      <c r="AC567">
        <v>-2.0060007342155002</v>
      </c>
      <c r="AD567">
        <v>2.1865523607871098</v>
      </c>
      <c r="AE567">
        <v>-2.1462664052148201</v>
      </c>
      <c r="AF567">
        <v>5.9528173871162799</v>
      </c>
      <c r="AG567">
        <v>-0.115142727905524</v>
      </c>
      <c r="AH567">
        <v>3.10775852150423</v>
      </c>
      <c r="AI567">
        <v>1.5452711100771199</v>
      </c>
      <c r="AJ567">
        <v>933.79151614663203</v>
      </c>
      <c r="AK567">
        <v>14.940946820939001</v>
      </c>
      <c r="AL567">
        <v>11.758721089857</v>
      </c>
      <c r="AM567">
        <v>11.758721089857</v>
      </c>
      <c r="AN567">
        <v>10.792826335683699</v>
      </c>
      <c r="AO567">
        <v>7.0904953294873101</v>
      </c>
      <c r="AP567">
        <v>7.0904953294873101</v>
      </c>
      <c r="AQ567">
        <v>5.18700960996898</v>
      </c>
      <c r="AR567">
        <v>5.18700960996898</v>
      </c>
      <c r="AS567">
        <v>3.67312400668466</v>
      </c>
      <c r="AT567">
        <v>3.67312400668466</v>
      </c>
      <c r="AU567">
        <v>2.6391016667801899</v>
      </c>
      <c r="AV567">
        <v>2.6391016667801899</v>
      </c>
      <c r="AW567">
        <v>-3.08</v>
      </c>
      <c r="AX567">
        <v>246790.211951173</v>
      </c>
      <c r="AY567">
        <v>12.644918749001</v>
      </c>
      <c r="AZ567">
        <v>5.0351563118322096</v>
      </c>
      <c r="BA567">
        <v>2.2231144554928401</v>
      </c>
      <c r="BB567">
        <v>125.93106372445099</v>
      </c>
      <c r="BC567">
        <v>9.9679570418944099</v>
      </c>
      <c r="BD567">
        <v>0</v>
      </c>
      <c r="BE567">
        <v>0</v>
      </c>
      <c r="BF567">
        <v>11.855519010338</v>
      </c>
      <c r="BG567">
        <v>0</v>
      </c>
      <c r="BH567">
        <v>0</v>
      </c>
      <c r="BI567">
        <v>10.1113257880781</v>
      </c>
      <c r="BJ567">
        <v>4.9839785209471996</v>
      </c>
      <c r="BK567">
        <v>0</v>
      </c>
      <c r="BL567">
        <v>0</v>
      </c>
      <c r="BM567">
        <v>30.331835342308</v>
      </c>
      <c r="BN567">
        <v>23.762552697081802</v>
      </c>
      <c r="BO567">
        <v>17.099768503694101</v>
      </c>
      <c r="BP567">
        <v>17.454223058158501</v>
      </c>
      <c r="BQ567">
        <v>4.7945371840718201</v>
      </c>
      <c r="BR567">
        <v>33.791845377651498</v>
      </c>
      <c r="BS567">
        <v>0</v>
      </c>
      <c r="BT567">
        <v>14.9519355628416</v>
      </c>
      <c r="BU567">
        <v>0</v>
      </c>
      <c r="BV567">
        <v>6.4208216229259998</v>
      </c>
      <c r="BW567">
        <v>5.3167886040063301</v>
      </c>
      <c r="BX567">
        <v>60.2912316110029</v>
      </c>
      <c r="BY567">
        <v>0</v>
      </c>
      <c r="BZ567">
        <v>0</v>
      </c>
      <c r="CA567">
        <v>5.3167886040063301</v>
      </c>
      <c r="CB567">
        <v>5.9483392809864899</v>
      </c>
      <c r="CC567">
        <v>0</v>
      </c>
      <c r="CD567">
        <v>0</v>
      </c>
      <c r="CE567">
        <v>20.859115292193099</v>
      </c>
      <c r="CF567">
        <v>11.2153588069978</v>
      </c>
      <c r="CG567">
        <v>0</v>
      </c>
      <c r="CH567">
        <v>5.5634514916969904</v>
      </c>
      <c r="CI567">
        <v>54.727780119305898</v>
      </c>
      <c r="CJ567">
        <v>0</v>
      </c>
      <c r="CK567">
        <v>21.936326367313502</v>
      </c>
      <c r="CL567">
        <v>0</v>
      </c>
      <c r="CM567">
        <v>73.569999999999993</v>
      </c>
      <c r="CN567">
        <v>0</v>
      </c>
      <c r="CO567">
        <v>4.7945371840718201</v>
      </c>
      <c r="CP567">
        <v>0</v>
      </c>
      <c r="CQ567">
        <v>5.9071797293515003</v>
      </c>
      <c r="CR567">
        <v>12.369160903912499</v>
      </c>
      <c r="CS567">
        <v>27.4997778590105</v>
      </c>
      <c r="CT567">
        <v>0</v>
      </c>
      <c r="CU567">
        <v>0</v>
      </c>
      <c r="CV567">
        <v>54.727780119305898</v>
      </c>
      <c r="CW567">
        <v>20.2687241668479</v>
      </c>
      <c r="CX567">
        <v>0</v>
      </c>
      <c r="CY567">
        <v>0</v>
      </c>
      <c r="CZ567">
        <v>0</v>
      </c>
      <c r="DA567">
        <v>22.8321276315341</v>
      </c>
      <c r="DB567">
        <v>3.88637437536743</v>
      </c>
      <c r="DC567">
        <v>3.7574413644015898</v>
      </c>
      <c r="DD567">
        <v>0.38412079029142498</v>
      </c>
      <c r="DE567">
        <v>15.6221368021241</v>
      </c>
      <c r="DF567">
        <v>2.1844657029478398</v>
      </c>
      <c r="DG567">
        <v>0</v>
      </c>
      <c r="DH567">
        <v>0</v>
      </c>
      <c r="DI567">
        <v>5.8823529411764698E-2</v>
      </c>
      <c r="DJ567">
        <v>22</v>
      </c>
      <c r="DK567">
        <v>3</v>
      </c>
      <c r="DL567">
        <v>5</v>
      </c>
      <c r="DM567">
        <v>0</v>
      </c>
      <c r="DN567">
        <v>0</v>
      </c>
      <c r="DO567">
        <v>0</v>
      </c>
      <c r="DP567">
        <v>2</v>
      </c>
      <c r="DQ567">
        <v>2</v>
      </c>
      <c r="DR567">
        <v>4</v>
      </c>
      <c r="DS567">
        <v>2</v>
      </c>
      <c r="DT567">
        <v>3</v>
      </c>
      <c r="DU567">
        <v>5</v>
      </c>
      <c r="DV567">
        <v>3</v>
      </c>
      <c r="DW567">
        <v>0</v>
      </c>
      <c r="DX567">
        <v>0</v>
      </c>
      <c r="DY567">
        <v>0</v>
      </c>
      <c r="DZ567">
        <v>4</v>
      </c>
      <c r="EA567">
        <v>3.2254</v>
      </c>
      <c r="EB567">
        <v>86.726100000000002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3</v>
      </c>
      <c r="EI567">
        <v>2</v>
      </c>
      <c r="EJ567">
        <v>0</v>
      </c>
      <c r="EK567">
        <v>0</v>
      </c>
      <c r="EL567">
        <v>0</v>
      </c>
      <c r="EM567">
        <v>1</v>
      </c>
      <c r="EN567">
        <v>1</v>
      </c>
      <c r="EO567">
        <v>0</v>
      </c>
      <c r="EP567">
        <v>0</v>
      </c>
      <c r="EQ567">
        <v>0</v>
      </c>
      <c r="ER567">
        <v>1</v>
      </c>
      <c r="ES567">
        <v>3</v>
      </c>
      <c r="ET567">
        <v>0</v>
      </c>
      <c r="EU567">
        <v>0</v>
      </c>
      <c r="EV567">
        <v>0</v>
      </c>
      <c r="EW567">
        <v>0</v>
      </c>
      <c r="EX567">
        <v>2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1</v>
      </c>
      <c r="FE567">
        <v>0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2</v>
      </c>
      <c r="FL567">
        <v>0</v>
      </c>
      <c r="FM567">
        <v>2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3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</row>
    <row r="568" spans="1:218" x14ac:dyDescent="0.3">
      <c r="A568" t="s">
        <v>1370</v>
      </c>
      <c r="C568" t="s">
        <v>1371</v>
      </c>
      <c r="D568" t="s">
        <v>220</v>
      </c>
      <c r="E568" t="s">
        <v>221</v>
      </c>
      <c r="F568">
        <v>86000</v>
      </c>
      <c r="G568" t="s">
        <v>222</v>
      </c>
      <c r="H568">
        <v>11.9524923529252</v>
      </c>
      <c r="I568">
        <v>11.9524923529252</v>
      </c>
      <c r="J568">
        <v>3.5452674897118799E-2</v>
      </c>
      <c r="K568">
        <v>-4.0208907625263102</v>
      </c>
      <c r="L568">
        <v>0.77239289715491499</v>
      </c>
      <c r="M568">
        <v>11.0416666666666</v>
      </c>
      <c r="N568">
        <v>349.36399999999998</v>
      </c>
      <c r="O568">
        <v>334.24400000000003</v>
      </c>
      <c r="P568">
        <v>349.06200819999998</v>
      </c>
      <c r="Q568">
        <v>126</v>
      </c>
      <c r="R568">
        <v>0</v>
      </c>
      <c r="S568">
        <v>0.33518083885635802</v>
      </c>
      <c r="T568">
        <v>-0.47763923618931198</v>
      </c>
      <c r="U568">
        <v>0.47763923618931198</v>
      </c>
      <c r="V568">
        <v>0.33518083885635802</v>
      </c>
      <c r="W568">
        <v>1.0416666666666601</v>
      </c>
      <c r="X568">
        <v>1.625</v>
      </c>
      <c r="Y568">
        <v>2.1666666666666599</v>
      </c>
      <c r="Z568">
        <v>32.239977515564902</v>
      </c>
      <c r="AA568">
        <v>10.182412106446099</v>
      </c>
      <c r="AB568">
        <v>2.1670354033618699</v>
      </c>
      <c r="AC568">
        <v>-2.0731335058281202</v>
      </c>
      <c r="AD568">
        <v>2.1363526040953</v>
      </c>
      <c r="AE568">
        <v>-2.2073404667758298</v>
      </c>
      <c r="AF568">
        <v>7.8637863210196901</v>
      </c>
      <c r="AG568">
        <v>-0.1175725349451</v>
      </c>
      <c r="AH568">
        <v>2.5386994511758001</v>
      </c>
      <c r="AI568">
        <v>1.9462433951803</v>
      </c>
      <c r="AJ568">
        <v>841.14130340308395</v>
      </c>
      <c r="AK568">
        <v>17.742276208189701</v>
      </c>
      <c r="AL568">
        <v>12.7226122729866</v>
      </c>
      <c r="AM568">
        <v>13.539108853914399</v>
      </c>
      <c r="AN568">
        <v>11.2756941303824</v>
      </c>
      <c r="AO568">
        <v>6.8709421687256897</v>
      </c>
      <c r="AP568">
        <v>8.2791904591895609</v>
      </c>
      <c r="AQ568">
        <v>4.9600445411203502</v>
      </c>
      <c r="AR568">
        <v>6.5753996127707603</v>
      </c>
      <c r="AS568">
        <v>3.07043630713759</v>
      </c>
      <c r="AT568">
        <v>4.3481044534285198</v>
      </c>
      <c r="AU568">
        <v>1.79728185778401</v>
      </c>
      <c r="AV568">
        <v>2.6649694155884101</v>
      </c>
      <c r="AW568">
        <v>-2.7099999999999902</v>
      </c>
      <c r="AX568">
        <v>175434.28687405199</v>
      </c>
      <c r="AY568">
        <v>17.640854523581901</v>
      </c>
      <c r="AZ568">
        <v>7.2411978248378297</v>
      </c>
      <c r="BA568">
        <v>4.6406078663740304</v>
      </c>
      <c r="BB568">
        <v>138.56335340639001</v>
      </c>
      <c r="BC568">
        <v>10.423315998847</v>
      </c>
      <c r="BD568">
        <v>6.60688196451291</v>
      </c>
      <c r="BE568">
        <v>0</v>
      </c>
      <c r="BF568">
        <v>0</v>
      </c>
      <c r="BG568">
        <v>16.025306588385</v>
      </c>
      <c r="BH568">
        <v>5.9693052879518396</v>
      </c>
      <c r="BI568">
        <v>8.9776226167215292</v>
      </c>
      <c r="BJ568">
        <v>4.7945371840718201</v>
      </c>
      <c r="BK568">
        <v>8.4177969843289304</v>
      </c>
      <c r="BL568">
        <v>0</v>
      </c>
      <c r="BM568">
        <v>17.696185628620199</v>
      </c>
      <c r="BN568">
        <v>43.321939610460198</v>
      </c>
      <c r="BO568">
        <v>5.6873862746835604</v>
      </c>
      <c r="BP568">
        <v>10.458934967214701</v>
      </c>
      <c r="BQ568">
        <v>27.296484179962899</v>
      </c>
      <c r="BR568">
        <v>27.681998151020402</v>
      </c>
      <c r="BS568">
        <v>0</v>
      </c>
      <c r="BT568">
        <v>0</v>
      </c>
      <c r="BU568">
        <v>0</v>
      </c>
      <c r="BV568">
        <v>11.819220675208401</v>
      </c>
      <c r="BW568">
        <v>11.923670568519199</v>
      </c>
      <c r="BX568">
        <v>59.6578395310868</v>
      </c>
      <c r="BY568">
        <v>0</v>
      </c>
      <c r="BZ568">
        <v>0</v>
      </c>
      <c r="CA568">
        <v>5.3167886040063301</v>
      </c>
      <c r="CB568">
        <v>5.6873862746835604</v>
      </c>
      <c r="CC568">
        <v>0</v>
      </c>
      <c r="CD568">
        <v>0</v>
      </c>
      <c r="CE568">
        <v>32.007691360985902</v>
      </c>
      <c r="CF568">
        <v>19.095749475754999</v>
      </c>
      <c r="CG568">
        <v>6.9237371996906196</v>
      </c>
      <c r="CH568">
        <v>15.9214401674658</v>
      </c>
      <c r="CI568">
        <v>53.426420023210603</v>
      </c>
      <c r="CJ568">
        <v>0</v>
      </c>
      <c r="CK568">
        <v>0</v>
      </c>
      <c r="CL568">
        <v>0</v>
      </c>
      <c r="CM568">
        <v>109.77</v>
      </c>
      <c r="CN568">
        <v>28.601493840849798</v>
      </c>
      <c r="CO568">
        <v>18.006871352472501</v>
      </c>
      <c r="CP568">
        <v>0</v>
      </c>
      <c r="CQ568">
        <v>10.458934967214701</v>
      </c>
      <c r="CR568">
        <v>5.6873862746835604</v>
      </c>
      <c r="CS568">
        <v>5.5634514916969904</v>
      </c>
      <c r="CT568">
        <v>36.398202410769599</v>
      </c>
      <c r="CU568">
        <v>12.132734136923199</v>
      </c>
      <c r="CV568">
        <v>6.9237371996906196</v>
      </c>
      <c r="CW568">
        <v>5.3167886040063301</v>
      </c>
      <c r="CX568">
        <v>9.2896128274904104</v>
      </c>
      <c r="CY568">
        <v>28.622406574289201</v>
      </c>
      <c r="CZ568">
        <v>0</v>
      </c>
      <c r="DA568">
        <v>22.440028132363899</v>
      </c>
      <c r="DB568">
        <v>11.202581217101301</v>
      </c>
      <c r="DC568">
        <v>1.3092893506372001</v>
      </c>
      <c r="DD568">
        <v>-1.75540484540716</v>
      </c>
      <c r="DE568">
        <v>11.482522300314001</v>
      </c>
      <c r="DF568">
        <v>0</v>
      </c>
      <c r="DG568">
        <v>1.13613469989439</v>
      </c>
      <c r="DH568">
        <v>-4.0208907625263102</v>
      </c>
      <c r="DI568">
        <v>0.125</v>
      </c>
      <c r="DJ568">
        <v>24</v>
      </c>
      <c r="DK568">
        <v>2</v>
      </c>
      <c r="DL568">
        <v>7</v>
      </c>
      <c r="DM568">
        <v>0</v>
      </c>
      <c r="DN568">
        <v>0</v>
      </c>
      <c r="DO568">
        <v>0</v>
      </c>
      <c r="DP568">
        <v>2</v>
      </c>
      <c r="DQ568">
        <v>0</v>
      </c>
      <c r="DR568">
        <v>2</v>
      </c>
      <c r="DS568">
        <v>5</v>
      </c>
      <c r="DT568">
        <v>2</v>
      </c>
      <c r="DU568">
        <v>8</v>
      </c>
      <c r="DV568">
        <v>6</v>
      </c>
      <c r="DW568">
        <v>0</v>
      </c>
      <c r="DX568">
        <v>0</v>
      </c>
      <c r="DY568">
        <v>0</v>
      </c>
      <c r="DZ568">
        <v>2</v>
      </c>
      <c r="EA568">
        <v>2.03722</v>
      </c>
      <c r="EB568">
        <v>86.347800000000007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1</v>
      </c>
      <c r="EL568">
        <v>1</v>
      </c>
      <c r="EM568">
        <v>2</v>
      </c>
      <c r="EN568">
        <v>1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0</v>
      </c>
      <c r="FF568">
        <v>1</v>
      </c>
      <c r="FG568">
        <v>1</v>
      </c>
      <c r="FH568">
        <v>0</v>
      </c>
      <c r="FI568">
        <v>0</v>
      </c>
      <c r="FJ568">
        <v>0</v>
      </c>
      <c r="FK568">
        <v>2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</row>
    <row r="569" spans="1:218" x14ac:dyDescent="0.3">
      <c r="A569" t="s">
        <v>1372</v>
      </c>
      <c r="C569" t="s">
        <v>1373</v>
      </c>
      <c r="D569" t="s">
        <v>220</v>
      </c>
      <c r="E569" t="s">
        <v>221</v>
      </c>
      <c r="F569">
        <v>2280</v>
      </c>
      <c r="G569" t="s">
        <v>222</v>
      </c>
      <c r="H569">
        <v>12.361143254876501</v>
      </c>
      <c r="I569">
        <v>12.361143254876501</v>
      </c>
      <c r="J569">
        <v>0.19371220710506401</v>
      </c>
      <c r="K569">
        <v>-0.27952170991853498</v>
      </c>
      <c r="L569">
        <v>0.48961595861038698</v>
      </c>
      <c r="M569">
        <v>10.703703703703701</v>
      </c>
      <c r="N569">
        <v>378.82299999999998</v>
      </c>
      <c r="O569">
        <v>363.70299999999997</v>
      </c>
      <c r="P569">
        <v>378.09958677999998</v>
      </c>
      <c r="Q569">
        <v>134</v>
      </c>
      <c r="R569">
        <v>0</v>
      </c>
      <c r="S569">
        <v>0.257519036907087</v>
      </c>
      <c r="T569">
        <v>-0.36396336122449702</v>
      </c>
      <c r="U569">
        <v>0.36396336122449702</v>
      </c>
      <c r="V569">
        <v>0.257519036907087</v>
      </c>
      <c r="W569">
        <v>1.0370370370370301</v>
      </c>
      <c r="X569">
        <v>1.81481481481481</v>
      </c>
      <c r="Y569">
        <v>2.5925925925925899</v>
      </c>
      <c r="Z569">
        <v>35.495691714222097</v>
      </c>
      <c r="AA569">
        <v>10.1930060663036</v>
      </c>
      <c r="AB569">
        <v>2.12844248196699</v>
      </c>
      <c r="AC569">
        <v>-2.0906606739281202</v>
      </c>
      <c r="AD569">
        <v>2.19962778327689</v>
      </c>
      <c r="AE569">
        <v>-2.1482836297519001</v>
      </c>
      <c r="AF569">
        <v>6.3009292283966003</v>
      </c>
      <c r="AG569">
        <v>0.102128127843901</v>
      </c>
      <c r="AH569">
        <v>3.16548218999931</v>
      </c>
      <c r="AI569">
        <v>1.5738001427863799</v>
      </c>
      <c r="AJ569">
        <v>1078.5190876904501</v>
      </c>
      <c r="AK569">
        <v>18.639617433688301</v>
      </c>
      <c r="AL569">
        <v>14.1084630230557</v>
      </c>
      <c r="AM569">
        <v>14.8643919690742</v>
      </c>
      <c r="AN569">
        <v>13.186673185801</v>
      </c>
      <c r="AO569">
        <v>8.24717198358384</v>
      </c>
      <c r="AP569">
        <v>8.6251364565930597</v>
      </c>
      <c r="AQ569">
        <v>5.7957395661039603</v>
      </c>
      <c r="AR569">
        <v>6.2321753465759402</v>
      </c>
      <c r="AS569">
        <v>3.91346163745883</v>
      </c>
      <c r="AT569">
        <v>4.1654379527983103</v>
      </c>
      <c r="AU569">
        <v>2.56617928890434</v>
      </c>
      <c r="AV569">
        <v>2.6921674465740901</v>
      </c>
      <c r="AW569">
        <v>-3.44999999999999</v>
      </c>
      <c r="AX569">
        <v>2581362.0924431202</v>
      </c>
      <c r="AY569">
        <v>16.988496813388998</v>
      </c>
      <c r="AZ569">
        <v>7.4271331965723402</v>
      </c>
      <c r="BA569">
        <v>3.8786704457168</v>
      </c>
      <c r="BB569">
        <v>159.38975735014799</v>
      </c>
      <c r="BC569">
        <v>10.3007671249535</v>
      </c>
      <c r="BD569">
        <v>5.5167007176162599</v>
      </c>
      <c r="BE569">
        <v>11.4650399986027</v>
      </c>
      <c r="BF569">
        <v>5.9483392809864899</v>
      </c>
      <c r="BG569">
        <v>5.9071797293515003</v>
      </c>
      <c r="BH569">
        <v>0</v>
      </c>
      <c r="BI569">
        <v>10.1113257880781</v>
      </c>
      <c r="BJ569">
        <v>4.9839785209471996</v>
      </c>
      <c r="BK569">
        <v>9.9679570418944099</v>
      </c>
      <c r="BL569">
        <v>0</v>
      </c>
      <c r="BM569">
        <v>41.9327752325405</v>
      </c>
      <c r="BN569">
        <v>29.8289197655434</v>
      </c>
      <c r="BO569">
        <v>17.130841211350798</v>
      </c>
      <c r="BP569">
        <v>6.3273200747645397</v>
      </c>
      <c r="BQ569">
        <v>4.7945371840718201</v>
      </c>
      <c r="BR569">
        <v>40.438199616789497</v>
      </c>
      <c r="BS569">
        <v>0</v>
      </c>
      <c r="BT569">
        <v>19.935914083788798</v>
      </c>
      <c r="BU569">
        <v>0</v>
      </c>
      <c r="BV569">
        <v>6.5447564059125698</v>
      </c>
      <c r="BW569">
        <v>10.6335772080126</v>
      </c>
      <c r="BX569">
        <v>77.074159988054305</v>
      </c>
      <c r="BY569">
        <v>0</v>
      </c>
      <c r="BZ569">
        <v>0</v>
      </c>
      <c r="CA569">
        <v>10.6335772080126</v>
      </c>
      <c r="CB569">
        <v>11.7662020588215</v>
      </c>
      <c r="CC569">
        <v>0</v>
      </c>
      <c r="CD569">
        <v>11.6009398902325</v>
      </c>
      <c r="CE569">
        <v>25.8430938131403</v>
      </c>
      <c r="CF569">
        <v>6.5447564059125698</v>
      </c>
      <c r="CG569">
        <v>0</v>
      </c>
      <c r="CH569">
        <v>15.9214401674658</v>
      </c>
      <c r="CI569">
        <v>60.924623690918999</v>
      </c>
      <c r="CJ569">
        <v>5.0226333137413199</v>
      </c>
      <c r="CK569">
        <v>11.1638779383839</v>
      </c>
      <c r="CL569">
        <v>0</v>
      </c>
      <c r="CM569">
        <v>95.59</v>
      </c>
      <c r="CN569">
        <v>0</v>
      </c>
      <c r="CO569">
        <v>4.7945371840718201</v>
      </c>
      <c r="CP569">
        <v>0</v>
      </c>
      <c r="CQ569">
        <v>11.855519010338</v>
      </c>
      <c r="CR569">
        <v>34.112581927569899</v>
      </c>
      <c r="CS569">
        <v>5.5634514916969904</v>
      </c>
      <c r="CT569">
        <v>6.3273200747645397</v>
      </c>
      <c r="CU569">
        <v>24.265468273846398</v>
      </c>
      <c r="CV569">
        <v>30.331835342308</v>
      </c>
      <c r="CW569">
        <v>30.569491291801398</v>
      </c>
      <c r="CX569">
        <v>11.6009398902325</v>
      </c>
      <c r="CY569">
        <v>0</v>
      </c>
      <c r="CZ569">
        <v>5.9166848074834402</v>
      </c>
      <c r="DA569">
        <v>28.273684109840399</v>
      </c>
      <c r="DB569">
        <v>6.6365886254711297</v>
      </c>
      <c r="DC569">
        <v>2.7006403704144901</v>
      </c>
      <c r="DD569">
        <v>0.441562421264802</v>
      </c>
      <c r="DE569">
        <v>16.407994335550899</v>
      </c>
      <c r="DF569">
        <v>1.5373156503188901</v>
      </c>
      <c r="DG569">
        <v>0.52997412410020595</v>
      </c>
      <c r="DH569">
        <v>0</v>
      </c>
      <c r="DI569">
        <v>5.2631578947368397E-2</v>
      </c>
      <c r="DJ569">
        <v>27</v>
      </c>
      <c r="DK569">
        <v>3</v>
      </c>
      <c r="DL569">
        <v>7</v>
      </c>
      <c r="DM569">
        <v>0</v>
      </c>
      <c r="DN569">
        <v>0</v>
      </c>
      <c r="DO569">
        <v>0</v>
      </c>
      <c r="DP569">
        <v>2</v>
      </c>
      <c r="DQ569">
        <v>2</v>
      </c>
      <c r="DR569">
        <v>4</v>
      </c>
      <c r="DS569">
        <v>5</v>
      </c>
      <c r="DT569">
        <v>3</v>
      </c>
      <c r="DU569">
        <v>8</v>
      </c>
      <c r="DV569">
        <v>5</v>
      </c>
      <c r="DW569">
        <v>0</v>
      </c>
      <c r="DX569">
        <v>0</v>
      </c>
      <c r="DY569">
        <v>0</v>
      </c>
      <c r="DZ569">
        <v>4</v>
      </c>
      <c r="EA569">
        <v>3.8706999999999998</v>
      </c>
      <c r="EB569">
        <v>104.85760000000001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4</v>
      </c>
      <c r="EI569">
        <v>1</v>
      </c>
      <c r="EJ569">
        <v>0</v>
      </c>
      <c r="EK569">
        <v>0</v>
      </c>
      <c r="EL569">
        <v>0</v>
      </c>
      <c r="EM569">
        <v>1</v>
      </c>
      <c r="EN569">
        <v>1</v>
      </c>
      <c r="EO569">
        <v>0</v>
      </c>
      <c r="EP569">
        <v>0</v>
      </c>
      <c r="EQ569">
        <v>0</v>
      </c>
      <c r="ER569">
        <v>3</v>
      </c>
      <c r="ES569">
        <v>3</v>
      </c>
      <c r="ET569">
        <v>0</v>
      </c>
      <c r="EU569">
        <v>0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1</v>
      </c>
      <c r="FE569">
        <v>0</v>
      </c>
      <c r="FF569">
        <v>2</v>
      </c>
      <c r="FG569">
        <v>0</v>
      </c>
      <c r="FH569">
        <v>0</v>
      </c>
      <c r="FI569">
        <v>0</v>
      </c>
      <c r="FJ569">
        <v>0</v>
      </c>
      <c r="FK569">
        <v>2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</row>
    <row r="570" spans="1:218" x14ac:dyDescent="0.3">
      <c r="A570" t="s">
        <v>1374</v>
      </c>
      <c r="C570" t="s">
        <v>1375</v>
      </c>
      <c r="D570" t="s">
        <v>220</v>
      </c>
      <c r="E570" t="s">
        <v>221</v>
      </c>
      <c r="F570">
        <v>3020</v>
      </c>
      <c r="G570" t="s">
        <v>222</v>
      </c>
      <c r="H570">
        <v>13.8244667321127</v>
      </c>
      <c r="I570">
        <v>13.8244667321127</v>
      </c>
      <c r="J570">
        <v>2.7422940777294499E-2</v>
      </c>
      <c r="K570">
        <v>-4.7341755303118802</v>
      </c>
      <c r="L570">
        <v>0.20451541275744001</v>
      </c>
      <c r="M570">
        <v>19.0697674418604</v>
      </c>
      <c r="N570">
        <v>623.64400000000001</v>
      </c>
      <c r="O570">
        <v>581.30799999999999</v>
      </c>
      <c r="P570">
        <v>623.27201455399995</v>
      </c>
      <c r="Q570">
        <v>238</v>
      </c>
      <c r="R570">
        <v>0</v>
      </c>
      <c r="S570">
        <v>0.52429633659135</v>
      </c>
      <c r="T570">
        <v>-0.404262659122259</v>
      </c>
      <c r="U570">
        <v>0.52429633659135</v>
      </c>
      <c r="V570">
        <v>0.404262659122259</v>
      </c>
      <c r="W570">
        <v>1</v>
      </c>
      <c r="X570">
        <v>1.6279069767441801</v>
      </c>
      <c r="Y570">
        <v>2.16279069767441</v>
      </c>
      <c r="Z570">
        <v>31.204464258000499</v>
      </c>
      <c r="AA570">
        <v>9.9531812704626894</v>
      </c>
      <c r="AB570">
        <v>2.4062905693881098</v>
      </c>
      <c r="AC570">
        <v>-2.35650181441585</v>
      </c>
      <c r="AD570">
        <v>2.3701783742282401</v>
      </c>
      <c r="AE570">
        <v>-2.5747005288016198</v>
      </c>
      <c r="AF570">
        <v>7.4629115289760799</v>
      </c>
      <c r="AG570">
        <v>-0.14674899675240599</v>
      </c>
      <c r="AH570">
        <v>3.4099773033573602</v>
      </c>
      <c r="AI570">
        <v>1.7186080160974799</v>
      </c>
      <c r="AJ570">
        <v>1227.4817932301601</v>
      </c>
      <c r="AK570">
        <v>31.896612267639501</v>
      </c>
      <c r="AL570">
        <v>24.731269733322002</v>
      </c>
      <c r="AM570">
        <v>25.6256969243219</v>
      </c>
      <c r="AN570">
        <v>20.139756665446601</v>
      </c>
      <c r="AO570">
        <v>14.4438258453246</v>
      </c>
      <c r="AP570">
        <v>15.9741225886648</v>
      </c>
      <c r="AQ570">
        <v>11.565358417469801</v>
      </c>
      <c r="AR570">
        <v>12.729086504747</v>
      </c>
      <c r="AS570">
        <v>7.6331187784837198</v>
      </c>
      <c r="AT570">
        <v>8.0817722045971507</v>
      </c>
      <c r="AU570">
        <v>5.5617807008386801</v>
      </c>
      <c r="AV570">
        <v>5.9581249296275196</v>
      </c>
      <c r="AW570">
        <v>-3.48</v>
      </c>
      <c r="AX570">
        <v>1468500778.6904299</v>
      </c>
      <c r="AY570">
        <v>34.015338968892998</v>
      </c>
      <c r="AZ570">
        <v>14.8051938847677</v>
      </c>
      <c r="BA570">
        <v>10.0436785505157</v>
      </c>
      <c r="BB570">
        <v>250.46698364239199</v>
      </c>
      <c r="BC570">
        <v>30.690811308587602</v>
      </c>
      <c r="BD570">
        <v>23.8750343207277</v>
      </c>
      <c r="BE570">
        <v>0</v>
      </c>
      <c r="BF570">
        <v>29.535898646757499</v>
      </c>
      <c r="BG570">
        <v>0</v>
      </c>
      <c r="BH570">
        <v>7.82269712313217</v>
      </c>
      <c r="BI570">
        <v>33.759509125864</v>
      </c>
      <c r="BJ570">
        <v>4.5650482849313203</v>
      </c>
      <c r="BK570">
        <v>0</v>
      </c>
      <c r="BL570">
        <v>0</v>
      </c>
      <c r="BM570">
        <v>25.980208536304399</v>
      </c>
      <c r="BN570">
        <v>55.718199789411599</v>
      </c>
      <c r="BO570">
        <v>38.8967340865157</v>
      </c>
      <c r="BP570">
        <v>0</v>
      </c>
      <c r="BQ570">
        <v>42.848304572507203</v>
      </c>
      <c r="BR570">
        <v>37.358595769889597</v>
      </c>
      <c r="BS570">
        <v>0</v>
      </c>
      <c r="BT570">
        <v>20.433396669713598</v>
      </c>
      <c r="BU570">
        <v>17.569479569484901</v>
      </c>
      <c r="BV570">
        <v>77.4216638240718</v>
      </c>
      <c r="BW570">
        <v>19.6342692177377</v>
      </c>
      <c r="BX570">
        <v>29.8289197655434</v>
      </c>
      <c r="BY570">
        <v>0</v>
      </c>
      <c r="BZ570">
        <v>5.7495118332838997</v>
      </c>
      <c r="CA570">
        <v>20.8909918468866</v>
      </c>
      <c r="CB570">
        <v>0</v>
      </c>
      <c r="CC570">
        <v>5.7495118332838997</v>
      </c>
      <c r="CD570">
        <v>7.82269712313217</v>
      </c>
      <c r="CE570">
        <v>86.882333019144994</v>
      </c>
      <c r="CF570">
        <v>34.958555828216397</v>
      </c>
      <c r="CG570">
        <v>11.835812092322699</v>
      </c>
      <c r="CH570">
        <v>58.438771205398901</v>
      </c>
      <c r="CI570">
        <v>24.265468273846398</v>
      </c>
      <c r="CJ570">
        <v>0</v>
      </c>
      <c r="CK570">
        <v>0</v>
      </c>
      <c r="CL570">
        <v>0</v>
      </c>
      <c r="CM570">
        <v>208.67</v>
      </c>
      <c r="CN570">
        <v>37.762579069278999</v>
      </c>
      <c r="CO570">
        <v>28.537734205290398</v>
      </c>
      <c r="CP570">
        <v>0</v>
      </c>
      <c r="CQ570">
        <v>41.7276847365872</v>
      </c>
      <c r="CR570">
        <v>57.3018288240647</v>
      </c>
      <c r="CS570">
        <v>0</v>
      </c>
      <c r="CT570">
        <v>36.089115204387497</v>
      </c>
      <c r="CU570">
        <v>4.89990973085047</v>
      </c>
      <c r="CV570">
        <v>13.8474743993812</v>
      </c>
      <c r="CW570">
        <v>15.1573243697244</v>
      </c>
      <c r="CX570">
        <v>15.5204906826671</v>
      </c>
      <c r="CY570">
        <v>15.626325334614901</v>
      </c>
      <c r="CZ570">
        <v>0</v>
      </c>
      <c r="DA570">
        <v>85.366278773192803</v>
      </c>
      <c r="DB570">
        <v>5.4059413964876697</v>
      </c>
      <c r="DC570">
        <v>5.9913506674702699</v>
      </c>
      <c r="DD570">
        <v>-2.2629858168035701</v>
      </c>
      <c r="DE570">
        <v>3.0521996549552699</v>
      </c>
      <c r="DF570">
        <v>2.45469311254947</v>
      </c>
      <c r="DG570">
        <v>6.2392612967338898</v>
      </c>
      <c r="DH570">
        <v>-4.7341755303118802</v>
      </c>
      <c r="DI570">
        <v>0.60714285714285698</v>
      </c>
      <c r="DJ570">
        <v>43</v>
      </c>
      <c r="DK570">
        <v>6</v>
      </c>
      <c r="DL570">
        <v>14</v>
      </c>
      <c r="DM570">
        <v>0</v>
      </c>
      <c r="DN570">
        <v>2</v>
      </c>
      <c r="DO570">
        <v>2</v>
      </c>
      <c r="DP570">
        <v>1</v>
      </c>
      <c r="DQ570">
        <v>0</v>
      </c>
      <c r="DR570">
        <v>1</v>
      </c>
      <c r="DS570">
        <v>7</v>
      </c>
      <c r="DT570">
        <v>5</v>
      </c>
      <c r="DU570">
        <v>15</v>
      </c>
      <c r="DV570">
        <v>12</v>
      </c>
      <c r="DW570">
        <v>0</v>
      </c>
      <c r="DX570">
        <v>2</v>
      </c>
      <c r="DY570">
        <v>2</v>
      </c>
      <c r="DZ570">
        <v>3</v>
      </c>
      <c r="EA570">
        <v>0.451100000000003</v>
      </c>
      <c r="EB570">
        <v>155.041899999999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5</v>
      </c>
      <c r="EN570">
        <v>5</v>
      </c>
      <c r="EO570">
        <v>0</v>
      </c>
      <c r="EP570">
        <v>0</v>
      </c>
      <c r="EQ570">
        <v>0</v>
      </c>
      <c r="ER570">
        <v>2</v>
      </c>
      <c r="ES570">
        <v>2</v>
      </c>
      <c r="ET570">
        <v>1</v>
      </c>
      <c r="EU570">
        <v>0</v>
      </c>
      <c r="EV570">
        <v>0</v>
      </c>
      <c r="EW570">
        <v>2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5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1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1</v>
      </c>
      <c r="GS570">
        <v>1</v>
      </c>
      <c r="GT570">
        <v>1</v>
      </c>
      <c r="GU570">
        <v>0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</row>
    <row r="571" spans="1:218" x14ac:dyDescent="0.3">
      <c r="A571" t="s">
        <v>1376</v>
      </c>
      <c r="C571" t="s">
        <v>1377</v>
      </c>
      <c r="D571" t="s">
        <v>220</v>
      </c>
      <c r="E571" t="s">
        <v>221</v>
      </c>
      <c r="F571">
        <v>596</v>
      </c>
      <c r="G571" t="s">
        <v>222</v>
      </c>
      <c r="H571">
        <v>14.048820443390699</v>
      </c>
      <c r="I571">
        <v>14.048820443390699</v>
      </c>
      <c r="J571">
        <v>1.7278543949506401E-2</v>
      </c>
      <c r="K571">
        <v>-4.7734838289904902</v>
      </c>
      <c r="L571">
        <v>0.108051548375835</v>
      </c>
      <c r="M571">
        <v>16.596153846153801</v>
      </c>
      <c r="N571">
        <v>744.78300000000002</v>
      </c>
      <c r="O571">
        <v>695.39099999999996</v>
      </c>
      <c r="P571">
        <v>744.32477839800003</v>
      </c>
      <c r="Q571">
        <v>284</v>
      </c>
      <c r="R571">
        <v>0</v>
      </c>
      <c r="S571">
        <v>0.52429633659135</v>
      </c>
      <c r="T571">
        <v>-0.404262659122259</v>
      </c>
      <c r="U571">
        <v>0.52429633659135</v>
      </c>
      <c r="V571">
        <v>0.404262659122259</v>
      </c>
      <c r="W571">
        <v>0.88461538461538403</v>
      </c>
      <c r="X571">
        <v>1.5192307692307601</v>
      </c>
      <c r="Y571">
        <v>2.09615384615384</v>
      </c>
      <c r="Z571">
        <v>31.204465084929399</v>
      </c>
      <c r="AA571">
        <v>9.99790082191819</v>
      </c>
      <c r="AB571">
        <v>2.3946093898285201</v>
      </c>
      <c r="AC571">
        <v>-2.3112292417384199</v>
      </c>
      <c r="AD571">
        <v>2.3701298561816699</v>
      </c>
      <c r="AE571">
        <v>-2.5804281200616499</v>
      </c>
      <c r="AF571">
        <v>7.4629226444111696</v>
      </c>
      <c r="AG571">
        <v>-0.14245592151704201</v>
      </c>
      <c r="AH571">
        <v>3.5573977222019399</v>
      </c>
      <c r="AI571">
        <v>1.75405890229496</v>
      </c>
      <c r="AJ571">
        <v>1617.4911021057801</v>
      </c>
      <c r="AK571">
        <v>38.586846711951402</v>
      </c>
      <c r="AL571">
        <v>29.742192481050498</v>
      </c>
      <c r="AM571">
        <v>30.636619672050401</v>
      </c>
      <c r="AN571">
        <v>24.427450365681299</v>
      </c>
      <c r="AO571">
        <v>17.0912520363993</v>
      </c>
      <c r="AP571">
        <v>18.621548779739499</v>
      </c>
      <c r="AQ571">
        <v>13.270551917813901</v>
      </c>
      <c r="AR571">
        <v>14.4342800050911</v>
      </c>
      <c r="AS571">
        <v>8.4124386093460402</v>
      </c>
      <c r="AT571">
        <v>8.8610920354594693</v>
      </c>
      <c r="AU571">
        <v>5.9448339463564199</v>
      </c>
      <c r="AV571">
        <v>6.3411781751452496</v>
      </c>
      <c r="AW571">
        <v>-4.79</v>
      </c>
      <c r="AX571">
        <v>92836223771.321793</v>
      </c>
      <c r="AY571">
        <v>41.629309503898597</v>
      </c>
      <c r="AZ571">
        <v>19.160508760206799</v>
      </c>
      <c r="BA571">
        <v>13.3985103436674</v>
      </c>
      <c r="BB571">
        <v>302.39626391343802</v>
      </c>
      <c r="BC571">
        <v>36.424478785749798</v>
      </c>
      <c r="BD571">
        <v>29.9168751498757</v>
      </c>
      <c r="BE571">
        <v>0</v>
      </c>
      <c r="BF571">
        <v>35.443078376109</v>
      </c>
      <c r="BG571">
        <v>0</v>
      </c>
      <c r="BH571">
        <v>7.82269712313217</v>
      </c>
      <c r="BI571">
        <v>38.554046309935799</v>
      </c>
      <c r="BJ571">
        <v>4.5650482849313203</v>
      </c>
      <c r="BK571">
        <v>0</v>
      </c>
      <c r="BL571">
        <v>0</v>
      </c>
      <c r="BM571">
        <v>56.312043878612499</v>
      </c>
      <c r="BN571">
        <v>61.784566857873202</v>
      </c>
      <c r="BO571">
        <v>26.310136851455201</v>
      </c>
      <c r="BP571">
        <v>6.0418408291479597</v>
      </c>
      <c r="BQ571">
        <v>47.642841756579003</v>
      </c>
      <c r="BR571">
        <v>43.265775499241201</v>
      </c>
      <c r="BS571">
        <v>0</v>
      </c>
      <c r="BT571">
        <v>26.167064146875799</v>
      </c>
      <c r="BU571">
        <v>11.651573523323499</v>
      </c>
      <c r="BV571">
        <v>96.429082682058294</v>
      </c>
      <c r="BW571">
        <v>6.5447564059125698</v>
      </c>
      <c r="BX571">
        <v>65.724206599548396</v>
      </c>
      <c r="BY571">
        <v>0</v>
      </c>
      <c r="BZ571">
        <v>5.7495118332838997</v>
      </c>
      <c r="CA571">
        <v>31.524569054899299</v>
      </c>
      <c r="CB571">
        <v>0</v>
      </c>
      <c r="CC571">
        <v>5.7495118332838997</v>
      </c>
      <c r="CD571">
        <v>7.82269712313217</v>
      </c>
      <c r="CE571">
        <v>80.841931034968795</v>
      </c>
      <c r="CF571">
        <v>39.753093012288197</v>
      </c>
      <c r="CG571">
        <v>5.9179060461613897</v>
      </c>
      <c r="CH571">
        <v>76.967800725934495</v>
      </c>
      <c r="CI571">
        <v>54.597303616154399</v>
      </c>
      <c r="CJ571">
        <v>0</v>
      </c>
      <c r="CK571">
        <v>0</v>
      </c>
      <c r="CL571">
        <v>0</v>
      </c>
      <c r="CM571">
        <v>246.56</v>
      </c>
      <c r="CN571">
        <v>73.474979644981005</v>
      </c>
      <c r="CO571">
        <v>33.332271389362198</v>
      </c>
      <c r="CP571">
        <v>0</v>
      </c>
      <c r="CQ571">
        <v>43.895460777061899</v>
      </c>
      <c r="CR571">
        <v>18.405094737549</v>
      </c>
      <c r="CS571">
        <v>5.5634514916969904</v>
      </c>
      <c r="CT571">
        <v>36.089115204387497</v>
      </c>
      <c r="CU571">
        <v>6.9237371996906196</v>
      </c>
      <c r="CV571">
        <v>44.179309741689202</v>
      </c>
      <c r="CW571">
        <v>25.790901577737099</v>
      </c>
      <c r="CX571">
        <v>15.5204906826671</v>
      </c>
      <c r="CY571">
        <v>15.7089510801102</v>
      </c>
      <c r="CZ571">
        <v>0</v>
      </c>
      <c r="DA571">
        <v>97.816632895418905</v>
      </c>
      <c r="DB571">
        <v>10.9291555379925</v>
      </c>
      <c r="DC571">
        <v>6.7239311012308596</v>
      </c>
      <c r="DD571">
        <v>-3.5464038149090902</v>
      </c>
      <c r="DE571">
        <v>10.170216836082</v>
      </c>
      <c r="DF571">
        <v>0.79197674273174301</v>
      </c>
      <c r="DG571">
        <v>6.9845790058886603</v>
      </c>
      <c r="DH571">
        <v>-4.7734838289904902</v>
      </c>
      <c r="DI571">
        <v>0.48571428571428499</v>
      </c>
      <c r="DJ571">
        <v>52</v>
      </c>
      <c r="DK571">
        <v>8</v>
      </c>
      <c r="DL571">
        <v>16</v>
      </c>
      <c r="DM571">
        <v>0</v>
      </c>
      <c r="DN571">
        <v>1</v>
      </c>
      <c r="DO571">
        <v>1</v>
      </c>
      <c r="DP571">
        <v>2</v>
      </c>
      <c r="DQ571">
        <v>0</v>
      </c>
      <c r="DR571">
        <v>2</v>
      </c>
      <c r="DS571">
        <v>8</v>
      </c>
      <c r="DT571">
        <v>7</v>
      </c>
      <c r="DU571">
        <v>17</v>
      </c>
      <c r="DV571">
        <v>18</v>
      </c>
      <c r="DW571">
        <v>0</v>
      </c>
      <c r="DX571">
        <v>1</v>
      </c>
      <c r="DY571">
        <v>1</v>
      </c>
      <c r="DZ571">
        <v>3</v>
      </c>
      <c r="EA571">
        <v>1.3549</v>
      </c>
      <c r="EB571">
        <v>189.902299999999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6</v>
      </c>
      <c r="EN571">
        <v>6</v>
      </c>
      <c r="EO571">
        <v>0</v>
      </c>
      <c r="EP571">
        <v>0</v>
      </c>
      <c r="EQ571">
        <v>0</v>
      </c>
      <c r="ER571">
        <v>1</v>
      </c>
      <c r="ES571">
        <v>4</v>
      </c>
      <c r="ET571">
        <v>1</v>
      </c>
      <c r="EU571">
        <v>0</v>
      </c>
      <c r="EV571">
        <v>0</v>
      </c>
      <c r="EW571">
        <v>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6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2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1</v>
      </c>
      <c r="GS571">
        <v>1</v>
      </c>
      <c r="GT571">
        <v>0</v>
      </c>
      <c r="GU571">
        <v>0</v>
      </c>
      <c r="GV571">
        <v>1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1</v>
      </c>
    </row>
    <row r="572" spans="1:218" x14ac:dyDescent="0.3">
      <c r="A572" t="s">
        <v>1378</v>
      </c>
      <c r="C572" t="s">
        <v>1379</v>
      </c>
      <c r="D572" t="s">
        <v>220</v>
      </c>
      <c r="E572" t="s">
        <v>221</v>
      </c>
      <c r="F572">
        <v>4306</v>
      </c>
      <c r="G572" t="s">
        <v>222</v>
      </c>
      <c r="H572">
        <v>12.688636213748399</v>
      </c>
      <c r="I572">
        <v>12.688636213748399</v>
      </c>
      <c r="J572">
        <v>0.17260637962921799</v>
      </c>
      <c r="K572">
        <v>-3.5763098916853102</v>
      </c>
      <c r="L572">
        <v>0.64058933143123697</v>
      </c>
      <c r="M572">
        <v>14.838709677419301</v>
      </c>
      <c r="N572">
        <v>437.52100000000002</v>
      </c>
      <c r="O572">
        <v>414.33699999999999</v>
      </c>
      <c r="P572">
        <v>437.14092721600002</v>
      </c>
      <c r="Q572">
        <v>160</v>
      </c>
      <c r="R572">
        <v>0</v>
      </c>
      <c r="S572">
        <v>0.25515902417241798</v>
      </c>
      <c r="T572">
        <v>-0.37871066199987902</v>
      </c>
      <c r="U572">
        <v>0.37871066199987902</v>
      </c>
      <c r="V572">
        <v>0.25515902417241798</v>
      </c>
      <c r="W572">
        <v>0.90322580645161199</v>
      </c>
      <c r="X572">
        <v>1.5161290322580601</v>
      </c>
      <c r="Y572">
        <v>2.1612903225806401</v>
      </c>
      <c r="Z572">
        <v>32.233427393517999</v>
      </c>
      <c r="AA572">
        <v>10.0598292543295</v>
      </c>
      <c r="AB572">
        <v>2.25862328465593</v>
      </c>
      <c r="AC572">
        <v>-2.25572576194496</v>
      </c>
      <c r="AD572">
        <v>2.18851169501183</v>
      </c>
      <c r="AE572">
        <v>-2.4011738448084099</v>
      </c>
      <c r="AF572">
        <v>7.8873700209163404</v>
      </c>
      <c r="AG572">
        <v>7.3010115123423105E-2</v>
      </c>
      <c r="AH572">
        <v>2.81521965350082</v>
      </c>
      <c r="AI572">
        <v>1.3921699860175001</v>
      </c>
      <c r="AJ572">
        <v>1125.7038106590201</v>
      </c>
      <c r="AK572">
        <v>21.683587508058299</v>
      </c>
      <c r="AL572">
        <v>16.899405779527399</v>
      </c>
      <c r="AM572">
        <v>17.7159023604552</v>
      </c>
      <c r="AN572">
        <v>15.0200065191343</v>
      </c>
      <c r="AO572">
        <v>9.9942175174845502</v>
      </c>
      <c r="AP572">
        <v>11.4342808462851</v>
      </c>
      <c r="AQ572">
        <v>7.2241216050624404</v>
      </c>
      <c r="AR572">
        <v>9.1620565850041107</v>
      </c>
      <c r="AS572">
        <v>5.0937423557262598</v>
      </c>
      <c r="AT572">
        <v>7.0066108556128599</v>
      </c>
      <c r="AU572">
        <v>3.3598437089093398</v>
      </c>
      <c r="AV572">
        <v>4.7677949968445397</v>
      </c>
      <c r="AW572">
        <v>-3.0699999999999901</v>
      </c>
      <c r="AX572">
        <v>13643500.3546685</v>
      </c>
      <c r="AY572">
        <v>21.173068497652601</v>
      </c>
      <c r="AZ572">
        <v>9.3825088000595205</v>
      </c>
      <c r="BA572">
        <v>5.1641463652438997</v>
      </c>
      <c r="BB572">
        <v>181.29460012119901</v>
      </c>
      <c r="BC572">
        <v>10.053651557806299</v>
      </c>
      <c r="BD572">
        <v>0</v>
      </c>
      <c r="BE572">
        <v>0</v>
      </c>
      <c r="BF572">
        <v>10.0232911534075</v>
      </c>
      <c r="BG572">
        <v>5.9071797293515003</v>
      </c>
      <c r="BH572">
        <v>0</v>
      </c>
      <c r="BI572">
        <v>9.7785157050190303</v>
      </c>
      <c r="BJ572">
        <v>8.4177969843289304</v>
      </c>
      <c r="BK572">
        <v>4.3052159912962296</v>
      </c>
      <c r="BL572">
        <v>0</v>
      </c>
      <c r="BM572">
        <v>12.132734136923199</v>
      </c>
      <c r="BN572">
        <v>66.078661154012806</v>
      </c>
      <c r="BO572">
        <v>36.734037721431797</v>
      </c>
      <c r="BP572">
        <v>18.109247404543598</v>
      </c>
      <c r="BQ572">
        <v>17.9491971222008</v>
      </c>
      <c r="BR572">
        <v>21.6178571574426</v>
      </c>
      <c r="BS572">
        <v>0</v>
      </c>
      <c r="BT572">
        <v>9.2891945122434407</v>
      </c>
      <c r="BU572">
        <v>0</v>
      </c>
      <c r="BV572">
        <v>11.316305098443699</v>
      </c>
      <c r="BW572">
        <v>31.620065344857299</v>
      </c>
      <c r="BX572">
        <v>89.747712302933195</v>
      </c>
      <c r="BY572">
        <v>0</v>
      </c>
      <c r="BZ572">
        <v>0</v>
      </c>
      <c r="CA572">
        <v>5.3167886040063301</v>
      </c>
      <c r="CB572">
        <v>5.6873862746835604</v>
      </c>
      <c r="CC572">
        <v>0</v>
      </c>
      <c r="CD572">
        <v>0</v>
      </c>
      <c r="CE572">
        <v>49.917447966774802</v>
      </c>
      <c r="CF572">
        <v>21.1809757301336</v>
      </c>
      <c r="CG572">
        <v>0</v>
      </c>
      <c r="CH572">
        <v>21.484891659162798</v>
      </c>
      <c r="CI572">
        <v>77.952841303360003</v>
      </c>
      <c r="CJ572">
        <v>0</v>
      </c>
      <c r="CK572">
        <v>0</v>
      </c>
      <c r="CL572">
        <v>0</v>
      </c>
      <c r="CM572">
        <v>88.6</v>
      </c>
      <c r="CN572">
        <v>10.0232911534075</v>
      </c>
      <c r="CO572">
        <v>13.2123341684007</v>
      </c>
      <c r="CP572">
        <v>0</v>
      </c>
      <c r="CQ572">
        <v>10.8026632048692</v>
      </c>
      <c r="CR572">
        <v>37.554114507231503</v>
      </c>
      <c r="CS572">
        <v>11.984273114623001</v>
      </c>
      <c r="CT572">
        <v>34.134135756839598</v>
      </c>
      <c r="CU572">
        <v>12.393687143226099</v>
      </c>
      <c r="CV572">
        <v>36.398202410769599</v>
      </c>
      <c r="CW572">
        <v>10.3007671249535</v>
      </c>
      <c r="CX572">
        <v>4.7368629538000402</v>
      </c>
      <c r="CY572">
        <v>31.992473996019601</v>
      </c>
      <c r="CZ572">
        <v>0</v>
      </c>
      <c r="DA572">
        <v>16.747662371238999</v>
      </c>
      <c r="DB572">
        <v>2.8455344317478999</v>
      </c>
      <c r="DC572">
        <v>3.3574636626632501</v>
      </c>
      <c r="DD572">
        <v>-0.29425535286556098</v>
      </c>
      <c r="DE572">
        <v>17.576053365370399</v>
      </c>
      <c r="DF572">
        <v>4.3180573763895502</v>
      </c>
      <c r="DG572">
        <v>1.44998670778766</v>
      </c>
      <c r="DH572">
        <v>-3.5763098916853102</v>
      </c>
      <c r="DI572">
        <v>0.217391304347826</v>
      </c>
      <c r="DJ572">
        <v>31</v>
      </c>
      <c r="DK572">
        <v>1</v>
      </c>
      <c r="DL572">
        <v>7</v>
      </c>
      <c r="DM572">
        <v>0</v>
      </c>
      <c r="DN572">
        <v>1</v>
      </c>
      <c r="DO572">
        <v>1</v>
      </c>
      <c r="DP572">
        <v>2</v>
      </c>
      <c r="DQ572">
        <v>1</v>
      </c>
      <c r="DR572">
        <v>3</v>
      </c>
      <c r="DS572">
        <v>5</v>
      </c>
      <c r="DT572">
        <v>1</v>
      </c>
      <c r="DU572">
        <v>8</v>
      </c>
      <c r="DV572">
        <v>6</v>
      </c>
      <c r="DW572">
        <v>0</v>
      </c>
      <c r="DX572">
        <v>1</v>
      </c>
      <c r="DY572">
        <v>1</v>
      </c>
      <c r="DZ572">
        <v>4</v>
      </c>
      <c r="EA572">
        <v>2.9456000000000002</v>
      </c>
      <c r="EB572">
        <v>117.458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1</v>
      </c>
      <c r="EN572">
        <v>1</v>
      </c>
      <c r="EO572">
        <v>0</v>
      </c>
      <c r="EP572">
        <v>0</v>
      </c>
      <c r="EQ572">
        <v>0</v>
      </c>
      <c r="ER572">
        <v>2</v>
      </c>
      <c r="ES572">
        <v>1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1</v>
      </c>
      <c r="FE572">
        <v>0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2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1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1</v>
      </c>
      <c r="GY572">
        <v>0</v>
      </c>
      <c r="GZ572">
        <v>0</v>
      </c>
      <c r="HA572">
        <v>1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</row>
    <row r="573" spans="1:218" x14ac:dyDescent="0.3">
      <c r="A573" t="s">
        <v>1380</v>
      </c>
      <c r="B573" t="s">
        <v>1381</v>
      </c>
      <c r="C573" t="s">
        <v>1382</v>
      </c>
      <c r="D573" t="s">
        <v>220</v>
      </c>
      <c r="E573" t="s">
        <v>221</v>
      </c>
      <c r="F573">
        <v>700</v>
      </c>
      <c r="G573" t="s">
        <v>222</v>
      </c>
      <c r="H573">
        <v>12.557980287814299</v>
      </c>
      <c r="I573">
        <v>12.557980287814299</v>
      </c>
      <c r="J573">
        <v>2.4309038660768001E-2</v>
      </c>
      <c r="K573">
        <v>-0.99568607770976003</v>
      </c>
      <c r="L573">
        <v>0.188481572243833</v>
      </c>
      <c r="M573">
        <v>54.962962962962898</v>
      </c>
      <c r="N573">
        <v>764.95</v>
      </c>
      <c r="O573">
        <v>700.43799999999999</v>
      </c>
      <c r="P573">
        <v>764.43469210800004</v>
      </c>
      <c r="Q573">
        <v>306</v>
      </c>
      <c r="R573">
        <v>0</v>
      </c>
      <c r="S573">
        <v>0.33066099978104901</v>
      </c>
      <c r="T573">
        <v>-0.45797966208326302</v>
      </c>
      <c r="U573">
        <v>0.45797966208326302</v>
      </c>
      <c r="V573">
        <v>0.33066099978104901</v>
      </c>
      <c r="W573">
        <v>0.68518518518518501</v>
      </c>
      <c r="X573">
        <v>1.2962962962962901</v>
      </c>
      <c r="Y573">
        <v>1.88888888888888</v>
      </c>
      <c r="Z573">
        <v>16.740891102625099</v>
      </c>
      <c r="AA573">
        <v>9.4290644755113799</v>
      </c>
      <c r="AB573">
        <v>2.6751315710566601</v>
      </c>
      <c r="AC573">
        <v>-2.6350381226363102</v>
      </c>
      <c r="AD573">
        <v>2.6968132671684</v>
      </c>
      <c r="AE573">
        <v>-2.62113693600294</v>
      </c>
      <c r="AF573">
        <v>5.8499525088705999</v>
      </c>
      <c r="AG573">
        <v>-0.33584301314431703</v>
      </c>
      <c r="AH573">
        <v>3.6587058643194501</v>
      </c>
      <c r="AI573">
        <v>0.82630837262436796</v>
      </c>
      <c r="AJ573">
        <v>1374.4176851913901</v>
      </c>
      <c r="AK573">
        <v>38.318897519520299</v>
      </c>
      <c r="AL573">
        <v>32.586747302048998</v>
      </c>
      <c r="AM573">
        <v>32.586747302048998</v>
      </c>
      <c r="AN573">
        <v>25.590029953794701</v>
      </c>
      <c r="AO573">
        <v>20.839304328012599</v>
      </c>
      <c r="AP573">
        <v>20.839304328012599</v>
      </c>
      <c r="AQ573">
        <v>18.737585988660499</v>
      </c>
      <c r="AR573">
        <v>18.737585988660499</v>
      </c>
      <c r="AS573">
        <v>15.858280555705001</v>
      </c>
      <c r="AT573">
        <v>15.858280555705001</v>
      </c>
      <c r="AU573">
        <v>12.782750842259301</v>
      </c>
      <c r="AV573">
        <v>12.782750842259301</v>
      </c>
      <c r="AW573">
        <v>-1.23</v>
      </c>
      <c r="AX573">
        <v>980956654694.50403</v>
      </c>
      <c r="AY573">
        <v>39.589217014729499</v>
      </c>
      <c r="AZ573">
        <v>14.857670767284899</v>
      </c>
      <c r="BA573">
        <v>6.8223627727656497</v>
      </c>
      <c r="BB573">
        <v>318.52819081084698</v>
      </c>
      <c r="BC573">
        <v>58.690677650803799</v>
      </c>
      <c r="BD573">
        <v>24.9187811277578</v>
      </c>
      <c r="BE573">
        <v>18.870080188005598</v>
      </c>
      <c r="BF573">
        <v>0</v>
      </c>
      <c r="BG573">
        <v>0</v>
      </c>
      <c r="BH573">
        <v>5.9693052879518396</v>
      </c>
      <c r="BI573">
        <v>0</v>
      </c>
      <c r="BJ573">
        <v>4.7945371840718201</v>
      </c>
      <c r="BK573">
        <v>0</v>
      </c>
      <c r="BL573">
        <v>0</v>
      </c>
      <c r="BM573">
        <v>13.8474743993812</v>
      </c>
      <c r="BN573">
        <v>113.21832538951701</v>
      </c>
      <c r="BO573">
        <v>30.753475445008601</v>
      </c>
      <c r="BP573">
        <v>48.328815525221799</v>
      </c>
      <c r="BQ573">
        <v>63.485214834875599</v>
      </c>
      <c r="BR573">
        <v>5.9693052879518396</v>
      </c>
      <c r="BS573">
        <v>0</v>
      </c>
      <c r="BT573">
        <v>0</v>
      </c>
      <c r="BU573">
        <v>34.501605123439099</v>
      </c>
      <c r="BV573">
        <v>197.17934035003699</v>
      </c>
      <c r="BW573">
        <v>6.60688196451291</v>
      </c>
      <c r="BX573">
        <v>11.6491246369031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123.61961910314</v>
      </c>
      <c r="CF573">
        <v>37.9525778606721</v>
      </c>
      <c r="CG573">
        <v>34.501605123439099</v>
      </c>
      <c r="CH573">
        <v>111.668545473565</v>
      </c>
      <c r="CI573">
        <v>11.6491246369031</v>
      </c>
      <c r="CJ573">
        <v>0</v>
      </c>
      <c r="CK573">
        <v>0</v>
      </c>
      <c r="CL573">
        <v>0</v>
      </c>
      <c r="CM573">
        <v>182.83</v>
      </c>
      <c r="CN573">
        <v>79.406828488724003</v>
      </c>
      <c r="CO573">
        <v>30.327174158275302</v>
      </c>
      <c r="CP573">
        <v>0</v>
      </c>
      <c r="CQ573">
        <v>54.001529575594503</v>
      </c>
      <c r="CR573">
        <v>18.442694056835698</v>
      </c>
      <c r="CS573">
        <v>63.360499136403298</v>
      </c>
      <c r="CT573">
        <v>0</v>
      </c>
      <c r="CU573">
        <v>19.9234945062151</v>
      </c>
      <c r="CV573">
        <v>6.9237371996906196</v>
      </c>
      <c r="CW573">
        <v>13.8474743993812</v>
      </c>
      <c r="CX573">
        <v>33.158040676600301</v>
      </c>
      <c r="CY573">
        <v>42.202195215976701</v>
      </c>
      <c r="CZ573">
        <v>0</v>
      </c>
      <c r="DA573">
        <v>11.9251337265493</v>
      </c>
      <c r="DB573">
        <v>54.978894080545999</v>
      </c>
      <c r="DC573">
        <v>0.215206902289477</v>
      </c>
      <c r="DD573">
        <v>1.1334969177362599</v>
      </c>
      <c r="DE573">
        <v>0</v>
      </c>
      <c r="DF573">
        <v>1.9037378428387399</v>
      </c>
      <c r="DG573">
        <v>10.3913353140633</v>
      </c>
      <c r="DH573">
        <v>0</v>
      </c>
      <c r="DI573">
        <v>0.92682926829268297</v>
      </c>
      <c r="DJ573">
        <v>54</v>
      </c>
      <c r="DK573">
        <v>5</v>
      </c>
      <c r="DL573">
        <v>13</v>
      </c>
      <c r="DM573">
        <v>4</v>
      </c>
      <c r="DN573">
        <v>4</v>
      </c>
      <c r="DO573">
        <v>8</v>
      </c>
      <c r="DP573">
        <v>0</v>
      </c>
      <c r="DQ573">
        <v>0</v>
      </c>
      <c r="DR573">
        <v>0</v>
      </c>
      <c r="DS573">
        <v>13</v>
      </c>
      <c r="DT573">
        <v>5</v>
      </c>
      <c r="DU573">
        <v>13</v>
      </c>
      <c r="DV573">
        <v>7</v>
      </c>
      <c r="DW573">
        <v>4</v>
      </c>
      <c r="DX573">
        <v>3</v>
      </c>
      <c r="DY573">
        <v>7</v>
      </c>
      <c r="DZ573">
        <v>8</v>
      </c>
      <c r="EA573">
        <v>3.2473000000000001</v>
      </c>
      <c r="EB573">
        <v>191.22099999999901</v>
      </c>
      <c r="EC573">
        <v>0</v>
      </c>
      <c r="ED573">
        <v>5</v>
      </c>
      <c r="EE573">
        <v>4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5</v>
      </c>
      <c r="FN573">
        <v>0</v>
      </c>
      <c r="FO573">
        <v>0</v>
      </c>
      <c r="FP573">
        <v>0</v>
      </c>
      <c r="FQ573">
        <v>1</v>
      </c>
      <c r="FR573">
        <v>7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1</v>
      </c>
    </row>
    <row r="574" spans="1:218" x14ac:dyDescent="0.3">
      <c r="A574" t="s">
        <v>1383</v>
      </c>
      <c r="C574" t="s">
        <v>1384</v>
      </c>
      <c r="D574" t="s">
        <v>220</v>
      </c>
      <c r="E574" t="s">
        <v>221</v>
      </c>
      <c r="F574">
        <v>3832</v>
      </c>
      <c r="G574" t="s">
        <v>222</v>
      </c>
      <c r="H574">
        <v>12.0833931720836</v>
      </c>
      <c r="I574">
        <v>12.0833931720836</v>
      </c>
      <c r="J574">
        <v>5.4982520786092497E-2</v>
      </c>
      <c r="K574">
        <v>5.4982520786092497E-2</v>
      </c>
      <c r="L574">
        <v>0.91056157876104205</v>
      </c>
      <c r="M574">
        <v>16.210526315789402</v>
      </c>
      <c r="N574">
        <v>271.34100000000001</v>
      </c>
      <c r="O574">
        <v>258.23700000000002</v>
      </c>
      <c r="P574">
        <v>271.06669965600003</v>
      </c>
      <c r="Q574">
        <v>96</v>
      </c>
      <c r="R574">
        <v>0</v>
      </c>
      <c r="S574">
        <v>0.261096496671888</v>
      </c>
      <c r="T574">
        <v>-0.48817655202494697</v>
      </c>
      <c r="U574">
        <v>0.48817655202494697</v>
      </c>
      <c r="V574">
        <v>0.261096496671888</v>
      </c>
      <c r="W574">
        <v>1.31578947368421</v>
      </c>
      <c r="X574">
        <v>2.1578947368421</v>
      </c>
      <c r="Y574">
        <v>3</v>
      </c>
      <c r="Z574">
        <v>32.1335610103947</v>
      </c>
      <c r="AA574">
        <v>10.0670015935011</v>
      </c>
      <c r="AB574">
        <v>2.2646698053982899</v>
      </c>
      <c r="AC574">
        <v>-2.1620548919433999</v>
      </c>
      <c r="AD574">
        <v>2.4183434767563998</v>
      </c>
      <c r="AE574">
        <v>-2.23833940926436</v>
      </c>
      <c r="AF574">
        <v>7.17234546716643</v>
      </c>
      <c r="AG574">
        <v>9.5479912632157798E-2</v>
      </c>
      <c r="AH574">
        <v>3.1316660526067399</v>
      </c>
      <c r="AI574">
        <v>1.71482599428933</v>
      </c>
      <c r="AJ574">
        <v>657.91522757168298</v>
      </c>
      <c r="AK574">
        <v>12.8196264773794</v>
      </c>
      <c r="AL574">
        <v>10.3101668300889</v>
      </c>
      <c r="AM574">
        <v>11.1266634110167</v>
      </c>
      <c r="AN574">
        <v>9.3096630880893105</v>
      </c>
      <c r="AO574">
        <v>6.4685973600175997</v>
      </c>
      <c r="AP574">
        <v>7.2850939409453197</v>
      </c>
      <c r="AQ574">
        <v>4.9975829219538799</v>
      </c>
      <c r="AR574">
        <v>6.0497817632771298</v>
      </c>
      <c r="AS574">
        <v>3.4602158776132499</v>
      </c>
      <c r="AT574">
        <v>4.6696016621148502</v>
      </c>
      <c r="AU574">
        <v>2.2956126742599601</v>
      </c>
      <c r="AV574">
        <v>3.39586930254002</v>
      </c>
      <c r="AW574">
        <v>-1.81</v>
      </c>
      <c r="AX574">
        <v>64211.680742648598</v>
      </c>
      <c r="AY574">
        <v>11.0534267180948</v>
      </c>
      <c r="AZ574">
        <v>4.0986059900414302</v>
      </c>
      <c r="BA574">
        <v>1.9214454342381799</v>
      </c>
      <c r="BB574">
        <v>114.766838374055</v>
      </c>
      <c r="BC574">
        <v>10.053651557806299</v>
      </c>
      <c r="BD574">
        <v>12.3563937977968</v>
      </c>
      <c r="BE574">
        <v>0</v>
      </c>
      <c r="BF574">
        <v>0</v>
      </c>
      <c r="BG574">
        <v>5.9071797293515003</v>
      </c>
      <c r="BH574">
        <v>0</v>
      </c>
      <c r="BI574">
        <v>4.7945371840718201</v>
      </c>
      <c r="BJ574">
        <v>0</v>
      </c>
      <c r="BK574">
        <v>0</v>
      </c>
      <c r="BL574">
        <v>11.3367858779347</v>
      </c>
      <c r="BM574">
        <v>12.132734136923199</v>
      </c>
      <c r="BN574">
        <v>31.040744451236801</v>
      </c>
      <c r="BO574">
        <v>22.045891006243199</v>
      </c>
      <c r="BP574">
        <v>4.8771471937012896</v>
      </c>
      <c r="BQ574">
        <v>9.53140013787187</v>
      </c>
      <c r="BR574">
        <v>17.243965607286199</v>
      </c>
      <c r="BS574">
        <v>0</v>
      </c>
      <c r="BT574">
        <v>5.3167886040063301</v>
      </c>
      <c r="BU574">
        <v>0</v>
      </c>
      <c r="BV574">
        <v>25.490366039512899</v>
      </c>
      <c r="BW574">
        <v>0</v>
      </c>
      <c r="BX574">
        <v>40.772434027706304</v>
      </c>
      <c r="BY574">
        <v>0</v>
      </c>
      <c r="BZ574">
        <v>16.1901105186822</v>
      </c>
      <c r="CA574">
        <v>10.053651557806299</v>
      </c>
      <c r="CB574">
        <v>0</v>
      </c>
      <c r="CC574">
        <v>5.7495118332838997</v>
      </c>
      <c r="CD574">
        <v>11.3367858779347</v>
      </c>
      <c r="CE574">
        <v>11.9490205584994</v>
      </c>
      <c r="CF574">
        <v>6.60688196451291</v>
      </c>
      <c r="CG574">
        <v>0</v>
      </c>
      <c r="CH574">
        <v>28.0767791153221</v>
      </c>
      <c r="CI574">
        <v>30.331835342308</v>
      </c>
      <c r="CJ574">
        <v>0</v>
      </c>
      <c r="CK574">
        <v>10.4405986853982</v>
      </c>
      <c r="CL574">
        <v>0</v>
      </c>
      <c r="CM574">
        <v>38.33</v>
      </c>
      <c r="CN574">
        <v>0</v>
      </c>
      <c r="CO574">
        <v>4.7945371840718201</v>
      </c>
      <c r="CP574">
        <v>0</v>
      </c>
      <c r="CQ574">
        <v>5.9071797293515003</v>
      </c>
      <c r="CR574">
        <v>12.6487227936608</v>
      </c>
      <c r="CS574">
        <v>34.595205256231203</v>
      </c>
      <c r="CT574">
        <v>4.8771471937013002</v>
      </c>
      <c r="CU574">
        <v>11.3367858779347</v>
      </c>
      <c r="CV574">
        <v>30.331835342308</v>
      </c>
      <c r="CW574">
        <v>5.3167886040063301</v>
      </c>
      <c r="CX574">
        <v>4.7368629538000402</v>
      </c>
      <c r="CY574">
        <v>5.71138314121945</v>
      </c>
      <c r="CZ574">
        <v>1.5638425925925901</v>
      </c>
      <c r="DA574">
        <v>14.0417265054169</v>
      </c>
      <c r="DB574">
        <v>3.0339246346686801</v>
      </c>
      <c r="DC574">
        <v>2.2119156273620502</v>
      </c>
      <c r="DD574">
        <v>0.96331685143193102</v>
      </c>
      <c r="DE574">
        <v>10.3577167020389</v>
      </c>
      <c r="DF574">
        <v>2.2277262884288498</v>
      </c>
      <c r="DG574">
        <v>0.55511432350718004</v>
      </c>
      <c r="DH574">
        <v>0</v>
      </c>
      <c r="DI574">
        <v>0.266666666666666</v>
      </c>
      <c r="DJ574">
        <v>19</v>
      </c>
      <c r="DK574">
        <v>1</v>
      </c>
      <c r="DL574">
        <v>3</v>
      </c>
      <c r="DM574">
        <v>1</v>
      </c>
      <c r="DN574">
        <v>1</v>
      </c>
      <c r="DO574">
        <v>2</v>
      </c>
      <c r="DP574">
        <v>1</v>
      </c>
      <c r="DQ574">
        <v>1</v>
      </c>
      <c r="DR574">
        <v>2</v>
      </c>
      <c r="DS574">
        <v>3</v>
      </c>
      <c r="DT574">
        <v>1</v>
      </c>
      <c r="DU574">
        <v>4</v>
      </c>
      <c r="DV574">
        <v>2</v>
      </c>
      <c r="DW574">
        <v>1</v>
      </c>
      <c r="DX574">
        <v>0</v>
      </c>
      <c r="DY574">
        <v>1</v>
      </c>
      <c r="DZ574">
        <v>4</v>
      </c>
      <c r="EA574">
        <v>3.1997</v>
      </c>
      <c r="EB574">
        <v>74.575199999999995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1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1</v>
      </c>
      <c r="FL574">
        <v>0</v>
      </c>
      <c r="FM574">
        <v>3</v>
      </c>
      <c r="FN574">
        <v>0</v>
      </c>
      <c r="FO574">
        <v>0</v>
      </c>
      <c r="FP574">
        <v>0</v>
      </c>
      <c r="FQ574">
        <v>0</v>
      </c>
      <c r="FR574">
        <v>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1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1</v>
      </c>
      <c r="HH574">
        <v>0</v>
      </c>
      <c r="HI574">
        <v>0</v>
      </c>
      <c r="HJ574">
        <v>0</v>
      </c>
    </row>
    <row r="575" spans="1:218" x14ac:dyDescent="0.3">
      <c r="A575" t="s">
        <v>1385</v>
      </c>
      <c r="C575" t="s">
        <v>1386</v>
      </c>
      <c r="D575" t="s">
        <v>220</v>
      </c>
      <c r="E575" t="s">
        <v>221</v>
      </c>
      <c r="F575">
        <v>8200</v>
      </c>
      <c r="G575" t="s">
        <v>222</v>
      </c>
      <c r="H575">
        <v>6.1978044913506602</v>
      </c>
      <c r="I575">
        <v>6.1978044913506602</v>
      </c>
      <c r="J575">
        <v>0.12895741475602501</v>
      </c>
      <c r="K575">
        <v>0.12895741475602501</v>
      </c>
      <c r="L575">
        <v>0.69347590802127401</v>
      </c>
      <c r="M575">
        <v>18.576923076922998</v>
      </c>
      <c r="N575">
        <v>405.31400000000002</v>
      </c>
      <c r="O575">
        <v>391.202</v>
      </c>
      <c r="P575">
        <v>404.037770808</v>
      </c>
      <c r="Q575">
        <v>132</v>
      </c>
      <c r="R575">
        <v>0</v>
      </c>
      <c r="S575">
        <v>0.21257805452704101</v>
      </c>
      <c r="T575">
        <v>-0.27396475872695197</v>
      </c>
      <c r="U575">
        <v>0.27396475872695197</v>
      </c>
      <c r="V575">
        <v>0.21257805452704101</v>
      </c>
      <c r="W575">
        <v>1.1923076923076901</v>
      </c>
      <c r="X575">
        <v>2.07692307692307</v>
      </c>
      <c r="Y575">
        <v>2.9230769230769198</v>
      </c>
      <c r="Z575">
        <v>35.498262908542003</v>
      </c>
      <c r="AA575">
        <v>10.085654488520101</v>
      </c>
      <c r="AB575">
        <v>2.2915128522349799</v>
      </c>
      <c r="AC575">
        <v>-2.1972257420817098</v>
      </c>
      <c r="AD575">
        <v>2.3559478451360198</v>
      </c>
      <c r="AE575">
        <v>-2.21464402692617</v>
      </c>
      <c r="AF575">
        <v>8.00112179868791</v>
      </c>
      <c r="AG575">
        <v>0.75043781506504104</v>
      </c>
      <c r="AH575">
        <v>3.3158207996937601</v>
      </c>
      <c r="AI575">
        <v>1.6345769947475599</v>
      </c>
      <c r="AJ575">
        <v>1053.70305381719</v>
      </c>
      <c r="AK575">
        <v>17.836134335324399</v>
      </c>
      <c r="AL575">
        <v>13.8309666343002</v>
      </c>
      <c r="AM575">
        <v>16.159321107264802</v>
      </c>
      <c r="AN575">
        <v>12.6141935407296</v>
      </c>
      <c r="AO575">
        <v>8.3442045195701002</v>
      </c>
      <c r="AP575">
        <v>9.9797862768434396</v>
      </c>
      <c r="AQ575">
        <v>6.3695999682360496</v>
      </c>
      <c r="AR575">
        <v>8.4919576349694399</v>
      </c>
      <c r="AS575">
        <v>4.7191867076373901</v>
      </c>
      <c r="AT575">
        <v>6.5004346822863397</v>
      </c>
      <c r="AU575">
        <v>3.4321254168638902</v>
      </c>
      <c r="AV575">
        <v>4.6564013382643497</v>
      </c>
      <c r="AW575">
        <v>-1.8299999999999901</v>
      </c>
      <c r="AX575">
        <v>1911196.0032730901</v>
      </c>
      <c r="AY575">
        <v>16.3514030616134</v>
      </c>
      <c r="AZ575">
        <v>6.1107332035556698</v>
      </c>
      <c r="BA575">
        <v>2.489921500561</v>
      </c>
      <c r="BB575">
        <v>163.542826304442</v>
      </c>
      <c r="BC575">
        <v>0</v>
      </c>
      <c r="BD575">
        <v>5.69392799484846</v>
      </c>
      <c r="BE575">
        <v>0</v>
      </c>
      <c r="BF575">
        <v>10.9808409798206</v>
      </c>
      <c r="BG575">
        <v>0</v>
      </c>
      <c r="BH575">
        <v>0</v>
      </c>
      <c r="BI575">
        <v>5.0986818083010297</v>
      </c>
      <c r="BJ575">
        <v>0</v>
      </c>
      <c r="BK575">
        <v>14.8761917749361</v>
      </c>
      <c r="BL575">
        <v>10.197363616602001</v>
      </c>
      <c r="BM575">
        <v>41.030131798317697</v>
      </c>
      <c r="BN575">
        <v>38.3189362053918</v>
      </c>
      <c r="BO575">
        <v>11.126902983393901</v>
      </c>
      <c r="BP575">
        <v>26.700817655083899</v>
      </c>
      <c r="BQ575">
        <v>0</v>
      </c>
      <c r="BR575">
        <v>40.675449732626802</v>
      </c>
      <c r="BS575">
        <v>0</v>
      </c>
      <c r="BT575">
        <v>25.0708296740995</v>
      </c>
      <c r="BU575">
        <v>5.1014075257397202</v>
      </c>
      <c r="BV575">
        <v>36.592576580271498</v>
      </c>
      <c r="BW575">
        <v>0</v>
      </c>
      <c r="BX575">
        <v>45.065198811109902</v>
      </c>
      <c r="BY575">
        <v>0</v>
      </c>
      <c r="BZ575">
        <v>11.5183324928483</v>
      </c>
      <c r="CA575">
        <v>0</v>
      </c>
      <c r="CB575">
        <v>0</v>
      </c>
      <c r="CC575">
        <v>0</v>
      </c>
      <c r="CD575">
        <v>34.963764729856102</v>
      </c>
      <c r="CE575">
        <v>36.032452706852403</v>
      </c>
      <c r="CF575">
        <v>12.841643245852</v>
      </c>
      <c r="CG575">
        <v>0</v>
      </c>
      <c r="CH575">
        <v>30.165389800859</v>
      </c>
      <c r="CI575">
        <v>28.4569452129452</v>
      </c>
      <c r="CJ575">
        <v>10.045266627482601</v>
      </c>
      <c r="CK575">
        <v>11.5183324928483</v>
      </c>
      <c r="CL575">
        <v>0</v>
      </c>
      <c r="CM575">
        <v>71.75</v>
      </c>
      <c r="CN575">
        <v>0</v>
      </c>
      <c r="CO575">
        <v>0</v>
      </c>
      <c r="CP575">
        <v>0</v>
      </c>
      <c r="CQ575">
        <v>5.2499380299821699</v>
      </c>
      <c r="CR575">
        <v>15.869671125482499</v>
      </c>
      <c r="CS575">
        <v>47.081893834763299</v>
      </c>
      <c r="CT575">
        <v>5.5634514916969904</v>
      </c>
      <c r="CU575">
        <v>22.5043544587481</v>
      </c>
      <c r="CV575">
        <v>12.132734136923199</v>
      </c>
      <c r="CW575">
        <v>27.3184644328947</v>
      </c>
      <c r="CX575">
        <v>28.303287306204702</v>
      </c>
      <c r="CY575">
        <v>1.8002234504912999</v>
      </c>
      <c r="CZ575">
        <v>13.875393481421099</v>
      </c>
      <c r="DA575">
        <v>0</v>
      </c>
      <c r="DB575">
        <v>23.046456113130802</v>
      </c>
      <c r="DC575">
        <v>5.1383653372029698</v>
      </c>
      <c r="DD575">
        <v>0.701491174659164</v>
      </c>
      <c r="DE575">
        <v>5.5825618299048996</v>
      </c>
      <c r="DF575">
        <v>3.1493942214452901</v>
      </c>
      <c r="DG575">
        <v>2.0950032806332399</v>
      </c>
      <c r="DH575">
        <v>0</v>
      </c>
      <c r="DI575">
        <v>0.29411764705882298</v>
      </c>
      <c r="DJ575">
        <v>26</v>
      </c>
      <c r="DK575">
        <v>1</v>
      </c>
      <c r="DL575">
        <v>6</v>
      </c>
      <c r="DM575">
        <v>1</v>
      </c>
      <c r="DN575">
        <v>1</v>
      </c>
      <c r="DO575">
        <v>2</v>
      </c>
      <c r="DP575">
        <v>1</v>
      </c>
      <c r="DQ575">
        <v>2</v>
      </c>
      <c r="DR575">
        <v>3</v>
      </c>
      <c r="DS575">
        <v>6</v>
      </c>
      <c r="DT575">
        <v>1</v>
      </c>
      <c r="DU575">
        <v>9</v>
      </c>
      <c r="DV575">
        <v>2</v>
      </c>
      <c r="DW575">
        <v>0</v>
      </c>
      <c r="DX575">
        <v>0</v>
      </c>
      <c r="DY575">
        <v>0</v>
      </c>
      <c r="DZ575">
        <v>5</v>
      </c>
      <c r="EA575">
        <v>4.2103000000000002</v>
      </c>
      <c r="EB575">
        <v>103.3447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5</v>
      </c>
      <c r="EI575">
        <v>1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5</v>
      </c>
      <c r="ES575">
        <v>1</v>
      </c>
      <c r="ET575">
        <v>0</v>
      </c>
      <c r="EU575">
        <v>0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0</v>
      </c>
      <c r="FK575">
        <v>1</v>
      </c>
      <c r="FL575">
        <v>0</v>
      </c>
      <c r="FM575">
        <v>2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2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</row>
    <row r="576" spans="1:218" x14ac:dyDescent="0.3">
      <c r="A576" t="s">
        <v>1387</v>
      </c>
      <c r="C576" t="s">
        <v>1388</v>
      </c>
      <c r="D576" t="s">
        <v>220</v>
      </c>
      <c r="E576" t="s">
        <v>221</v>
      </c>
      <c r="F576">
        <v>800.5</v>
      </c>
      <c r="G576" t="s">
        <v>222</v>
      </c>
      <c r="H576">
        <v>13.2900089207579</v>
      </c>
      <c r="I576">
        <v>13.2900089207579</v>
      </c>
      <c r="J576">
        <v>1.5071432082719801E-2</v>
      </c>
      <c r="K576">
        <v>-4.43166629611824</v>
      </c>
      <c r="L576">
        <v>0.23888496536488099</v>
      </c>
      <c r="M576">
        <v>14.395348837209299</v>
      </c>
      <c r="N576">
        <v>591.59399999999903</v>
      </c>
      <c r="O576">
        <v>563.37</v>
      </c>
      <c r="P576">
        <v>591.22057241599998</v>
      </c>
      <c r="Q576">
        <v>222</v>
      </c>
      <c r="R576">
        <v>0</v>
      </c>
      <c r="S576">
        <v>0.41591025017301902</v>
      </c>
      <c r="T576">
        <v>-0.43742449538834999</v>
      </c>
      <c r="U576">
        <v>0.43742449538834999</v>
      </c>
      <c r="V576">
        <v>0.41591025017301902</v>
      </c>
      <c r="W576">
        <v>1</v>
      </c>
      <c r="X576">
        <v>1.7674418604651101</v>
      </c>
      <c r="Y576">
        <v>2.4418604651162701</v>
      </c>
      <c r="Z576">
        <v>19.413196411716701</v>
      </c>
      <c r="AA576">
        <v>10.1206447412095</v>
      </c>
      <c r="AB576">
        <v>2.3001991531874801</v>
      </c>
      <c r="AC576">
        <v>-2.3412253096615299</v>
      </c>
      <c r="AD576">
        <v>2.3125057412888599</v>
      </c>
      <c r="AE576">
        <v>-2.4860056860172999</v>
      </c>
      <c r="AF576">
        <v>5.9868507805435103</v>
      </c>
      <c r="AG576">
        <v>-0.137128878700435</v>
      </c>
      <c r="AH576">
        <v>3.6276616553398902</v>
      </c>
      <c r="AI576">
        <v>1.1304856158607</v>
      </c>
      <c r="AJ576">
        <v>1739.98335804157</v>
      </c>
      <c r="AK576">
        <v>30.139252954758799</v>
      </c>
      <c r="AL576">
        <v>23.505276837934499</v>
      </c>
      <c r="AM576">
        <v>23.505276837934499</v>
      </c>
      <c r="AN576">
        <v>20.690023049090499</v>
      </c>
      <c r="AO576">
        <v>13.8208304596792</v>
      </c>
      <c r="AP576">
        <v>13.8208304596792</v>
      </c>
      <c r="AQ576">
        <v>10.2832427391397</v>
      </c>
      <c r="AR576">
        <v>10.2832427391397</v>
      </c>
      <c r="AS576">
        <v>7.4014292504930097</v>
      </c>
      <c r="AT576">
        <v>7.4014292504930097</v>
      </c>
      <c r="AU576">
        <v>5.0845181677216802</v>
      </c>
      <c r="AV576">
        <v>5.0845181677216802</v>
      </c>
      <c r="AW576">
        <v>-4.7799999999999896</v>
      </c>
      <c r="AX576">
        <v>6803888039.6457901</v>
      </c>
      <c r="AY576">
        <v>28.344832518579999</v>
      </c>
      <c r="AZ576">
        <v>11.479201301170001</v>
      </c>
      <c r="BA576">
        <v>5.9322707647319897</v>
      </c>
      <c r="BB576">
        <v>244.26269053983901</v>
      </c>
      <c r="BC576">
        <v>18.726967269415201</v>
      </c>
      <c r="BD576">
        <v>17.137367822980799</v>
      </c>
      <c r="BE576">
        <v>0</v>
      </c>
      <c r="BF576">
        <v>11.7043928344352</v>
      </c>
      <c r="BG576">
        <v>11.7979036513774</v>
      </c>
      <c r="BH576">
        <v>6.1762985174434704</v>
      </c>
      <c r="BI576">
        <v>9.6944469149223007</v>
      </c>
      <c r="BJ576">
        <v>9.9679570418944099</v>
      </c>
      <c r="BK576">
        <v>18.155223663971601</v>
      </c>
      <c r="BL576">
        <v>0</v>
      </c>
      <c r="BM576">
        <v>24.213134593739198</v>
      </c>
      <c r="BN576">
        <v>43.297413371146597</v>
      </c>
      <c r="BO576">
        <v>50.242740380950799</v>
      </c>
      <c r="BP576">
        <v>23.4738393525394</v>
      </c>
      <c r="BQ576">
        <v>27.2257402178696</v>
      </c>
      <c r="BR576">
        <v>16.810104661432501</v>
      </c>
      <c r="BS576">
        <v>0</v>
      </c>
      <c r="BT576">
        <v>34.475517929459301</v>
      </c>
      <c r="BU576">
        <v>7.0476719826771896</v>
      </c>
      <c r="BV576">
        <v>19.5208573400601</v>
      </c>
      <c r="BW576">
        <v>32.723782029562798</v>
      </c>
      <c r="BX576">
        <v>72.182003177464495</v>
      </c>
      <c r="BY576">
        <v>0</v>
      </c>
      <c r="BZ576">
        <v>34.602008076290502</v>
      </c>
      <c r="CA576">
        <v>4.7368629538000402</v>
      </c>
      <c r="CB576">
        <v>13.1712451430244</v>
      </c>
      <c r="CC576">
        <v>11.629500169719201</v>
      </c>
      <c r="CD576">
        <v>0</v>
      </c>
      <c r="CE576">
        <v>73.106479688373696</v>
      </c>
      <c r="CF576">
        <v>13.2239705001206</v>
      </c>
      <c r="CG576">
        <v>0</v>
      </c>
      <c r="CH576">
        <v>29.396475493233901</v>
      </c>
      <c r="CI576">
        <v>65.4477186278923</v>
      </c>
      <c r="CJ576">
        <v>0</v>
      </c>
      <c r="CK576">
        <v>33.875432838652301</v>
      </c>
      <c r="CL576">
        <v>0</v>
      </c>
      <c r="CM576">
        <v>102.41</v>
      </c>
      <c r="CN576">
        <v>11.739750009140399</v>
      </c>
      <c r="CO576">
        <v>17.9657823270962</v>
      </c>
      <c r="CP576">
        <v>0</v>
      </c>
      <c r="CQ576">
        <v>29.196224480661101</v>
      </c>
      <c r="CR576">
        <v>30.096404131654499</v>
      </c>
      <c r="CS576">
        <v>49.090749909667998</v>
      </c>
      <c r="CT576">
        <v>24.5264212801493</v>
      </c>
      <c r="CU576">
        <v>6.0663670684616102</v>
      </c>
      <c r="CV576">
        <v>34.713782566703799</v>
      </c>
      <c r="CW576">
        <v>31.932245750508098</v>
      </c>
      <c r="CX576">
        <v>9.2599578907733893</v>
      </c>
      <c r="CY576">
        <v>51.544777469325702</v>
      </c>
      <c r="CZ576">
        <v>0</v>
      </c>
      <c r="DA576">
        <v>30.364494675750102</v>
      </c>
      <c r="DB576">
        <v>4.7598443335874601</v>
      </c>
      <c r="DC576">
        <v>1.3390475494313101</v>
      </c>
      <c r="DD576">
        <v>0.93898145509730302</v>
      </c>
      <c r="DE576">
        <v>11.8943803317408</v>
      </c>
      <c r="DF576">
        <v>-0.52634169108749296</v>
      </c>
      <c r="DG576">
        <v>6.4024613076924899</v>
      </c>
      <c r="DH576">
        <v>1.8656879017956001</v>
      </c>
      <c r="DI576">
        <v>0.3</v>
      </c>
      <c r="DJ576">
        <v>43</v>
      </c>
      <c r="DK576">
        <v>0</v>
      </c>
      <c r="DL576">
        <v>10</v>
      </c>
      <c r="DM576">
        <v>0</v>
      </c>
      <c r="DN576">
        <v>1</v>
      </c>
      <c r="DO576">
        <v>1</v>
      </c>
      <c r="DP576">
        <v>2</v>
      </c>
      <c r="DQ576">
        <v>3</v>
      </c>
      <c r="DR576">
        <v>5</v>
      </c>
      <c r="DS576">
        <v>9</v>
      </c>
      <c r="DT576">
        <v>0</v>
      </c>
      <c r="DU576">
        <v>13</v>
      </c>
      <c r="DV576">
        <v>7</v>
      </c>
      <c r="DW576">
        <v>0</v>
      </c>
      <c r="DX576">
        <v>1</v>
      </c>
      <c r="DY576">
        <v>1</v>
      </c>
      <c r="DZ576">
        <v>6</v>
      </c>
      <c r="EA576">
        <v>5.6642000000000001</v>
      </c>
      <c r="EB576">
        <v>151.389499999999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5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1</v>
      </c>
      <c r="EO576">
        <v>0</v>
      </c>
      <c r="EP576">
        <v>0</v>
      </c>
      <c r="EQ576">
        <v>0</v>
      </c>
      <c r="ER576">
        <v>7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3</v>
      </c>
      <c r="FC576">
        <v>0</v>
      </c>
      <c r="FD576">
        <v>1</v>
      </c>
      <c r="FE576">
        <v>0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2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0</v>
      </c>
      <c r="FU576">
        <v>3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1</v>
      </c>
    </row>
    <row r="577" spans="1:218" x14ac:dyDescent="0.3">
      <c r="A577" t="s">
        <v>1389</v>
      </c>
      <c r="C577" t="s">
        <v>1390</v>
      </c>
      <c r="D577" t="s">
        <v>220</v>
      </c>
      <c r="E577" t="s">
        <v>221</v>
      </c>
      <c r="F577">
        <v>8000</v>
      </c>
      <c r="G577" t="s">
        <v>222</v>
      </c>
      <c r="H577">
        <v>13.8985998264586</v>
      </c>
      <c r="I577">
        <v>13.8985998264586</v>
      </c>
      <c r="J577">
        <v>2.1586549377157999E-2</v>
      </c>
      <c r="K577">
        <v>-4.8698673551735503</v>
      </c>
      <c r="L577">
        <v>1.4268445813947201E-2</v>
      </c>
      <c r="M577">
        <v>14.307692307692299</v>
      </c>
      <c r="N577">
        <v>943.95399999999904</v>
      </c>
      <c r="O577">
        <v>881.45799999999895</v>
      </c>
      <c r="P577">
        <v>943.42768029399997</v>
      </c>
      <c r="Q577">
        <v>364</v>
      </c>
      <c r="R577">
        <v>0</v>
      </c>
      <c r="S577">
        <v>0.52429633659135</v>
      </c>
      <c r="T577">
        <v>-0.404262659122259</v>
      </c>
      <c r="U577">
        <v>0.52429633659135</v>
      </c>
      <c r="V577">
        <v>0.404262659122259</v>
      </c>
      <c r="W577">
        <v>0.64615384615384597</v>
      </c>
      <c r="X577">
        <v>1.1076923076923</v>
      </c>
      <c r="Y577">
        <v>1.5384615384615301</v>
      </c>
      <c r="Z577">
        <v>31.2044663999392</v>
      </c>
      <c r="AA577">
        <v>10.022667974423699</v>
      </c>
      <c r="AB577">
        <v>2.34517834754321</v>
      </c>
      <c r="AC577">
        <v>-2.2789068604163099</v>
      </c>
      <c r="AD577">
        <v>2.3697573908531</v>
      </c>
      <c r="AE577">
        <v>-2.6089237865002901</v>
      </c>
      <c r="AF577">
        <v>7.4629384800632304</v>
      </c>
      <c r="AG577">
        <v>-0.13647894264681501</v>
      </c>
      <c r="AH577">
        <v>3.1913366882678802</v>
      </c>
      <c r="AI577">
        <v>3.3947739551894198</v>
      </c>
      <c r="AJ577">
        <v>1893.38370416819</v>
      </c>
      <c r="AK577">
        <v>49.440217863080001</v>
      </c>
      <c r="AL577">
        <v>36.027035123064401</v>
      </c>
      <c r="AM577">
        <v>36.9214623140643</v>
      </c>
      <c r="AN577">
        <v>30.323403633397199</v>
      </c>
      <c r="AO577">
        <v>20.254101287747002</v>
      </c>
      <c r="AP577">
        <v>21.784398031087299</v>
      </c>
      <c r="AQ577">
        <v>14.800224517377901</v>
      </c>
      <c r="AR577">
        <v>15.9639526046551</v>
      </c>
      <c r="AS577">
        <v>9.15403384418088</v>
      </c>
      <c r="AT577">
        <v>9.6026872702943091</v>
      </c>
      <c r="AU577">
        <v>5.91311231323371</v>
      </c>
      <c r="AV577">
        <v>6.3094565420225504</v>
      </c>
      <c r="AW577">
        <v>-6.41</v>
      </c>
      <c r="AX577">
        <v>11857006158427.9</v>
      </c>
      <c r="AY577">
        <v>56.607067759003201</v>
      </c>
      <c r="AZ577">
        <v>28.396456866279301</v>
      </c>
      <c r="BA577">
        <v>23.735858665391302</v>
      </c>
      <c r="BB577">
        <v>373.47800449634002</v>
      </c>
      <c r="BC577">
        <v>75.933011043563596</v>
      </c>
      <c r="BD577">
        <v>42.000556808171602</v>
      </c>
      <c r="BE577">
        <v>5.9595545687438296</v>
      </c>
      <c r="BF577">
        <v>53.1646175641635</v>
      </c>
      <c r="BG577">
        <v>0</v>
      </c>
      <c r="BH577">
        <v>7.82269712313217</v>
      </c>
      <c r="BI577">
        <v>57.930062594787003</v>
      </c>
      <c r="BJ577">
        <v>4.5650482849313203</v>
      </c>
      <c r="BK577">
        <v>0</v>
      </c>
      <c r="BL577">
        <v>0</v>
      </c>
      <c r="BM577">
        <v>12.132734136923199</v>
      </c>
      <c r="BN577">
        <v>76.110430594705406</v>
      </c>
      <c r="BO577">
        <v>32.730958474381197</v>
      </c>
      <c r="BP577">
        <v>6.1039663877482999</v>
      </c>
      <c r="BQ577">
        <v>67.132980703635198</v>
      </c>
      <c r="BR577">
        <v>66.946869256039506</v>
      </c>
      <c r="BS577">
        <v>0</v>
      </c>
      <c r="BT577">
        <v>31.900731624037899</v>
      </c>
      <c r="BU577">
        <v>39.3944095956087</v>
      </c>
      <c r="BV577">
        <v>120.41070199127699</v>
      </c>
      <c r="BW577">
        <v>13.089512811825101</v>
      </c>
      <c r="BX577">
        <v>29.8289197655434</v>
      </c>
      <c r="BY577">
        <v>0</v>
      </c>
      <c r="BZ577">
        <v>5.7495118332838997</v>
      </c>
      <c r="CA577">
        <v>70.826483648722899</v>
      </c>
      <c r="CB577">
        <v>0</v>
      </c>
      <c r="CC577">
        <v>5.7495118332838997</v>
      </c>
      <c r="CD577">
        <v>7.82269712313217</v>
      </c>
      <c r="CE577">
        <v>129.46204690771401</v>
      </c>
      <c r="CF577">
        <v>54.136704564503702</v>
      </c>
      <c r="CG577">
        <v>0</v>
      </c>
      <c r="CH577">
        <v>77.198320497412297</v>
      </c>
      <c r="CI577">
        <v>29.2578730064821</v>
      </c>
      <c r="CJ577">
        <v>0</v>
      </c>
      <c r="CK577">
        <v>0</v>
      </c>
      <c r="CL577">
        <v>0</v>
      </c>
      <c r="CM577">
        <v>481.27999999999901</v>
      </c>
      <c r="CN577">
        <v>122.604790918709</v>
      </c>
      <c r="CO577">
        <v>52.8224103364184</v>
      </c>
      <c r="CP577">
        <v>0</v>
      </c>
      <c r="CQ577">
        <v>63.323508951408897</v>
      </c>
      <c r="CR577">
        <v>11.984273114623001</v>
      </c>
      <c r="CS577">
        <v>13.8474743993812</v>
      </c>
      <c r="CT577">
        <v>24.265468273846398</v>
      </c>
      <c r="CU577">
        <v>0</v>
      </c>
      <c r="CV577">
        <v>0</v>
      </c>
      <c r="CW577">
        <v>41.416883518385397</v>
      </c>
      <c r="CX577">
        <v>44.188828068478003</v>
      </c>
      <c r="CY577">
        <v>15.7111248353742</v>
      </c>
      <c r="CZ577">
        <v>0</v>
      </c>
      <c r="DA577">
        <v>138.015881187997</v>
      </c>
      <c r="DB577">
        <v>24.8952196180988</v>
      </c>
      <c r="DC577">
        <v>32.718932465347898</v>
      </c>
      <c r="DD577">
        <v>-8.76023374317929</v>
      </c>
      <c r="DE577">
        <v>-3.8231649456418002</v>
      </c>
      <c r="DF577">
        <v>-2.7984439707004598</v>
      </c>
      <c r="DG577">
        <v>2.5494407967650798</v>
      </c>
      <c r="DH577">
        <v>-4.8698673551735503</v>
      </c>
      <c r="DI577">
        <v>0.56756756756756699</v>
      </c>
      <c r="DJ577">
        <v>65</v>
      </c>
      <c r="DK577">
        <v>21</v>
      </c>
      <c r="DL577">
        <v>27</v>
      </c>
      <c r="DM577">
        <v>0</v>
      </c>
      <c r="DN577">
        <v>0</v>
      </c>
      <c r="DO577">
        <v>0</v>
      </c>
      <c r="DP577">
        <v>1</v>
      </c>
      <c r="DQ577">
        <v>0</v>
      </c>
      <c r="DR577">
        <v>1</v>
      </c>
      <c r="DS577">
        <v>14</v>
      </c>
      <c r="DT577">
        <v>15</v>
      </c>
      <c r="DU577">
        <v>28</v>
      </c>
      <c r="DV577">
        <v>31</v>
      </c>
      <c r="DW577">
        <v>0</v>
      </c>
      <c r="DX577">
        <v>0</v>
      </c>
      <c r="DY577">
        <v>0</v>
      </c>
      <c r="DZ577">
        <v>1</v>
      </c>
      <c r="EA577">
        <v>-5.7910000000000101</v>
      </c>
      <c r="EB577">
        <v>230.62449999999899</v>
      </c>
      <c r="EC577">
        <v>0</v>
      </c>
      <c r="ED577">
        <v>1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9</v>
      </c>
      <c r="EN577">
        <v>9</v>
      </c>
      <c r="EO577">
        <v>0</v>
      </c>
      <c r="EP577">
        <v>0</v>
      </c>
      <c r="EQ577">
        <v>1</v>
      </c>
      <c r="ER577">
        <v>1</v>
      </c>
      <c r="ES577">
        <v>6</v>
      </c>
      <c r="ET577">
        <v>6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9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1</v>
      </c>
      <c r="GS577">
        <v>1</v>
      </c>
      <c r="GT577">
        <v>0</v>
      </c>
      <c r="GU577">
        <v>0</v>
      </c>
      <c r="GV577">
        <v>3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2</v>
      </c>
      <c r="HI577">
        <v>0</v>
      </c>
      <c r="HJ577">
        <v>0</v>
      </c>
    </row>
    <row r="578" spans="1:218" x14ac:dyDescent="0.3">
      <c r="A578" t="s">
        <v>1391</v>
      </c>
      <c r="C578" t="s">
        <v>1392</v>
      </c>
      <c r="D578" t="s">
        <v>220</v>
      </c>
      <c r="E578" t="s">
        <v>221</v>
      </c>
      <c r="F578">
        <v>750</v>
      </c>
      <c r="G578" t="s">
        <v>222</v>
      </c>
      <c r="H578">
        <v>14.1973887017317</v>
      </c>
      <c r="I578">
        <v>14.1973887017317</v>
      </c>
      <c r="J578">
        <v>0.111482480038385</v>
      </c>
      <c r="K578">
        <v>-4.8428314087565001</v>
      </c>
      <c r="L578">
        <v>7.2575833514459495E-2</v>
      </c>
      <c r="M578">
        <v>16.534482758620602</v>
      </c>
      <c r="N578">
        <v>833.83299999999895</v>
      </c>
      <c r="O578">
        <v>781.41699999999901</v>
      </c>
      <c r="P578">
        <v>833.33607135399996</v>
      </c>
      <c r="Q578">
        <v>318</v>
      </c>
      <c r="R578">
        <v>0</v>
      </c>
      <c r="S578">
        <v>0.52429633659135</v>
      </c>
      <c r="T578">
        <v>-0.44467563928028497</v>
      </c>
      <c r="U578">
        <v>0.52429633659135</v>
      </c>
      <c r="V578">
        <v>0.44467563928028497</v>
      </c>
      <c r="W578">
        <v>0.84482758620689602</v>
      </c>
      <c r="X578">
        <v>1.4827586206896499</v>
      </c>
      <c r="Y578">
        <v>2.0517241379310298</v>
      </c>
      <c r="Z578">
        <v>31.204465705081699</v>
      </c>
      <c r="AA578">
        <v>9.99868079831686</v>
      </c>
      <c r="AB578">
        <v>2.3995692107259501</v>
      </c>
      <c r="AC578">
        <v>-2.3118386999765899</v>
      </c>
      <c r="AD578">
        <v>2.3702580006097702</v>
      </c>
      <c r="AE578">
        <v>-2.5948394366448202</v>
      </c>
      <c r="AF578">
        <v>7.46292932030385</v>
      </c>
      <c r="AG578">
        <v>-0.14248586534028501</v>
      </c>
      <c r="AH578">
        <v>3.6388390922815299</v>
      </c>
      <c r="AI578">
        <v>1.8281807572259099</v>
      </c>
      <c r="AJ578">
        <v>1807.55441870495</v>
      </c>
      <c r="AK578">
        <v>43.155760812703797</v>
      </c>
      <c r="AL578">
        <v>32.367709977044001</v>
      </c>
      <c r="AM578">
        <v>33.2621371680439</v>
      </c>
      <c r="AN578">
        <v>27.231980818321599</v>
      </c>
      <c r="AO578">
        <v>18.521936209726601</v>
      </c>
      <c r="AP578">
        <v>20.052232953066799</v>
      </c>
      <c r="AQ578">
        <v>14.264368683042999</v>
      </c>
      <c r="AR578">
        <v>15.428096770320201</v>
      </c>
      <c r="AS578">
        <v>8.9681341997864799</v>
      </c>
      <c r="AT578">
        <v>9.4167876258999108</v>
      </c>
      <c r="AU578">
        <v>6.1508014459145803</v>
      </c>
      <c r="AV578">
        <v>6.54714567470341</v>
      </c>
      <c r="AW578">
        <v>-5.56</v>
      </c>
      <c r="AX578">
        <v>1389664605703.05</v>
      </c>
      <c r="AY578">
        <v>46.819672313816</v>
      </c>
      <c r="AZ578">
        <v>21.823300214295401</v>
      </c>
      <c r="BA578">
        <v>15.412334317926501</v>
      </c>
      <c r="BB578">
        <v>334.53533992099102</v>
      </c>
      <c r="BC578">
        <v>52.001536611552702</v>
      </c>
      <c r="BD578">
        <v>42.565597943536602</v>
      </c>
      <c r="BE578">
        <v>0</v>
      </c>
      <c r="BF578">
        <v>35.443078376109</v>
      </c>
      <c r="BG578">
        <v>0</v>
      </c>
      <c r="BH578">
        <v>13.9159371940705</v>
      </c>
      <c r="BI578">
        <v>38.554046309935799</v>
      </c>
      <c r="BJ578">
        <v>9.3595854690031501</v>
      </c>
      <c r="BK578">
        <v>0</v>
      </c>
      <c r="BL578">
        <v>0</v>
      </c>
      <c r="BM578">
        <v>56.312043878612499</v>
      </c>
      <c r="BN578">
        <v>61.784566857873202</v>
      </c>
      <c r="BO578">
        <v>19.386399651764499</v>
      </c>
      <c r="BP578">
        <v>6.1039663877482999</v>
      </c>
      <c r="BQ578">
        <v>62.280769289291598</v>
      </c>
      <c r="BR578">
        <v>49.359015570179601</v>
      </c>
      <c r="BS578">
        <v>0</v>
      </c>
      <c r="BT578">
        <v>26.167064146875799</v>
      </c>
      <c r="BU578">
        <v>17.385241000485699</v>
      </c>
      <c r="BV578">
        <v>102.216193834628</v>
      </c>
      <c r="BW578">
        <v>6.5447564059125698</v>
      </c>
      <c r="BX578">
        <v>65.724206599548396</v>
      </c>
      <c r="BY578">
        <v>0</v>
      </c>
      <c r="BZ578">
        <v>5.7495118332838997</v>
      </c>
      <c r="CA578">
        <v>37.258236532061503</v>
      </c>
      <c r="CB578">
        <v>4.7945371840718201</v>
      </c>
      <c r="CC578">
        <v>5.7495118332838997</v>
      </c>
      <c r="CD578">
        <v>7.82269712313217</v>
      </c>
      <c r="CE578">
        <v>104.187505717644</v>
      </c>
      <c r="CF578">
        <v>51.096837930601197</v>
      </c>
      <c r="CG578">
        <v>5.9179060461613897</v>
      </c>
      <c r="CH578">
        <v>64.002222697095903</v>
      </c>
      <c r="CI578">
        <v>54.597303616154399</v>
      </c>
      <c r="CJ578">
        <v>0</v>
      </c>
      <c r="CK578">
        <v>0</v>
      </c>
      <c r="CL578">
        <v>0</v>
      </c>
      <c r="CM578">
        <v>319.11</v>
      </c>
      <c r="CN578">
        <v>85.672186103667698</v>
      </c>
      <c r="CO578">
        <v>43.233335968274702</v>
      </c>
      <c r="CP578">
        <v>0</v>
      </c>
      <c r="CQ578">
        <v>56.923164364500799</v>
      </c>
      <c r="CR578">
        <v>17.547724606319999</v>
      </c>
      <c r="CS578">
        <v>0</v>
      </c>
      <c r="CT578">
        <v>36.089115204387497</v>
      </c>
      <c r="CU578">
        <v>30.331835342308</v>
      </c>
      <c r="CV578">
        <v>13.8474743993812</v>
      </c>
      <c r="CW578">
        <v>25.790901577737099</v>
      </c>
      <c r="CX578">
        <v>25.991021113629301</v>
      </c>
      <c r="CY578">
        <v>21.198366536607601</v>
      </c>
      <c r="CZ578">
        <v>0</v>
      </c>
      <c r="DA578">
        <v>110.915898167146</v>
      </c>
      <c r="DB578">
        <v>19.9482855432679</v>
      </c>
      <c r="DC578">
        <v>11.690041465449999</v>
      </c>
      <c r="DD578">
        <v>-5.1978579473434499</v>
      </c>
      <c r="DE578">
        <v>7.6374069798648403</v>
      </c>
      <c r="DF578">
        <v>-2.3943980726115801</v>
      </c>
      <c r="DG578">
        <v>4.8506442919304202</v>
      </c>
      <c r="DH578">
        <v>-4.8428314087565001</v>
      </c>
      <c r="DI578">
        <v>0.48648648648648601</v>
      </c>
      <c r="DJ578">
        <v>58</v>
      </c>
      <c r="DK578">
        <v>11</v>
      </c>
      <c r="DL578">
        <v>20</v>
      </c>
      <c r="DM578">
        <v>0</v>
      </c>
      <c r="DN578">
        <v>1</v>
      </c>
      <c r="DO578">
        <v>1</v>
      </c>
      <c r="DP578">
        <v>2</v>
      </c>
      <c r="DQ578">
        <v>0</v>
      </c>
      <c r="DR578">
        <v>2</v>
      </c>
      <c r="DS578">
        <v>11</v>
      </c>
      <c r="DT578">
        <v>9</v>
      </c>
      <c r="DU578">
        <v>21</v>
      </c>
      <c r="DV578">
        <v>21</v>
      </c>
      <c r="DW578">
        <v>0</v>
      </c>
      <c r="DX578">
        <v>1</v>
      </c>
      <c r="DY578">
        <v>1</v>
      </c>
      <c r="DZ578">
        <v>3</v>
      </c>
      <c r="EA578">
        <v>-0.38129999999999198</v>
      </c>
      <c r="EB578">
        <v>205.65449999999899</v>
      </c>
      <c r="EC578">
        <v>0</v>
      </c>
      <c r="ED578">
        <v>1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7</v>
      </c>
      <c r="EN578">
        <v>7</v>
      </c>
      <c r="EO578">
        <v>0</v>
      </c>
      <c r="EP578">
        <v>0</v>
      </c>
      <c r="EQ578">
        <v>0</v>
      </c>
      <c r="ER578">
        <v>1</v>
      </c>
      <c r="ES578">
        <v>4</v>
      </c>
      <c r="ET578">
        <v>2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>
        <v>1</v>
      </c>
      <c r="FB578">
        <v>0</v>
      </c>
      <c r="FC578">
        <v>0</v>
      </c>
      <c r="FD578">
        <v>7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2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1</v>
      </c>
      <c r="GS578">
        <v>1</v>
      </c>
      <c r="GT578">
        <v>0</v>
      </c>
      <c r="GU578">
        <v>0</v>
      </c>
      <c r="GV578">
        <v>2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1</v>
      </c>
    </row>
    <row r="579" spans="1:218" x14ac:dyDescent="0.3">
      <c r="A579" t="s">
        <v>1393</v>
      </c>
      <c r="C579" t="s">
        <v>1394</v>
      </c>
      <c r="D579" t="s">
        <v>220</v>
      </c>
      <c r="E579" t="s">
        <v>221</v>
      </c>
      <c r="F579">
        <v>1140</v>
      </c>
      <c r="G579" t="s">
        <v>222</v>
      </c>
      <c r="H579">
        <v>13.3167460898435</v>
      </c>
      <c r="I579">
        <v>13.3167460898435</v>
      </c>
      <c r="J579">
        <v>2.62532798788346E-2</v>
      </c>
      <c r="K579">
        <v>-4.6679259422247004</v>
      </c>
      <c r="L579">
        <v>0.160906698705227</v>
      </c>
      <c r="M579">
        <v>16.135135135135101</v>
      </c>
      <c r="N579">
        <v>534.50599999999997</v>
      </c>
      <c r="O579">
        <v>503.25799999999998</v>
      </c>
      <c r="P579">
        <v>534.18795058199998</v>
      </c>
      <c r="Q579">
        <v>200</v>
      </c>
      <c r="R579">
        <v>0</v>
      </c>
      <c r="S579">
        <v>0.52429633940794396</v>
      </c>
      <c r="T579">
        <v>-0.40426226144962901</v>
      </c>
      <c r="U579">
        <v>0.52429633940794396</v>
      </c>
      <c r="V579">
        <v>0.40426226144962901</v>
      </c>
      <c r="W579">
        <v>1.2432432432432401</v>
      </c>
      <c r="X579">
        <v>1.91891891891891</v>
      </c>
      <c r="Y579">
        <v>2.51351351351351</v>
      </c>
      <c r="Z579">
        <v>31.204463668280098</v>
      </c>
      <c r="AA579">
        <v>10.0161255951231</v>
      </c>
      <c r="AB579">
        <v>2.3706462704987099</v>
      </c>
      <c r="AC579">
        <v>-2.2880303433368101</v>
      </c>
      <c r="AD579">
        <v>2.36917897134165</v>
      </c>
      <c r="AE579">
        <v>-2.5328753769274401</v>
      </c>
      <c r="AF579">
        <v>7.4629067870005201</v>
      </c>
      <c r="AG579">
        <v>-0.14085236137573601</v>
      </c>
      <c r="AH579">
        <v>3.2883565955838399</v>
      </c>
      <c r="AI579">
        <v>2.0378636342515901</v>
      </c>
      <c r="AJ579">
        <v>1133.64336992528</v>
      </c>
      <c r="AK579">
        <v>27.587211190881</v>
      </c>
      <c r="AL579">
        <v>20.547380722612001</v>
      </c>
      <c r="AM579">
        <v>21.4418079136119</v>
      </c>
      <c r="AN579">
        <v>17.3520629652119</v>
      </c>
      <c r="AO579">
        <v>11.557106088249199</v>
      </c>
      <c r="AP579">
        <v>13.087402831589401</v>
      </c>
      <c r="AQ579">
        <v>8.7484461830801798</v>
      </c>
      <c r="AR579">
        <v>9.9121742703573794</v>
      </c>
      <c r="AS579">
        <v>5.2544005550124302</v>
      </c>
      <c r="AT579">
        <v>5.7030539811258496</v>
      </c>
      <c r="AU579">
        <v>3.7454121718589302</v>
      </c>
      <c r="AV579">
        <v>4.1417564006477701</v>
      </c>
      <c r="AW579">
        <v>-3.65</v>
      </c>
      <c r="AX579">
        <v>73687007.237876698</v>
      </c>
      <c r="AY579">
        <v>29.579506598950299</v>
      </c>
      <c r="AZ579">
        <v>13.600548343526601</v>
      </c>
      <c r="BA579">
        <v>10.4694249571142</v>
      </c>
      <c r="BB579">
        <v>214.40131292776201</v>
      </c>
      <c r="BC579">
        <v>25.790901577737099</v>
      </c>
      <c r="BD579">
        <v>17.833193491579799</v>
      </c>
      <c r="BE579">
        <v>0</v>
      </c>
      <c r="BF579">
        <v>17.7215391880545</v>
      </c>
      <c r="BG579">
        <v>5.9071797293515003</v>
      </c>
      <c r="BH579">
        <v>7.82269712313217</v>
      </c>
      <c r="BI579">
        <v>28.9649719417922</v>
      </c>
      <c r="BJ579">
        <v>4.5650482849313203</v>
      </c>
      <c r="BK579">
        <v>0</v>
      </c>
      <c r="BL579">
        <v>0</v>
      </c>
      <c r="BM579">
        <v>31.9006428551601</v>
      </c>
      <c r="BN579">
        <v>54.873010969249101</v>
      </c>
      <c r="BO579">
        <v>12.620776512746399</v>
      </c>
      <c r="BP579">
        <v>6.5447564059125698</v>
      </c>
      <c r="BQ579">
        <v>38.053767388435297</v>
      </c>
      <c r="BR579">
        <v>37.527436147372001</v>
      </c>
      <c r="BS579">
        <v>0</v>
      </c>
      <c r="BT579">
        <v>15.533486938863099</v>
      </c>
      <c r="BU579">
        <v>11.651573523323499</v>
      </c>
      <c r="BV579">
        <v>45.193620926455203</v>
      </c>
      <c r="BW579">
        <v>13.089512811825101</v>
      </c>
      <c r="BX579">
        <v>35.904939872377298</v>
      </c>
      <c r="BY579">
        <v>0</v>
      </c>
      <c r="BZ579">
        <v>17.5903804709951</v>
      </c>
      <c r="CA579">
        <v>20.8909918468866</v>
      </c>
      <c r="CB579">
        <v>0</v>
      </c>
      <c r="CC579">
        <v>5.7495118332838997</v>
      </c>
      <c r="CD579">
        <v>7.82269712313217</v>
      </c>
      <c r="CE579">
        <v>63.488646323882499</v>
      </c>
      <c r="CF579">
        <v>23.743197021218599</v>
      </c>
      <c r="CG579">
        <v>17.758774683872598</v>
      </c>
      <c r="CH579">
        <v>38.673390759856197</v>
      </c>
      <c r="CI579">
        <v>30.3414883806803</v>
      </c>
      <c r="CJ579">
        <v>0</v>
      </c>
      <c r="CK579">
        <v>6.0760201068338802</v>
      </c>
      <c r="CL579">
        <v>0</v>
      </c>
      <c r="CM579">
        <v>188.36</v>
      </c>
      <c r="CN579">
        <v>37.627917969482603</v>
      </c>
      <c r="CO579">
        <v>23.743197021218599</v>
      </c>
      <c r="CP579">
        <v>0</v>
      </c>
      <c r="CQ579">
        <v>24.119354014709302</v>
      </c>
      <c r="CR579">
        <v>31.370672766387599</v>
      </c>
      <c r="CS579">
        <v>0</v>
      </c>
      <c r="CT579">
        <v>41.317418218364601</v>
      </c>
      <c r="CU579">
        <v>0</v>
      </c>
      <c r="CV579">
        <v>13.8474743993812</v>
      </c>
      <c r="CW579">
        <v>26.998193007435699</v>
      </c>
      <c r="CX579">
        <v>15.5204906826671</v>
      </c>
      <c r="CY579">
        <v>15.3770861614239</v>
      </c>
      <c r="CZ579">
        <v>0</v>
      </c>
      <c r="DA579">
        <v>68.346106288122499</v>
      </c>
      <c r="DB579">
        <v>5.2870264435568304</v>
      </c>
      <c r="DC579">
        <v>5.50340881764249</v>
      </c>
      <c r="DD579">
        <v>2.5257493476584001</v>
      </c>
      <c r="DE579">
        <v>4.1501855292216403</v>
      </c>
      <c r="DF579">
        <v>4.1716991859256103</v>
      </c>
      <c r="DG579">
        <v>4.1122197242287504</v>
      </c>
      <c r="DH579">
        <v>-4.6679259422247004</v>
      </c>
      <c r="DI579">
        <v>0.41666666666666602</v>
      </c>
      <c r="DJ579">
        <v>37</v>
      </c>
      <c r="DK579">
        <v>6</v>
      </c>
      <c r="DL579">
        <v>12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1</v>
      </c>
      <c r="DS579">
        <v>6</v>
      </c>
      <c r="DT579">
        <v>5</v>
      </c>
      <c r="DU579">
        <v>13</v>
      </c>
      <c r="DV579">
        <v>10</v>
      </c>
      <c r="DW579">
        <v>0</v>
      </c>
      <c r="DX579">
        <v>1</v>
      </c>
      <c r="DY579">
        <v>1</v>
      </c>
      <c r="DZ579">
        <v>2</v>
      </c>
      <c r="EA579">
        <v>0.29810000000000098</v>
      </c>
      <c r="EB579">
        <v>134.24889999999999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4</v>
      </c>
      <c r="EN579">
        <v>4</v>
      </c>
      <c r="EO579">
        <v>0</v>
      </c>
      <c r="EP579">
        <v>0</v>
      </c>
      <c r="EQ579">
        <v>0</v>
      </c>
      <c r="ER579">
        <v>1</v>
      </c>
      <c r="ES579">
        <v>2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4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1</v>
      </c>
      <c r="GS579">
        <v>1</v>
      </c>
      <c r="GT579">
        <v>0</v>
      </c>
      <c r="GU579">
        <v>0</v>
      </c>
      <c r="GV579">
        <v>1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</row>
    <row r="580" spans="1:218" x14ac:dyDescent="0.3">
      <c r="A580" t="s">
        <v>1395</v>
      </c>
      <c r="C580" t="s">
        <v>1396</v>
      </c>
      <c r="D580" t="s">
        <v>220</v>
      </c>
      <c r="E580" t="s">
        <v>221</v>
      </c>
      <c r="F580">
        <v>640</v>
      </c>
      <c r="G580" t="s">
        <v>222</v>
      </c>
      <c r="H580">
        <v>14.5201913858639</v>
      </c>
      <c r="I580">
        <v>14.5201913858639</v>
      </c>
      <c r="J580">
        <v>6.6479171915679397E-2</v>
      </c>
      <c r="K580">
        <v>-5.3241331637907896</v>
      </c>
      <c r="L580">
        <v>0.22258277339802399</v>
      </c>
      <c r="M580">
        <v>18.931818181818102</v>
      </c>
      <c r="N580">
        <v>634.62699999999995</v>
      </c>
      <c r="O580">
        <v>607.41099999999994</v>
      </c>
      <c r="P580">
        <v>634.16731744399897</v>
      </c>
      <c r="Q580">
        <v>232</v>
      </c>
      <c r="R580">
        <v>0</v>
      </c>
      <c r="S580">
        <v>0.25139696337536499</v>
      </c>
      <c r="T580">
        <v>-0.34792449895718203</v>
      </c>
      <c r="U580">
        <v>0.34792449895718203</v>
      </c>
      <c r="V580">
        <v>0.25139696337536499</v>
      </c>
      <c r="W580">
        <v>0.93181818181818099</v>
      </c>
      <c r="X580">
        <v>1.61363636363636</v>
      </c>
      <c r="Y580">
        <v>2.22727272727272</v>
      </c>
      <c r="Z580">
        <v>32.233431511282497</v>
      </c>
      <c r="AA580">
        <v>9.8465006023408108</v>
      </c>
      <c r="AB580">
        <v>2.4779898015930701</v>
      </c>
      <c r="AC580">
        <v>-2.40628687066557</v>
      </c>
      <c r="AD580">
        <v>2.3592281175174201</v>
      </c>
      <c r="AE580">
        <v>-2.5879268705065299</v>
      </c>
      <c r="AF580">
        <v>7.8885528607125499</v>
      </c>
      <c r="AG580">
        <v>-0.124750711575376</v>
      </c>
      <c r="AH580">
        <v>3.3691225405579801</v>
      </c>
      <c r="AI580">
        <v>1.3271169203853601</v>
      </c>
      <c r="AJ580">
        <v>1734.8887024916701</v>
      </c>
      <c r="AK580">
        <v>31.335769856394901</v>
      </c>
      <c r="AL580">
        <v>23.2554677880612</v>
      </c>
      <c r="AM580">
        <v>24.071964368989001</v>
      </c>
      <c r="AN580">
        <v>20.984108134272098</v>
      </c>
      <c r="AO580">
        <v>14.193012763356499</v>
      </c>
      <c r="AP580">
        <v>15.6330760921572</v>
      </c>
      <c r="AQ580">
        <v>11.185578075318301</v>
      </c>
      <c r="AR580">
        <v>13.012976445863501</v>
      </c>
      <c r="AS580">
        <v>8.5866737323062008</v>
      </c>
      <c r="AT580">
        <v>10.515523190397699</v>
      </c>
      <c r="AU580">
        <v>6.05816453396345</v>
      </c>
      <c r="AV580">
        <v>7.8012085048187503</v>
      </c>
      <c r="AW580">
        <v>-3.9099999999999899</v>
      </c>
      <c r="AX580">
        <v>6069702818.0883598</v>
      </c>
      <c r="AY580">
        <v>30.130540785804701</v>
      </c>
      <c r="AZ580">
        <v>11.544509774553299</v>
      </c>
      <c r="BA580">
        <v>5.1275304276863203</v>
      </c>
      <c r="BB580">
        <v>249.47302017028801</v>
      </c>
      <c r="BC580">
        <v>10.216698334856799</v>
      </c>
      <c r="BD580">
        <v>6.0418408291479597</v>
      </c>
      <c r="BE580">
        <v>28.164366839701302</v>
      </c>
      <c r="BF580">
        <v>21.747691723804898</v>
      </c>
      <c r="BG580">
        <v>5.9071797293515003</v>
      </c>
      <c r="BH580">
        <v>0</v>
      </c>
      <c r="BI580">
        <v>14.5730528890908</v>
      </c>
      <c r="BJ580">
        <v>30.369872222702998</v>
      </c>
      <c r="BK580">
        <v>4.3052159912962296</v>
      </c>
      <c r="BL580">
        <v>0</v>
      </c>
      <c r="BM580">
        <v>25.328831937239599</v>
      </c>
      <c r="BN580">
        <v>60.572742172179801</v>
      </c>
      <c r="BO580">
        <v>30.537194149818699</v>
      </c>
      <c r="BP580">
        <v>12.238684400761001</v>
      </c>
      <c r="BQ580">
        <v>39.958946590846601</v>
      </c>
      <c r="BR580">
        <v>27.525036886794101</v>
      </c>
      <c r="BS580">
        <v>0</v>
      </c>
      <c r="BT580">
        <v>14.6059831162497</v>
      </c>
      <c r="BU580">
        <v>0</v>
      </c>
      <c r="BV580">
        <v>68.469672900208295</v>
      </c>
      <c r="BW580">
        <v>11.444666136763001</v>
      </c>
      <c r="BX580">
        <v>87.999065589089994</v>
      </c>
      <c r="BY580">
        <v>0</v>
      </c>
      <c r="BZ580">
        <v>0</v>
      </c>
      <c r="CA580">
        <v>10.216698334856799</v>
      </c>
      <c r="CB580">
        <v>27.639461513057601</v>
      </c>
      <c r="CC580">
        <v>0</v>
      </c>
      <c r="CD580">
        <v>0</v>
      </c>
      <c r="CE580">
        <v>42.107948190335897</v>
      </c>
      <c r="CF580">
        <v>27.9073411493045</v>
      </c>
      <c r="CG580">
        <v>29.0861042052294</v>
      </c>
      <c r="CH580">
        <v>71.621655437728705</v>
      </c>
      <c r="CI580">
        <v>41.424162389438898</v>
      </c>
      <c r="CJ580">
        <v>0</v>
      </c>
      <c r="CK580">
        <v>0</v>
      </c>
      <c r="CL580">
        <v>0</v>
      </c>
      <c r="CM580">
        <v>99.68</v>
      </c>
      <c r="CN580">
        <v>55.9538993926543</v>
      </c>
      <c r="CO580">
        <v>39.958946590846601</v>
      </c>
      <c r="CP580">
        <v>0</v>
      </c>
      <c r="CQ580">
        <v>31.9622705700152</v>
      </c>
      <c r="CR580">
        <v>32.731339290383602</v>
      </c>
      <c r="CS580">
        <v>31.246737983401001</v>
      </c>
      <c r="CT580">
        <v>23.453465490699699</v>
      </c>
      <c r="CU580">
        <v>18.329577708536299</v>
      </c>
      <c r="CV580">
        <v>6.0663670684616102</v>
      </c>
      <c r="CW580">
        <v>10.3007671249535</v>
      </c>
      <c r="CX580">
        <v>0</v>
      </c>
      <c r="CY580">
        <v>97.353560988188207</v>
      </c>
      <c r="CZ580">
        <v>0</v>
      </c>
      <c r="DA580">
        <v>29.8437101044365</v>
      </c>
      <c r="DB580">
        <v>2.6799557523012099</v>
      </c>
      <c r="DC580">
        <v>2.87331666246655</v>
      </c>
      <c r="DD580">
        <v>-13.0066204225443</v>
      </c>
      <c r="DE580">
        <v>6.8533786737106297</v>
      </c>
      <c r="DF580">
        <v>7.2660876618126196</v>
      </c>
      <c r="DG580">
        <v>-0.28925625658063198</v>
      </c>
      <c r="DH580">
        <v>-5.3241331637907896</v>
      </c>
      <c r="DI580">
        <v>0.36666666666666597</v>
      </c>
      <c r="DJ580">
        <v>44</v>
      </c>
      <c r="DK580">
        <v>1</v>
      </c>
      <c r="DL580">
        <v>8</v>
      </c>
      <c r="DM580">
        <v>1</v>
      </c>
      <c r="DN580">
        <v>2</v>
      </c>
      <c r="DO580">
        <v>3</v>
      </c>
      <c r="DP580">
        <v>2</v>
      </c>
      <c r="DQ580">
        <v>1</v>
      </c>
      <c r="DR580">
        <v>3</v>
      </c>
      <c r="DS580">
        <v>5</v>
      </c>
      <c r="DT580">
        <v>1</v>
      </c>
      <c r="DU580">
        <v>14</v>
      </c>
      <c r="DV580">
        <v>7</v>
      </c>
      <c r="DW580">
        <v>1</v>
      </c>
      <c r="DX580">
        <v>1</v>
      </c>
      <c r="DY580">
        <v>2</v>
      </c>
      <c r="DZ580">
        <v>6</v>
      </c>
      <c r="EA580">
        <v>5.0646000000000004</v>
      </c>
      <c r="EB580">
        <v>147.39399999999901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1</v>
      </c>
      <c r="EI580">
        <v>0</v>
      </c>
      <c r="EJ580">
        <v>0</v>
      </c>
      <c r="EK580">
        <v>0</v>
      </c>
      <c r="EL580">
        <v>0</v>
      </c>
      <c r="EM580">
        <v>2</v>
      </c>
      <c r="EN580">
        <v>2</v>
      </c>
      <c r="EO580">
        <v>0</v>
      </c>
      <c r="EP580">
        <v>0</v>
      </c>
      <c r="EQ580">
        <v>0</v>
      </c>
      <c r="ER580">
        <v>3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0</v>
      </c>
      <c r="FK580">
        <v>2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5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0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1</v>
      </c>
    </row>
    <row r="581" spans="1:218" x14ac:dyDescent="0.3">
      <c r="A581" t="s">
        <v>1397</v>
      </c>
      <c r="C581" t="s">
        <v>1398</v>
      </c>
      <c r="D581" t="s">
        <v>220</v>
      </c>
      <c r="E581" t="s">
        <v>221</v>
      </c>
      <c r="F581">
        <v>1900</v>
      </c>
      <c r="G581" t="s">
        <v>222</v>
      </c>
      <c r="H581">
        <v>15.445744144615601</v>
      </c>
      <c r="I581">
        <v>15.445744144615601</v>
      </c>
      <c r="J581">
        <v>0.140377876459225</v>
      </c>
      <c r="K581">
        <v>-5.3827860562877001</v>
      </c>
      <c r="L581">
        <v>0.14378404543808199</v>
      </c>
      <c r="M581">
        <v>18</v>
      </c>
      <c r="N581">
        <v>636.61800000000005</v>
      </c>
      <c r="O581">
        <v>610.41</v>
      </c>
      <c r="P581">
        <v>636.16298101200005</v>
      </c>
      <c r="Q581">
        <v>232</v>
      </c>
      <c r="R581">
        <v>0</v>
      </c>
      <c r="S581">
        <v>0.249391430118167</v>
      </c>
      <c r="T581">
        <v>-0.30369488367435898</v>
      </c>
      <c r="U581">
        <v>0.30369488367435898</v>
      </c>
      <c r="V581">
        <v>0.249391430118167</v>
      </c>
      <c r="W581">
        <v>0.88636363636363602</v>
      </c>
      <c r="X581">
        <v>1.52272727272727</v>
      </c>
      <c r="Y581">
        <v>2.13636363636363</v>
      </c>
      <c r="Z581">
        <v>32.233431529986099</v>
      </c>
      <c r="AA581">
        <v>9.8373867354159792</v>
      </c>
      <c r="AB581">
        <v>2.4789751843326102</v>
      </c>
      <c r="AC581">
        <v>-2.40696104404894</v>
      </c>
      <c r="AD581">
        <v>2.3656038900366601</v>
      </c>
      <c r="AE581">
        <v>-2.5884348165232201</v>
      </c>
      <c r="AF581">
        <v>7.88855280829927</v>
      </c>
      <c r="AG581">
        <v>-0.124772512114273</v>
      </c>
      <c r="AH581">
        <v>3.4428419644238</v>
      </c>
      <c r="AI581">
        <v>1.35226619968699</v>
      </c>
      <c r="AJ581">
        <v>1829.8229040684801</v>
      </c>
      <c r="AK581">
        <v>31.335769856394901</v>
      </c>
      <c r="AL581">
        <v>23.095427458609699</v>
      </c>
      <c r="AM581">
        <v>23.9119240395374</v>
      </c>
      <c r="AN581">
        <v>20.984108134272098</v>
      </c>
      <c r="AO581">
        <v>14.048114342632299</v>
      </c>
      <c r="AP581">
        <v>15.488177671432901</v>
      </c>
      <c r="AQ581">
        <v>11.081034868417399</v>
      </c>
      <c r="AR581">
        <v>12.9084332389626</v>
      </c>
      <c r="AS581">
        <v>8.4532461357046795</v>
      </c>
      <c r="AT581">
        <v>10.382095593796199</v>
      </c>
      <c r="AU581">
        <v>5.9609015739543496</v>
      </c>
      <c r="AV581">
        <v>7.7039455448096597</v>
      </c>
      <c r="AW581">
        <v>-3.9099999999999899</v>
      </c>
      <c r="AX581">
        <v>6180918754.7980499</v>
      </c>
      <c r="AY581">
        <v>30.130540785804701</v>
      </c>
      <c r="AZ581">
        <v>11.544509774553299</v>
      </c>
      <c r="BA581">
        <v>5.1275304276863203</v>
      </c>
      <c r="BB581">
        <v>248.06239673545201</v>
      </c>
      <c r="BC581">
        <v>4.89990973085047</v>
      </c>
      <c r="BD581">
        <v>11.8590616701938</v>
      </c>
      <c r="BE581">
        <v>28.164366839701302</v>
      </c>
      <c r="BF581">
        <v>21.747691723804898</v>
      </c>
      <c r="BG581">
        <v>0</v>
      </c>
      <c r="BH581">
        <v>0</v>
      </c>
      <c r="BI581">
        <v>9.8932189923728604</v>
      </c>
      <c r="BJ581">
        <v>34.760287270377802</v>
      </c>
      <c r="BK581">
        <v>9.4038977995972708</v>
      </c>
      <c r="BL581">
        <v>0</v>
      </c>
      <c r="BM581">
        <v>43.527933142624398</v>
      </c>
      <c r="BN581">
        <v>48.440008035256596</v>
      </c>
      <c r="BO581">
        <v>11.9309806203773</v>
      </c>
      <c r="BP581">
        <v>23.945686969825399</v>
      </c>
      <c r="BQ581">
        <v>39.554824454449601</v>
      </c>
      <c r="BR581">
        <v>32.520782089523699</v>
      </c>
      <c r="BS581">
        <v>0</v>
      </c>
      <c r="BT581">
        <v>14.5025796078983</v>
      </c>
      <c r="BU581">
        <v>0</v>
      </c>
      <c r="BV581">
        <v>61.924916494295701</v>
      </c>
      <c r="BW581">
        <v>11.444666136763001</v>
      </c>
      <c r="BX581">
        <v>88.625274012052103</v>
      </c>
      <c r="BY581">
        <v>0</v>
      </c>
      <c r="BZ581">
        <v>0</v>
      </c>
      <c r="CA581">
        <v>4.89990973085047</v>
      </c>
      <c r="CB581">
        <v>32.029876560732397</v>
      </c>
      <c r="CC581">
        <v>0</v>
      </c>
      <c r="CD581">
        <v>0</v>
      </c>
      <c r="CE581">
        <v>41.414153556639199</v>
      </c>
      <c r="CF581">
        <v>21.362584743391899</v>
      </c>
      <c r="CG581">
        <v>34.903325046275299</v>
      </c>
      <c r="CH581">
        <v>55.569738767111403</v>
      </c>
      <c r="CI581">
        <v>47.4905294579005</v>
      </c>
      <c r="CJ581">
        <v>0</v>
      </c>
      <c r="CK581">
        <v>10.902924932081</v>
      </c>
      <c r="CL581">
        <v>0</v>
      </c>
      <c r="CM581">
        <v>86.37</v>
      </c>
      <c r="CN581">
        <v>68.315876639612696</v>
      </c>
      <c r="CO581">
        <v>35.164409406774801</v>
      </c>
      <c r="CP581">
        <v>4.3904150476748196</v>
      </c>
      <c r="CQ581">
        <v>18.652964303522101</v>
      </c>
      <c r="CR581">
        <v>26.689498461235601</v>
      </c>
      <c r="CS581">
        <v>42.213014782713103</v>
      </c>
      <c r="CT581">
        <v>18.684032263000599</v>
      </c>
      <c r="CU581">
        <v>12.132734136923199</v>
      </c>
      <c r="CV581">
        <v>12.132734136923199</v>
      </c>
      <c r="CW581">
        <v>10.197363616602001</v>
      </c>
      <c r="CX581">
        <v>0</v>
      </c>
      <c r="CY581">
        <v>112.682185661746</v>
      </c>
      <c r="CZ581">
        <v>0</v>
      </c>
      <c r="DA581">
        <v>12.9047720553533</v>
      </c>
      <c r="DB581">
        <v>6.9550619448395201</v>
      </c>
      <c r="DC581">
        <v>1.8897243955309599</v>
      </c>
      <c r="DD581">
        <v>-13.8075194820319</v>
      </c>
      <c r="DE581">
        <v>8.3247975532190797</v>
      </c>
      <c r="DF581">
        <v>6.82514920771386</v>
      </c>
      <c r="DG581">
        <v>-0.64138528008387197</v>
      </c>
      <c r="DH581">
        <v>-5.3827860562877001</v>
      </c>
      <c r="DI581">
        <v>0.33333333333333298</v>
      </c>
      <c r="DJ581">
        <v>44</v>
      </c>
      <c r="DK581">
        <v>1</v>
      </c>
      <c r="DL581">
        <v>7</v>
      </c>
      <c r="DM581">
        <v>1</v>
      </c>
      <c r="DN581">
        <v>1</v>
      </c>
      <c r="DO581">
        <v>2</v>
      </c>
      <c r="DP581">
        <v>3</v>
      </c>
      <c r="DQ581">
        <v>1</v>
      </c>
      <c r="DR581">
        <v>4</v>
      </c>
      <c r="DS581">
        <v>4</v>
      </c>
      <c r="DT581">
        <v>1</v>
      </c>
      <c r="DU581">
        <v>14</v>
      </c>
      <c r="DV581">
        <v>7</v>
      </c>
      <c r="DW581">
        <v>1</v>
      </c>
      <c r="DX581">
        <v>1</v>
      </c>
      <c r="DY581">
        <v>2</v>
      </c>
      <c r="DZ581">
        <v>6</v>
      </c>
      <c r="EA581">
        <v>6.4416000000000002</v>
      </c>
      <c r="EB581">
        <v>148.038499999999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2</v>
      </c>
      <c r="EI581">
        <v>1</v>
      </c>
      <c r="EJ581">
        <v>0</v>
      </c>
      <c r="EK581">
        <v>0</v>
      </c>
      <c r="EL581">
        <v>0</v>
      </c>
      <c r="EM581">
        <v>1</v>
      </c>
      <c r="EN581">
        <v>1</v>
      </c>
      <c r="EO581">
        <v>0</v>
      </c>
      <c r="EP581">
        <v>0</v>
      </c>
      <c r="EQ581">
        <v>0</v>
      </c>
      <c r="ER581">
        <v>3</v>
      </c>
      <c r="ES581">
        <v>1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</v>
      </c>
      <c r="FE581">
        <v>0</v>
      </c>
      <c r="FF581">
        <v>1</v>
      </c>
      <c r="FG581">
        <v>0</v>
      </c>
      <c r="FH581">
        <v>0</v>
      </c>
      <c r="FI581">
        <v>0</v>
      </c>
      <c r="FJ581">
        <v>0</v>
      </c>
      <c r="FK581">
        <v>3</v>
      </c>
      <c r="FL581">
        <v>0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6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</row>
    <row r="582" spans="1:218" x14ac:dyDescent="0.3">
      <c r="A582" t="s">
        <v>1399</v>
      </c>
      <c r="C582" t="s">
        <v>1400</v>
      </c>
      <c r="D582" t="s">
        <v>220</v>
      </c>
      <c r="E582" t="s">
        <v>221</v>
      </c>
      <c r="F582">
        <v>15000</v>
      </c>
      <c r="G582" t="s">
        <v>222</v>
      </c>
      <c r="H582">
        <v>14.092754954114</v>
      </c>
      <c r="I582">
        <v>14.092754954114</v>
      </c>
      <c r="J582">
        <v>9.0935120305747994E-3</v>
      </c>
      <c r="K582">
        <v>-4.18150610868007</v>
      </c>
      <c r="L582">
        <v>0.163446560428476</v>
      </c>
      <c r="M582">
        <v>11.3333333333333</v>
      </c>
      <c r="N582">
        <v>641.14499999999998</v>
      </c>
      <c r="O582">
        <v>611.91300000000001</v>
      </c>
      <c r="P582">
        <v>640.143485328</v>
      </c>
      <c r="Q582">
        <v>228</v>
      </c>
      <c r="R582">
        <v>0</v>
      </c>
      <c r="S582">
        <v>0.33904866229387298</v>
      </c>
      <c r="T582">
        <v>-0.50705014806418702</v>
      </c>
      <c r="U582">
        <v>0.50705014806418702</v>
      </c>
      <c r="V582">
        <v>0.33904866229387298</v>
      </c>
      <c r="W582">
        <v>0.688888888888888</v>
      </c>
      <c r="X582">
        <v>1.2666666666666599</v>
      </c>
      <c r="Y582">
        <v>1.88888888888888</v>
      </c>
      <c r="Z582">
        <v>35.495693050378698</v>
      </c>
      <c r="AA582">
        <v>10.0676401237197</v>
      </c>
      <c r="AB582">
        <v>2.2984885634513801</v>
      </c>
      <c r="AC582">
        <v>-2.27858696984261</v>
      </c>
      <c r="AD582">
        <v>2.2803767982229202</v>
      </c>
      <c r="AE582">
        <v>-2.4221366829100299</v>
      </c>
      <c r="AF582">
        <v>7.8874061229163797</v>
      </c>
      <c r="AG582">
        <v>-0.118610753708075</v>
      </c>
      <c r="AH582">
        <v>3.05044201122623</v>
      </c>
      <c r="AI582">
        <v>1.5137803998889301</v>
      </c>
      <c r="AJ582">
        <v>1900.48655170861</v>
      </c>
      <c r="AK582">
        <v>31.976116247942201</v>
      </c>
      <c r="AL582">
        <v>23.953736303870102</v>
      </c>
      <c r="AM582">
        <v>25.526161830816299</v>
      </c>
      <c r="AN582">
        <v>21.6122306720094</v>
      </c>
      <c r="AO582">
        <v>13.923168339049299</v>
      </c>
      <c r="AP582">
        <v>15.7411961408592</v>
      </c>
      <c r="AQ582">
        <v>10.262055490687599</v>
      </c>
      <c r="AR582">
        <v>12.6364262511013</v>
      </c>
      <c r="AS582">
        <v>7.1897991379299802</v>
      </c>
      <c r="AT582">
        <v>9.2476944712331193</v>
      </c>
      <c r="AU582">
        <v>4.8072277846312197</v>
      </c>
      <c r="AV582">
        <v>6.31080825754103</v>
      </c>
      <c r="AW582">
        <v>-4.9599999999999902</v>
      </c>
      <c r="AX582">
        <v>10516917457.6514</v>
      </c>
      <c r="AY582">
        <v>31.464371865721901</v>
      </c>
      <c r="AZ582">
        <v>13.7748912551142</v>
      </c>
      <c r="BA582">
        <v>7.5836743818416901</v>
      </c>
      <c r="BB582">
        <v>265.97971167991898</v>
      </c>
      <c r="BC582">
        <v>15.112964520531801</v>
      </c>
      <c r="BD582">
        <v>11.312963324980901</v>
      </c>
      <c r="BE582">
        <v>0</v>
      </c>
      <c r="BF582">
        <v>15.930470882759</v>
      </c>
      <c r="BG582">
        <v>0</v>
      </c>
      <c r="BH582">
        <v>5.9693052879518396</v>
      </c>
      <c r="BI582">
        <v>4.7945371840718201</v>
      </c>
      <c r="BJ582">
        <v>13.2123341684007</v>
      </c>
      <c r="BK582">
        <v>4.3052159912962296</v>
      </c>
      <c r="BL582">
        <v>0</v>
      </c>
      <c r="BM582">
        <v>96.530078848694998</v>
      </c>
      <c r="BN582">
        <v>64.718375446019195</v>
      </c>
      <c r="BO582">
        <v>17.2547759943374</v>
      </c>
      <c r="BP582">
        <v>17.984996287342899</v>
      </c>
      <c r="BQ582">
        <v>28.219926142153898</v>
      </c>
      <c r="BR582">
        <v>39.188102335627001</v>
      </c>
      <c r="BS582">
        <v>0</v>
      </c>
      <c r="BT582">
        <v>4.3052159912962296</v>
      </c>
      <c r="BU582">
        <v>0</v>
      </c>
      <c r="BV582">
        <v>17.984996287342899</v>
      </c>
      <c r="BW582">
        <v>11.444666136763001</v>
      </c>
      <c r="BX582">
        <v>149.106696226526</v>
      </c>
      <c r="BY582">
        <v>0</v>
      </c>
      <c r="BZ582">
        <v>16.876414816677801</v>
      </c>
      <c r="CA582">
        <v>4.89990973085047</v>
      </c>
      <c r="CB582">
        <v>5.6873862746835604</v>
      </c>
      <c r="CC582">
        <v>5.7495118332838997</v>
      </c>
      <c r="CD582">
        <v>11.6009398902325</v>
      </c>
      <c r="CE582">
        <v>41.3573091885225</v>
      </c>
      <c r="CF582">
        <v>27.9073411493045</v>
      </c>
      <c r="CG582">
        <v>0</v>
      </c>
      <c r="CH582">
        <v>21.484891659162798</v>
      </c>
      <c r="CI582">
        <v>132.289191913211</v>
      </c>
      <c r="CJ582">
        <v>5.0226333137413199</v>
      </c>
      <c r="CK582">
        <v>11.126902983393901</v>
      </c>
      <c r="CL582">
        <v>0</v>
      </c>
      <c r="CM582">
        <v>115.22</v>
      </c>
      <c r="CN582">
        <v>39.757495901604401</v>
      </c>
      <c r="CO582">
        <v>28.219926142153898</v>
      </c>
      <c r="CP582">
        <v>0</v>
      </c>
      <c r="CQ582">
        <v>23.672382562026399</v>
      </c>
      <c r="CR582">
        <v>16.149536297135299</v>
      </c>
      <c r="CS582">
        <v>15.4321189746902</v>
      </c>
      <c r="CT582">
        <v>35.2317450731585</v>
      </c>
      <c r="CU582">
        <v>60.6636706846161</v>
      </c>
      <c r="CV582">
        <v>36.398202410769599</v>
      </c>
      <c r="CW582">
        <v>0</v>
      </c>
      <c r="CX582">
        <v>11.6009398902325</v>
      </c>
      <c r="CY582">
        <v>29.292227490322698</v>
      </c>
      <c r="CZ582">
        <v>6.0526423794804698</v>
      </c>
      <c r="DA582">
        <v>27.177078073717801</v>
      </c>
      <c r="DB582">
        <v>20.187026362622799</v>
      </c>
      <c r="DC582">
        <v>2.90997352031096</v>
      </c>
      <c r="DD582">
        <v>-2.4395951419539199</v>
      </c>
      <c r="DE582">
        <v>35.502691428777297</v>
      </c>
      <c r="DF582">
        <v>0</v>
      </c>
      <c r="DG582">
        <v>-0.63942689348709103</v>
      </c>
      <c r="DH582">
        <v>-4.18150610868007</v>
      </c>
      <c r="DI582">
        <v>8.5714285714285701E-2</v>
      </c>
      <c r="DJ582">
        <v>45</v>
      </c>
      <c r="DK582">
        <v>2</v>
      </c>
      <c r="DL582">
        <v>8</v>
      </c>
      <c r="DM582">
        <v>0</v>
      </c>
      <c r="DN582">
        <v>0</v>
      </c>
      <c r="DO582">
        <v>0</v>
      </c>
      <c r="DP582">
        <v>5</v>
      </c>
      <c r="DQ582">
        <v>0</v>
      </c>
      <c r="DR582">
        <v>5</v>
      </c>
      <c r="DS582">
        <v>5</v>
      </c>
      <c r="DT582">
        <v>2</v>
      </c>
      <c r="DU582">
        <v>10</v>
      </c>
      <c r="DV582">
        <v>11</v>
      </c>
      <c r="DW582">
        <v>0</v>
      </c>
      <c r="DX582">
        <v>0</v>
      </c>
      <c r="DY582">
        <v>0</v>
      </c>
      <c r="DZ582">
        <v>5</v>
      </c>
      <c r="EA582">
        <v>6.8350999999999997</v>
      </c>
      <c r="EB582">
        <v>173.623899999999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1</v>
      </c>
      <c r="EK582">
        <v>1</v>
      </c>
      <c r="EL582">
        <v>1</v>
      </c>
      <c r="EM582">
        <v>2</v>
      </c>
      <c r="EN582">
        <v>1</v>
      </c>
      <c r="EO582">
        <v>0</v>
      </c>
      <c r="EP582">
        <v>0</v>
      </c>
      <c r="EQ582">
        <v>0</v>
      </c>
      <c r="ER582">
        <v>2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5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</row>
    <row r="583" spans="1:218" x14ac:dyDescent="0.3">
      <c r="A583" t="s">
        <v>1401</v>
      </c>
      <c r="C583" t="s">
        <v>1402</v>
      </c>
      <c r="D583" t="s">
        <v>220</v>
      </c>
      <c r="E583" t="s">
        <v>221</v>
      </c>
      <c r="F583">
        <v>280</v>
      </c>
      <c r="G583" t="s">
        <v>222</v>
      </c>
      <c r="H583">
        <v>4.99150772307698</v>
      </c>
      <c r="I583">
        <v>4.99150772307698</v>
      </c>
      <c r="J583">
        <v>0.90949152809271805</v>
      </c>
      <c r="K583">
        <v>0.90949152809271805</v>
      </c>
      <c r="L583">
        <v>0.27349128459282901</v>
      </c>
      <c r="M583">
        <v>12.2222222222222</v>
      </c>
      <c r="N583">
        <v>462.55599999999998</v>
      </c>
      <c r="O583">
        <v>440.38</v>
      </c>
      <c r="P583">
        <v>462.18444670399998</v>
      </c>
      <c r="Q583">
        <v>170</v>
      </c>
      <c r="R583">
        <v>0</v>
      </c>
      <c r="S583">
        <v>7.3648339621439698E-2</v>
      </c>
      <c r="T583">
        <v>-0.35489039283838097</v>
      </c>
      <c r="U583">
        <v>0.35489039283838097</v>
      </c>
      <c r="V583">
        <v>7.3648339621439698E-2</v>
      </c>
      <c r="W583">
        <v>0.44444444444444398</v>
      </c>
      <c r="X583">
        <v>0.88888888888888795</v>
      </c>
      <c r="Y583">
        <v>1.3333333333333299</v>
      </c>
      <c r="Z583">
        <v>14.7719325027132</v>
      </c>
      <c r="AA583">
        <v>10.0408401633164</v>
      </c>
      <c r="AB583">
        <v>2.1233313889873702</v>
      </c>
      <c r="AC583">
        <v>-2.0318312582354201</v>
      </c>
      <c r="AD583">
        <v>2.31595058188655</v>
      </c>
      <c r="AE583">
        <v>-1.8536034097038301</v>
      </c>
      <c r="AF583">
        <v>5.9260429857683503</v>
      </c>
      <c r="AG583">
        <v>1.31013806203649</v>
      </c>
      <c r="AH583">
        <v>3.7169350330934101</v>
      </c>
      <c r="AI583">
        <v>1.58459750796183</v>
      </c>
      <c r="AJ583">
        <v>1684.1677637543701</v>
      </c>
      <c r="AK583">
        <v>23.8987659787526</v>
      </c>
      <c r="AL583">
        <v>19.441432574792401</v>
      </c>
      <c r="AM583">
        <v>19.441432574792401</v>
      </c>
      <c r="AN583">
        <v>17.797958971132701</v>
      </c>
      <c r="AO583">
        <v>12.013229344516899</v>
      </c>
      <c r="AP583">
        <v>12.013229344516899</v>
      </c>
      <c r="AQ583">
        <v>8.9359118798791997</v>
      </c>
      <c r="AR583">
        <v>8.9359118798791997</v>
      </c>
      <c r="AS583">
        <v>6.5228128301785002</v>
      </c>
      <c r="AT583">
        <v>6.5228128301785002</v>
      </c>
      <c r="AU583">
        <v>4.8900793147755497</v>
      </c>
      <c r="AV583">
        <v>4.8900793147755497</v>
      </c>
      <c r="AW583">
        <v>-4.9599999999999902</v>
      </c>
      <c r="AX583">
        <v>566907823.31181598</v>
      </c>
      <c r="AY583">
        <v>20.416421031025902</v>
      </c>
      <c r="AZ583">
        <v>8.36250329570038</v>
      </c>
      <c r="BA583">
        <v>3.6547591953646101</v>
      </c>
      <c r="BB583">
        <v>207.919337964634</v>
      </c>
      <c r="BC583">
        <v>9.9679570418944099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9.9679570418944099</v>
      </c>
      <c r="BK583">
        <v>0</v>
      </c>
      <c r="BL583">
        <v>0</v>
      </c>
      <c r="BM583">
        <v>60.6636706846161</v>
      </c>
      <c r="BN583">
        <v>71.829185821499095</v>
      </c>
      <c r="BO583">
        <v>33.193705853859001</v>
      </c>
      <c r="BP583">
        <v>22.775711979393801</v>
      </c>
      <c r="BQ583">
        <v>0</v>
      </c>
      <c r="BR583">
        <v>46.370883297800503</v>
      </c>
      <c r="BS583">
        <v>0</v>
      </c>
      <c r="BT583">
        <v>19.935914083788798</v>
      </c>
      <c r="BU583">
        <v>0</v>
      </c>
      <c r="BV583">
        <v>0</v>
      </c>
      <c r="BW583">
        <v>0</v>
      </c>
      <c r="BX583">
        <v>119.837585074779</v>
      </c>
      <c r="BY583">
        <v>0</v>
      </c>
      <c r="BZ583">
        <v>22.253805966787901</v>
      </c>
      <c r="CA583">
        <v>0</v>
      </c>
      <c r="CB583">
        <v>0</v>
      </c>
      <c r="CC583">
        <v>0</v>
      </c>
      <c r="CD583">
        <v>0</v>
      </c>
      <c r="CE583">
        <v>19.935914083788798</v>
      </c>
      <c r="CF583">
        <v>0</v>
      </c>
      <c r="CG583">
        <v>0</v>
      </c>
      <c r="CH583">
        <v>22.775711979393801</v>
      </c>
      <c r="CI583">
        <v>97.061873095385806</v>
      </c>
      <c r="CJ583">
        <v>0</v>
      </c>
      <c r="CK583">
        <v>68.624689264588497</v>
      </c>
      <c r="CL583">
        <v>0</v>
      </c>
      <c r="CM583">
        <v>57.36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67.096320816646795</v>
      </c>
      <c r="CT583">
        <v>0</v>
      </c>
      <c r="CU583">
        <v>0</v>
      </c>
      <c r="CV583">
        <v>12.132734136923199</v>
      </c>
      <c r="CW583">
        <v>119.201176427692</v>
      </c>
      <c r="CX583">
        <v>9.9679570418944099</v>
      </c>
      <c r="CY583">
        <v>0</v>
      </c>
      <c r="CZ583">
        <v>0</v>
      </c>
      <c r="DA583">
        <v>17.1616731125416</v>
      </c>
      <c r="DB583">
        <v>0</v>
      </c>
      <c r="DC583">
        <v>12.1176204793554</v>
      </c>
      <c r="DD583">
        <v>0</v>
      </c>
      <c r="DE583">
        <v>33.403655513670998</v>
      </c>
      <c r="DF583">
        <v>8.3170508944318406</v>
      </c>
      <c r="DG583">
        <v>0</v>
      </c>
      <c r="DH583">
        <v>0</v>
      </c>
      <c r="DI583">
        <v>0</v>
      </c>
      <c r="DJ583">
        <v>36</v>
      </c>
      <c r="DK583">
        <v>2</v>
      </c>
      <c r="DL583">
        <v>4</v>
      </c>
      <c r="DM583">
        <v>0</v>
      </c>
      <c r="DN583">
        <v>2</v>
      </c>
      <c r="DO583">
        <v>2</v>
      </c>
      <c r="DP583">
        <v>2</v>
      </c>
      <c r="DQ583">
        <v>3</v>
      </c>
      <c r="DR583">
        <v>5</v>
      </c>
      <c r="DS583">
        <v>2</v>
      </c>
      <c r="DT583">
        <v>2</v>
      </c>
      <c r="DU583">
        <v>4</v>
      </c>
      <c r="DV583">
        <v>2</v>
      </c>
      <c r="DW583">
        <v>0</v>
      </c>
      <c r="DX583">
        <v>0</v>
      </c>
      <c r="DY583">
        <v>0</v>
      </c>
      <c r="DZ583">
        <v>7</v>
      </c>
      <c r="EA583">
        <v>7.9896000000000003</v>
      </c>
      <c r="EB583">
        <v>149.729399999999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4</v>
      </c>
      <c r="EI583">
        <v>2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2</v>
      </c>
      <c r="ES583">
        <v>2</v>
      </c>
      <c r="ET583">
        <v>0</v>
      </c>
      <c r="EU583">
        <v>0</v>
      </c>
      <c r="EV583">
        <v>0</v>
      </c>
      <c r="EW583">
        <v>0</v>
      </c>
      <c r="EX583">
        <v>2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2</v>
      </c>
      <c r="FL583">
        <v>0</v>
      </c>
      <c r="FM583">
        <v>8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1</v>
      </c>
    </row>
    <row r="584" spans="1:218" x14ac:dyDescent="0.3">
      <c r="A584" t="s">
        <v>1403</v>
      </c>
      <c r="C584" t="s">
        <v>1404</v>
      </c>
      <c r="D584" t="s">
        <v>220</v>
      </c>
      <c r="E584" t="s">
        <v>221</v>
      </c>
      <c r="F584">
        <v>106000</v>
      </c>
      <c r="G584" t="s">
        <v>222</v>
      </c>
      <c r="H584">
        <v>12.428114292013101</v>
      </c>
      <c r="I584">
        <v>12.428114292013101</v>
      </c>
      <c r="J584">
        <v>7.4986300075585405E-2</v>
      </c>
      <c r="K584">
        <v>-0.29416162761400799</v>
      </c>
      <c r="L584">
        <v>0.60009832690198694</v>
      </c>
      <c r="M584">
        <v>11</v>
      </c>
      <c r="N584">
        <v>298.29399999999998</v>
      </c>
      <c r="O584">
        <v>284.18200000000002</v>
      </c>
      <c r="P584">
        <v>298.08412354799998</v>
      </c>
      <c r="Q584">
        <v>112</v>
      </c>
      <c r="R584">
        <v>0</v>
      </c>
      <c r="S584">
        <v>0.19021885467731001</v>
      </c>
      <c r="T584">
        <v>-0.507150611072678</v>
      </c>
      <c r="U584">
        <v>0.507150611072678</v>
      </c>
      <c r="V584">
        <v>0.19021885467731001</v>
      </c>
      <c r="W584">
        <v>0.77272727272727204</v>
      </c>
      <c r="X584">
        <v>1.4090909090909001</v>
      </c>
      <c r="Y584">
        <v>2.0909090909090899</v>
      </c>
      <c r="Z584">
        <v>16.343591749937001</v>
      </c>
      <c r="AA584">
        <v>10.069017799700999</v>
      </c>
      <c r="AB584">
        <v>2.1472868655005701</v>
      </c>
      <c r="AC584">
        <v>-2.0184357244936599</v>
      </c>
      <c r="AD584">
        <v>2.34299904976407</v>
      </c>
      <c r="AE584">
        <v>-1.9539372251410401</v>
      </c>
      <c r="AF584">
        <v>5.9215874517388096</v>
      </c>
      <c r="AG584">
        <v>0.40374819926445299</v>
      </c>
      <c r="AH584">
        <v>2.6699693148559902</v>
      </c>
      <c r="AI584">
        <v>2.3786218132646</v>
      </c>
      <c r="AJ584">
        <v>953.40101739630495</v>
      </c>
      <c r="AK584">
        <v>16.016143379015499</v>
      </c>
      <c r="AL584">
        <v>12.0448887133757</v>
      </c>
      <c r="AM584">
        <v>12.0448887133757</v>
      </c>
      <c r="AN584">
        <v>10.379917853109699</v>
      </c>
      <c r="AO584">
        <v>6.6759272390375699</v>
      </c>
      <c r="AP584">
        <v>6.6759272390375699</v>
      </c>
      <c r="AQ584">
        <v>5.1614361493093304</v>
      </c>
      <c r="AR584">
        <v>5.1614361493093304</v>
      </c>
      <c r="AS584">
        <v>3.6504154366854502</v>
      </c>
      <c r="AT584">
        <v>3.6504154366854502</v>
      </c>
      <c r="AU584">
        <v>2.6330843635412799</v>
      </c>
      <c r="AV584">
        <v>2.6330843635412799</v>
      </c>
      <c r="AW584">
        <v>-2.95</v>
      </c>
      <c r="AX584">
        <v>91403.729524780196</v>
      </c>
      <c r="AY584">
        <v>14.0070020480588</v>
      </c>
      <c r="AZ584">
        <v>4.8037792873311203</v>
      </c>
      <c r="BA584">
        <v>2.0711673333404002</v>
      </c>
      <c r="BB584">
        <v>125.24908626673</v>
      </c>
      <c r="BC584">
        <v>19.736733121575401</v>
      </c>
      <c r="BD584">
        <v>17.2700066710327</v>
      </c>
      <c r="BE584">
        <v>16.9278140584683</v>
      </c>
      <c r="BF584">
        <v>0</v>
      </c>
      <c r="BG584">
        <v>0</v>
      </c>
      <c r="BH584">
        <v>0</v>
      </c>
      <c r="BI584">
        <v>4.7945371840718201</v>
      </c>
      <c r="BJ584">
        <v>0</v>
      </c>
      <c r="BK584">
        <v>0</v>
      </c>
      <c r="BL584">
        <v>0</v>
      </c>
      <c r="BM584">
        <v>6.0663670684616102</v>
      </c>
      <c r="BN584">
        <v>49.239845656621597</v>
      </c>
      <c r="BO584">
        <v>0</v>
      </c>
      <c r="BP584">
        <v>10.772448428929501</v>
      </c>
      <c r="BQ584">
        <v>19.736733121575401</v>
      </c>
      <c r="BR584">
        <v>10.772448428929501</v>
      </c>
      <c r="BS584">
        <v>0</v>
      </c>
      <c r="BT584">
        <v>0</v>
      </c>
      <c r="BU584">
        <v>0</v>
      </c>
      <c r="BV584">
        <v>13.8474743993812</v>
      </c>
      <c r="BW584">
        <v>0</v>
      </c>
      <c r="BX584">
        <v>52.075657756029202</v>
      </c>
      <c r="BY584">
        <v>0</v>
      </c>
      <c r="BZ584">
        <v>28.375438483245699</v>
      </c>
      <c r="CA584">
        <v>5.4287903919005398</v>
      </c>
      <c r="CB584">
        <v>0</v>
      </c>
      <c r="CC584">
        <v>17.248535499851702</v>
      </c>
      <c r="CD584">
        <v>0</v>
      </c>
      <c r="CE584">
        <v>15.319582184522099</v>
      </c>
      <c r="CF584">
        <v>0</v>
      </c>
      <c r="CG584">
        <v>13.8474743993812</v>
      </c>
      <c r="CH584">
        <v>11.520494837748799</v>
      </c>
      <c r="CI584">
        <v>39.543523463433203</v>
      </c>
      <c r="CJ584">
        <v>0</v>
      </c>
      <c r="CK584">
        <v>21.899351412323501</v>
      </c>
      <c r="CL584">
        <v>0</v>
      </c>
      <c r="CM584">
        <v>90.9</v>
      </c>
      <c r="CN584">
        <v>0</v>
      </c>
      <c r="CO584">
        <v>20.114119368593901</v>
      </c>
      <c r="CP584">
        <v>0</v>
      </c>
      <c r="CQ584">
        <v>22.677325891752201</v>
      </c>
      <c r="CR584">
        <v>33.419846250072403</v>
      </c>
      <c r="CS584">
        <v>0</v>
      </c>
      <c r="CT584">
        <v>24.265468273846398</v>
      </c>
      <c r="CU584">
        <v>19.913841467842801</v>
      </c>
      <c r="CV584">
        <v>0</v>
      </c>
      <c r="CW584">
        <v>0</v>
      </c>
      <c r="CX584">
        <v>4.4171509370533402</v>
      </c>
      <c r="CY584">
        <v>5.4156144056694204</v>
      </c>
      <c r="CZ584">
        <v>0</v>
      </c>
      <c r="DA584">
        <v>12.428114292013101</v>
      </c>
      <c r="DB584">
        <v>29.992284963980399</v>
      </c>
      <c r="DC584">
        <v>0.65982662509448298</v>
      </c>
      <c r="DD584">
        <v>0.29861289577559402</v>
      </c>
      <c r="DE584">
        <v>7.0222340325018804</v>
      </c>
      <c r="DF584">
        <v>0</v>
      </c>
      <c r="DG584">
        <v>3.3499794516316799</v>
      </c>
      <c r="DH584">
        <v>0</v>
      </c>
      <c r="DI584">
        <v>0.11764705882352899</v>
      </c>
      <c r="DJ584">
        <v>22</v>
      </c>
      <c r="DK584">
        <v>3</v>
      </c>
      <c r="DL584">
        <v>5</v>
      </c>
      <c r="DM584">
        <v>0</v>
      </c>
      <c r="DN584">
        <v>0</v>
      </c>
      <c r="DO584">
        <v>0</v>
      </c>
      <c r="DP584">
        <v>2</v>
      </c>
      <c r="DQ584">
        <v>1</v>
      </c>
      <c r="DR584">
        <v>3</v>
      </c>
      <c r="DS584">
        <v>5</v>
      </c>
      <c r="DT584">
        <v>3</v>
      </c>
      <c r="DU584">
        <v>5</v>
      </c>
      <c r="DV584">
        <v>1</v>
      </c>
      <c r="DW584">
        <v>0</v>
      </c>
      <c r="DX584">
        <v>0</v>
      </c>
      <c r="DY584">
        <v>0</v>
      </c>
      <c r="DZ584">
        <v>3</v>
      </c>
      <c r="EA584">
        <v>3.1936399999999998</v>
      </c>
      <c r="EB584">
        <v>82.388400000000004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3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2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1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2</v>
      </c>
      <c r="GQ584">
        <v>2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</row>
    <row r="585" spans="1:218" x14ac:dyDescent="0.3">
      <c r="A585" t="s">
        <v>1405</v>
      </c>
      <c r="C585" t="s">
        <v>1406</v>
      </c>
      <c r="D585" t="s">
        <v>220</v>
      </c>
      <c r="E585" t="s">
        <v>221</v>
      </c>
      <c r="F585">
        <v>217000</v>
      </c>
      <c r="G585" t="s">
        <v>222</v>
      </c>
      <c r="H585">
        <v>12.698945151369299</v>
      </c>
      <c r="I585">
        <v>12.698945151369299</v>
      </c>
      <c r="J585">
        <v>5.4546957671959004E-3</v>
      </c>
      <c r="K585">
        <v>-4.7037169460969199</v>
      </c>
      <c r="L585">
        <v>0.25755803485949003</v>
      </c>
      <c r="M585">
        <v>14.5</v>
      </c>
      <c r="N585">
        <v>445.40899999999999</v>
      </c>
      <c r="O585">
        <v>417.185</v>
      </c>
      <c r="P585">
        <v>445.16140148599902</v>
      </c>
      <c r="Q585">
        <v>168</v>
      </c>
      <c r="R585">
        <v>0</v>
      </c>
      <c r="S585">
        <v>0.52429633659135</v>
      </c>
      <c r="T585">
        <v>-0.479717343257555</v>
      </c>
      <c r="U585">
        <v>0.52429633659135</v>
      </c>
      <c r="V585">
        <v>0.479717343257555</v>
      </c>
      <c r="W585">
        <v>1.0333333333333301</v>
      </c>
      <c r="X585">
        <v>1.56666666666666</v>
      </c>
      <c r="Y585">
        <v>2</v>
      </c>
      <c r="Z585">
        <v>31.204463029525801</v>
      </c>
      <c r="AA585">
        <v>10.0119139894833</v>
      </c>
      <c r="AB585">
        <v>2.2772752195688901</v>
      </c>
      <c r="AC585">
        <v>-2.2293182103995202</v>
      </c>
      <c r="AD585">
        <v>2.3689312794006101</v>
      </c>
      <c r="AE585">
        <v>-2.5453989127069501</v>
      </c>
      <c r="AF585">
        <v>7.46289509477743</v>
      </c>
      <c r="AG585">
        <v>-0.14230844451873201</v>
      </c>
      <c r="AH585">
        <v>2.5965464117172599</v>
      </c>
      <c r="AI585">
        <v>2.9914172610382499</v>
      </c>
      <c r="AJ585">
        <v>791.12615906999804</v>
      </c>
      <c r="AK585">
        <v>23.060113453385501</v>
      </c>
      <c r="AL585">
        <v>16.940461819398799</v>
      </c>
      <c r="AM585">
        <v>17.834889010398701</v>
      </c>
      <c r="AN585">
        <v>13.7795833201405</v>
      </c>
      <c r="AO585">
        <v>9.2136770312548695</v>
      </c>
      <c r="AP585">
        <v>10.743973774595</v>
      </c>
      <c r="AQ585">
        <v>7.3087490431660704</v>
      </c>
      <c r="AR585">
        <v>8.47247713044327</v>
      </c>
      <c r="AS585">
        <v>3.9557401603302398</v>
      </c>
      <c r="AT585">
        <v>4.4043935864436703</v>
      </c>
      <c r="AU585">
        <v>2.53705309397137</v>
      </c>
      <c r="AV585">
        <v>2.9333973227602002</v>
      </c>
      <c r="AW585">
        <v>-2.46</v>
      </c>
      <c r="AX585">
        <v>1341490.1243352499</v>
      </c>
      <c r="AY585">
        <v>25.576310820624499</v>
      </c>
      <c r="AZ585">
        <v>11.0731038863981</v>
      </c>
      <c r="BA585">
        <v>9.3584197594925307</v>
      </c>
      <c r="BB585">
        <v>173.780747017186</v>
      </c>
      <c r="BC585">
        <v>25.9975192417273</v>
      </c>
      <c r="BD585">
        <v>17.833193491579799</v>
      </c>
      <c r="BE585">
        <v>0</v>
      </c>
      <c r="BF585">
        <v>11.814359458703001</v>
      </c>
      <c r="BG585">
        <v>0</v>
      </c>
      <c r="BH585">
        <v>13.792002411084001</v>
      </c>
      <c r="BI585">
        <v>19.375897573648501</v>
      </c>
      <c r="BJ585">
        <v>9.3595854690031501</v>
      </c>
      <c r="BK585">
        <v>0</v>
      </c>
      <c r="BL585">
        <v>0</v>
      </c>
      <c r="BM585">
        <v>25.980208536304399</v>
      </c>
      <c r="BN585">
        <v>36.958650497398203</v>
      </c>
      <c r="BO585">
        <v>6.4208216229259998</v>
      </c>
      <c r="BP585">
        <v>6.0418408291479597</v>
      </c>
      <c r="BQ585">
        <v>38.365757599204201</v>
      </c>
      <c r="BR585">
        <v>25.606361869787001</v>
      </c>
      <c r="BS585">
        <v>0</v>
      </c>
      <c r="BT585">
        <v>10.6335772080126</v>
      </c>
      <c r="BU585">
        <v>11.651573523323499</v>
      </c>
      <c r="BV585">
        <v>51.738377332367698</v>
      </c>
      <c r="BW585">
        <v>0</v>
      </c>
      <c r="BX585">
        <v>29.8289197655434</v>
      </c>
      <c r="BY585">
        <v>0</v>
      </c>
      <c r="BZ585">
        <v>5.7495118332838997</v>
      </c>
      <c r="CA585">
        <v>20.8909918468866</v>
      </c>
      <c r="CB585">
        <v>0</v>
      </c>
      <c r="CC585">
        <v>5.7495118332838997</v>
      </c>
      <c r="CD585">
        <v>7.82269712313217</v>
      </c>
      <c r="CE585">
        <v>50.802537834444401</v>
      </c>
      <c r="CF585">
        <v>25.369481460072802</v>
      </c>
      <c r="CG585">
        <v>5.9179060461613897</v>
      </c>
      <c r="CH585">
        <v>32.755484713694798</v>
      </c>
      <c r="CI585">
        <v>24.265468273846398</v>
      </c>
      <c r="CJ585">
        <v>0</v>
      </c>
      <c r="CK585">
        <v>0</v>
      </c>
      <c r="CL585">
        <v>0</v>
      </c>
      <c r="CM585">
        <v>188.28</v>
      </c>
      <c r="CN585">
        <v>43.731884357230904</v>
      </c>
      <c r="CO585">
        <v>24.0551872319874</v>
      </c>
      <c r="CP585">
        <v>0</v>
      </c>
      <c r="CQ585">
        <v>24.509061125297301</v>
      </c>
      <c r="CR585">
        <v>5.5634514916969904</v>
      </c>
      <c r="CS585">
        <v>0</v>
      </c>
      <c r="CT585">
        <v>31.189205473537001</v>
      </c>
      <c r="CU585">
        <v>0</v>
      </c>
      <c r="CV585">
        <v>13.8474743993812</v>
      </c>
      <c r="CW585">
        <v>15.1573243697244</v>
      </c>
      <c r="CX585">
        <v>15.5204906826671</v>
      </c>
      <c r="CY585">
        <v>15.340665001038101</v>
      </c>
      <c r="CZ585">
        <v>0</v>
      </c>
      <c r="DA585">
        <v>53.808511567416097</v>
      </c>
      <c r="DB585">
        <v>14.2600250625089</v>
      </c>
      <c r="DC585">
        <v>6.0795425875482598</v>
      </c>
      <c r="DD585">
        <v>-2.5195942008843399</v>
      </c>
      <c r="DE585">
        <v>2.4223714407135599</v>
      </c>
      <c r="DF585">
        <v>0.206294470586116</v>
      </c>
      <c r="DG585">
        <v>5.0781232393923101</v>
      </c>
      <c r="DH585">
        <v>-4.7037169460969199</v>
      </c>
      <c r="DI585">
        <v>0.5</v>
      </c>
      <c r="DJ585">
        <v>30</v>
      </c>
      <c r="DK585">
        <v>7</v>
      </c>
      <c r="DL585">
        <v>11</v>
      </c>
      <c r="DM585">
        <v>0</v>
      </c>
      <c r="DN585">
        <v>0</v>
      </c>
      <c r="DO585">
        <v>0</v>
      </c>
      <c r="DP585">
        <v>1</v>
      </c>
      <c r="DQ585">
        <v>0</v>
      </c>
      <c r="DR585">
        <v>1</v>
      </c>
      <c r="DS585">
        <v>6</v>
      </c>
      <c r="DT585">
        <v>6</v>
      </c>
      <c r="DU585">
        <v>12</v>
      </c>
      <c r="DV585">
        <v>11</v>
      </c>
      <c r="DW585">
        <v>0</v>
      </c>
      <c r="DX585">
        <v>0</v>
      </c>
      <c r="DY585">
        <v>0</v>
      </c>
      <c r="DZ585">
        <v>1</v>
      </c>
      <c r="EA585">
        <v>0.14810000000000101</v>
      </c>
      <c r="EB585">
        <v>107.41970000000001</v>
      </c>
      <c r="EC585">
        <v>1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1</v>
      </c>
      <c r="EL585">
        <v>1</v>
      </c>
      <c r="EM585">
        <v>3</v>
      </c>
      <c r="EN585">
        <v>2</v>
      </c>
      <c r="EO585">
        <v>0</v>
      </c>
      <c r="EP585">
        <v>0</v>
      </c>
      <c r="EQ585">
        <v>0</v>
      </c>
      <c r="ER585">
        <v>0</v>
      </c>
      <c r="ES585">
        <v>2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2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1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</row>
    <row r="586" spans="1:218" x14ac:dyDescent="0.3">
      <c r="A586" t="s">
        <v>1407</v>
      </c>
      <c r="C586" t="s">
        <v>1408</v>
      </c>
      <c r="D586" t="s">
        <v>220</v>
      </c>
      <c r="E586" t="s">
        <v>221</v>
      </c>
      <c r="F586">
        <v>10000</v>
      </c>
      <c r="G586" t="s">
        <v>222</v>
      </c>
      <c r="H586">
        <v>10.755036533131699</v>
      </c>
      <c r="I586">
        <v>10.755036533131699</v>
      </c>
      <c r="J586">
        <v>5.6882269883262199E-2</v>
      </c>
      <c r="K586">
        <v>-0.497123960695389</v>
      </c>
      <c r="L586">
        <v>0.60871780326110803</v>
      </c>
      <c r="M586">
        <v>12.9</v>
      </c>
      <c r="N586">
        <v>410.42599999999999</v>
      </c>
      <c r="O586">
        <v>388.25</v>
      </c>
      <c r="P586">
        <v>410.14778642399898</v>
      </c>
      <c r="Q586">
        <v>156</v>
      </c>
      <c r="R586">
        <v>0</v>
      </c>
      <c r="S586">
        <v>0.23080402535953101</v>
      </c>
      <c r="T586">
        <v>-0.50743087099311801</v>
      </c>
      <c r="U586">
        <v>0.50743087099311801</v>
      </c>
      <c r="V586">
        <v>0.23080402535953101</v>
      </c>
      <c r="W586">
        <v>0.96666666666666601</v>
      </c>
      <c r="X586">
        <v>1.6666666666666601</v>
      </c>
      <c r="Y586">
        <v>2.2666666666666599</v>
      </c>
      <c r="Z586">
        <v>16.697056670252302</v>
      </c>
      <c r="AA586">
        <v>9.9591354263832095</v>
      </c>
      <c r="AB586">
        <v>2.2597068766867698</v>
      </c>
      <c r="AC586">
        <v>-2.2340915426839598</v>
      </c>
      <c r="AD586">
        <v>2.4522223542820298</v>
      </c>
      <c r="AE586">
        <v>-2.1398588277122701</v>
      </c>
      <c r="AF586">
        <v>5.6028455498858296</v>
      </c>
      <c r="AG586">
        <v>0.173547281622949</v>
      </c>
      <c r="AH586">
        <v>3.2344388395469301</v>
      </c>
      <c r="AI586">
        <v>1.86484816444127</v>
      </c>
      <c r="AJ586">
        <v>1016.29290592529</v>
      </c>
      <c r="AK586">
        <v>21.087211190881</v>
      </c>
      <c r="AL586">
        <v>16.8389278472124</v>
      </c>
      <c r="AM586">
        <v>16.8389278472124</v>
      </c>
      <c r="AN586">
        <v>14.6388915506349</v>
      </c>
      <c r="AO586">
        <v>9.2422299671257395</v>
      </c>
      <c r="AP586">
        <v>9.2422299671257395</v>
      </c>
      <c r="AQ586">
        <v>6.5152865773974797</v>
      </c>
      <c r="AR586">
        <v>6.5152865773974797</v>
      </c>
      <c r="AS586">
        <v>4.8103891080383496</v>
      </c>
      <c r="AT586">
        <v>4.8103891080383496</v>
      </c>
      <c r="AU586">
        <v>3.3828796863918398</v>
      </c>
      <c r="AV586">
        <v>3.3828796863918398</v>
      </c>
      <c r="AW586">
        <v>-3.81</v>
      </c>
      <c r="AX586">
        <v>10170046.0431874</v>
      </c>
      <c r="AY586">
        <v>19.5039979867522</v>
      </c>
      <c r="AZ586">
        <v>8.2809631768294292</v>
      </c>
      <c r="BA586">
        <v>3.5907790195090499</v>
      </c>
      <c r="BB586">
        <v>173.49594101436301</v>
      </c>
      <c r="BC586">
        <v>34.107630767847198</v>
      </c>
      <c r="BD586">
        <v>11.5673746111189</v>
      </c>
      <c r="BE586">
        <v>22.998047333135599</v>
      </c>
      <c r="BF586">
        <v>12.5424541393837</v>
      </c>
      <c r="BG586">
        <v>0</v>
      </c>
      <c r="BH586">
        <v>0</v>
      </c>
      <c r="BI586">
        <v>0</v>
      </c>
      <c r="BJ586">
        <v>4.9839785209471996</v>
      </c>
      <c r="BK586">
        <v>0</v>
      </c>
      <c r="BL586">
        <v>0</v>
      </c>
      <c r="BM586">
        <v>6.0663670684616102</v>
      </c>
      <c r="BN586">
        <v>35.895286834004999</v>
      </c>
      <c r="BO586">
        <v>17.826662131771599</v>
      </c>
      <c r="BP586">
        <v>27.371233452980501</v>
      </c>
      <c r="BQ586">
        <v>28.7908421638409</v>
      </c>
      <c r="BR586">
        <v>5.8178627778350203</v>
      </c>
      <c r="BS586">
        <v>0</v>
      </c>
      <c r="BT586">
        <v>4.9839785209471996</v>
      </c>
      <c r="BU586">
        <v>0</v>
      </c>
      <c r="BV586">
        <v>6.0418408291479597</v>
      </c>
      <c r="BW586">
        <v>33.439123533938698</v>
      </c>
      <c r="BX586">
        <v>59.788316034238299</v>
      </c>
      <c r="BY586">
        <v>0</v>
      </c>
      <c r="BZ586">
        <v>34.497070999703404</v>
      </c>
      <c r="CA586">
        <v>29.001103373006501</v>
      </c>
      <c r="CB586">
        <v>5.8178627778350203</v>
      </c>
      <c r="CC586">
        <v>34.497070999703404</v>
      </c>
      <c r="CD586">
        <v>0</v>
      </c>
      <c r="CE586">
        <v>38.212840845720301</v>
      </c>
      <c r="CF586">
        <v>0</v>
      </c>
      <c r="CG586">
        <v>0</v>
      </c>
      <c r="CH586">
        <v>17.168743812541901</v>
      </c>
      <c r="CI586">
        <v>48.661413050844303</v>
      </c>
      <c r="CJ586">
        <v>0</v>
      </c>
      <c r="CK586">
        <v>0</v>
      </c>
      <c r="CL586">
        <v>0</v>
      </c>
      <c r="CM586">
        <v>91.3</v>
      </c>
      <c r="CN586">
        <v>6.0418408291479597</v>
      </c>
      <c r="CO586">
        <v>5.1065273948407004</v>
      </c>
      <c r="CP586">
        <v>0</v>
      </c>
      <c r="CQ586">
        <v>12.5424541393837</v>
      </c>
      <c r="CR586">
        <v>40.128873435951498</v>
      </c>
      <c r="CS586">
        <v>5.5634514916969904</v>
      </c>
      <c r="CT586">
        <v>0</v>
      </c>
      <c r="CU586">
        <v>39.658970332368803</v>
      </c>
      <c r="CV586">
        <v>30.331835342308</v>
      </c>
      <c r="CW586">
        <v>10.3007671249535</v>
      </c>
      <c r="CX586">
        <v>23.684314769000199</v>
      </c>
      <c r="CY586">
        <v>27.321475674597899</v>
      </c>
      <c r="CZ586">
        <v>0</v>
      </c>
      <c r="DA586">
        <v>4.3547245055429498</v>
      </c>
      <c r="DB586">
        <v>14.1193305146132</v>
      </c>
      <c r="DC586">
        <v>1.3504577664399</v>
      </c>
      <c r="DD586">
        <v>3.2274025969687901</v>
      </c>
      <c r="DE586">
        <v>11.998856458663401</v>
      </c>
      <c r="DF586">
        <v>1.6885748404299901</v>
      </c>
      <c r="DG586">
        <v>0.111849475697329</v>
      </c>
      <c r="DH586">
        <v>4.6606615003796596</v>
      </c>
      <c r="DI586">
        <v>0.22727272727272699</v>
      </c>
      <c r="DJ586">
        <v>30</v>
      </c>
      <c r="DK586">
        <v>2</v>
      </c>
      <c r="DL586">
        <v>8</v>
      </c>
      <c r="DM586">
        <v>0</v>
      </c>
      <c r="DN586">
        <v>1</v>
      </c>
      <c r="DO586">
        <v>1</v>
      </c>
      <c r="DP586">
        <v>2</v>
      </c>
      <c r="DQ586">
        <v>1</v>
      </c>
      <c r="DR586">
        <v>3</v>
      </c>
      <c r="DS586">
        <v>8</v>
      </c>
      <c r="DT586">
        <v>2</v>
      </c>
      <c r="DU586">
        <v>8</v>
      </c>
      <c r="DV586">
        <v>7</v>
      </c>
      <c r="DW586">
        <v>0</v>
      </c>
      <c r="DX586">
        <v>0</v>
      </c>
      <c r="DY586">
        <v>0</v>
      </c>
      <c r="DZ586">
        <v>4</v>
      </c>
      <c r="EA586">
        <v>3.7431999999999999</v>
      </c>
      <c r="EB586">
        <v>110.0305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0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0</v>
      </c>
      <c r="FK586">
        <v>2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0</v>
      </c>
      <c r="FR586">
        <v>5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3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1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1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</row>
    <row r="587" spans="1:218" x14ac:dyDescent="0.3">
      <c r="A587" t="s">
        <v>1409</v>
      </c>
      <c r="C587" t="s">
        <v>1410</v>
      </c>
      <c r="D587" t="s">
        <v>220</v>
      </c>
      <c r="E587" t="s">
        <v>221</v>
      </c>
      <c r="F587">
        <v>30000</v>
      </c>
      <c r="G587" t="s">
        <v>222</v>
      </c>
      <c r="H587">
        <v>13.739379865329999</v>
      </c>
      <c r="I587">
        <v>13.739379865329999</v>
      </c>
      <c r="J587">
        <v>0.152619214217879</v>
      </c>
      <c r="K587">
        <v>-4.8430925513875396</v>
      </c>
      <c r="L587">
        <v>4.1725582496784597E-2</v>
      </c>
      <c r="M587">
        <v>14.844827586206801</v>
      </c>
      <c r="N587">
        <v>843.82899999999904</v>
      </c>
      <c r="O587">
        <v>789.39699999999903</v>
      </c>
      <c r="P587">
        <v>843.35278403799998</v>
      </c>
      <c r="Q587">
        <v>324</v>
      </c>
      <c r="R587">
        <v>0</v>
      </c>
      <c r="S587">
        <v>0.52429633659135</v>
      </c>
      <c r="T587">
        <v>-0.404262659122259</v>
      </c>
      <c r="U587">
        <v>0.52429633659135</v>
      </c>
      <c r="V587">
        <v>0.404262659122259</v>
      </c>
      <c r="W587">
        <v>0.68965517241379304</v>
      </c>
      <c r="X587">
        <v>1.18965517241379</v>
      </c>
      <c r="Y587">
        <v>1.6551724137931001</v>
      </c>
      <c r="Z587">
        <v>31.204465731514301</v>
      </c>
      <c r="AA587">
        <v>9.9613942164522093</v>
      </c>
      <c r="AB587">
        <v>2.3517681492402902</v>
      </c>
      <c r="AC587">
        <v>-2.28704016538039</v>
      </c>
      <c r="AD587">
        <v>2.36967203912126</v>
      </c>
      <c r="AE587">
        <v>-2.6106757392725499</v>
      </c>
      <c r="AF587">
        <v>7.4629306581546704</v>
      </c>
      <c r="AG587">
        <v>-0.13674139918358799</v>
      </c>
      <c r="AH587">
        <v>3.1093150186421101</v>
      </c>
      <c r="AI587">
        <v>3.3235358533336798</v>
      </c>
      <c r="AJ587">
        <v>1705.25363615693</v>
      </c>
      <c r="AK587">
        <v>44.4904703947741</v>
      </c>
      <c r="AL587">
        <v>32.682480302065997</v>
      </c>
      <c r="AM587">
        <v>33.576907493065903</v>
      </c>
      <c r="AN587">
        <v>26.878245188263602</v>
      </c>
      <c r="AO587">
        <v>17.981837693495599</v>
      </c>
      <c r="AP587">
        <v>19.512134436835801</v>
      </c>
      <c r="AQ587">
        <v>13.7290066329154</v>
      </c>
      <c r="AR587">
        <v>14.8927347201926</v>
      </c>
      <c r="AS587">
        <v>8.51189162758625</v>
      </c>
      <c r="AT587">
        <v>8.9605450536996791</v>
      </c>
      <c r="AU587">
        <v>5.2561048758595099</v>
      </c>
      <c r="AV587">
        <v>5.6524491046483503</v>
      </c>
      <c r="AW587">
        <v>-5.64</v>
      </c>
      <c r="AX587">
        <v>429302489229.17401</v>
      </c>
      <c r="AY587">
        <v>50.379098548510299</v>
      </c>
      <c r="AZ587">
        <v>23.556875991968401</v>
      </c>
      <c r="BA587">
        <v>18.088533044492898</v>
      </c>
      <c r="BB587">
        <v>333.46818357625199</v>
      </c>
      <c r="BC587">
        <v>58.732008612077003</v>
      </c>
      <c r="BD587">
        <v>42.000556808171602</v>
      </c>
      <c r="BE587">
        <v>0</v>
      </c>
      <c r="BF587">
        <v>53.1646175641635</v>
      </c>
      <c r="BG587">
        <v>0</v>
      </c>
      <c r="BH587">
        <v>7.82269712313217</v>
      </c>
      <c r="BI587">
        <v>52.937657862151298</v>
      </c>
      <c r="BJ587">
        <v>4.5650482849313203</v>
      </c>
      <c r="BK587">
        <v>0</v>
      </c>
      <c r="BL587">
        <v>0</v>
      </c>
      <c r="BM587">
        <v>46.2485045586117</v>
      </c>
      <c r="BN587">
        <v>35.952819343869002</v>
      </c>
      <c r="BO587">
        <v>19.765380445542601</v>
      </c>
      <c r="BP587">
        <v>13.0277035874389</v>
      </c>
      <c r="BQ587">
        <v>67.132980703635198</v>
      </c>
      <c r="BR587">
        <v>60.987314687295701</v>
      </c>
      <c r="BS587">
        <v>0</v>
      </c>
      <c r="BT587">
        <v>31.900731624037899</v>
      </c>
      <c r="BU587">
        <v>29.036814523809301</v>
      </c>
      <c r="BV587">
        <v>102.97383908797001</v>
      </c>
      <c r="BW587">
        <v>6.60688196451291</v>
      </c>
      <c r="BX587">
        <v>29.8289197655434</v>
      </c>
      <c r="BY587">
        <v>0</v>
      </c>
      <c r="BZ587">
        <v>5.7495118332838997</v>
      </c>
      <c r="CA587">
        <v>53.625481217236299</v>
      </c>
      <c r="CB587">
        <v>0</v>
      </c>
      <c r="CC587">
        <v>5.7495118332838997</v>
      </c>
      <c r="CD587">
        <v>7.82269712313217</v>
      </c>
      <c r="CE587">
        <v>110.91589510390899</v>
      </c>
      <c r="CF587">
        <v>54.136704564503702</v>
      </c>
      <c r="CG587">
        <v>11.835812092322699</v>
      </c>
      <c r="CH587">
        <v>65.865423981854093</v>
      </c>
      <c r="CI587">
        <v>24.265468273846398</v>
      </c>
      <c r="CJ587">
        <v>0</v>
      </c>
      <c r="CK587">
        <v>0</v>
      </c>
      <c r="CL587">
        <v>0</v>
      </c>
      <c r="CM587">
        <v>390.86</v>
      </c>
      <c r="CN587">
        <v>134.943518587797</v>
      </c>
      <c r="CO587">
        <v>52.8224103364184</v>
      </c>
      <c r="CP587">
        <v>0</v>
      </c>
      <c r="CQ587">
        <v>12.170333456209899</v>
      </c>
      <c r="CR587">
        <v>11.984273114623001</v>
      </c>
      <c r="CS587">
        <v>6.9237371996906196</v>
      </c>
      <c r="CT587">
        <v>24.265468273846398</v>
      </c>
      <c r="CU587">
        <v>27.6949487987624</v>
      </c>
      <c r="CV587">
        <v>0</v>
      </c>
      <c r="CW587">
        <v>36.424478785749798</v>
      </c>
      <c r="CX587">
        <v>26.987825636991499</v>
      </c>
      <c r="CY587">
        <v>15.6585937268148</v>
      </c>
      <c r="CZ587">
        <v>0</v>
      </c>
      <c r="DA587">
        <v>132.58724022441399</v>
      </c>
      <c r="DB587">
        <v>23.990460992484699</v>
      </c>
      <c r="DC587">
        <v>16.350854348324301</v>
      </c>
      <c r="DD587">
        <v>-9.8025310677514597</v>
      </c>
      <c r="DE587">
        <v>-3.6670425757939999</v>
      </c>
      <c r="DF587">
        <v>-1.5928307635157499</v>
      </c>
      <c r="DG587">
        <v>6.6239032219663798</v>
      </c>
      <c r="DH587">
        <v>-4.8430925513875396</v>
      </c>
      <c r="DI587">
        <v>0.55882352941176405</v>
      </c>
      <c r="DJ587">
        <v>58</v>
      </c>
      <c r="DK587">
        <v>15</v>
      </c>
      <c r="DL587">
        <v>23</v>
      </c>
      <c r="DM587">
        <v>0</v>
      </c>
      <c r="DN587">
        <v>0</v>
      </c>
      <c r="DO587">
        <v>0</v>
      </c>
      <c r="DP587">
        <v>1</v>
      </c>
      <c r="DQ587">
        <v>0</v>
      </c>
      <c r="DR587">
        <v>1</v>
      </c>
      <c r="DS587">
        <v>12</v>
      </c>
      <c r="DT587">
        <v>12</v>
      </c>
      <c r="DU587">
        <v>24</v>
      </c>
      <c r="DV587">
        <v>25</v>
      </c>
      <c r="DW587">
        <v>0</v>
      </c>
      <c r="DX587">
        <v>0</v>
      </c>
      <c r="DY587">
        <v>0</v>
      </c>
      <c r="DZ587">
        <v>1</v>
      </c>
      <c r="EA587">
        <v>-4.0500999999999996</v>
      </c>
      <c r="EB587">
        <v>202.889299999999</v>
      </c>
      <c r="EC587">
        <v>0</v>
      </c>
      <c r="ED587">
        <v>1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9</v>
      </c>
      <c r="EN587">
        <v>9</v>
      </c>
      <c r="EO587">
        <v>0</v>
      </c>
      <c r="EP587">
        <v>0</v>
      </c>
      <c r="EQ587">
        <v>0</v>
      </c>
      <c r="ER587">
        <v>0</v>
      </c>
      <c r="ES587">
        <v>6</v>
      </c>
      <c r="ET587">
        <v>3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9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3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</row>
    <row r="588" spans="1:218" x14ac:dyDescent="0.3">
      <c r="A588" t="s">
        <v>1411</v>
      </c>
      <c r="C588" t="s">
        <v>1412</v>
      </c>
      <c r="D588" t="s">
        <v>220</v>
      </c>
      <c r="E588" t="s">
        <v>221</v>
      </c>
      <c r="F588">
        <v>1800</v>
      </c>
      <c r="G588" t="s">
        <v>222</v>
      </c>
      <c r="H588">
        <v>14.550086271059699</v>
      </c>
      <c r="I588">
        <v>14.550086271059699</v>
      </c>
      <c r="J588">
        <v>4.2836990333833702E-2</v>
      </c>
      <c r="K588">
        <v>-5.3327664027459996</v>
      </c>
      <c r="L588">
        <v>0.15861843176888299</v>
      </c>
      <c r="M588">
        <v>17.7555555555555</v>
      </c>
      <c r="N588">
        <v>646.63800000000003</v>
      </c>
      <c r="O588">
        <v>619.42200000000003</v>
      </c>
      <c r="P588">
        <v>646.16731744399999</v>
      </c>
      <c r="Q588">
        <v>236</v>
      </c>
      <c r="R588">
        <v>0</v>
      </c>
      <c r="S588">
        <v>0.27153271672164397</v>
      </c>
      <c r="T588">
        <v>-0.30659081891728401</v>
      </c>
      <c r="U588">
        <v>0.30659081891728401</v>
      </c>
      <c r="V588">
        <v>0.27153271672164397</v>
      </c>
      <c r="W588">
        <v>0.88888888888888795</v>
      </c>
      <c r="X588">
        <v>1.5333333333333301</v>
      </c>
      <c r="Y588">
        <v>2.1555555555555501</v>
      </c>
      <c r="Z588">
        <v>32.233431581839397</v>
      </c>
      <c r="AA588">
        <v>9.8373878450885606</v>
      </c>
      <c r="AB588">
        <v>2.4766825676120501</v>
      </c>
      <c r="AC588">
        <v>-2.4070814709625101</v>
      </c>
      <c r="AD588">
        <v>2.3596524285581602</v>
      </c>
      <c r="AE588">
        <v>-2.58757824509562</v>
      </c>
      <c r="AF588">
        <v>7.8885539470949304</v>
      </c>
      <c r="AG588">
        <v>-0.12473341427864799</v>
      </c>
      <c r="AH588">
        <v>3.01214306903778</v>
      </c>
      <c r="AI588">
        <v>1.3544570373550999</v>
      </c>
      <c r="AJ588">
        <v>1934.58043774163</v>
      </c>
      <c r="AK588">
        <v>32.042876637581401</v>
      </c>
      <c r="AL588">
        <v>23.703061545253899</v>
      </c>
      <c r="AM588">
        <v>24.5195581261816</v>
      </c>
      <c r="AN588">
        <v>21.484108134272098</v>
      </c>
      <c r="AO588">
        <v>14.396589584692901</v>
      </c>
      <c r="AP588">
        <v>15.8366529134936</v>
      </c>
      <c r="AQ588">
        <v>11.290842294385399</v>
      </c>
      <c r="AR588">
        <v>13.1182406649306</v>
      </c>
      <c r="AS588">
        <v>8.6160126484237392</v>
      </c>
      <c r="AT588">
        <v>10.5448621065153</v>
      </c>
      <c r="AU588">
        <v>6.0687623926593597</v>
      </c>
      <c r="AV588">
        <v>7.8118063635146697</v>
      </c>
      <c r="AW588">
        <v>-4.17</v>
      </c>
      <c r="AX588">
        <v>8506770114.3106203</v>
      </c>
      <c r="AY588">
        <v>30.838999381019299</v>
      </c>
      <c r="AZ588">
        <v>11.9704534989802</v>
      </c>
      <c r="BA588">
        <v>5.4970729634721804</v>
      </c>
      <c r="BB588">
        <v>254.06887099250201</v>
      </c>
      <c r="BC588">
        <v>4.89990973085047</v>
      </c>
      <c r="BD588">
        <v>6.0418408291479597</v>
      </c>
      <c r="BE588">
        <v>28.164366839701302</v>
      </c>
      <c r="BF588">
        <v>21.747691723804898</v>
      </c>
      <c r="BG588">
        <v>5.5592668950519997</v>
      </c>
      <c r="BH588">
        <v>0</v>
      </c>
      <c r="BI588">
        <v>9.5890743681436401</v>
      </c>
      <c r="BJ588">
        <v>35.468554031003997</v>
      </c>
      <c r="BK588">
        <v>9.4038977995972708</v>
      </c>
      <c r="BL588">
        <v>0</v>
      </c>
      <c r="BM588">
        <v>43.527933142624398</v>
      </c>
      <c r="BN588">
        <v>54.506375103718199</v>
      </c>
      <c r="BO588">
        <v>17.618366895060898</v>
      </c>
      <c r="BP588">
        <v>18.127824191990399</v>
      </c>
      <c r="BQ588">
        <v>35.164409406774801</v>
      </c>
      <c r="BR588">
        <v>32.3903055863722</v>
      </c>
      <c r="BS588">
        <v>0</v>
      </c>
      <c r="BT588">
        <v>14.5025796078983</v>
      </c>
      <c r="BU588">
        <v>0</v>
      </c>
      <c r="BV588">
        <v>61.924916494295701</v>
      </c>
      <c r="BW588">
        <v>11.444666136763001</v>
      </c>
      <c r="BX588">
        <v>99.2282243185916</v>
      </c>
      <c r="BY588">
        <v>0</v>
      </c>
      <c r="BZ588">
        <v>0</v>
      </c>
      <c r="CA588">
        <v>10.459176625902399</v>
      </c>
      <c r="CB588">
        <v>27.639461513057601</v>
      </c>
      <c r="CC588">
        <v>0</v>
      </c>
      <c r="CD588">
        <v>0</v>
      </c>
      <c r="CE588">
        <v>41.414153556639199</v>
      </c>
      <c r="CF588">
        <v>21.362584743391899</v>
      </c>
      <c r="CG588">
        <v>29.0861042052294</v>
      </c>
      <c r="CH588">
        <v>55.569738767111403</v>
      </c>
      <c r="CI588">
        <v>58.351433710433902</v>
      </c>
      <c r="CJ588">
        <v>0</v>
      </c>
      <c r="CK588">
        <v>10.772448428929501</v>
      </c>
      <c r="CL588">
        <v>0</v>
      </c>
      <c r="CM588">
        <v>103.44</v>
      </c>
      <c r="CN588">
        <v>61.513166287706298</v>
      </c>
      <c r="CO588">
        <v>39.958946590846601</v>
      </c>
      <c r="CP588">
        <v>0</v>
      </c>
      <c r="CQ588">
        <v>30.583944923899502</v>
      </c>
      <c r="CR588">
        <v>21.172797743619402</v>
      </c>
      <c r="CS588">
        <v>25.683286491703999</v>
      </c>
      <c r="CT588">
        <v>41.280127622471298</v>
      </c>
      <c r="CU588">
        <v>0</v>
      </c>
      <c r="CV588">
        <v>24.265468273846398</v>
      </c>
      <c r="CW588">
        <v>10.197363616602001</v>
      </c>
      <c r="CX588">
        <v>0</v>
      </c>
      <c r="CY588">
        <v>97.558087346884804</v>
      </c>
      <c r="CZ588">
        <v>0</v>
      </c>
      <c r="DA588">
        <v>25.495812672006501</v>
      </c>
      <c r="DB588">
        <v>6.7796388365265203</v>
      </c>
      <c r="DC588">
        <v>1.67869159904523</v>
      </c>
      <c r="DD588">
        <v>-12.6794656476375</v>
      </c>
      <c r="DE588">
        <v>10.688144539192299</v>
      </c>
      <c r="DF588">
        <v>6.9943996166813296</v>
      </c>
      <c r="DG588">
        <v>-0.43254255995327301</v>
      </c>
      <c r="DH588">
        <v>-5.3327664027459996</v>
      </c>
      <c r="DI588">
        <v>0.32258064516128998</v>
      </c>
      <c r="DJ588">
        <v>45</v>
      </c>
      <c r="DK588">
        <v>1</v>
      </c>
      <c r="DL588">
        <v>8</v>
      </c>
      <c r="DM588">
        <v>1</v>
      </c>
      <c r="DN588">
        <v>1</v>
      </c>
      <c r="DO588">
        <v>2</v>
      </c>
      <c r="DP588">
        <v>3</v>
      </c>
      <c r="DQ588">
        <v>1</v>
      </c>
      <c r="DR588">
        <v>4</v>
      </c>
      <c r="DS588">
        <v>5</v>
      </c>
      <c r="DT588">
        <v>1</v>
      </c>
      <c r="DU588">
        <v>14</v>
      </c>
      <c r="DV588">
        <v>7</v>
      </c>
      <c r="DW588">
        <v>1</v>
      </c>
      <c r="DX588">
        <v>1</v>
      </c>
      <c r="DY588">
        <v>2</v>
      </c>
      <c r="DZ588">
        <v>6</v>
      </c>
      <c r="EA588">
        <v>5.6627000000000001</v>
      </c>
      <c r="EB588">
        <v>154.35049999999899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2</v>
      </c>
      <c r="EI588">
        <v>1</v>
      </c>
      <c r="EJ588">
        <v>0</v>
      </c>
      <c r="EK588">
        <v>0</v>
      </c>
      <c r="EL588">
        <v>0</v>
      </c>
      <c r="EM588">
        <v>1</v>
      </c>
      <c r="EN588">
        <v>1</v>
      </c>
      <c r="EO588">
        <v>0</v>
      </c>
      <c r="EP588">
        <v>0</v>
      </c>
      <c r="EQ588">
        <v>0</v>
      </c>
      <c r="ER588">
        <v>3</v>
      </c>
      <c r="ES588">
        <v>1</v>
      </c>
      <c r="ET588">
        <v>0</v>
      </c>
      <c r="EU588">
        <v>0</v>
      </c>
      <c r="EV588">
        <v>0</v>
      </c>
      <c r="EW588">
        <v>0</v>
      </c>
      <c r="EX588">
        <v>1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1</v>
      </c>
      <c r="FE588">
        <v>0</v>
      </c>
      <c r="FF588">
        <v>1</v>
      </c>
      <c r="FG588">
        <v>0</v>
      </c>
      <c r="FH588">
        <v>0</v>
      </c>
      <c r="FI588">
        <v>0</v>
      </c>
      <c r="FJ588">
        <v>0</v>
      </c>
      <c r="FK588">
        <v>3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5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1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</row>
    <row r="589" spans="1:218" x14ac:dyDescent="0.3">
      <c r="A589" t="s">
        <v>1413</v>
      </c>
      <c r="B589" t="s">
        <v>1414</v>
      </c>
      <c r="C589" t="s">
        <v>1415</v>
      </c>
      <c r="D589" t="s">
        <v>220</v>
      </c>
      <c r="E589" t="s">
        <v>221</v>
      </c>
      <c r="F589">
        <v>9980</v>
      </c>
      <c r="G589" t="s">
        <v>222</v>
      </c>
      <c r="H589">
        <v>12.089914965986299</v>
      </c>
      <c r="I589">
        <v>12.089914965986299</v>
      </c>
      <c r="J589">
        <v>8.7340797430083203E-2</v>
      </c>
      <c r="K589">
        <v>-0.59709281669508896</v>
      </c>
      <c r="L589">
        <v>0.401026656068315</v>
      </c>
      <c r="M589">
        <v>9.9523809523809508</v>
      </c>
      <c r="N589">
        <v>307.28699999999998</v>
      </c>
      <c r="O589">
        <v>298.21499999999997</v>
      </c>
      <c r="P589">
        <v>307.026291388</v>
      </c>
      <c r="Q589">
        <v>108</v>
      </c>
      <c r="R589">
        <v>0</v>
      </c>
      <c r="S589">
        <v>0.345180813777139</v>
      </c>
      <c r="T589">
        <v>-0.42587270841650998</v>
      </c>
      <c r="U589">
        <v>0.42587270841650998</v>
      </c>
      <c r="V589">
        <v>0.345180813777139</v>
      </c>
      <c r="W589">
        <v>1.38095238095238</v>
      </c>
      <c r="X589">
        <v>2.09523809523809</v>
      </c>
      <c r="Y589">
        <v>2.71428571428571</v>
      </c>
      <c r="Z589">
        <v>32.133586912133502</v>
      </c>
      <c r="AA589">
        <v>10.164079996379201</v>
      </c>
      <c r="AB589">
        <v>2.1709295828661301</v>
      </c>
      <c r="AC589">
        <v>-2.0711661061437199</v>
      </c>
      <c r="AD589">
        <v>2.2620346929844302</v>
      </c>
      <c r="AE589">
        <v>-2.1417177887019299</v>
      </c>
      <c r="AF589">
        <v>7.1837988112764597</v>
      </c>
      <c r="AG589">
        <v>-0.37989822995682399</v>
      </c>
      <c r="AH589">
        <v>2.8694003038737899</v>
      </c>
      <c r="AI589">
        <v>2.1948856079562402</v>
      </c>
      <c r="AJ589">
        <v>712.42339066679904</v>
      </c>
      <c r="AK589">
        <v>15.4054129150063</v>
      </c>
      <c r="AL589">
        <v>10.7306682797312</v>
      </c>
      <c r="AM589">
        <v>11.547164860658899</v>
      </c>
      <c r="AN589">
        <v>9.9692342505867604</v>
      </c>
      <c r="AO589">
        <v>5.6613311320932604</v>
      </c>
      <c r="AP589">
        <v>6.4778277130209796</v>
      </c>
      <c r="AQ589">
        <v>3.8046882389896401</v>
      </c>
      <c r="AR589">
        <v>4.8137871615191301</v>
      </c>
      <c r="AS589">
        <v>2.2792680748172001</v>
      </c>
      <c r="AT589">
        <v>3.14370724525982</v>
      </c>
      <c r="AU589">
        <v>1.4703287732995101</v>
      </c>
      <c r="AV589">
        <v>2.0975101907835301</v>
      </c>
      <c r="AW589">
        <v>-2.81</v>
      </c>
      <c r="AX589">
        <v>57763.897517283403</v>
      </c>
      <c r="AY589">
        <v>14.5960217875549</v>
      </c>
      <c r="AZ589">
        <v>6.0946835226102198</v>
      </c>
      <c r="BA589">
        <v>3.6006169333194502</v>
      </c>
      <c r="BB589">
        <v>122.08276225581101</v>
      </c>
      <c r="BC589">
        <v>4.7368629538000402</v>
      </c>
      <c r="BD589">
        <v>11.946355404896901</v>
      </c>
      <c r="BE589">
        <v>5.1315584798393301</v>
      </c>
      <c r="BF589">
        <v>0</v>
      </c>
      <c r="BG589">
        <v>5.9071797293515003</v>
      </c>
      <c r="BH589">
        <v>10.970387264639699</v>
      </c>
      <c r="BI589">
        <v>25.020181240915502</v>
      </c>
      <c r="BJ589">
        <v>4.9839785209471996</v>
      </c>
      <c r="BK589">
        <v>0</v>
      </c>
      <c r="BL589">
        <v>0</v>
      </c>
      <c r="BM589">
        <v>12.132734136923199</v>
      </c>
      <c r="BN589">
        <v>23.469520014857899</v>
      </c>
      <c r="BO589">
        <v>6.9237371996906196</v>
      </c>
      <c r="BP589">
        <v>10.486762540514601</v>
      </c>
      <c r="BQ589">
        <v>19.2492483707613</v>
      </c>
      <c r="BR589">
        <v>33.345911351765203</v>
      </c>
      <c r="BS589">
        <v>0</v>
      </c>
      <c r="BT589">
        <v>4.9839785209471996</v>
      </c>
      <c r="BU589">
        <v>0</v>
      </c>
      <c r="BV589">
        <v>6.9237371996906196</v>
      </c>
      <c r="BW589">
        <v>5.3167886040063301</v>
      </c>
      <c r="BX589">
        <v>46.140081605921999</v>
      </c>
      <c r="BY589">
        <v>0</v>
      </c>
      <c r="BZ589">
        <v>5.7495118332838997</v>
      </c>
      <c r="CA589">
        <v>10.053651557806299</v>
      </c>
      <c r="CB589">
        <v>10.1326404565272</v>
      </c>
      <c r="CC589">
        <v>5.7495118332838997</v>
      </c>
      <c r="CD589">
        <v>11.3367858779347</v>
      </c>
      <c r="CE589">
        <v>21.783774587068201</v>
      </c>
      <c r="CF589">
        <v>4.7945371840718201</v>
      </c>
      <c r="CG589">
        <v>10.1143182687655</v>
      </c>
      <c r="CH589">
        <v>17.281725875459401</v>
      </c>
      <c r="CI589">
        <v>30.462311845459499</v>
      </c>
      <c r="CJ589">
        <v>0</v>
      </c>
      <c r="CK589">
        <v>0</v>
      </c>
      <c r="CL589">
        <v>0</v>
      </c>
      <c r="CM589">
        <v>111.43</v>
      </c>
      <c r="CN589">
        <v>16.799796066121001</v>
      </c>
      <c r="CO589">
        <v>19.7033926369092</v>
      </c>
      <c r="CP589">
        <v>0</v>
      </c>
      <c r="CQ589">
        <v>21.445603781508101</v>
      </c>
      <c r="CR589">
        <v>0</v>
      </c>
      <c r="CS589">
        <v>17.533629449547799</v>
      </c>
      <c r="CT589">
        <v>19.0564713366138</v>
      </c>
      <c r="CU589">
        <v>12.132734136923199</v>
      </c>
      <c r="CV589">
        <v>0</v>
      </c>
      <c r="CW589">
        <v>10.3007671249535</v>
      </c>
      <c r="CX589">
        <v>4.7368629538000402</v>
      </c>
      <c r="CY589">
        <v>4.9226436130007496</v>
      </c>
      <c r="CZ589">
        <v>0.73384931132946896</v>
      </c>
      <c r="DA589">
        <v>36.760122616080402</v>
      </c>
      <c r="DB589">
        <v>12.8765241813361</v>
      </c>
      <c r="DC589">
        <v>0.13014172335600899</v>
      </c>
      <c r="DD589">
        <v>-1.0233423683599501</v>
      </c>
      <c r="DE589">
        <v>6.1584699211155698</v>
      </c>
      <c r="DF589">
        <v>1.05382304001847</v>
      </c>
      <c r="DG589">
        <v>1.22110129545645</v>
      </c>
      <c r="DH589">
        <v>0</v>
      </c>
      <c r="DI589">
        <v>8.3333333333333301E-2</v>
      </c>
      <c r="DJ589">
        <v>21</v>
      </c>
      <c r="DK589">
        <v>1</v>
      </c>
      <c r="DL589">
        <v>8</v>
      </c>
      <c r="DM589">
        <v>0</v>
      </c>
      <c r="DN589">
        <v>0</v>
      </c>
      <c r="DO589">
        <v>0</v>
      </c>
      <c r="DP589">
        <v>1</v>
      </c>
      <c r="DQ589">
        <v>1</v>
      </c>
      <c r="DR589">
        <v>2</v>
      </c>
      <c r="DS589">
        <v>7</v>
      </c>
      <c r="DT589">
        <v>1</v>
      </c>
      <c r="DU589">
        <v>9</v>
      </c>
      <c r="DV589">
        <v>4</v>
      </c>
      <c r="DW589">
        <v>0</v>
      </c>
      <c r="DX589">
        <v>0</v>
      </c>
      <c r="DY589">
        <v>0</v>
      </c>
      <c r="DZ589">
        <v>2</v>
      </c>
      <c r="EA589">
        <v>2.2288999999999999</v>
      </c>
      <c r="EB589">
        <v>74.4726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2</v>
      </c>
      <c r="EN589">
        <v>2</v>
      </c>
      <c r="EO589">
        <v>0</v>
      </c>
      <c r="EP589">
        <v>0</v>
      </c>
      <c r="EQ589">
        <v>0</v>
      </c>
      <c r="ER589">
        <v>2</v>
      </c>
      <c r="ES589">
        <v>1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</v>
      </c>
      <c r="FE589">
        <v>0</v>
      </c>
      <c r="FF589">
        <v>1</v>
      </c>
      <c r="FG589">
        <v>0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</row>
    <row r="590" spans="1:218" x14ac:dyDescent="0.3">
      <c r="A590" t="s">
        <v>1416</v>
      </c>
      <c r="C590" t="s">
        <v>1417</v>
      </c>
      <c r="D590" t="s">
        <v>220</v>
      </c>
      <c r="E590" t="s">
        <v>221</v>
      </c>
      <c r="F590">
        <v>3600</v>
      </c>
      <c r="G590" t="s">
        <v>222</v>
      </c>
      <c r="H590">
        <v>11.8919482237339</v>
      </c>
      <c r="I590">
        <v>11.8919482237339</v>
      </c>
      <c r="J590">
        <v>9.5234315948602197E-2</v>
      </c>
      <c r="K590">
        <v>-0.58585280717225097</v>
      </c>
      <c r="L590">
        <v>0.66214495258502104</v>
      </c>
      <c r="M590">
        <v>10.157894736842101</v>
      </c>
      <c r="N590">
        <v>279.27699999999999</v>
      </c>
      <c r="O590">
        <v>270.20499999999998</v>
      </c>
      <c r="P590">
        <v>279.03137676799997</v>
      </c>
      <c r="Q590">
        <v>98</v>
      </c>
      <c r="R590">
        <v>0</v>
      </c>
      <c r="S590">
        <v>0.34518081377712601</v>
      </c>
      <c r="T590">
        <v>-0.50712118576173704</v>
      </c>
      <c r="U590">
        <v>0.50712118576173704</v>
      </c>
      <c r="V590">
        <v>0.34518081377712601</v>
      </c>
      <c r="W590">
        <v>1.5263157894736801</v>
      </c>
      <c r="X590">
        <v>2.2631578947368398</v>
      </c>
      <c r="Y590">
        <v>2.8947368421052602</v>
      </c>
      <c r="Z590">
        <v>32.133586765541999</v>
      </c>
      <c r="AA590">
        <v>10.109851949202</v>
      </c>
      <c r="AB590">
        <v>2.15998050515815</v>
      </c>
      <c r="AC590">
        <v>-2.0439077208601599</v>
      </c>
      <c r="AD590">
        <v>2.2616374128563201</v>
      </c>
      <c r="AE590">
        <v>-2.1151054074500899</v>
      </c>
      <c r="AF590">
        <v>7.1837932442547103</v>
      </c>
      <c r="AG590">
        <v>-0.37989780468009099</v>
      </c>
      <c r="AH590">
        <v>2.8049849817511898</v>
      </c>
      <c r="AI590">
        <v>2.2014633570372699</v>
      </c>
      <c r="AJ590">
        <v>653.13989695230396</v>
      </c>
      <c r="AK590">
        <v>13.991199352633201</v>
      </c>
      <c r="AL590">
        <v>9.7840350251138304</v>
      </c>
      <c r="AM590">
        <v>10.6005316060415</v>
      </c>
      <c r="AN590">
        <v>8.9692342505867604</v>
      </c>
      <c r="AO590">
        <v>5.1832490966703997</v>
      </c>
      <c r="AP590">
        <v>5.9997456775981197</v>
      </c>
      <c r="AQ590">
        <v>3.7354885072052699</v>
      </c>
      <c r="AR590">
        <v>4.7445874297347599</v>
      </c>
      <c r="AS590">
        <v>2.2905774173865701</v>
      </c>
      <c r="AT590">
        <v>3.15501658782919</v>
      </c>
      <c r="AU590">
        <v>1.40400684529044</v>
      </c>
      <c r="AV590">
        <v>2.0311882627744602</v>
      </c>
      <c r="AW590">
        <v>-2.48</v>
      </c>
      <c r="AX590">
        <v>21704.973788790699</v>
      </c>
      <c r="AY590">
        <v>12.963589583202999</v>
      </c>
      <c r="AZ590">
        <v>5.0241617122473201</v>
      </c>
      <c r="BA590">
        <v>2.85543765621376</v>
      </c>
      <c r="BB590">
        <v>111.23698656405899</v>
      </c>
      <c r="BC590">
        <v>5.1065273948407004</v>
      </c>
      <c r="BD590">
        <v>11.946355404896901</v>
      </c>
      <c r="BE590">
        <v>5.1315584798393301</v>
      </c>
      <c r="BF590">
        <v>0</v>
      </c>
      <c r="BG590">
        <v>5.9071797293515003</v>
      </c>
      <c r="BH590">
        <v>5.0010819766878596</v>
      </c>
      <c r="BI590">
        <v>20.225644056843699</v>
      </c>
      <c r="BJ590">
        <v>4.9839785209471996</v>
      </c>
      <c r="BK590">
        <v>0</v>
      </c>
      <c r="BL590">
        <v>0</v>
      </c>
      <c r="BM590">
        <v>11.629818560158601</v>
      </c>
      <c r="BN590">
        <v>30.393257214548498</v>
      </c>
      <c r="BO590">
        <v>0</v>
      </c>
      <c r="BP590">
        <v>10.486762540514601</v>
      </c>
      <c r="BQ590">
        <v>14.824375627730101</v>
      </c>
      <c r="BR590">
        <v>27.376606063813401</v>
      </c>
      <c r="BS590">
        <v>0</v>
      </c>
      <c r="BT590">
        <v>4.9839785209471996</v>
      </c>
      <c r="BU590">
        <v>0</v>
      </c>
      <c r="BV590">
        <v>6.9237371996906196</v>
      </c>
      <c r="BW590">
        <v>5.3167886040063301</v>
      </c>
      <c r="BX590">
        <v>45.637166029157399</v>
      </c>
      <c r="BY590">
        <v>0</v>
      </c>
      <c r="BZ590">
        <v>5.7495118332838997</v>
      </c>
      <c r="CA590">
        <v>5.3167886040063301</v>
      </c>
      <c r="CB590">
        <v>10.1326404565272</v>
      </c>
      <c r="CC590">
        <v>5.7495118332838997</v>
      </c>
      <c r="CD590">
        <v>11.3367858779347</v>
      </c>
      <c r="CE590">
        <v>20.920996693957001</v>
      </c>
      <c r="CF590">
        <v>0</v>
      </c>
      <c r="CG590">
        <v>17.038055468456101</v>
      </c>
      <c r="CH590">
        <v>15.9214401674658</v>
      </c>
      <c r="CI590">
        <v>24.395944776997901</v>
      </c>
      <c r="CJ590">
        <v>0</v>
      </c>
      <c r="CK590">
        <v>0</v>
      </c>
      <c r="CL590">
        <v>0</v>
      </c>
      <c r="CM590">
        <v>105.36</v>
      </c>
      <c r="CN590">
        <v>10.8304907781691</v>
      </c>
      <c r="CO590">
        <v>20.015382847678101</v>
      </c>
      <c r="CP590">
        <v>0</v>
      </c>
      <c r="CQ590">
        <v>21.445603781508101</v>
      </c>
      <c r="CR590">
        <v>0</v>
      </c>
      <c r="CS590">
        <v>23.097080941244801</v>
      </c>
      <c r="CT590">
        <v>12.132734136923199</v>
      </c>
      <c r="CU590">
        <v>12.9901042681522</v>
      </c>
      <c r="CV590">
        <v>0</v>
      </c>
      <c r="CW590">
        <v>10.3007671249535</v>
      </c>
      <c r="CX590">
        <v>0</v>
      </c>
      <c r="CY590">
        <v>0</v>
      </c>
      <c r="CZ590">
        <v>0.75026691232048304</v>
      </c>
      <c r="DA590">
        <v>25.516457563767201</v>
      </c>
      <c r="DB590">
        <v>22.434095192892901</v>
      </c>
      <c r="DC590">
        <v>0.908261474342824</v>
      </c>
      <c r="DD590">
        <v>-0.72258907575375697</v>
      </c>
      <c r="DE590">
        <v>4.5987906883113396</v>
      </c>
      <c r="DF590">
        <v>1.06585364701436</v>
      </c>
      <c r="DG590">
        <v>1.78219693043782</v>
      </c>
      <c r="DH590">
        <v>0</v>
      </c>
      <c r="DI590">
        <v>9.0909090909090898E-2</v>
      </c>
      <c r="DJ590">
        <v>19</v>
      </c>
      <c r="DK590">
        <v>2</v>
      </c>
      <c r="DL590">
        <v>7</v>
      </c>
      <c r="DM590">
        <v>0</v>
      </c>
      <c r="DN590">
        <v>0</v>
      </c>
      <c r="DO590">
        <v>0</v>
      </c>
      <c r="DP590">
        <v>1</v>
      </c>
      <c r="DQ590">
        <v>1</v>
      </c>
      <c r="DR590">
        <v>2</v>
      </c>
      <c r="DS590">
        <v>6</v>
      </c>
      <c r="DT590">
        <v>2</v>
      </c>
      <c r="DU590">
        <v>8</v>
      </c>
      <c r="DV590">
        <v>3</v>
      </c>
      <c r="DW590">
        <v>0</v>
      </c>
      <c r="DX590">
        <v>0</v>
      </c>
      <c r="DY590">
        <v>0</v>
      </c>
      <c r="DZ590">
        <v>2</v>
      </c>
      <c r="EA590">
        <v>2.3176199999999998</v>
      </c>
      <c r="EB590">
        <v>69.565399999999997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1</v>
      </c>
      <c r="EI590">
        <v>0</v>
      </c>
      <c r="EJ590">
        <v>1</v>
      </c>
      <c r="EK590">
        <v>0</v>
      </c>
      <c r="EL590">
        <v>0</v>
      </c>
      <c r="EM590">
        <v>1</v>
      </c>
      <c r="EN590">
        <v>1</v>
      </c>
      <c r="EO590">
        <v>0</v>
      </c>
      <c r="EP590">
        <v>0</v>
      </c>
      <c r="EQ590">
        <v>0</v>
      </c>
      <c r="ER590">
        <v>2</v>
      </c>
      <c r="ES590">
        <v>1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0</v>
      </c>
      <c r="FF590">
        <v>1</v>
      </c>
      <c r="FG590">
        <v>1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1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1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0</v>
      </c>
      <c r="HJ590">
        <v>0</v>
      </c>
    </row>
    <row r="591" spans="1:218" x14ac:dyDescent="0.3">
      <c r="A591" t="s">
        <v>1418</v>
      </c>
      <c r="C591" t="s">
        <v>1419</v>
      </c>
      <c r="D591" t="s">
        <v>220</v>
      </c>
      <c r="E591" t="s">
        <v>221</v>
      </c>
      <c r="F591">
        <v>45000</v>
      </c>
      <c r="G591" t="s">
        <v>222</v>
      </c>
      <c r="H591">
        <v>13.5808026409216</v>
      </c>
      <c r="I591">
        <v>13.5808026409216</v>
      </c>
      <c r="J591">
        <v>7.5044787571427504E-2</v>
      </c>
      <c r="K591">
        <v>-3.9340634430139998</v>
      </c>
      <c r="L591">
        <v>0.37362497613539303</v>
      </c>
      <c r="M591">
        <v>14.3333333333333</v>
      </c>
      <c r="N591">
        <v>550.67700000000002</v>
      </c>
      <c r="O591">
        <v>516.40499999999997</v>
      </c>
      <c r="P591">
        <v>550.21375780799997</v>
      </c>
      <c r="Q591">
        <v>206</v>
      </c>
      <c r="R591">
        <v>0</v>
      </c>
      <c r="S591">
        <v>0.33904866229387298</v>
      </c>
      <c r="T591">
        <v>-0.50705014806418702</v>
      </c>
      <c r="U591">
        <v>0.50705014806418702</v>
      </c>
      <c r="V591">
        <v>0.33904866229387298</v>
      </c>
      <c r="W591">
        <v>0.92307692307692302</v>
      </c>
      <c r="X591">
        <v>1.5641025641025601</v>
      </c>
      <c r="Y591">
        <v>2.17948717948717</v>
      </c>
      <c r="Z591">
        <v>32.233427337772802</v>
      </c>
      <c r="AA591">
        <v>9.8374747500827908</v>
      </c>
      <c r="AB591">
        <v>2.2691284234636999</v>
      </c>
      <c r="AC591">
        <v>-2.2657611389631702</v>
      </c>
      <c r="AD591">
        <v>2.3284904000645201</v>
      </c>
      <c r="AE591">
        <v>-2.4068937023814998</v>
      </c>
      <c r="AF591">
        <v>7.8873693271999796</v>
      </c>
      <c r="AG591">
        <v>-0.118350049992578</v>
      </c>
      <c r="AH591">
        <v>2.9265909356797999</v>
      </c>
      <c r="AI591">
        <v>1.6092344186591601</v>
      </c>
      <c r="AJ591">
        <v>1429.2792112120801</v>
      </c>
      <c r="AK591">
        <v>28.156125291633298</v>
      </c>
      <c r="AL591">
        <v>22.208046532900401</v>
      </c>
      <c r="AM591">
        <v>23.024543113828202</v>
      </c>
      <c r="AN591">
        <v>18.556587779343499</v>
      </c>
      <c r="AO591">
        <v>13.0454230519112</v>
      </c>
      <c r="AP591">
        <v>14.4854863807118</v>
      </c>
      <c r="AQ591">
        <v>10.137137797189901</v>
      </c>
      <c r="AR591">
        <v>12.1820222590545</v>
      </c>
      <c r="AS591">
        <v>7.3073393998392602</v>
      </c>
      <c r="AT591">
        <v>9.1249576002128894</v>
      </c>
      <c r="AU591">
        <v>4.9513810405290997</v>
      </c>
      <c r="AV591">
        <v>6.0716904916713599</v>
      </c>
      <c r="AW591">
        <v>-3.6899999999999902</v>
      </c>
      <c r="AX591">
        <v>396800029.23413002</v>
      </c>
      <c r="AY591">
        <v>28.321408599058</v>
      </c>
      <c r="AZ591">
        <v>12.0060163031845</v>
      </c>
      <c r="BA591">
        <v>6.6645095569681301</v>
      </c>
      <c r="BB591">
        <v>229.111020688156</v>
      </c>
      <c r="BC591">
        <v>15.112964520531801</v>
      </c>
      <c r="BD591">
        <v>11.312963324980901</v>
      </c>
      <c r="BE591">
        <v>0</v>
      </c>
      <c r="BF591">
        <v>15.930470882759</v>
      </c>
      <c r="BG591">
        <v>0</v>
      </c>
      <c r="BH591">
        <v>5.9693052879518396</v>
      </c>
      <c r="BI591">
        <v>4.7945371840718201</v>
      </c>
      <c r="BJ591">
        <v>13.2123341684007</v>
      </c>
      <c r="BK591">
        <v>4.3052159912962296</v>
      </c>
      <c r="BL591">
        <v>0</v>
      </c>
      <c r="BM591">
        <v>61.224118771244598</v>
      </c>
      <c r="BN591">
        <v>67.142024817405996</v>
      </c>
      <c r="BO591">
        <v>12.7350582573607</v>
      </c>
      <c r="BP591">
        <v>17.984996287342899</v>
      </c>
      <c r="BQ591">
        <v>28.219926142153898</v>
      </c>
      <c r="BR591">
        <v>27.587162445394402</v>
      </c>
      <c r="BS591">
        <v>0</v>
      </c>
      <c r="BT591">
        <v>4.3052159912962296</v>
      </c>
      <c r="BU591">
        <v>0</v>
      </c>
      <c r="BV591">
        <v>56.3859912419124</v>
      </c>
      <c r="BW591">
        <v>18.492338119440198</v>
      </c>
      <c r="BX591">
        <v>88.983843719865703</v>
      </c>
      <c r="BY591">
        <v>0</v>
      </c>
      <c r="BZ591">
        <v>5.7495118332838997</v>
      </c>
      <c r="CA591">
        <v>4.89990973085047</v>
      </c>
      <c r="CB591">
        <v>5.6873862746835604</v>
      </c>
      <c r="CC591">
        <v>5.7495118332838997</v>
      </c>
      <c r="CD591">
        <v>0</v>
      </c>
      <c r="CE591">
        <v>48.404981171199701</v>
      </c>
      <c r="CF591">
        <v>21.362584743391899</v>
      </c>
      <c r="CG591">
        <v>6.9237371996906196</v>
      </c>
      <c r="CH591">
        <v>65.070357311651193</v>
      </c>
      <c r="CI591">
        <v>71.625521228595403</v>
      </c>
      <c r="CJ591">
        <v>0</v>
      </c>
      <c r="CK591">
        <v>0</v>
      </c>
      <c r="CL591">
        <v>0</v>
      </c>
      <c r="CM591">
        <v>115.22</v>
      </c>
      <c r="CN591">
        <v>34.194044409907399</v>
      </c>
      <c r="CO591">
        <v>28.219926142153898</v>
      </c>
      <c r="CP591">
        <v>0</v>
      </c>
      <c r="CQ591">
        <v>22.6910776478109</v>
      </c>
      <c r="CR591">
        <v>5.9179060461613897</v>
      </c>
      <c r="CS591">
        <v>28.273762220542199</v>
      </c>
      <c r="CT591">
        <v>67.1053334163107</v>
      </c>
      <c r="CU591">
        <v>12.132734136923199</v>
      </c>
      <c r="CV591">
        <v>19.0564713366138</v>
      </c>
      <c r="CW591">
        <v>12.132734136923199</v>
      </c>
      <c r="CX591">
        <v>0</v>
      </c>
      <c r="CY591">
        <v>27.217070035713402</v>
      </c>
      <c r="CZ591">
        <v>0</v>
      </c>
      <c r="DA591">
        <v>26.657275632692201</v>
      </c>
      <c r="DB591">
        <v>19.4968406496147</v>
      </c>
      <c r="DC591">
        <v>2.8853202293094502</v>
      </c>
      <c r="DD591">
        <v>-1.7637385782728201</v>
      </c>
      <c r="DE591">
        <v>18.314551438634801</v>
      </c>
      <c r="DF591">
        <v>6.0417569704550198</v>
      </c>
      <c r="DG591">
        <v>1.4979464961186999</v>
      </c>
      <c r="DH591">
        <v>-2.5970228742656301</v>
      </c>
      <c r="DI591">
        <v>0.33333333333333298</v>
      </c>
      <c r="DJ591">
        <v>39</v>
      </c>
      <c r="DK591">
        <v>2</v>
      </c>
      <c r="DL591">
        <v>8</v>
      </c>
      <c r="DM591">
        <v>1</v>
      </c>
      <c r="DN591">
        <v>0</v>
      </c>
      <c r="DO591">
        <v>1</v>
      </c>
      <c r="DP591">
        <v>3</v>
      </c>
      <c r="DQ591">
        <v>0</v>
      </c>
      <c r="DR591">
        <v>3</v>
      </c>
      <c r="DS591">
        <v>5</v>
      </c>
      <c r="DT591">
        <v>2</v>
      </c>
      <c r="DU591">
        <v>9</v>
      </c>
      <c r="DV591">
        <v>9</v>
      </c>
      <c r="DW591">
        <v>1</v>
      </c>
      <c r="DX591">
        <v>0</v>
      </c>
      <c r="DY591">
        <v>1</v>
      </c>
      <c r="DZ591">
        <v>4</v>
      </c>
      <c r="EA591">
        <v>5.3004199999999999</v>
      </c>
      <c r="EB591">
        <v>149.51889999999901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1</v>
      </c>
      <c r="EK591">
        <v>1</v>
      </c>
      <c r="EL591">
        <v>1</v>
      </c>
      <c r="EM591">
        <v>2</v>
      </c>
      <c r="EN591">
        <v>1</v>
      </c>
      <c r="EO591">
        <v>0</v>
      </c>
      <c r="EP591">
        <v>0</v>
      </c>
      <c r="EQ591">
        <v>0</v>
      </c>
      <c r="ER591">
        <v>2</v>
      </c>
      <c r="ES591">
        <v>0</v>
      </c>
      <c r="ET591">
        <v>0</v>
      </c>
      <c r="EU591">
        <v>0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1</v>
      </c>
      <c r="FE591">
        <v>0</v>
      </c>
      <c r="FF591">
        <v>1</v>
      </c>
      <c r="FG591">
        <v>1</v>
      </c>
      <c r="FH591">
        <v>0</v>
      </c>
      <c r="FI591">
        <v>0</v>
      </c>
      <c r="FJ591">
        <v>0</v>
      </c>
      <c r="FK591">
        <v>3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1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</row>
    <row r="592" spans="1:218" x14ac:dyDescent="0.3">
      <c r="A592" t="s">
        <v>1420</v>
      </c>
      <c r="C592" t="s">
        <v>1421</v>
      </c>
      <c r="D592" t="s">
        <v>220</v>
      </c>
      <c r="E592" t="s">
        <v>221</v>
      </c>
      <c r="F592">
        <v>400</v>
      </c>
      <c r="G592" t="s">
        <v>222</v>
      </c>
      <c r="H592">
        <v>14.2456742407565</v>
      </c>
      <c r="I592">
        <v>14.2456742407565</v>
      </c>
      <c r="J592">
        <v>2.2309170093673E-2</v>
      </c>
      <c r="K592">
        <v>-4.8195555457869199</v>
      </c>
      <c r="L592">
        <v>3.3266352406373101E-2</v>
      </c>
      <c r="M592">
        <v>16.079365079365001</v>
      </c>
      <c r="N592">
        <v>923.98800000000006</v>
      </c>
      <c r="O592">
        <v>865.524</v>
      </c>
      <c r="P592">
        <v>923.372473926</v>
      </c>
      <c r="Q592">
        <v>348</v>
      </c>
      <c r="R592">
        <v>0</v>
      </c>
      <c r="S592">
        <v>0.52429633659135</v>
      </c>
      <c r="T592">
        <v>-0.404262659122259</v>
      </c>
      <c r="U592">
        <v>0.52429633659135</v>
      </c>
      <c r="V592">
        <v>0.404262659122259</v>
      </c>
      <c r="W592">
        <v>0.87301587301587302</v>
      </c>
      <c r="X592">
        <v>1.5079365079364999</v>
      </c>
      <c r="Y592">
        <v>2.0793650793650702</v>
      </c>
      <c r="Z592">
        <v>32.166368419329899</v>
      </c>
      <c r="AA592">
        <v>10.024277254831601</v>
      </c>
      <c r="AB592">
        <v>2.3968771559956799</v>
      </c>
      <c r="AC592">
        <v>-2.3073667565434799</v>
      </c>
      <c r="AD592">
        <v>2.3702684451496201</v>
      </c>
      <c r="AE592">
        <v>-2.5925684576947901</v>
      </c>
      <c r="AF592">
        <v>7.9810234952770598</v>
      </c>
      <c r="AG592">
        <v>-0.14241340467962299</v>
      </c>
      <c r="AH592">
        <v>3.9260112157161502</v>
      </c>
      <c r="AI592">
        <v>1.79614900290363</v>
      </c>
      <c r="AJ592">
        <v>1935.6665887895399</v>
      </c>
      <c r="AK592">
        <v>46.691294718636499</v>
      </c>
      <c r="AL592">
        <v>35.079441365871702</v>
      </c>
      <c r="AM592">
        <v>36.790365137799398</v>
      </c>
      <c r="AN592">
        <v>29.807990423243201</v>
      </c>
      <c r="AO592">
        <v>20.187595808417001</v>
      </c>
      <c r="AP592">
        <v>23.111739401874601</v>
      </c>
      <c r="AQ592">
        <v>14.8553565551391</v>
      </c>
      <c r="AR592">
        <v>17.004683202069799</v>
      </c>
      <c r="AS592">
        <v>9.8655960590940595</v>
      </c>
      <c r="AT592">
        <v>10.958200036066801</v>
      </c>
      <c r="AU592">
        <v>6.7466717307507098</v>
      </c>
      <c r="AV592">
        <v>7.61442048033057</v>
      </c>
      <c r="AW592">
        <v>-5.55</v>
      </c>
      <c r="AX592">
        <v>18124302344131.102</v>
      </c>
      <c r="AY592">
        <v>51.798145072471797</v>
      </c>
      <c r="AZ592">
        <v>25.532052411719398</v>
      </c>
      <c r="BA592">
        <v>17.990997801421699</v>
      </c>
      <c r="BB592">
        <v>367.690522804865</v>
      </c>
      <c r="BC592">
        <v>58.192580865027701</v>
      </c>
      <c r="BD592">
        <v>42.000556808171602</v>
      </c>
      <c r="BE592">
        <v>0</v>
      </c>
      <c r="BF592">
        <v>47.257437834812002</v>
      </c>
      <c r="BG592">
        <v>0</v>
      </c>
      <c r="BH592">
        <v>7.82269712313217</v>
      </c>
      <c r="BI592">
        <v>48.143120678079498</v>
      </c>
      <c r="BJ592">
        <v>9.5490268058785297</v>
      </c>
      <c r="BK592">
        <v>11.761884949391099</v>
      </c>
      <c r="BL592">
        <v>0</v>
      </c>
      <c r="BM592">
        <v>12.132734136923199</v>
      </c>
      <c r="BN592">
        <v>81.195316185273001</v>
      </c>
      <c r="BO592">
        <v>38.927802045994298</v>
      </c>
      <c r="BP592">
        <v>12.021248069613</v>
      </c>
      <c r="BQ592">
        <v>57.231916124722602</v>
      </c>
      <c r="BR592">
        <v>66.842019907335299</v>
      </c>
      <c r="BS592">
        <v>0</v>
      </c>
      <c r="BT592">
        <v>41.451809792776501</v>
      </c>
      <c r="BU592">
        <v>17.201002431486501</v>
      </c>
      <c r="BV592">
        <v>107.382998403838</v>
      </c>
      <c r="BW592">
        <v>25.0981356020833</v>
      </c>
      <c r="BX592">
        <v>48.047011406769499</v>
      </c>
      <c r="BY592">
        <v>0</v>
      </c>
      <c r="BZ592">
        <v>5.7495118332838997</v>
      </c>
      <c r="CA592">
        <v>48.308692613230001</v>
      </c>
      <c r="CB592">
        <v>0</v>
      </c>
      <c r="CC592">
        <v>5.7495118332838997</v>
      </c>
      <c r="CD592">
        <v>19.584582072523201</v>
      </c>
      <c r="CE592">
        <v>133.26130839003301</v>
      </c>
      <c r="CF592">
        <v>55.762989003357902</v>
      </c>
      <c r="CG592">
        <v>0</v>
      </c>
      <c r="CH592">
        <v>69.5476896696441</v>
      </c>
      <c r="CI592">
        <v>36.789631920223997</v>
      </c>
      <c r="CJ592">
        <v>0</v>
      </c>
      <c r="CK592">
        <v>0</v>
      </c>
      <c r="CL592">
        <v>0</v>
      </c>
      <c r="CM592">
        <v>373.44999999999902</v>
      </c>
      <c r="CN592">
        <v>91.331179932832001</v>
      </c>
      <c r="CO592">
        <v>42.921345757505897</v>
      </c>
      <c r="CP592">
        <v>0</v>
      </c>
      <c r="CQ592">
        <v>57.240019599678497</v>
      </c>
      <c r="CR592">
        <v>42.817454367982798</v>
      </c>
      <c r="CS592">
        <v>0</v>
      </c>
      <c r="CT592">
        <v>60.375163800156201</v>
      </c>
      <c r="CU592">
        <v>6.2557691835113998</v>
      </c>
      <c r="CV592">
        <v>0</v>
      </c>
      <c r="CW592">
        <v>41.075647223637802</v>
      </c>
      <c r="CX592">
        <v>26.987825636991499</v>
      </c>
      <c r="CY592">
        <v>15.7828949053582</v>
      </c>
      <c r="CZ592">
        <v>1.3917151683497999</v>
      </c>
      <c r="DA592">
        <v>131.80247650006601</v>
      </c>
      <c r="DB592">
        <v>13.079260444983101</v>
      </c>
      <c r="DC592">
        <v>17.5946155285068</v>
      </c>
      <c r="DD592">
        <v>-5.4872316026283103</v>
      </c>
      <c r="DE592">
        <v>-1.7546015328743301</v>
      </c>
      <c r="DF592">
        <v>5.7654621278187399</v>
      </c>
      <c r="DG592">
        <v>1.61718622842889</v>
      </c>
      <c r="DH592">
        <v>-4.8195555457869199</v>
      </c>
      <c r="DI592">
        <v>0.55263157894736803</v>
      </c>
      <c r="DJ592">
        <v>63</v>
      </c>
      <c r="DK592">
        <v>14</v>
      </c>
      <c r="DL592">
        <v>23</v>
      </c>
      <c r="DM592">
        <v>0</v>
      </c>
      <c r="DN592">
        <v>1</v>
      </c>
      <c r="DO592">
        <v>1</v>
      </c>
      <c r="DP592">
        <v>1</v>
      </c>
      <c r="DQ592">
        <v>1</v>
      </c>
      <c r="DR592">
        <v>2</v>
      </c>
      <c r="DS592">
        <v>13</v>
      </c>
      <c r="DT592">
        <v>11</v>
      </c>
      <c r="DU592">
        <v>25</v>
      </c>
      <c r="DV592">
        <v>27</v>
      </c>
      <c r="DW592">
        <v>0</v>
      </c>
      <c r="DX592">
        <v>1</v>
      </c>
      <c r="DY592">
        <v>1</v>
      </c>
      <c r="DZ592">
        <v>3</v>
      </c>
      <c r="EA592">
        <v>-2.2657999999999898</v>
      </c>
      <c r="EB592">
        <v>228.69949999999901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2</v>
      </c>
      <c r="EI592">
        <v>1</v>
      </c>
      <c r="EJ592">
        <v>0</v>
      </c>
      <c r="EK592">
        <v>0</v>
      </c>
      <c r="EL592">
        <v>0</v>
      </c>
      <c r="EM592">
        <v>8</v>
      </c>
      <c r="EN592">
        <v>8</v>
      </c>
      <c r="EO592">
        <v>0</v>
      </c>
      <c r="EP592">
        <v>0</v>
      </c>
      <c r="EQ592">
        <v>0</v>
      </c>
      <c r="ER592">
        <v>2</v>
      </c>
      <c r="ES592">
        <v>6</v>
      </c>
      <c r="ET592">
        <v>3</v>
      </c>
      <c r="EU592">
        <v>0</v>
      </c>
      <c r="EV592">
        <v>0</v>
      </c>
      <c r="EW592">
        <v>1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8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</v>
      </c>
      <c r="GS592">
        <v>1</v>
      </c>
      <c r="GT592">
        <v>0</v>
      </c>
      <c r="GU592">
        <v>0</v>
      </c>
      <c r="GV592">
        <v>2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0</v>
      </c>
      <c r="HJ592">
        <v>1</v>
      </c>
    </row>
    <row r="593" spans="1:218" x14ac:dyDescent="0.3">
      <c r="A593" t="s">
        <v>1422</v>
      </c>
      <c r="C593" t="s">
        <v>1423</v>
      </c>
      <c r="D593" t="s">
        <v>220</v>
      </c>
      <c r="E593" t="s">
        <v>221</v>
      </c>
      <c r="F593">
        <v>800000</v>
      </c>
      <c r="G593" t="s">
        <v>222</v>
      </c>
      <c r="H593">
        <v>13.563439860537599</v>
      </c>
      <c r="I593">
        <v>13.563439860537599</v>
      </c>
      <c r="J593">
        <v>4.0437907384155997E-3</v>
      </c>
      <c r="K593">
        <v>-4.7468777930925699</v>
      </c>
      <c r="L593">
        <v>0.18786084917262</v>
      </c>
      <c r="M593">
        <v>12.4761904761904</v>
      </c>
      <c r="N593">
        <v>592.58900000000006</v>
      </c>
      <c r="O593">
        <v>559.32500000000005</v>
      </c>
      <c r="P593">
        <v>592.20868602600001</v>
      </c>
      <c r="Q593">
        <v>220</v>
      </c>
      <c r="R593">
        <v>0</v>
      </c>
      <c r="S593">
        <v>0.52429633659135</v>
      </c>
      <c r="T593">
        <v>-0.404262659122259</v>
      </c>
      <c r="U593">
        <v>0.52429633659135</v>
      </c>
      <c r="V593">
        <v>0.404262659122259</v>
      </c>
      <c r="W593">
        <v>0.85714285714285698</v>
      </c>
      <c r="X593">
        <v>1.5</v>
      </c>
      <c r="Y593">
        <v>2.0714285714285698</v>
      </c>
      <c r="Z593">
        <v>31.204464084982899</v>
      </c>
      <c r="AA593">
        <v>10.002628409801201</v>
      </c>
      <c r="AB593">
        <v>2.2793009065991998</v>
      </c>
      <c r="AC593">
        <v>-2.2433908593895802</v>
      </c>
      <c r="AD593">
        <v>2.3694136955860099</v>
      </c>
      <c r="AE593">
        <v>-2.5426179768019299</v>
      </c>
      <c r="AF593">
        <v>7.4629106310183904</v>
      </c>
      <c r="AG593">
        <v>-0.129947132076807</v>
      </c>
      <c r="AH593">
        <v>2.9528275867114999</v>
      </c>
      <c r="AI593">
        <v>1.79728840059649</v>
      </c>
      <c r="AJ593">
        <v>1449.72778948001</v>
      </c>
      <c r="AK593">
        <v>30.7000953660033</v>
      </c>
      <c r="AL593">
        <v>23.189020484912799</v>
      </c>
      <c r="AM593">
        <v>24.083447675912701</v>
      </c>
      <c r="AN593">
        <v>19.9288739079329</v>
      </c>
      <c r="AO593">
        <v>13.2034758828925</v>
      </c>
      <c r="AP593">
        <v>14.7337726262327</v>
      </c>
      <c r="AQ593">
        <v>10.0392660041257</v>
      </c>
      <c r="AR593">
        <v>11.2029940914029</v>
      </c>
      <c r="AS593">
        <v>6.1351625720343899</v>
      </c>
      <c r="AT593">
        <v>6.5838159981478199</v>
      </c>
      <c r="AU593">
        <v>4.0898714398544396</v>
      </c>
      <c r="AV593">
        <v>4.4862156686432799</v>
      </c>
      <c r="AW593">
        <v>-4.4899999999999904</v>
      </c>
      <c r="AX593">
        <v>1056829182.55632</v>
      </c>
      <c r="AY593">
        <v>32.029980236253998</v>
      </c>
      <c r="AZ593">
        <v>14.9406923426444</v>
      </c>
      <c r="BA593">
        <v>10.484708617418301</v>
      </c>
      <c r="BB593">
        <v>243.70325284518199</v>
      </c>
      <c r="BC593">
        <v>20.474112973730801</v>
      </c>
      <c r="BD593">
        <v>17.833193491579799</v>
      </c>
      <c r="BE593">
        <v>0</v>
      </c>
      <c r="BF593">
        <v>11.814359458703001</v>
      </c>
      <c r="BG593">
        <v>5.9071797293515003</v>
      </c>
      <c r="BH593">
        <v>7.82269712313217</v>
      </c>
      <c r="BI593">
        <v>24.1704347577204</v>
      </c>
      <c r="BJ593">
        <v>4.5650482849313203</v>
      </c>
      <c r="BK593">
        <v>5.2618915547384804</v>
      </c>
      <c r="BL593">
        <v>0</v>
      </c>
      <c r="BM593">
        <v>56.312043878612499</v>
      </c>
      <c r="BN593">
        <v>59.863833063251001</v>
      </c>
      <c r="BO593">
        <v>18.529029520535499</v>
      </c>
      <c r="BP593">
        <v>11.6326728044892</v>
      </c>
      <c r="BQ593">
        <v>33.259230204363497</v>
      </c>
      <c r="BR593">
        <v>25.544236311186602</v>
      </c>
      <c r="BS593">
        <v>5.2618915547384804</v>
      </c>
      <c r="BT593">
        <v>15.9503658120189</v>
      </c>
      <c r="BU593">
        <v>5.9179060461613897</v>
      </c>
      <c r="BV593">
        <v>45.317555709441699</v>
      </c>
      <c r="BW593">
        <v>0</v>
      </c>
      <c r="BX593">
        <v>101.116577856788</v>
      </c>
      <c r="BY593">
        <v>0</v>
      </c>
      <c r="BZ593">
        <v>11.8187331460761</v>
      </c>
      <c r="CA593">
        <v>20.474112973730801</v>
      </c>
      <c r="CB593">
        <v>0</v>
      </c>
      <c r="CC593">
        <v>5.7495118332838997</v>
      </c>
      <c r="CD593">
        <v>7.82269712313217</v>
      </c>
      <c r="CE593">
        <v>39.592044051855297</v>
      </c>
      <c r="CF593">
        <v>27.1197006819135</v>
      </c>
      <c r="CG593">
        <v>17.249018913692101</v>
      </c>
      <c r="CH593">
        <v>47.316639173166998</v>
      </c>
      <c r="CI593">
        <v>78.8627718900009</v>
      </c>
      <c r="CJ593">
        <v>0</v>
      </c>
      <c r="CK593">
        <v>0</v>
      </c>
      <c r="CL593">
        <v>0</v>
      </c>
      <c r="CM593">
        <v>177.85</v>
      </c>
      <c r="CN593">
        <v>31.720738240131102</v>
      </c>
      <c r="CO593">
        <v>18.9486598371467</v>
      </c>
      <c r="CP593">
        <v>0</v>
      </c>
      <c r="CQ593">
        <v>36.103627129332303</v>
      </c>
      <c r="CR593">
        <v>17.547724606319999</v>
      </c>
      <c r="CS593">
        <v>5.5634514916969904</v>
      </c>
      <c r="CT593">
        <v>48.530936547692797</v>
      </c>
      <c r="CU593">
        <v>0</v>
      </c>
      <c r="CV593">
        <v>50.248531054481496</v>
      </c>
      <c r="CW593">
        <v>20.474112973730801</v>
      </c>
      <c r="CX593">
        <v>15.048714760243399</v>
      </c>
      <c r="CY593">
        <v>15.7030025529208</v>
      </c>
      <c r="CZ593">
        <v>0</v>
      </c>
      <c r="DA593">
        <v>57.789253797333899</v>
      </c>
      <c r="DB593">
        <v>17.384374998054501</v>
      </c>
      <c r="DC593">
        <v>2.0643630583305099</v>
      </c>
      <c r="DD593">
        <v>-1.50656209611659</v>
      </c>
      <c r="DE593">
        <v>20.9540489696295</v>
      </c>
      <c r="DF593">
        <v>0.36224127553430202</v>
      </c>
      <c r="DG593">
        <v>4.1350441262943303</v>
      </c>
      <c r="DH593">
        <v>-4.7468777930925699</v>
      </c>
      <c r="DI593">
        <v>0.266666666666666</v>
      </c>
      <c r="DJ593">
        <v>42</v>
      </c>
      <c r="DK593">
        <v>5</v>
      </c>
      <c r="DL593">
        <v>11</v>
      </c>
      <c r="DM593">
        <v>0</v>
      </c>
      <c r="DN593">
        <v>0</v>
      </c>
      <c r="DO593">
        <v>0</v>
      </c>
      <c r="DP593">
        <v>3</v>
      </c>
      <c r="DQ593">
        <v>0</v>
      </c>
      <c r="DR593">
        <v>3</v>
      </c>
      <c r="DS593">
        <v>6</v>
      </c>
      <c r="DT593">
        <v>5</v>
      </c>
      <c r="DU593">
        <v>12</v>
      </c>
      <c r="DV593">
        <v>13</v>
      </c>
      <c r="DW593">
        <v>0</v>
      </c>
      <c r="DX593">
        <v>0</v>
      </c>
      <c r="DY593">
        <v>0</v>
      </c>
      <c r="DZ593">
        <v>3</v>
      </c>
      <c r="EA593">
        <v>3.2181799999999998</v>
      </c>
      <c r="EB593">
        <v>154.90369999999899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3</v>
      </c>
      <c r="EN593">
        <v>3</v>
      </c>
      <c r="EO593">
        <v>0</v>
      </c>
      <c r="EP593">
        <v>0</v>
      </c>
      <c r="EQ593">
        <v>0</v>
      </c>
      <c r="ER593">
        <v>1</v>
      </c>
      <c r="ES593">
        <v>3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3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3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</row>
    <row r="594" spans="1:218" x14ac:dyDescent="0.3">
      <c r="A594" t="s">
        <v>1424</v>
      </c>
      <c r="C594" t="s">
        <v>1425</v>
      </c>
      <c r="D594" t="s">
        <v>220</v>
      </c>
      <c r="E594" t="s">
        <v>221</v>
      </c>
      <c r="F594">
        <v>32500</v>
      </c>
      <c r="G594" t="s">
        <v>222</v>
      </c>
      <c r="H594">
        <v>12.1868054783386</v>
      </c>
      <c r="I594">
        <v>12.1868054783386</v>
      </c>
      <c r="J594">
        <v>0.30865987444360399</v>
      </c>
      <c r="K594">
        <v>-1.5792955078164299</v>
      </c>
      <c r="L594">
        <v>0.37372306320061299</v>
      </c>
      <c r="M594">
        <v>45</v>
      </c>
      <c r="N594">
        <v>420.411</v>
      </c>
      <c r="O594">
        <v>392.18700000000001</v>
      </c>
      <c r="P594">
        <v>420.16316171599902</v>
      </c>
      <c r="Q594">
        <v>166</v>
      </c>
      <c r="R594">
        <v>0</v>
      </c>
      <c r="S594">
        <v>0.33665206725998897</v>
      </c>
      <c r="T594">
        <v>-0.47144577482133099</v>
      </c>
      <c r="U594">
        <v>0.47144577482133099</v>
      </c>
      <c r="V594">
        <v>0.33665206725998897</v>
      </c>
      <c r="W594">
        <v>1.13793103448275</v>
      </c>
      <c r="X594">
        <v>1.86206896551724</v>
      </c>
      <c r="Y594">
        <v>2.4827586206896499</v>
      </c>
      <c r="Z594">
        <v>16.7753168677799</v>
      </c>
      <c r="AA594">
        <v>9.7658839969009392</v>
      </c>
      <c r="AB594">
        <v>2.51329033637598</v>
      </c>
      <c r="AC594">
        <v>-2.4710928542121602</v>
      </c>
      <c r="AD594">
        <v>2.4283762568834701</v>
      </c>
      <c r="AE594">
        <v>-2.6067684716583699</v>
      </c>
      <c r="AF594">
        <v>5.8847777468590303</v>
      </c>
      <c r="AG594">
        <v>-0.35241453389100103</v>
      </c>
      <c r="AH594">
        <v>2.7264009108307801</v>
      </c>
      <c r="AI594">
        <v>1.8210890183302699</v>
      </c>
      <c r="AJ594">
        <v>608.61478171440103</v>
      </c>
      <c r="AK594">
        <v>21.292164260954401</v>
      </c>
      <c r="AL594">
        <v>16.411658938705799</v>
      </c>
      <c r="AM594">
        <v>16.411658938705799</v>
      </c>
      <c r="AN594">
        <v>13.815299465537899</v>
      </c>
      <c r="AO594">
        <v>9.3996683933137195</v>
      </c>
      <c r="AP594">
        <v>9.3996683933137195</v>
      </c>
      <c r="AQ594">
        <v>7.3286146871545199</v>
      </c>
      <c r="AR594">
        <v>7.3286146871545199</v>
      </c>
      <c r="AS594">
        <v>5.6630228011655497</v>
      </c>
      <c r="AT594">
        <v>5.6630228011655497</v>
      </c>
      <c r="AU594">
        <v>4.0449765895249996</v>
      </c>
      <c r="AV594">
        <v>4.0449765895249996</v>
      </c>
      <c r="AW594">
        <v>-1.31</v>
      </c>
      <c r="AX594">
        <v>2697615.57001423</v>
      </c>
      <c r="AY594">
        <v>22.376889028777299</v>
      </c>
      <c r="AZ594">
        <v>9.2281085165826102</v>
      </c>
      <c r="BA594">
        <v>4.2752470221888901</v>
      </c>
      <c r="BB594">
        <v>167.25589896566899</v>
      </c>
      <c r="BC594">
        <v>48.847287302163103</v>
      </c>
      <c r="BD594">
        <v>24.4158655509932</v>
      </c>
      <c r="BE594">
        <v>12.580053458670401</v>
      </c>
      <c r="BF594">
        <v>6.2900267293352101</v>
      </c>
      <c r="BG594">
        <v>0</v>
      </c>
      <c r="BH594">
        <v>5.9693052879518396</v>
      </c>
      <c r="BI594">
        <v>0</v>
      </c>
      <c r="BJ594">
        <v>4.7945371840718201</v>
      </c>
      <c r="BK594">
        <v>0</v>
      </c>
      <c r="BL594">
        <v>0</v>
      </c>
      <c r="BM594">
        <v>0</v>
      </c>
      <c r="BN594">
        <v>6.9237371996906196</v>
      </c>
      <c r="BO594">
        <v>19.448525210364899</v>
      </c>
      <c r="BP594">
        <v>37.5737369181902</v>
      </c>
      <c r="BQ594">
        <v>53.641824486234903</v>
      </c>
      <c r="BR594">
        <v>5.9693052879518396</v>
      </c>
      <c r="BS594">
        <v>0</v>
      </c>
      <c r="BT594">
        <v>0</v>
      </c>
      <c r="BU594">
        <v>11.835812092322699</v>
      </c>
      <c r="BV594">
        <v>62.734470949363697</v>
      </c>
      <c r="BW594">
        <v>20.8264770470679</v>
      </c>
      <c r="BX594">
        <v>11.83518497849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96.611804041129801</v>
      </c>
      <c r="CF594">
        <v>33.215714906872101</v>
      </c>
      <c r="CG594">
        <v>11.835812092322699</v>
      </c>
      <c r="CH594">
        <v>13.3445588226166</v>
      </c>
      <c r="CI594">
        <v>11.83518497849</v>
      </c>
      <c r="CJ594">
        <v>0</v>
      </c>
      <c r="CK594">
        <v>0</v>
      </c>
      <c r="CL594">
        <v>0</v>
      </c>
      <c r="CM594">
        <v>153.37</v>
      </c>
      <c r="CN594">
        <v>67.884005425373303</v>
      </c>
      <c r="CO594">
        <v>25.220646763434601</v>
      </c>
      <c r="CP594">
        <v>0</v>
      </c>
      <c r="CQ594">
        <v>5.9179060461613897</v>
      </c>
      <c r="CR594">
        <v>11.993926152995201</v>
      </c>
      <c r="CS594">
        <v>0</v>
      </c>
      <c r="CT594">
        <v>20.481675530975799</v>
      </c>
      <c r="CU594">
        <v>6.9237371996906196</v>
      </c>
      <c r="CV594">
        <v>0</v>
      </c>
      <c r="CW594">
        <v>0</v>
      </c>
      <c r="CX594">
        <v>28.421177722800198</v>
      </c>
      <c r="CY594">
        <v>32.696501267441398</v>
      </c>
      <c r="CZ594">
        <v>0</v>
      </c>
      <c r="DA594">
        <v>12.1868054783386</v>
      </c>
      <c r="DB594">
        <v>39.455502903851396</v>
      </c>
      <c r="DC594">
        <v>0.30865987444360399</v>
      </c>
      <c r="DD594">
        <v>-1.4000939447557399</v>
      </c>
      <c r="DE594">
        <v>0</v>
      </c>
      <c r="DF594">
        <v>-7.5446610998495904</v>
      </c>
      <c r="DG594">
        <v>1.19432403880591</v>
      </c>
      <c r="DH594">
        <v>2.7696281483909102</v>
      </c>
      <c r="DI594">
        <v>0.83333333333333304</v>
      </c>
      <c r="DJ594">
        <v>29</v>
      </c>
      <c r="DK594">
        <v>4</v>
      </c>
      <c r="DL594">
        <v>11</v>
      </c>
      <c r="DM594">
        <v>0</v>
      </c>
      <c r="DN594">
        <v>3</v>
      </c>
      <c r="DO594">
        <v>3</v>
      </c>
      <c r="DP594">
        <v>0</v>
      </c>
      <c r="DQ594">
        <v>0</v>
      </c>
      <c r="DR594">
        <v>0</v>
      </c>
      <c r="DS594">
        <v>11</v>
      </c>
      <c r="DT594">
        <v>4</v>
      </c>
      <c r="DU594">
        <v>11</v>
      </c>
      <c r="DV594">
        <v>5</v>
      </c>
      <c r="DW594">
        <v>0</v>
      </c>
      <c r="DX594">
        <v>2</v>
      </c>
      <c r="DY594">
        <v>2</v>
      </c>
      <c r="DZ594">
        <v>3</v>
      </c>
      <c r="EA594">
        <v>-1.77019999999999</v>
      </c>
      <c r="EB594">
        <v>92.765199999999993</v>
      </c>
      <c r="EC594">
        <v>0</v>
      </c>
      <c r="ED594">
        <v>4</v>
      </c>
      <c r="EE594">
        <v>4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6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2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</row>
    <row r="595" spans="1:218" x14ac:dyDescent="0.3">
      <c r="A595" t="s">
        <v>1426</v>
      </c>
      <c r="C595" t="s">
        <v>1427</v>
      </c>
      <c r="D595" t="s">
        <v>220</v>
      </c>
      <c r="E595" t="s">
        <v>221</v>
      </c>
      <c r="F595">
        <v>43000</v>
      </c>
      <c r="G595" t="s">
        <v>222</v>
      </c>
      <c r="H595">
        <v>12.850471637447299</v>
      </c>
      <c r="I595">
        <v>12.850471637447299</v>
      </c>
      <c r="J595">
        <v>9.8865781518197998E-3</v>
      </c>
      <c r="K595">
        <v>-1.7490106797096301</v>
      </c>
      <c r="L595">
        <v>0.101506396273042</v>
      </c>
      <c r="M595">
        <v>46.5</v>
      </c>
      <c r="N595">
        <v>808.78</v>
      </c>
      <c r="O595">
        <v>756.36400000000003</v>
      </c>
      <c r="P595">
        <v>808.30010868399995</v>
      </c>
      <c r="Q595">
        <v>318</v>
      </c>
      <c r="R595">
        <v>0</v>
      </c>
      <c r="S595">
        <v>0.33665206726904701</v>
      </c>
      <c r="T595">
        <v>-0.471445774821311</v>
      </c>
      <c r="U595">
        <v>0.471445774821311</v>
      </c>
      <c r="V595">
        <v>0.33665206726904701</v>
      </c>
      <c r="W595">
        <v>0.625</v>
      </c>
      <c r="X595">
        <v>1.0714285714285701</v>
      </c>
      <c r="Y595">
        <v>1.53571428571428</v>
      </c>
      <c r="Z595">
        <v>16.7898655881339</v>
      </c>
      <c r="AA595">
        <v>9.7654945722753403</v>
      </c>
      <c r="AB595">
        <v>2.54269669382193</v>
      </c>
      <c r="AC595">
        <v>-2.4816539559463</v>
      </c>
      <c r="AD595">
        <v>2.4512282660834002</v>
      </c>
      <c r="AE595">
        <v>-2.6146186803545901</v>
      </c>
      <c r="AF595">
        <v>5.8901066150080998</v>
      </c>
      <c r="AG595">
        <v>-0.36217267763963201</v>
      </c>
      <c r="AH595">
        <v>3.1928870616390799</v>
      </c>
      <c r="AI595">
        <v>1.12934652150227</v>
      </c>
      <c r="AJ595">
        <v>1425.13976553714</v>
      </c>
      <c r="AK595">
        <v>40.584328521908802</v>
      </c>
      <c r="AL595">
        <v>31.376104281911701</v>
      </c>
      <c r="AM595">
        <v>31.376104281911701</v>
      </c>
      <c r="AN595">
        <v>26.716385368702799</v>
      </c>
      <c r="AO595">
        <v>18.3635358647415</v>
      </c>
      <c r="AP595">
        <v>18.3635358647415</v>
      </c>
      <c r="AQ595">
        <v>14.572286261411801</v>
      </c>
      <c r="AR595">
        <v>14.572286261411801</v>
      </c>
      <c r="AS595">
        <v>11.329593019626101</v>
      </c>
      <c r="AT595">
        <v>11.329593019626101</v>
      </c>
      <c r="AU595">
        <v>8.2345027794681194</v>
      </c>
      <c r="AV595">
        <v>8.2345027794681194</v>
      </c>
      <c r="AW595">
        <v>-2.58</v>
      </c>
      <c r="AX595">
        <v>1611562246329.4299</v>
      </c>
      <c r="AY595">
        <v>43.010531725486899</v>
      </c>
      <c r="AZ595">
        <v>18.135918560387399</v>
      </c>
      <c r="BA595">
        <v>8.4441776399639501</v>
      </c>
      <c r="BB595">
        <v>320.97831315131202</v>
      </c>
      <c r="BC595">
        <v>92.588047209485495</v>
      </c>
      <c r="BD595">
        <v>48.831731101986399</v>
      </c>
      <c r="BE595">
        <v>25.160106917340801</v>
      </c>
      <c r="BF595">
        <v>12.580053458670401</v>
      </c>
      <c r="BG595">
        <v>0</v>
      </c>
      <c r="BH595">
        <v>11.9386105759037</v>
      </c>
      <c r="BI595">
        <v>0</v>
      </c>
      <c r="BJ595">
        <v>9.5890743681436401</v>
      </c>
      <c r="BK595">
        <v>0</v>
      </c>
      <c r="BL595">
        <v>0</v>
      </c>
      <c r="BM595">
        <v>0</v>
      </c>
      <c r="BN595">
        <v>13.8474743993812</v>
      </c>
      <c r="BO595">
        <v>31.7872528794523</v>
      </c>
      <c r="BP595">
        <v>75.147473836380399</v>
      </c>
      <c r="BQ595">
        <v>102.17712157762899</v>
      </c>
      <c r="BR595">
        <v>11.9386105759037</v>
      </c>
      <c r="BS595">
        <v>0</v>
      </c>
      <c r="BT595">
        <v>0</v>
      </c>
      <c r="BU595">
        <v>23.671624184645498</v>
      </c>
      <c r="BV595">
        <v>125.468941898727</v>
      </c>
      <c r="BW595">
        <v>34.543156552858399</v>
      </c>
      <c r="BX595">
        <v>23.6703699569801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181.00728314614099</v>
      </c>
      <c r="CF595">
        <v>66.431429813744202</v>
      </c>
      <c r="CG595">
        <v>23.671624184645498</v>
      </c>
      <c r="CH595">
        <v>26.6891176452332</v>
      </c>
      <c r="CI595">
        <v>23.6703699569801</v>
      </c>
      <c r="CJ595">
        <v>0</v>
      </c>
      <c r="CK595">
        <v>0</v>
      </c>
      <c r="CL595">
        <v>0</v>
      </c>
      <c r="CM595">
        <v>286.51</v>
      </c>
      <c r="CN595">
        <v>147.60382294306899</v>
      </c>
      <c r="CO595">
        <v>45.334766132028498</v>
      </c>
      <c r="CP595">
        <v>0</v>
      </c>
      <c r="CQ595">
        <v>23.987852305990501</v>
      </c>
      <c r="CR595">
        <v>0</v>
      </c>
      <c r="CS595">
        <v>6.2620804484207904</v>
      </c>
      <c r="CT595">
        <v>27.591473072253301</v>
      </c>
      <c r="CU595">
        <v>13.8474743993812</v>
      </c>
      <c r="CV595">
        <v>0</v>
      </c>
      <c r="CW595">
        <v>0</v>
      </c>
      <c r="CX595">
        <v>56.842355445600496</v>
      </c>
      <c r="CY595">
        <v>68.3725234790721</v>
      </c>
      <c r="CZ595">
        <v>0</v>
      </c>
      <c r="DA595">
        <v>25.4440776872089</v>
      </c>
      <c r="DB595">
        <v>73.299290110481195</v>
      </c>
      <c r="DC595">
        <v>0.357070821273971</v>
      </c>
      <c r="DD595">
        <v>-3.8545036929266998</v>
      </c>
      <c r="DE595">
        <v>0</v>
      </c>
      <c r="DF595">
        <v>-18.521871472911599</v>
      </c>
      <c r="DG595">
        <v>2.3276172735680798</v>
      </c>
      <c r="DH595">
        <v>3.9091291275672901</v>
      </c>
      <c r="DI595">
        <v>0.82857142857142796</v>
      </c>
      <c r="DJ595">
        <v>56</v>
      </c>
      <c r="DK595">
        <v>7</v>
      </c>
      <c r="DL595">
        <v>21</v>
      </c>
      <c r="DM595">
        <v>0</v>
      </c>
      <c r="DN595">
        <v>6</v>
      </c>
      <c r="DO595">
        <v>6</v>
      </c>
      <c r="DP595">
        <v>0</v>
      </c>
      <c r="DQ595">
        <v>0</v>
      </c>
      <c r="DR595">
        <v>0</v>
      </c>
      <c r="DS595">
        <v>21</v>
      </c>
      <c r="DT595">
        <v>7</v>
      </c>
      <c r="DU595">
        <v>21</v>
      </c>
      <c r="DV595">
        <v>11</v>
      </c>
      <c r="DW595">
        <v>0</v>
      </c>
      <c r="DX595">
        <v>4</v>
      </c>
      <c r="DY595">
        <v>4</v>
      </c>
      <c r="DZ595">
        <v>6</v>
      </c>
      <c r="EA595">
        <v>-3.1488999999999798</v>
      </c>
      <c r="EB595">
        <v>177.387599999999</v>
      </c>
      <c r="EC595">
        <v>0</v>
      </c>
      <c r="ED595">
        <v>7</v>
      </c>
      <c r="EE595">
        <v>7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2</v>
      </c>
      <c r="EN595">
        <v>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2</v>
      </c>
      <c r="FN595">
        <v>0</v>
      </c>
      <c r="FO595">
        <v>0</v>
      </c>
      <c r="FP595">
        <v>0</v>
      </c>
      <c r="FQ595">
        <v>2</v>
      </c>
      <c r="FR595">
        <v>12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3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</row>
    <row r="596" spans="1:218" x14ac:dyDescent="0.3">
      <c r="A596" t="s">
        <v>1428</v>
      </c>
      <c r="C596" t="s">
        <v>1429</v>
      </c>
      <c r="D596" t="s">
        <v>220</v>
      </c>
      <c r="E596" t="s">
        <v>221</v>
      </c>
      <c r="F596">
        <v>101.3</v>
      </c>
      <c r="G596" t="s">
        <v>222</v>
      </c>
      <c r="H596">
        <v>14.3366299323884</v>
      </c>
      <c r="I596">
        <v>14.3366299323884</v>
      </c>
      <c r="J596">
        <v>8.6919490330271999E-3</v>
      </c>
      <c r="K596">
        <v>-4.5721867442935604</v>
      </c>
      <c r="L596">
        <v>0.13835077103312199</v>
      </c>
      <c r="M596">
        <v>14.1111111111111</v>
      </c>
      <c r="N596">
        <v>755.65099999999995</v>
      </c>
      <c r="O596">
        <v>727.42700000000002</v>
      </c>
      <c r="P596">
        <v>755.20909991600001</v>
      </c>
      <c r="Q596">
        <v>280</v>
      </c>
      <c r="R596">
        <v>0</v>
      </c>
      <c r="S596">
        <v>0.42206930040163099</v>
      </c>
      <c r="T596">
        <v>-0.48105091755308699</v>
      </c>
      <c r="U596">
        <v>0.48105091755308699</v>
      </c>
      <c r="V596">
        <v>0.42206930040163099</v>
      </c>
      <c r="W596">
        <v>0.88888888888888795</v>
      </c>
      <c r="X596">
        <v>1.6481481481481399</v>
      </c>
      <c r="Y596">
        <v>2.31481481481481</v>
      </c>
      <c r="Z596">
        <v>19.4171896577101</v>
      </c>
      <c r="AA596">
        <v>10.120644733346801</v>
      </c>
      <c r="AB596">
        <v>2.3083202826609601</v>
      </c>
      <c r="AC596">
        <v>-2.3443458217551498</v>
      </c>
      <c r="AD596">
        <v>2.3172785591768998</v>
      </c>
      <c r="AE596">
        <v>-2.4814352454470101</v>
      </c>
      <c r="AF596">
        <v>5.98700637644464</v>
      </c>
      <c r="AG596">
        <v>-0.153422965482747</v>
      </c>
      <c r="AH596">
        <v>3.76121038034431</v>
      </c>
      <c r="AI596">
        <v>0.950234360919882</v>
      </c>
      <c r="AJ596">
        <v>2280.6493228911199</v>
      </c>
      <c r="AK596">
        <v>38.199730887073798</v>
      </c>
      <c r="AL596">
        <v>28.157433828004098</v>
      </c>
      <c r="AM596">
        <v>28.157433828004098</v>
      </c>
      <c r="AN596">
        <v>25.696643003803299</v>
      </c>
      <c r="AO596">
        <v>16.307592557237001</v>
      </c>
      <c r="AP596">
        <v>16.307592557237001</v>
      </c>
      <c r="AQ596">
        <v>12.386376794687401</v>
      </c>
      <c r="AR596">
        <v>12.386376794687401</v>
      </c>
      <c r="AS596">
        <v>8.6554020827310296</v>
      </c>
      <c r="AT596">
        <v>8.6554020827310296</v>
      </c>
      <c r="AU596">
        <v>5.88033130199792</v>
      </c>
      <c r="AV596">
        <v>5.88033130199792</v>
      </c>
      <c r="AW596">
        <v>-6.04</v>
      </c>
      <c r="AX596">
        <v>1063754466033.54</v>
      </c>
      <c r="AY596">
        <v>36.323816153524398</v>
      </c>
      <c r="AZ596">
        <v>14.412875710570001</v>
      </c>
      <c r="BA596">
        <v>8.1206321210537897</v>
      </c>
      <c r="BB596">
        <v>301.09547158711399</v>
      </c>
      <c r="BC596">
        <v>23.463830223215201</v>
      </c>
      <c r="BD596">
        <v>17.137367822980799</v>
      </c>
      <c r="BE596">
        <v>18.1736146388427</v>
      </c>
      <c r="BF596">
        <v>11.7043928344352</v>
      </c>
      <c r="BG596">
        <v>11.7979036513774</v>
      </c>
      <c r="BH596">
        <v>12.3525970348869</v>
      </c>
      <c r="BI596">
        <v>9.6944469149223007</v>
      </c>
      <c r="BJ596">
        <v>14.358372089569199</v>
      </c>
      <c r="BK596">
        <v>31.3264688069961</v>
      </c>
      <c r="BL596">
        <v>0</v>
      </c>
      <c r="BM596">
        <v>23.355764462510201</v>
      </c>
      <c r="BN596">
        <v>48.028020970928203</v>
      </c>
      <c r="BO596">
        <v>56.7874967868634</v>
      </c>
      <c r="BP596">
        <v>23.4738393525394</v>
      </c>
      <c r="BQ596">
        <v>49.524263362368998</v>
      </c>
      <c r="BR596">
        <v>16.810104661432501</v>
      </c>
      <c r="BS596">
        <v>0</v>
      </c>
      <c r="BT596">
        <v>34.475517929459301</v>
      </c>
      <c r="BU596">
        <v>7.0476719826771896</v>
      </c>
      <c r="BV596">
        <v>18.897353440799499</v>
      </c>
      <c r="BW596">
        <v>32.785907588163198</v>
      </c>
      <c r="BX596">
        <v>101.76177671559201</v>
      </c>
      <c r="BY596">
        <v>0</v>
      </c>
      <c r="BZ596">
        <v>40.351519909574399</v>
      </c>
      <c r="CA596">
        <v>9.4737259076000893</v>
      </c>
      <c r="CB596">
        <v>30.7329053337237</v>
      </c>
      <c r="CC596">
        <v>17.379012003003101</v>
      </c>
      <c r="CD596">
        <v>0</v>
      </c>
      <c r="CE596">
        <v>79.344903764417495</v>
      </c>
      <c r="CF596">
        <v>19.768726906033201</v>
      </c>
      <c r="CG596">
        <v>5.8172208410458897</v>
      </c>
      <c r="CH596">
        <v>21.615368162314201</v>
      </c>
      <c r="CI596">
        <v>83.646819833277206</v>
      </c>
      <c r="CJ596">
        <v>0</v>
      </c>
      <c r="CK596">
        <v>33.875432838652301</v>
      </c>
      <c r="CL596">
        <v>0</v>
      </c>
      <c r="CM596">
        <v>111.64</v>
      </c>
      <c r="CN596">
        <v>36.0896631654266</v>
      </c>
      <c r="CO596">
        <v>35.5274425177955</v>
      </c>
      <c r="CP596">
        <v>0</v>
      </c>
      <c r="CQ596">
        <v>29.196224480661101</v>
      </c>
      <c r="CR596">
        <v>55.2941248410892</v>
      </c>
      <c r="CS596">
        <v>29.102026137465799</v>
      </c>
      <c r="CT596">
        <v>36.659155417072597</v>
      </c>
      <c r="CU596">
        <v>40.780149635165401</v>
      </c>
      <c r="CV596">
        <v>4.89990973085047</v>
      </c>
      <c r="CW596">
        <v>24.845461773767099</v>
      </c>
      <c r="CX596">
        <v>9.2599578907733893</v>
      </c>
      <c r="CY596">
        <v>107.69423192027899</v>
      </c>
      <c r="CZ596">
        <v>0</v>
      </c>
      <c r="DA596">
        <v>30.032489364805699</v>
      </c>
      <c r="DB596">
        <v>4.62618844164784</v>
      </c>
      <c r="DC596">
        <v>1.5107020141302101</v>
      </c>
      <c r="DD596">
        <v>-0.8458109957405</v>
      </c>
      <c r="DE596">
        <v>15.2684315734571</v>
      </c>
      <c r="DF596">
        <v>-6.3418890912449797</v>
      </c>
      <c r="DG596">
        <v>0.62096951657282196</v>
      </c>
      <c r="DH596">
        <v>1.7680205894251499</v>
      </c>
      <c r="DI596">
        <v>0.25</v>
      </c>
      <c r="DJ596">
        <v>54</v>
      </c>
      <c r="DK596">
        <v>0</v>
      </c>
      <c r="DL596">
        <v>11</v>
      </c>
      <c r="DM596">
        <v>0</v>
      </c>
      <c r="DN596">
        <v>1</v>
      </c>
      <c r="DO596">
        <v>1</v>
      </c>
      <c r="DP596">
        <v>3</v>
      </c>
      <c r="DQ596">
        <v>3</v>
      </c>
      <c r="DR596">
        <v>6</v>
      </c>
      <c r="DS596">
        <v>10</v>
      </c>
      <c r="DT596">
        <v>0</v>
      </c>
      <c r="DU596">
        <v>18</v>
      </c>
      <c r="DV596">
        <v>9</v>
      </c>
      <c r="DW596">
        <v>0</v>
      </c>
      <c r="DX596">
        <v>1</v>
      </c>
      <c r="DY596">
        <v>1</v>
      </c>
      <c r="DZ596">
        <v>7</v>
      </c>
      <c r="EA596">
        <v>7.5346000000000002</v>
      </c>
      <c r="EB596">
        <v>177.88549999999901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5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1</v>
      </c>
      <c r="EO596">
        <v>0</v>
      </c>
      <c r="EP596">
        <v>0</v>
      </c>
      <c r="EQ596">
        <v>0</v>
      </c>
      <c r="ER596">
        <v>7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6</v>
      </c>
      <c r="FC596">
        <v>0</v>
      </c>
      <c r="FD596">
        <v>1</v>
      </c>
      <c r="FE596">
        <v>0</v>
      </c>
      <c r="FF596">
        <v>0</v>
      </c>
      <c r="FG596">
        <v>1</v>
      </c>
      <c r="FH596">
        <v>0</v>
      </c>
      <c r="FI596">
        <v>0</v>
      </c>
      <c r="FJ596">
        <v>0</v>
      </c>
      <c r="FK596">
        <v>3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0</v>
      </c>
      <c r="FR596">
        <v>2</v>
      </c>
      <c r="FS596">
        <v>0</v>
      </c>
      <c r="FT596">
        <v>0</v>
      </c>
      <c r="FU596">
        <v>7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</v>
      </c>
    </row>
    <row r="597" spans="1:218" x14ac:dyDescent="0.3">
      <c r="A597" t="s">
        <v>1430</v>
      </c>
      <c r="C597" t="s">
        <v>1431</v>
      </c>
      <c r="D597" t="s">
        <v>220</v>
      </c>
      <c r="E597" t="s">
        <v>221</v>
      </c>
      <c r="F597">
        <v>491.7</v>
      </c>
      <c r="G597" t="s">
        <v>222</v>
      </c>
      <c r="H597">
        <v>13.527932506361401</v>
      </c>
      <c r="I597">
        <v>13.527932506361401</v>
      </c>
      <c r="J597">
        <v>4.5235354063671998E-3</v>
      </c>
      <c r="K597">
        <v>-4.4365233014758498</v>
      </c>
      <c r="L597">
        <v>0.18629653353140599</v>
      </c>
      <c r="M597">
        <v>14.0625</v>
      </c>
      <c r="N597">
        <v>653.66499999999905</v>
      </c>
      <c r="O597">
        <v>623.42499999999995</v>
      </c>
      <c r="P597">
        <v>653.23622248000004</v>
      </c>
      <c r="Q597">
        <v>244</v>
      </c>
      <c r="R597">
        <v>0</v>
      </c>
      <c r="S597">
        <v>0.41591025017301902</v>
      </c>
      <c r="T597">
        <v>-0.43742449538834999</v>
      </c>
      <c r="U597">
        <v>0.43742449538834999</v>
      </c>
      <c r="V597">
        <v>0.41591025017301902</v>
      </c>
      <c r="W597">
        <v>0.91666666666666596</v>
      </c>
      <c r="X597">
        <v>1.6666666666666601</v>
      </c>
      <c r="Y597">
        <v>2.3541666666666599</v>
      </c>
      <c r="Z597">
        <v>19.4132000111222</v>
      </c>
      <c r="AA597">
        <v>10.120644703981799</v>
      </c>
      <c r="AB597">
        <v>2.3007799821117598</v>
      </c>
      <c r="AC597">
        <v>-2.3441848402357</v>
      </c>
      <c r="AD597">
        <v>2.3135703503163998</v>
      </c>
      <c r="AE597">
        <v>-2.48131759016918</v>
      </c>
      <c r="AF597">
        <v>5.9869535156871398</v>
      </c>
      <c r="AG597">
        <v>-0.137129679584334</v>
      </c>
      <c r="AH597">
        <v>3.7112032609771202</v>
      </c>
      <c r="AI597">
        <v>0.98859938658884305</v>
      </c>
      <c r="AJ597">
        <v>2064.7262552396301</v>
      </c>
      <c r="AK597">
        <v>33.415273836697601</v>
      </c>
      <c r="AL597">
        <v>26.107571133506401</v>
      </c>
      <c r="AM597">
        <v>26.107571133506401</v>
      </c>
      <c r="AN597">
        <v>23.101507989412902</v>
      </c>
      <c r="AO597">
        <v>15.2886442741318</v>
      </c>
      <c r="AP597">
        <v>15.2886442741318</v>
      </c>
      <c r="AQ597">
        <v>11.703348384051599</v>
      </c>
      <c r="AR597">
        <v>11.703348384051599</v>
      </c>
      <c r="AS597">
        <v>8.3883781101664905</v>
      </c>
      <c r="AT597">
        <v>8.3883781101664905</v>
      </c>
      <c r="AU597">
        <v>5.6544846297548004</v>
      </c>
      <c r="AV597">
        <v>5.6544846297548004</v>
      </c>
      <c r="AW597">
        <v>-5.5599999999999898</v>
      </c>
      <c r="AX597">
        <v>93811453531.453094</v>
      </c>
      <c r="AY597">
        <v>31.0603682047512</v>
      </c>
      <c r="AZ597">
        <v>12.565411166645299</v>
      </c>
      <c r="BA597">
        <v>6.4914504944340097</v>
      </c>
      <c r="BB597">
        <v>272.95484263150598</v>
      </c>
      <c r="BC597">
        <v>18.726967269415201</v>
      </c>
      <c r="BD597">
        <v>17.137367822980799</v>
      </c>
      <c r="BE597">
        <v>0</v>
      </c>
      <c r="BF597">
        <v>11.7043928344352</v>
      </c>
      <c r="BG597">
        <v>11.7979036513774</v>
      </c>
      <c r="BH597">
        <v>6.1762985174434704</v>
      </c>
      <c r="BI597">
        <v>9.6944469149223007</v>
      </c>
      <c r="BJ597">
        <v>9.9679570418944099</v>
      </c>
      <c r="BK597">
        <v>18.155223663971601</v>
      </c>
      <c r="BL597">
        <v>0</v>
      </c>
      <c r="BM597">
        <v>47.118317159592102</v>
      </c>
      <c r="BN597">
        <v>42.819024033695598</v>
      </c>
      <c r="BO597">
        <v>56.7874967868634</v>
      </c>
      <c r="BP597">
        <v>23.4738393525394</v>
      </c>
      <c r="BQ597">
        <v>27.2257402178696</v>
      </c>
      <c r="BR597">
        <v>16.810104661432501</v>
      </c>
      <c r="BS597">
        <v>0</v>
      </c>
      <c r="BT597">
        <v>34.475517929459301</v>
      </c>
      <c r="BU597">
        <v>7.0476719826771896</v>
      </c>
      <c r="BV597">
        <v>19.644792123046599</v>
      </c>
      <c r="BW597">
        <v>26.179025623650301</v>
      </c>
      <c r="BX597">
        <v>107.574374434704</v>
      </c>
      <c r="BY597">
        <v>0</v>
      </c>
      <c r="BZ597">
        <v>34.602008076290502</v>
      </c>
      <c r="CA597">
        <v>4.7368629538000402</v>
      </c>
      <c r="CB597">
        <v>13.1712451430244</v>
      </c>
      <c r="CC597">
        <v>11.629500169719201</v>
      </c>
      <c r="CD597">
        <v>0</v>
      </c>
      <c r="CE597">
        <v>66.561723282461102</v>
      </c>
      <c r="CF597">
        <v>19.768726906033201</v>
      </c>
      <c r="CG597">
        <v>6.9237371996906196</v>
      </c>
      <c r="CH597">
        <v>27.1788196540112</v>
      </c>
      <c r="CI597">
        <v>89.713186901738794</v>
      </c>
      <c r="CJ597">
        <v>0</v>
      </c>
      <c r="CK597">
        <v>33.875432838652301</v>
      </c>
      <c r="CL597">
        <v>0</v>
      </c>
      <c r="CM597">
        <v>102.41</v>
      </c>
      <c r="CN597">
        <v>11.739750009140399</v>
      </c>
      <c r="CO597">
        <v>17.9657823270962</v>
      </c>
      <c r="CP597">
        <v>0</v>
      </c>
      <c r="CQ597">
        <v>29.196224480661101</v>
      </c>
      <c r="CR597">
        <v>30.096404131654499</v>
      </c>
      <c r="CS597">
        <v>42.669928286742</v>
      </c>
      <c r="CT597">
        <v>35.653324263543297</v>
      </c>
      <c r="CU597">
        <v>6.0663670684616102</v>
      </c>
      <c r="CV597">
        <v>34.713782566703799</v>
      </c>
      <c r="CW597">
        <v>56.197714024354603</v>
      </c>
      <c r="CX597">
        <v>9.2599578907733893</v>
      </c>
      <c r="CY597">
        <v>51.706563332700298</v>
      </c>
      <c r="CZ597">
        <v>0</v>
      </c>
      <c r="DA597">
        <v>30.636009929295</v>
      </c>
      <c r="DB597">
        <v>4.7593322645189504</v>
      </c>
      <c r="DC597">
        <v>3.8179866923616901</v>
      </c>
      <c r="DD597">
        <v>0.89866667990234395</v>
      </c>
      <c r="DE597">
        <v>20.4616434190009</v>
      </c>
      <c r="DF597">
        <v>-1.63326871463746</v>
      </c>
      <c r="DG597">
        <v>5.9037394418081597</v>
      </c>
      <c r="DH597">
        <v>1.8659936217167099</v>
      </c>
      <c r="DI597">
        <v>0.22857142857142801</v>
      </c>
      <c r="DJ597">
        <v>48</v>
      </c>
      <c r="DK597">
        <v>0</v>
      </c>
      <c r="DL597">
        <v>10</v>
      </c>
      <c r="DM597">
        <v>0</v>
      </c>
      <c r="DN597">
        <v>1</v>
      </c>
      <c r="DO597">
        <v>1</v>
      </c>
      <c r="DP597">
        <v>3</v>
      </c>
      <c r="DQ597">
        <v>3</v>
      </c>
      <c r="DR597">
        <v>6</v>
      </c>
      <c r="DS597">
        <v>9</v>
      </c>
      <c r="DT597">
        <v>0</v>
      </c>
      <c r="DU597">
        <v>13</v>
      </c>
      <c r="DV597">
        <v>7</v>
      </c>
      <c r="DW597">
        <v>0</v>
      </c>
      <c r="DX597">
        <v>1</v>
      </c>
      <c r="DY597">
        <v>1</v>
      </c>
      <c r="DZ597">
        <v>7</v>
      </c>
      <c r="EA597">
        <v>6.7628199999999996</v>
      </c>
      <c r="EB597">
        <v>171.114499999999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5</v>
      </c>
      <c r="EI597">
        <v>0</v>
      </c>
      <c r="EJ597">
        <v>0</v>
      </c>
      <c r="EK597">
        <v>0</v>
      </c>
      <c r="EL597">
        <v>0</v>
      </c>
      <c r="EM597">
        <v>1</v>
      </c>
      <c r="EN597">
        <v>1</v>
      </c>
      <c r="EO597">
        <v>0</v>
      </c>
      <c r="EP597">
        <v>0</v>
      </c>
      <c r="EQ597">
        <v>0</v>
      </c>
      <c r="ER597">
        <v>7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3</v>
      </c>
      <c r="FC597">
        <v>0</v>
      </c>
      <c r="FD597">
        <v>1</v>
      </c>
      <c r="FE597">
        <v>0</v>
      </c>
      <c r="FF597">
        <v>0</v>
      </c>
      <c r="FG597">
        <v>2</v>
      </c>
      <c r="FH597">
        <v>0</v>
      </c>
      <c r="FI597">
        <v>0</v>
      </c>
      <c r="FJ597">
        <v>0</v>
      </c>
      <c r="FK597">
        <v>3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0</v>
      </c>
      <c r="FR597">
        <v>1</v>
      </c>
      <c r="FS597">
        <v>0</v>
      </c>
      <c r="FT597">
        <v>0</v>
      </c>
      <c r="FU597">
        <v>3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1</v>
      </c>
    </row>
    <row r="598" spans="1:218" x14ac:dyDescent="0.3">
      <c r="A598" t="s">
        <v>1432</v>
      </c>
      <c r="C598" t="s">
        <v>1433</v>
      </c>
      <c r="D598" t="s">
        <v>220</v>
      </c>
      <c r="E598" t="s">
        <v>221</v>
      </c>
      <c r="F598">
        <v>426.6</v>
      </c>
      <c r="G598" t="s">
        <v>222</v>
      </c>
      <c r="H598">
        <v>13.486265839694701</v>
      </c>
      <c r="I598">
        <v>13.486265839694701</v>
      </c>
      <c r="J598">
        <v>4.2283955623119297E-2</v>
      </c>
      <c r="K598">
        <v>-4.4436576653284101</v>
      </c>
      <c r="L598">
        <v>0.17730001663146999</v>
      </c>
      <c r="M598">
        <v>14.0625</v>
      </c>
      <c r="N598">
        <v>657.62800000000004</v>
      </c>
      <c r="O598">
        <v>630.41200000000003</v>
      </c>
      <c r="P598">
        <v>657.21115060399995</v>
      </c>
      <c r="Q598">
        <v>244</v>
      </c>
      <c r="R598">
        <v>0</v>
      </c>
      <c r="S598">
        <v>0.41591025017301902</v>
      </c>
      <c r="T598">
        <v>-0.43742449538834999</v>
      </c>
      <c r="U598">
        <v>0.43742449538834999</v>
      </c>
      <c r="V598">
        <v>0.41591025017301902</v>
      </c>
      <c r="W598">
        <v>0.91666666666666596</v>
      </c>
      <c r="X598">
        <v>1.6666666666666601</v>
      </c>
      <c r="Y598">
        <v>2.3541666666666599</v>
      </c>
      <c r="Z598">
        <v>19.413218673815901</v>
      </c>
      <c r="AA598">
        <v>10.1206447361388</v>
      </c>
      <c r="AB598">
        <v>2.3008201074137</v>
      </c>
      <c r="AC598">
        <v>-2.3439635592797501</v>
      </c>
      <c r="AD598">
        <v>2.3135607735699799</v>
      </c>
      <c r="AE598">
        <v>-2.4813274524143401</v>
      </c>
      <c r="AF598">
        <v>5.9869434020341297</v>
      </c>
      <c r="AG598">
        <v>-0.13713001860073901</v>
      </c>
      <c r="AH598">
        <v>3.7112032609771202</v>
      </c>
      <c r="AI598">
        <v>0.98859938658884305</v>
      </c>
      <c r="AJ598">
        <v>2068.0323117323601</v>
      </c>
      <c r="AK598">
        <v>33.415273836697601</v>
      </c>
      <c r="AL598">
        <v>25.4855356065157</v>
      </c>
      <c r="AM598">
        <v>25.4855356065157</v>
      </c>
      <c r="AN598">
        <v>23.101507989412902</v>
      </c>
      <c r="AO598">
        <v>14.9776265106364</v>
      </c>
      <c r="AP598">
        <v>14.9776265106364</v>
      </c>
      <c r="AQ598">
        <v>11.344216005098</v>
      </c>
      <c r="AR598">
        <v>11.344216005098</v>
      </c>
      <c r="AS598">
        <v>8.1810329345029</v>
      </c>
      <c r="AT598">
        <v>8.1810329345029</v>
      </c>
      <c r="AU598">
        <v>5.5508120419230096</v>
      </c>
      <c r="AV598">
        <v>5.5508120419230096</v>
      </c>
      <c r="AW598">
        <v>-5.63</v>
      </c>
      <c r="AX598">
        <v>93811453531.453094</v>
      </c>
      <c r="AY598">
        <v>30.993978755175501</v>
      </c>
      <c r="AZ598">
        <v>12.524661050284401</v>
      </c>
      <c r="BA598">
        <v>6.4664248716930297</v>
      </c>
      <c r="BB598">
        <v>270.75543592003601</v>
      </c>
      <c r="BC598">
        <v>18.726967269415201</v>
      </c>
      <c r="BD598">
        <v>22.954588664026701</v>
      </c>
      <c r="BE598">
        <v>0</v>
      </c>
      <c r="BF598">
        <v>11.7043928344352</v>
      </c>
      <c r="BG598">
        <v>11.7979036513774</v>
      </c>
      <c r="BH598">
        <v>6.1762985174434704</v>
      </c>
      <c r="BI598">
        <v>9.6944469149223007</v>
      </c>
      <c r="BJ598">
        <v>14.358372089569199</v>
      </c>
      <c r="BK598">
        <v>18.155223663971601</v>
      </c>
      <c r="BL598">
        <v>0</v>
      </c>
      <c r="BM598">
        <v>29.4221315309718</v>
      </c>
      <c r="BN598">
        <v>48.028020970928203</v>
      </c>
      <c r="BO598">
        <v>56.7874967868634</v>
      </c>
      <c r="BP598">
        <v>23.4738393525394</v>
      </c>
      <c r="BQ598">
        <v>31.616155265544499</v>
      </c>
      <c r="BR598">
        <v>16.810104661432501</v>
      </c>
      <c r="BS598">
        <v>0</v>
      </c>
      <c r="BT598">
        <v>34.475517929459301</v>
      </c>
      <c r="BU598">
        <v>7.0476719826771896</v>
      </c>
      <c r="BV598">
        <v>12.721054923356</v>
      </c>
      <c r="BW598">
        <v>26.179025623650301</v>
      </c>
      <c r="BX598">
        <v>107.828143784053</v>
      </c>
      <c r="BY598">
        <v>0</v>
      </c>
      <c r="BZ598">
        <v>34.602008076290502</v>
      </c>
      <c r="CA598">
        <v>4.7368629538000402</v>
      </c>
      <c r="CB598">
        <v>17.5616601906992</v>
      </c>
      <c r="CC598">
        <v>11.629500169719201</v>
      </c>
      <c r="CD598">
        <v>0</v>
      </c>
      <c r="CE598">
        <v>66.561723282461102</v>
      </c>
      <c r="CF598">
        <v>19.768726906033201</v>
      </c>
      <c r="CG598">
        <v>5.8172208410458897</v>
      </c>
      <c r="CH598">
        <v>21.615368162314201</v>
      </c>
      <c r="CI598">
        <v>89.713186901738794</v>
      </c>
      <c r="CJ598">
        <v>0</v>
      </c>
      <c r="CK598">
        <v>33.875432838652301</v>
      </c>
      <c r="CL598">
        <v>0</v>
      </c>
      <c r="CM598">
        <v>102.41</v>
      </c>
      <c r="CN598">
        <v>11.739750009140399</v>
      </c>
      <c r="CO598">
        <v>22.356197374771099</v>
      </c>
      <c r="CP598">
        <v>0</v>
      </c>
      <c r="CQ598">
        <v>35.013445321707003</v>
      </c>
      <c r="CR598">
        <v>36.641160537567004</v>
      </c>
      <c r="CS598">
        <v>41.688623372526401</v>
      </c>
      <c r="CT598">
        <v>36.659155417072597</v>
      </c>
      <c r="CU598">
        <v>18.1991012053848</v>
      </c>
      <c r="CV598">
        <v>34.713782566703799</v>
      </c>
      <c r="CW598">
        <v>25.008508550817499</v>
      </c>
      <c r="CX598">
        <v>9.2599578907733893</v>
      </c>
      <c r="CY598">
        <v>64.855222608165604</v>
      </c>
      <c r="CZ598">
        <v>0</v>
      </c>
      <c r="DA598">
        <v>30.368931629412</v>
      </c>
      <c r="DB598">
        <v>4.7183033529543197</v>
      </c>
      <c r="DC598">
        <v>2.2326144671574601</v>
      </c>
      <c r="DD598">
        <v>0.52654533388101998</v>
      </c>
      <c r="DE598">
        <v>18.231823909114599</v>
      </c>
      <c r="DF598">
        <v>-1.6720235771049701</v>
      </c>
      <c r="DG598">
        <v>3.3198675662676802</v>
      </c>
      <c r="DH598">
        <v>1.8353813768187499</v>
      </c>
      <c r="DI598">
        <v>0.20588235294117599</v>
      </c>
      <c r="DJ598">
        <v>48</v>
      </c>
      <c r="DK598">
        <v>0</v>
      </c>
      <c r="DL598">
        <v>10</v>
      </c>
      <c r="DM598">
        <v>0</v>
      </c>
      <c r="DN598">
        <v>1</v>
      </c>
      <c r="DO598">
        <v>1</v>
      </c>
      <c r="DP598">
        <v>3</v>
      </c>
      <c r="DQ598">
        <v>3</v>
      </c>
      <c r="DR598">
        <v>6</v>
      </c>
      <c r="DS598">
        <v>9</v>
      </c>
      <c r="DT598">
        <v>0</v>
      </c>
      <c r="DU598">
        <v>14</v>
      </c>
      <c r="DV598">
        <v>7</v>
      </c>
      <c r="DW598">
        <v>0</v>
      </c>
      <c r="DX598">
        <v>1</v>
      </c>
      <c r="DY598">
        <v>1</v>
      </c>
      <c r="DZ598">
        <v>7</v>
      </c>
      <c r="EA598">
        <v>6.5934999999999997</v>
      </c>
      <c r="EB598">
        <v>166.335499999999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5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1</v>
      </c>
      <c r="EO598">
        <v>0</v>
      </c>
      <c r="EP598">
        <v>0</v>
      </c>
      <c r="EQ598">
        <v>0</v>
      </c>
      <c r="ER598">
        <v>7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3</v>
      </c>
      <c r="FC598">
        <v>0</v>
      </c>
      <c r="FD598">
        <v>1</v>
      </c>
      <c r="FE598">
        <v>0</v>
      </c>
      <c r="FF598">
        <v>0</v>
      </c>
      <c r="FG598">
        <v>1</v>
      </c>
      <c r="FH598">
        <v>0</v>
      </c>
      <c r="FI598">
        <v>0</v>
      </c>
      <c r="FJ598">
        <v>0</v>
      </c>
      <c r="FK598">
        <v>3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4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1</v>
      </c>
    </row>
    <row r="599" spans="1:218" x14ac:dyDescent="0.3">
      <c r="A599" t="s">
        <v>1434</v>
      </c>
      <c r="C599" t="s">
        <v>1435</v>
      </c>
      <c r="D599" t="s">
        <v>220</v>
      </c>
      <c r="E599" t="s">
        <v>221</v>
      </c>
      <c r="F599">
        <v>2510</v>
      </c>
      <c r="G599" t="s">
        <v>222</v>
      </c>
      <c r="H599">
        <v>14.484967873528699</v>
      </c>
      <c r="I599">
        <v>14.484967873528699</v>
      </c>
      <c r="J599">
        <v>5.5227591137203103E-2</v>
      </c>
      <c r="K599">
        <v>-5.3390678430752203</v>
      </c>
      <c r="L599">
        <v>0.11090148801878499</v>
      </c>
      <c r="M599">
        <v>17.636363636363601</v>
      </c>
      <c r="N599">
        <v>637.62699999999995</v>
      </c>
      <c r="O599">
        <v>609.40300000000002</v>
      </c>
      <c r="P599">
        <v>637.16698309599997</v>
      </c>
      <c r="Q599">
        <v>234</v>
      </c>
      <c r="R599">
        <v>0</v>
      </c>
      <c r="S599">
        <v>0.27413591878536298</v>
      </c>
      <c r="T599">
        <v>-0.30661376231959497</v>
      </c>
      <c r="U599">
        <v>0.30661376231959497</v>
      </c>
      <c r="V599">
        <v>0.27413591878536298</v>
      </c>
      <c r="W599">
        <v>0.81818181818181801</v>
      </c>
      <c r="X599">
        <v>1.38636363636363</v>
      </c>
      <c r="Y599">
        <v>1.9090909090909001</v>
      </c>
      <c r="Z599">
        <v>32.233431513148901</v>
      </c>
      <c r="AA599">
        <v>9.8373933311687995</v>
      </c>
      <c r="AB599">
        <v>2.4764559867471601</v>
      </c>
      <c r="AC599">
        <v>-2.4069444019144801</v>
      </c>
      <c r="AD599">
        <v>2.35717952393362</v>
      </c>
      <c r="AE599">
        <v>-2.5875772095062</v>
      </c>
      <c r="AF599">
        <v>7.88855212118004</v>
      </c>
      <c r="AG599">
        <v>-0.124736984399787</v>
      </c>
      <c r="AH599">
        <v>3.00893447860261</v>
      </c>
      <c r="AI599">
        <v>1.4636713335192499</v>
      </c>
      <c r="AJ599">
        <v>1651.5558021362301</v>
      </c>
      <c r="AK599">
        <v>31.758419587205299</v>
      </c>
      <c r="AL599">
        <v>23.203061545253899</v>
      </c>
      <c r="AM599">
        <v>24.0195581261817</v>
      </c>
      <c r="AN599">
        <v>20.949633291661499</v>
      </c>
      <c r="AO599">
        <v>13.933048893684299</v>
      </c>
      <c r="AP599">
        <v>15.373112222484901</v>
      </c>
      <c r="AQ599">
        <v>10.807964036079399</v>
      </c>
      <c r="AR599">
        <v>12.6353624066246</v>
      </c>
      <c r="AS599">
        <v>8.1975458547648792</v>
      </c>
      <c r="AT599">
        <v>10.126395312856401</v>
      </c>
      <c r="AU599">
        <v>5.67378427728665</v>
      </c>
      <c r="AV599">
        <v>7.4168282481419503</v>
      </c>
      <c r="AW599">
        <v>-3.8799999999999901</v>
      </c>
      <c r="AX599">
        <v>4025299588.2277498</v>
      </c>
      <c r="AY599">
        <v>31.541882461826201</v>
      </c>
      <c r="AZ599">
        <v>12.6182966838608</v>
      </c>
      <c r="BA599">
        <v>5.8053063652587698</v>
      </c>
      <c r="BB599">
        <v>249.64253348014799</v>
      </c>
      <c r="BC599">
        <v>4.89990973085047</v>
      </c>
      <c r="BD599">
        <v>6.0418408291479597</v>
      </c>
      <c r="BE599">
        <v>28.164366839701302</v>
      </c>
      <c r="BF599">
        <v>21.747691723804898</v>
      </c>
      <c r="BG599">
        <v>5.9071797293515003</v>
      </c>
      <c r="BH599">
        <v>0</v>
      </c>
      <c r="BI599">
        <v>14.796327392920899</v>
      </c>
      <c r="BJ599">
        <v>35.849968820824202</v>
      </c>
      <c r="BK599">
        <v>4.3052159912962296</v>
      </c>
      <c r="BL599">
        <v>0</v>
      </c>
      <c r="BM599">
        <v>43.527933142624398</v>
      </c>
      <c r="BN599">
        <v>60.572742172179801</v>
      </c>
      <c r="BO599">
        <v>17.7955941722931</v>
      </c>
      <c r="BP599">
        <v>6.5447564059125698</v>
      </c>
      <c r="BQ599">
        <v>45.166199615623903</v>
      </c>
      <c r="BR599">
        <v>27.525036886794101</v>
      </c>
      <c r="BS599">
        <v>0</v>
      </c>
      <c r="BT599">
        <v>9.7853125894174298</v>
      </c>
      <c r="BU599">
        <v>0</v>
      </c>
      <c r="BV599">
        <v>61.924916494295701</v>
      </c>
      <c r="BW599">
        <v>11.444666136763001</v>
      </c>
      <c r="BX599">
        <v>94.307395228013306</v>
      </c>
      <c r="BY599">
        <v>0</v>
      </c>
      <c r="BZ599">
        <v>0</v>
      </c>
      <c r="CA599">
        <v>10.3800063289716</v>
      </c>
      <c r="CB599">
        <v>27.639461513057601</v>
      </c>
      <c r="CC599">
        <v>0</v>
      </c>
      <c r="CD599">
        <v>0</v>
      </c>
      <c r="CE599">
        <v>42.331222694166001</v>
      </c>
      <c r="CF599">
        <v>21.362584743391899</v>
      </c>
      <c r="CG599">
        <v>29.0861042052294</v>
      </c>
      <c r="CH599">
        <v>65.927727442880197</v>
      </c>
      <c r="CI599">
        <v>53.426420023210603</v>
      </c>
      <c r="CJ599">
        <v>0</v>
      </c>
      <c r="CK599">
        <v>0</v>
      </c>
      <c r="CL599">
        <v>0</v>
      </c>
      <c r="CM599">
        <v>107.019999999999</v>
      </c>
      <c r="CN599">
        <v>68.405835527918299</v>
      </c>
      <c r="CO599">
        <v>39.958946590846601</v>
      </c>
      <c r="CP599">
        <v>0</v>
      </c>
      <c r="CQ599">
        <v>24.216415795219099</v>
      </c>
      <c r="CR599">
        <v>15.7865735291546</v>
      </c>
      <c r="CS599">
        <v>31.246737983401001</v>
      </c>
      <c r="CT599">
        <v>41.066296225744097</v>
      </c>
      <c r="CU599">
        <v>0</v>
      </c>
      <c r="CV599">
        <v>24.265468273846398</v>
      </c>
      <c r="CW599">
        <v>0</v>
      </c>
      <c r="CX599">
        <v>5.2072530247772901</v>
      </c>
      <c r="CY599">
        <v>97.078906429443805</v>
      </c>
      <c r="CZ599">
        <v>0</v>
      </c>
      <c r="DA599">
        <v>24.8527200726333</v>
      </c>
      <c r="DB599">
        <v>8.9188205627191905</v>
      </c>
      <c r="DC599">
        <v>3.5945838480829599</v>
      </c>
      <c r="DD599">
        <v>-13.593971865983301</v>
      </c>
      <c r="DE599">
        <v>11.4946279537803</v>
      </c>
      <c r="DF599">
        <v>5.5489299846147899</v>
      </c>
      <c r="DG599">
        <v>-0.472215808882475</v>
      </c>
      <c r="DH599">
        <v>-5.3390678430752203</v>
      </c>
      <c r="DI599">
        <v>0.33333333333333298</v>
      </c>
      <c r="DJ599">
        <v>44</v>
      </c>
      <c r="DK599">
        <v>2</v>
      </c>
      <c r="DL599">
        <v>8</v>
      </c>
      <c r="DM599">
        <v>1</v>
      </c>
      <c r="DN599">
        <v>1</v>
      </c>
      <c r="DO599">
        <v>2</v>
      </c>
      <c r="DP599">
        <v>3</v>
      </c>
      <c r="DQ599">
        <v>0</v>
      </c>
      <c r="DR599">
        <v>3</v>
      </c>
      <c r="DS599">
        <v>5</v>
      </c>
      <c r="DT599">
        <v>2</v>
      </c>
      <c r="DU599">
        <v>14</v>
      </c>
      <c r="DV599">
        <v>8</v>
      </c>
      <c r="DW599">
        <v>1</v>
      </c>
      <c r="DX599">
        <v>1</v>
      </c>
      <c r="DY599">
        <v>2</v>
      </c>
      <c r="DZ599">
        <v>5</v>
      </c>
      <c r="EA599">
        <v>5.5452000000000004</v>
      </c>
      <c r="EB599">
        <v>147.68149999999901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2</v>
      </c>
      <c r="EN599">
        <v>2</v>
      </c>
      <c r="EO599">
        <v>0</v>
      </c>
      <c r="EP599">
        <v>0</v>
      </c>
      <c r="EQ599">
        <v>0</v>
      </c>
      <c r="ER599">
        <v>2</v>
      </c>
      <c r="ES599">
        <v>1</v>
      </c>
      <c r="ET599">
        <v>0</v>
      </c>
      <c r="EU599">
        <v>1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2</v>
      </c>
      <c r="FE599">
        <v>0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3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5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</row>
    <row r="600" spans="1:218" x14ac:dyDescent="0.3">
      <c r="A600" t="s">
        <v>1436</v>
      </c>
      <c r="C600" t="s">
        <v>1437</v>
      </c>
      <c r="D600" t="s">
        <v>220</v>
      </c>
      <c r="E600" t="s">
        <v>221</v>
      </c>
      <c r="F600">
        <v>1150</v>
      </c>
      <c r="G600" t="s">
        <v>222</v>
      </c>
      <c r="H600">
        <v>14.570012210643499</v>
      </c>
      <c r="I600">
        <v>14.570012210643499</v>
      </c>
      <c r="J600">
        <v>9.2876063814465198E-2</v>
      </c>
      <c r="K600">
        <v>-5.3541279985015402</v>
      </c>
      <c r="L600">
        <v>0.15575189512686899</v>
      </c>
      <c r="M600">
        <v>17.652173913043399</v>
      </c>
      <c r="N600">
        <v>661.65300000000002</v>
      </c>
      <c r="O600">
        <v>633.42899999999997</v>
      </c>
      <c r="P600">
        <v>661.17821647599999</v>
      </c>
      <c r="Q600">
        <v>242</v>
      </c>
      <c r="R600">
        <v>0</v>
      </c>
      <c r="S600">
        <v>0.260408792746954</v>
      </c>
      <c r="T600">
        <v>-0.30495517979616699</v>
      </c>
      <c r="U600">
        <v>0.30495517979616699</v>
      </c>
      <c r="V600">
        <v>0.260408792746954</v>
      </c>
      <c r="W600">
        <v>0.91304347826086896</v>
      </c>
      <c r="X600">
        <v>1.5869565217391299</v>
      </c>
      <c r="Y600">
        <v>2.1956521739130399</v>
      </c>
      <c r="Z600">
        <v>32.2334316711949</v>
      </c>
      <c r="AA600">
        <v>9.8465066677247997</v>
      </c>
      <c r="AB600">
        <v>2.4773383537542899</v>
      </c>
      <c r="AC600">
        <v>-2.4058655453011202</v>
      </c>
      <c r="AD600">
        <v>2.3568416448859</v>
      </c>
      <c r="AE600">
        <v>-2.5878691825318598</v>
      </c>
      <c r="AF600">
        <v>7.8885543791522998</v>
      </c>
      <c r="AG600">
        <v>-0.12474726990066499</v>
      </c>
      <c r="AH600">
        <v>3.0285625887078602</v>
      </c>
      <c r="AI600">
        <v>1.36366795626814</v>
      </c>
      <c r="AJ600">
        <v>1987.8193617839199</v>
      </c>
      <c r="AK600">
        <v>32.913120125584499</v>
      </c>
      <c r="AL600">
        <v>24.5201384670642</v>
      </c>
      <c r="AM600">
        <v>25.336635047991901</v>
      </c>
      <c r="AN600">
        <v>21.894791736795099</v>
      </c>
      <c r="AO600">
        <v>14.6467309526642</v>
      </c>
      <c r="AP600">
        <v>16.086794281464901</v>
      </c>
      <c r="AQ600">
        <v>11.5235297382038</v>
      </c>
      <c r="AR600">
        <v>13.350928108749001</v>
      </c>
      <c r="AS600">
        <v>8.7159193940143993</v>
      </c>
      <c r="AT600">
        <v>10.6447688521059</v>
      </c>
      <c r="AU600">
        <v>6.0384682174530804</v>
      </c>
      <c r="AV600">
        <v>7.7815121883083798</v>
      </c>
      <c r="AW600">
        <v>-4.2399999999999904</v>
      </c>
      <c r="AX600">
        <v>12633855265.620899</v>
      </c>
      <c r="AY600">
        <v>31.7307133453976</v>
      </c>
      <c r="AZ600">
        <v>12.1714283261921</v>
      </c>
      <c r="BA600">
        <v>5.4428069788710296</v>
      </c>
      <c r="BB600">
        <v>259.89497900603601</v>
      </c>
      <c r="BC600">
        <v>9.4670093786418299</v>
      </c>
      <c r="BD600">
        <v>6.0418408291479597</v>
      </c>
      <c r="BE600">
        <v>28.164366839701302</v>
      </c>
      <c r="BF600">
        <v>21.747691723804898</v>
      </c>
      <c r="BG600">
        <v>5.5592668950519997</v>
      </c>
      <c r="BH600">
        <v>0</v>
      </c>
      <c r="BI600">
        <v>14.5730528890908</v>
      </c>
      <c r="BJ600">
        <v>35.353850743650199</v>
      </c>
      <c r="BK600">
        <v>4.3052159912962296</v>
      </c>
      <c r="BL600">
        <v>0</v>
      </c>
      <c r="BM600">
        <v>25.328831937239599</v>
      </c>
      <c r="BN600">
        <v>55.009290680482799</v>
      </c>
      <c r="BO600">
        <v>25.476658234886401</v>
      </c>
      <c r="BP600">
        <v>29.468929407606598</v>
      </c>
      <c r="BQ600">
        <v>35.164409406774801</v>
      </c>
      <c r="BR600">
        <v>32.520782089523699</v>
      </c>
      <c r="BS600">
        <v>0</v>
      </c>
      <c r="BT600">
        <v>18.840272680982</v>
      </c>
      <c r="BU600">
        <v>7.0476719826771896</v>
      </c>
      <c r="BV600">
        <v>61.924916494295701</v>
      </c>
      <c r="BW600">
        <v>11.444666136763001</v>
      </c>
      <c r="BX600">
        <v>93.553286759584395</v>
      </c>
      <c r="BY600">
        <v>0</v>
      </c>
      <c r="BZ600">
        <v>0</v>
      </c>
      <c r="CA600">
        <v>10.459176625902399</v>
      </c>
      <c r="CB600">
        <v>27.639461513057601</v>
      </c>
      <c r="CC600">
        <v>0</v>
      </c>
      <c r="CD600">
        <v>0</v>
      </c>
      <c r="CE600">
        <v>45.751846629722898</v>
      </c>
      <c r="CF600">
        <v>28.4102567260691</v>
      </c>
      <c r="CG600">
        <v>29.0861042052294</v>
      </c>
      <c r="CH600">
        <v>55.700215270262902</v>
      </c>
      <c r="CI600">
        <v>52.546019648275198</v>
      </c>
      <c r="CJ600">
        <v>0</v>
      </c>
      <c r="CK600">
        <v>10.902924932081</v>
      </c>
      <c r="CL600">
        <v>0</v>
      </c>
      <c r="CM600">
        <v>105.47</v>
      </c>
      <c r="CN600">
        <v>62.498655798566801</v>
      </c>
      <c r="CO600">
        <v>39.958946590846601</v>
      </c>
      <c r="CP600">
        <v>0</v>
      </c>
      <c r="CQ600">
        <v>35.115156130655201</v>
      </c>
      <c r="CR600">
        <v>15.917050032305999</v>
      </c>
      <c r="CS600">
        <v>31.246737983401001</v>
      </c>
      <c r="CT600">
        <v>47.461924264394398</v>
      </c>
      <c r="CU600">
        <v>12.2632106400746</v>
      </c>
      <c r="CV600">
        <v>6.0663670684616102</v>
      </c>
      <c r="CW600">
        <v>9.9679570418944099</v>
      </c>
      <c r="CX600">
        <v>0</v>
      </c>
      <c r="CY600">
        <v>98.946126957396004</v>
      </c>
      <c r="CZ600">
        <v>0</v>
      </c>
      <c r="DA600">
        <v>34.617460514725302</v>
      </c>
      <c r="DB600">
        <v>0.25950999854460999</v>
      </c>
      <c r="DC600">
        <v>1.6328244290562699</v>
      </c>
      <c r="DD600">
        <v>-12.8308088666586</v>
      </c>
      <c r="DE600">
        <v>6.5469819637920903</v>
      </c>
      <c r="DF600">
        <v>8.4736175047874909</v>
      </c>
      <c r="DG600">
        <v>-0.56669429491263801</v>
      </c>
      <c r="DH600">
        <v>-3.82901820673063</v>
      </c>
      <c r="DI600">
        <v>0.35483870967741898</v>
      </c>
      <c r="DJ600">
        <v>46</v>
      </c>
      <c r="DK600">
        <v>0</v>
      </c>
      <c r="DL600">
        <v>9</v>
      </c>
      <c r="DM600">
        <v>1</v>
      </c>
      <c r="DN600">
        <v>1</v>
      </c>
      <c r="DO600">
        <v>2</v>
      </c>
      <c r="DP600">
        <v>2</v>
      </c>
      <c r="DQ600">
        <v>2</v>
      </c>
      <c r="DR600">
        <v>4</v>
      </c>
      <c r="DS600">
        <v>7</v>
      </c>
      <c r="DT600">
        <v>0</v>
      </c>
      <c r="DU600">
        <v>15</v>
      </c>
      <c r="DV600">
        <v>7</v>
      </c>
      <c r="DW600">
        <v>1</v>
      </c>
      <c r="DX600">
        <v>1</v>
      </c>
      <c r="DY600">
        <v>2</v>
      </c>
      <c r="DZ600">
        <v>6</v>
      </c>
      <c r="EA600">
        <v>5.0681000000000003</v>
      </c>
      <c r="EB600">
        <v>156.76579999999899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3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0</v>
      </c>
      <c r="EP600">
        <v>0</v>
      </c>
      <c r="EQ600">
        <v>0</v>
      </c>
      <c r="ER600">
        <v>5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1</v>
      </c>
      <c r="FE600">
        <v>0</v>
      </c>
      <c r="FF600">
        <v>1</v>
      </c>
      <c r="FG600">
        <v>1</v>
      </c>
      <c r="FH600">
        <v>0</v>
      </c>
      <c r="FI600">
        <v>0</v>
      </c>
      <c r="FJ600">
        <v>0</v>
      </c>
      <c r="FK600">
        <v>2</v>
      </c>
      <c r="FL600">
        <v>0</v>
      </c>
      <c r="FM600">
        <v>1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5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1</v>
      </c>
      <c r="GY600">
        <v>0</v>
      </c>
      <c r="GZ600">
        <v>0</v>
      </c>
      <c r="HA600">
        <v>1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</row>
    <row r="601" spans="1:218" x14ac:dyDescent="0.3">
      <c r="A601" t="s">
        <v>1438</v>
      </c>
      <c r="C601" t="s">
        <v>1439</v>
      </c>
      <c r="D601" t="s">
        <v>220</v>
      </c>
      <c r="E601" t="s">
        <v>221</v>
      </c>
      <c r="F601">
        <v>1470</v>
      </c>
      <c r="G601" t="s">
        <v>222</v>
      </c>
      <c r="H601">
        <v>14.5338500791242</v>
      </c>
      <c r="I601">
        <v>14.5338500791242</v>
      </c>
      <c r="J601">
        <v>0.109368832409506</v>
      </c>
      <c r="K601">
        <v>-5.3630827607706903</v>
      </c>
      <c r="L601">
        <v>0.178155504586438</v>
      </c>
      <c r="M601">
        <v>17.7555555555555</v>
      </c>
      <c r="N601">
        <v>648.61400000000003</v>
      </c>
      <c r="O601">
        <v>623.41399999999999</v>
      </c>
      <c r="P601">
        <v>648.15781537999999</v>
      </c>
      <c r="Q601">
        <v>236</v>
      </c>
      <c r="R601">
        <v>0</v>
      </c>
      <c r="S601">
        <v>0.25805397706009597</v>
      </c>
      <c r="T601">
        <v>-0.312613786689315</v>
      </c>
      <c r="U601">
        <v>0.312613786689315</v>
      </c>
      <c r="V601">
        <v>0.25805397706009597</v>
      </c>
      <c r="W601">
        <v>0.91111111111111098</v>
      </c>
      <c r="X601">
        <v>1.6</v>
      </c>
      <c r="Y601">
        <v>2.2222222222222201</v>
      </c>
      <c r="Z601">
        <v>32.233431600316898</v>
      </c>
      <c r="AA601">
        <v>9.8704576694774406</v>
      </c>
      <c r="AB601">
        <v>2.4774037074819901</v>
      </c>
      <c r="AC601">
        <v>-2.4055578844832599</v>
      </c>
      <c r="AD601">
        <v>2.3537922592063998</v>
      </c>
      <c r="AE601">
        <v>-2.58790703537578</v>
      </c>
      <c r="AF601">
        <v>7.8885530586075703</v>
      </c>
      <c r="AG601">
        <v>-0.124747691597491</v>
      </c>
      <c r="AH601">
        <v>3.01214306903778</v>
      </c>
      <c r="AI601">
        <v>1.3544570373550999</v>
      </c>
      <c r="AJ601">
        <v>1939.7692995006</v>
      </c>
      <c r="AK601">
        <v>32.042876637581401</v>
      </c>
      <c r="AL601">
        <v>23.442788197874599</v>
      </c>
      <c r="AM601">
        <v>24.2592847788023</v>
      </c>
      <c r="AN601">
        <v>21.484108134272098</v>
      </c>
      <c r="AO601">
        <v>14.1161840238309</v>
      </c>
      <c r="AP601">
        <v>15.556247352631599</v>
      </c>
      <c r="AQ601">
        <v>10.9442942578172</v>
      </c>
      <c r="AR601">
        <v>12.7716926283624</v>
      </c>
      <c r="AS601">
        <v>8.2635898412061497</v>
      </c>
      <c r="AT601">
        <v>10.1924392992977</v>
      </c>
      <c r="AU601">
        <v>5.7452958159704304</v>
      </c>
      <c r="AV601">
        <v>7.4883397868257298</v>
      </c>
      <c r="AW601">
        <v>-4.3099999999999996</v>
      </c>
      <c r="AX601">
        <v>8506770114.3106203</v>
      </c>
      <c r="AY601">
        <v>30.704891816398899</v>
      </c>
      <c r="AZ601">
        <v>11.8894727276616</v>
      </c>
      <c r="BA601">
        <v>5.4522640353732399</v>
      </c>
      <c r="BB601">
        <v>252.53971338599101</v>
      </c>
      <c r="BC601">
        <v>9.8838882517976803</v>
      </c>
      <c r="BD601">
        <v>6.0418408291479597</v>
      </c>
      <c r="BE601">
        <v>28.164366839701302</v>
      </c>
      <c r="BF601">
        <v>21.747691723804898</v>
      </c>
      <c r="BG601">
        <v>5.5592668950519997</v>
      </c>
      <c r="BH601">
        <v>0</v>
      </c>
      <c r="BI601">
        <v>19.557031410038</v>
      </c>
      <c r="BJ601">
        <v>35.353850743650199</v>
      </c>
      <c r="BK601">
        <v>4.3052159912962296</v>
      </c>
      <c r="BL601">
        <v>0</v>
      </c>
      <c r="BM601">
        <v>19.262464868778</v>
      </c>
      <c r="BN601">
        <v>37.461566074162803</v>
      </c>
      <c r="BO601">
        <v>24.346892298370602</v>
      </c>
      <c r="BP601">
        <v>41.359700974068097</v>
      </c>
      <c r="BQ601">
        <v>35.164409406774801</v>
      </c>
      <c r="BR601">
        <v>32.520782089523699</v>
      </c>
      <c r="BS601">
        <v>0</v>
      </c>
      <c r="BT601">
        <v>24.241130075085</v>
      </c>
      <c r="BU601">
        <v>0</v>
      </c>
      <c r="BV601">
        <v>61.924916494295701</v>
      </c>
      <c r="BW601">
        <v>11.444666136763001</v>
      </c>
      <c r="BX601">
        <v>87.747872697425706</v>
      </c>
      <c r="BY601">
        <v>0</v>
      </c>
      <c r="BZ601">
        <v>0</v>
      </c>
      <c r="CA601">
        <v>10.459176625902399</v>
      </c>
      <c r="CB601">
        <v>27.639461513057601</v>
      </c>
      <c r="CC601">
        <v>0</v>
      </c>
      <c r="CD601">
        <v>0</v>
      </c>
      <c r="CE601">
        <v>51.152704023825997</v>
      </c>
      <c r="CF601">
        <v>21.362584743391899</v>
      </c>
      <c r="CG601">
        <v>29.0861042052294</v>
      </c>
      <c r="CH601">
        <v>55.830691773414301</v>
      </c>
      <c r="CI601">
        <v>46.610129082965102</v>
      </c>
      <c r="CJ601">
        <v>0</v>
      </c>
      <c r="CK601">
        <v>10.902924932081</v>
      </c>
      <c r="CL601">
        <v>0</v>
      </c>
      <c r="CM601">
        <v>129.22</v>
      </c>
      <c r="CN601">
        <v>68.057922693618806</v>
      </c>
      <c r="CO601">
        <v>39.958946590846601</v>
      </c>
      <c r="CP601">
        <v>0</v>
      </c>
      <c r="CQ601">
        <v>35.473795281764502</v>
      </c>
      <c r="CR601">
        <v>9.9991439861446896</v>
      </c>
      <c r="CS601">
        <v>42.697945840328899</v>
      </c>
      <c r="CT601">
        <v>30.723264851762401</v>
      </c>
      <c r="CU601">
        <v>6.1968435716130701</v>
      </c>
      <c r="CV601">
        <v>0</v>
      </c>
      <c r="CW601">
        <v>19.935914083788798</v>
      </c>
      <c r="CX601">
        <v>0</v>
      </c>
      <c r="CY601">
        <v>97.399109803095001</v>
      </c>
      <c r="CZ601">
        <v>0</v>
      </c>
      <c r="DA601">
        <v>40.868674935553102</v>
      </c>
      <c r="DB601">
        <v>0.21244209731004199</v>
      </c>
      <c r="DC601">
        <v>1.1010054009300001</v>
      </c>
      <c r="DD601">
        <v>-13.0148622387809</v>
      </c>
      <c r="DE601">
        <v>2.7195233055265202</v>
      </c>
      <c r="DF601">
        <v>9.4710291007384395</v>
      </c>
      <c r="DG601">
        <v>-0.643839643601547</v>
      </c>
      <c r="DH601">
        <v>-5.3630827607706903</v>
      </c>
      <c r="DI601">
        <v>0.34482758620689602</v>
      </c>
      <c r="DJ601">
        <v>45</v>
      </c>
      <c r="DK601">
        <v>1</v>
      </c>
      <c r="DL601">
        <v>10</v>
      </c>
      <c r="DM601">
        <v>1</v>
      </c>
      <c r="DN601">
        <v>1</v>
      </c>
      <c r="DO601">
        <v>2</v>
      </c>
      <c r="DP601">
        <v>2</v>
      </c>
      <c r="DQ601">
        <v>2</v>
      </c>
      <c r="DR601">
        <v>4</v>
      </c>
      <c r="DS601">
        <v>7</v>
      </c>
      <c r="DT601">
        <v>1</v>
      </c>
      <c r="DU601">
        <v>16</v>
      </c>
      <c r="DV601">
        <v>7</v>
      </c>
      <c r="DW601">
        <v>1</v>
      </c>
      <c r="DX601">
        <v>1</v>
      </c>
      <c r="DY601">
        <v>2</v>
      </c>
      <c r="DZ601">
        <v>6</v>
      </c>
      <c r="EA601">
        <v>4.4527000000000001</v>
      </c>
      <c r="EB601">
        <v>149.94049999999899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4</v>
      </c>
      <c r="EI601">
        <v>1</v>
      </c>
      <c r="EJ601">
        <v>0</v>
      </c>
      <c r="EK601">
        <v>0</v>
      </c>
      <c r="EL601">
        <v>0</v>
      </c>
      <c r="EM601">
        <v>1</v>
      </c>
      <c r="EN601">
        <v>1</v>
      </c>
      <c r="EO601">
        <v>0</v>
      </c>
      <c r="EP601">
        <v>0</v>
      </c>
      <c r="EQ601">
        <v>0</v>
      </c>
      <c r="ER601">
        <v>5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1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0</v>
      </c>
      <c r="FF601">
        <v>1</v>
      </c>
      <c r="FG601">
        <v>0</v>
      </c>
      <c r="FH601">
        <v>0</v>
      </c>
      <c r="FI601">
        <v>0</v>
      </c>
      <c r="FJ601">
        <v>0</v>
      </c>
      <c r="FK601">
        <v>2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5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</row>
    <row r="602" spans="1:218" x14ac:dyDescent="0.3">
      <c r="A602" t="s">
        <v>1440</v>
      </c>
      <c r="C602" t="s">
        <v>1441</v>
      </c>
      <c r="D602" t="s">
        <v>220</v>
      </c>
      <c r="E602" t="s">
        <v>221</v>
      </c>
      <c r="F602">
        <v>11400</v>
      </c>
      <c r="G602" t="s">
        <v>222</v>
      </c>
      <c r="H602">
        <v>13.8713722262983</v>
      </c>
      <c r="I602">
        <v>13.8713722262983</v>
      </c>
      <c r="J602">
        <v>3.9830446004666301E-2</v>
      </c>
      <c r="K602">
        <v>-1.0110412217529201</v>
      </c>
      <c r="L602">
        <v>0.113314508659508</v>
      </c>
      <c r="M602">
        <v>16.824561403508699</v>
      </c>
      <c r="N602">
        <v>799.90300000000002</v>
      </c>
      <c r="O602">
        <v>754.54299999999898</v>
      </c>
      <c r="P602">
        <v>799.28871363999997</v>
      </c>
      <c r="Q602">
        <v>300</v>
      </c>
      <c r="R602">
        <v>0</v>
      </c>
      <c r="S602">
        <v>0.28662320301077998</v>
      </c>
      <c r="T602">
        <v>-0.44661260103200401</v>
      </c>
      <c r="U602">
        <v>0.44661260103200401</v>
      </c>
      <c r="V602">
        <v>0.28662320301077998</v>
      </c>
      <c r="W602">
        <v>0.96491228070175405</v>
      </c>
      <c r="X602">
        <v>1.6666666666666601</v>
      </c>
      <c r="Y602">
        <v>2.3508771929824501</v>
      </c>
      <c r="Z602">
        <v>32.133483473980597</v>
      </c>
      <c r="AA602">
        <v>9.8521021405399498</v>
      </c>
      <c r="AB602">
        <v>2.4422563730217699</v>
      </c>
      <c r="AC602">
        <v>-2.3492680329412998</v>
      </c>
      <c r="AD602">
        <v>2.3048168917199998</v>
      </c>
      <c r="AE602">
        <v>-2.57765364110662</v>
      </c>
      <c r="AF602">
        <v>7.1296433939107002</v>
      </c>
      <c r="AG602">
        <v>-0.14430975360315401</v>
      </c>
      <c r="AH602">
        <v>3.9400629264498401</v>
      </c>
      <c r="AI602">
        <v>0.91120256497679597</v>
      </c>
      <c r="AJ602">
        <v>2101.7204328171902</v>
      </c>
      <c r="AK602">
        <v>40.8544314254531</v>
      </c>
      <c r="AL602">
        <v>32.086531440096003</v>
      </c>
      <c r="AM602">
        <v>32.903028021023701</v>
      </c>
      <c r="AN602">
        <v>27.222273011650099</v>
      </c>
      <c r="AO602">
        <v>18.535284852189498</v>
      </c>
      <c r="AP602">
        <v>19.414937663444402</v>
      </c>
      <c r="AQ602">
        <v>14.9222375726397</v>
      </c>
      <c r="AR602">
        <v>15.777006634177001</v>
      </c>
      <c r="AS602">
        <v>9.6715778018979996</v>
      </c>
      <c r="AT602">
        <v>10.649212071516301</v>
      </c>
      <c r="AU602">
        <v>6.6783801653180399</v>
      </c>
      <c r="AV602">
        <v>7.4900338438474803</v>
      </c>
      <c r="AW602">
        <v>-5.5499999999999901</v>
      </c>
      <c r="AX602">
        <v>3689523359773.3398</v>
      </c>
      <c r="AY602">
        <v>41.094133524655099</v>
      </c>
      <c r="AZ602">
        <v>17.714996889316001</v>
      </c>
      <c r="BA602">
        <v>9.5342950535188002</v>
      </c>
      <c r="BB602">
        <v>332.67396749529001</v>
      </c>
      <c r="BC602">
        <v>39.847679782363599</v>
      </c>
      <c r="BD602">
        <v>18.690563622808799</v>
      </c>
      <c r="BE602">
        <v>17.303739784113802</v>
      </c>
      <c r="BF602">
        <v>23.504784134419399</v>
      </c>
      <c r="BG602">
        <v>5.9071797293515003</v>
      </c>
      <c r="BH602">
        <v>0</v>
      </c>
      <c r="BI602">
        <v>28.767223104430901</v>
      </c>
      <c r="BJ602">
        <v>4.9839785209471996</v>
      </c>
      <c r="BK602">
        <v>0</v>
      </c>
      <c r="BL602">
        <v>11.3367858779347</v>
      </c>
      <c r="BM602">
        <v>69.302148146764694</v>
      </c>
      <c r="BN602">
        <v>23.465630652481298</v>
      </c>
      <c r="BO602">
        <v>43.248360892519301</v>
      </c>
      <c r="BP602">
        <v>47.569678235151102</v>
      </c>
      <c r="BQ602">
        <v>47.764627343925</v>
      </c>
      <c r="BR602">
        <v>46.531994688070597</v>
      </c>
      <c r="BS602">
        <v>0</v>
      </c>
      <c r="BT602">
        <v>25.834254063816601</v>
      </c>
      <c r="BU602">
        <v>5.4149904693967796</v>
      </c>
      <c r="BV602">
        <v>58.848174873645199</v>
      </c>
      <c r="BW602">
        <v>39.517040669876799</v>
      </c>
      <c r="BX602">
        <v>99.576071689157203</v>
      </c>
      <c r="BY602">
        <v>0</v>
      </c>
      <c r="BZ602">
        <v>10.4405986853982</v>
      </c>
      <c r="CA602">
        <v>15.9503658120189</v>
      </c>
      <c r="CB602">
        <v>0</v>
      </c>
      <c r="CC602">
        <v>0</v>
      </c>
      <c r="CD602">
        <v>11.3367858779347</v>
      </c>
      <c r="CE602">
        <v>107.890313172695</v>
      </c>
      <c r="CF602">
        <v>30.402093865728101</v>
      </c>
      <c r="CG602">
        <v>12.338727669087399</v>
      </c>
      <c r="CH602">
        <v>81.043873573598603</v>
      </c>
      <c r="CI602">
        <v>64.524993826825195</v>
      </c>
      <c r="CJ602">
        <v>0</v>
      </c>
      <c r="CK602">
        <v>10.4405986853982</v>
      </c>
      <c r="CL602">
        <v>0</v>
      </c>
      <c r="CM602">
        <v>206.47</v>
      </c>
      <c r="CN602">
        <v>58.797847325576903</v>
      </c>
      <c r="CO602">
        <v>33.873750499271601</v>
      </c>
      <c r="CP602">
        <v>0</v>
      </c>
      <c r="CQ602">
        <v>80.693468011555197</v>
      </c>
      <c r="CR602">
        <v>0</v>
      </c>
      <c r="CS602">
        <v>21.697978171943699</v>
      </c>
      <c r="CT602">
        <v>17.032643867773601</v>
      </c>
      <c r="CU602">
        <v>55.817637956008802</v>
      </c>
      <c r="CV602">
        <v>31.189205473537001</v>
      </c>
      <c r="CW602">
        <v>20.934344332966202</v>
      </c>
      <c r="CX602">
        <v>13.8908768446534</v>
      </c>
      <c r="CY602">
        <v>16.394261354962602</v>
      </c>
      <c r="CZ602">
        <v>1.5578855003990999</v>
      </c>
      <c r="DA602">
        <v>85.036899212038193</v>
      </c>
      <c r="DB602">
        <v>18.7388087062435</v>
      </c>
      <c r="DC602">
        <v>4.4382695618974601</v>
      </c>
      <c r="DD602">
        <v>-3.2443513060368301</v>
      </c>
      <c r="DE602">
        <v>13.508923467420001</v>
      </c>
      <c r="DF602">
        <v>-0.82810452018370395</v>
      </c>
      <c r="DG602">
        <v>7.4807413565927803</v>
      </c>
      <c r="DH602">
        <v>0</v>
      </c>
      <c r="DI602">
        <v>0.39024390243902402</v>
      </c>
      <c r="DJ602">
        <v>57</v>
      </c>
      <c r="DK602">
        <v>4</v>
      </c>
      <c r="DL602">
        <v>15</v>
      </c>
      <c r="DM602">
        <v>1</v>
      </c>
      <c r="DN602">
        <v>1</v>
      </c>
      <c r="DO602">
        <v>2</v>
      </c>
      <c r="DP602">
        <v>2</v>
      </c>
      <c r="DQ602">
        <v>2</v>
      </c>
      <c r="DR602">
        <v>4</v>
      </c>
      <c r="DS602">
        <v>12</v>
      </c>
      <c r="DT602">
        <v>4</v>
      </c>
      <c r="DU602">
        <v>16</v>
      </c>
      <c r="DV602">
        <v>15</v>
      </c>
      <c r="DW602">
        <v>0</v>
      </c>
      <c r="DX602">
        <v>1</v>
      </c>
      <c r="DY602">
        <v>1</v>
      </c>
      <c r="DZ602">
        <v>6</v>
      </c>
      <c r="EA602">
        <v>3.0590199999999999</v>
      </c>
      <c r="EB602">
        <v>207.63039999999901</v>
      </c>
      <c r="EC602">
        <v>0</v>
      </c>
      <c r="ED602">
        <v>1</v>
      </c>
      <c r="EE602">
        <v>1</v>
      </c>
      <c r="EF602">
        <v>0</v>
      </c>
      <c r="EG602">
        <v>0</v>
      </c>
      <c r="EH602">
        <v>1</v>
      </c>
      <c r="EI602">
        <v>0</v>
      </c>
      <c r="EJ602">
        <v>0</v>
      </c>
      <c r="EK602">
        <v>0</v>
      </c>
      <c r="EL602">
        <v>0</v>
      </c>
      <c r="EM602">
        <v>6</v>
      </c>
      <c r="EN602">
        <v>6</v>
      </c>
      <c r="EO602">
        <v>0</v>
      </c>
      <c r="EP602">
        <v>1</v>
      </c>
      <c r="EQ602">
        <v>0</v>
      </c>
      <c r="ER602">
        <v>2</v>
      </c>
      <c r="ES602">
        <v>3</v>
      </c>
      <c r="ET602">
        <v>0</v>
      </c>
      <c r="EU602">
        <v>0</v>
      </c>
      <c r="EV602">
        <v>0</v>
      </c>
      <c r="EW602">
        <v>1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4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2</v>
      </c>
      <c r="FL602">
        <v>0</v>
      </c>
      <c r="FM602">
        <v>2</v>
      </c>
      <c r="FN602">
        <v>0</v>
      </c>
      <c r="FO602">
        <v>0</v>
      </c>
      <c r="FP602">
        <v>0</v>
      </c>
      <c r="FQ602">
        <v>0</v>
      </c>
      <c r="FR602">
        <v>2</v>
      </c>
      <c r="FS602">
        <v>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2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0</v>
      </c>
      <c r="HG602">
        <v>0</v>
      </c>
      <c r="HH602">
        <v>5</v>
      </c>
      <c r="HI602">
        <v>0</v>
      </c>
      <c r="HJ602">
        <v>0</v>
      </c>
    </row>
    <row r="603" spans="1:218" x14ac:dyDescent="0.3">
      <c r="A603" t="s">
        <v>1442</v>
      </c>
      <c r="C603" t="s">
        <v>1443</v>
      </c>
      <c r="D603" t="s">
        <v>220</v>
      </c>
      <c r="E603" t="s">
        <v>221</v>
      </c>
      <c r="F603">
        <v>1800</v>
      </c>
      <c r="G603" t="s">
        <v>222</v>
      </c>
      <c r="H603">
        <v>15.425335981350299</v>
      </c>
      <c r="I603">
        <v>15.425335981350299</v>
      </c>
      <c r="J603">
        <v>0.16078603972453101</v>
      </c>
      <c r="K603">
        <v>-5.3984110562877001</v>
      </c>
      <c r="L603">
        <v>0.15614159457386301</v>
      </c>
      <c r="M603">
        <v>18</v>
      </c>
      <c r="N603">
        <v>637.60599999999999</v>
      </c>
      <c r="O603">
        <v>612.40599999999995</v>
      </c>
      <c r="P603">
        <v>637.15822997999999</v>
      </c>
      <c r="Q603">
        <v>232</v>
      </c>
      <c r="R603">
        <v>0</v>
      </c>
      <c r="S603">
        <v>0.249391430147622</v>
      </c>
      <c r="T603">
        <v>-0.30210470808510498</v>
      </c>
      <c r="U603">
        <v>0.30210470808510498</v>
      </c>
      <c r="V603">
        <v>0.249391430147622</v>
      </c>
      <c r="W603">
        <v>0.90909090909090895</v>
      </c>
      <c r="X603">
        <v>1.5909090909090899</v>
      </c>
      <c r="Y603">
        <v>2.2045454545454501</v>
      </c>
      <c r="Z603">
        <v>32.2334315392484</v>
      </c>
      <c r="AA603">
        <v>9.8465042325407399</v>
      </c>
      <c r="AB603">
        <v>2.47947887387725</v>
      </c>
      <c r="AC603">
        <v>-2.4058969163694801</v>
      </c>
      <c r="AD603">
        <v>2.36304089582856</v>
      </c>
      <c r="AE603">
        <v>-2.58870883268678</v>
      </c>
      <c r="AF603">
        <v>7.8885524047148996</v>
      </c>
      <c r="AG603">
        <v>-0.124786305484777</v>
      </c>
      <c r="AH603">
        <v>3.4428419644238</v>
      </c>
      <c r="AI603">
        <v>1.35226619968699</v>
      </c>
      <c r="AJ603">
        <v>1832.5385326036001</v>
      </c>
      <c r="AK603">
        <v>31.335769856394901</v>
      </c>
      <c r="AL603">
        <v>22.965290784920001</v>
      </c>
      <c r="AM603">
        <v>23.781787365847698</v>
      </c>
      <c r="AN603">
        <v>20.984108134272098</v>
      </c>
      <c r="AO603">
        <v>13.907911562201299</v>
      </c>
      <c r="AP603">
        <v>15.3479748910019</v>
      </c>
      <c r="AQ603">
        <v>10.922322940814601</v>
      </c>
      <c r="AR603">
        <v>12.749721311359901</v>
      </c>
      <c r="AS603">
        <v>8.30056429026925</v>
      </c>
      <c r="AT603">
        <v>10.2294137483608</v>
      </c>
      <c r="AU603">
        <v>5.8160661279846604</v>
      </c>
      <c r="AV603">
        <v>7.5591100988399598</v>
      </c>
      <c r="AW603">
        <v>-3.98</v>
      </c>
      <c r="AX603">
        <v>6180918754.7980499</v>
      </c>
      <c r="AY603">
        <v>30.063575677210199</v>
      </c>
      <c r="AZ603">
        <v>11.5044875186026</v>
      </c>
      <c r="BA603">
        <v>5.1058754072154304</v>
      </c>
      <c r="BB603">
        <v>247.28204471639901</v>
      </c>
      <c r="BC603">
        <v>4.89990973085047</v>
      </c>
      <c r="BD603">
        <v>11.8590616701938</v>
      </c>
      <c r="BE603">
        <v>28.164366839701302</v>
      </c>
      <c r="BF603">
        <v>21.747691723804898</v>
      </c>
      <c r="BG603">
        <v>0</v>
      </c>
      <c r="BH603">
        <v>0</v>
      </c>
      <c r="BI603">
        <v>14.877197513320001</v>
      </c>
      <c r="BJ603">
        <v>34.760287270377802</v>
      </c>
      <c r="BK603">
        <v>9.4038977995972708</v>
      </c>
      <c r="BL603">
        <v>0</v>
      </c>
      <c r="BM603">
        <v>25.328831937239599</v>
      </c>
      <c r="BN603">
        <v>48.942923612021197</v>
      </c>
      <c r="BO603">
        <v>18.127824191990399</v>
      </c>
      <c r="BP603">
        <v>29.6396149646739</v>
      </c>
      <c r="BQ603">
        <v>39.554824454449601</v>
      </c>
      <c r="BR603">
        <v>32.520782089523699</v>
      </c>
      <c r="BS603">
        <v>0</v>
      </c>
      <c r="BT603">
        <v>19.486558128845498</v>
      </c>
      <c r="BU603">
        <v>0</v>
      </c>
      <c r="BV603">
        <v>61.924916494295701</v>
      </c>
      <c r="BW603">
        <v>11.444666136763001</v>
      </c>
      <c r="BX603">
        <v>82.819859949893399</v>
      </c>
      <c r="BY603">
        <v>0</v>
      </c>
      <c r="BZ603">
        <v>0</v>
      </c>
      <c r="CA603">
        <v>4.89990973085047</v>
      </c>
      <c r="CB603">
        <v>32.029876560732397</v>
      </c>
      <c r="CC603">
        <v>0</v>
      </c>
      <c r="CD603">
        <v>0</v>
      </c>
      <c r="CE603">
        <v>46.398132077586403</v>
      </c>
      <c r="CF603">
        <v>21.362584743391899</v>
      </c>
      <c r="CG603">
        <v>34.903325046275299</v>
      </c>
      <c r="CH603">
        <v>55.700215270262902</v>
      </c>
      <c r="CI603">
        <v>41.554638892590297</v>
      </c>
      <c r="CJ603">
        <v>0</v>
      </c>
      <c r="CK603">
        <v>10.902924932081</v>
      </c>
      <c r="CL603">
        <v>0</v>
      </c>
      <c r="CM603">
        <v>99.26</v>
      </c>
      <c r="CN603">
        <v>68.315876639612696</v>
      </c>
      <c r="CO603">
        <v>35.164409406774801</v>
      </c>
      <c r="CP603">
        <v>4.3904150476748196</v>
      </c>
      <c r="CQ603">
        <v>18.652964303522101</v>
      </c>
      <c r="CR603">
        <v>26.8199749643871</v>
      </c>
      <c r="CS603">
        <v>42.213014782713103</v>
      </c>
      <c r="CT603">
        <v>18.684032263000599</v>
      </c>
      <c r="CU603">
        <v>12.2632106400746</v>
      </c>
      <c r="CV603">
        <v>6.0663670684616102</v>
      </c>
      <c r="CW603">
        <v>15.181342137549199</v>
      </c>
      <c r="CX603">
        <v>0</v>
      </c>
      <c r="CY603">
        <v>112.58034300291899</v>
      </c>
      <c r="CZ603">
        <v>0</v>
      </c>
      <c r="DA603">
        <v>17.268751599831699</v>
      </c>
      <c r="DB603">
        <v>6.9114662658271797</v>
      </c>
      <c r="DC603">
        <v>1.4682051211545499</v>
      </c>
      <c r="DD603">
        <v>-13.981270629874</v>
      </c>
      <c r="DE603">
        <v>4.3463822009173496</v>
      </c>
      <c r="DF603">
        <v>8.3226548867064203</v>
      </c>
      <c r="DG603">
        <v>-0.76812139119498302</v>
      </c>
      <c r="DH603">
        <v>-5.3984110562877001</v>
      </c>
      <c r="DI603">
        <v>0.34482758620689602</v>
      </c>
      <c r="DJ603">
        <v>44</v>
      </c>
      <c r="DK603">
        <v>1</v>
      </c>
      <c r="DL603">
        <v>8</v>
      </c>
      <c r="DM603">
        <v>1</v>
      </c>
      <c r="DN603">
        <v>1</v>
      </c>
      <c r="DO603">
        <v>2</v>
      </c>
      <c r="DP603">
        <v>2</v>
      </c>
      <c r="DQ603">
        <v>2</v>
      </c>
      <c r="DR603">
        <v>4</v>
      </c>
      <c r="DS603">
        <v>5</v>
      </c>
      <c r="DT603">
        <v>1</v>
      </c>
      <c r="DU603">
        <v>15</v>
      </c>
      <c r="DV603">
        <v>7</v>
      </c>
      <c r="DW603">
        <v>1</v>
      </c>
      <c r="DX603">
        <v>1</v>
      </c>
      <c r="DY603">
        <v>2</v>
      </c>
      <c r="DZ603">
        <v>6</v>
      </c>
      <c r="EA603">
        <v>5.8365999999999998</v>
      </c>
      <c r="EB603">
        <v>145.83349999999899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3</v>
      </c>
      <c r="EI603">
        <v>1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0</v>
      </c>
      <c r="EP603">
        <v>0</v>
      </c>
      <c r="EQ603">
        <v>0</v>
      </c>
      <c r="ER603">
        <v>4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2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6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1</v>
      </c>
      <c r="GY603">
        <v>0</v>
      </c>
      <c r="GZ603">
        <v>0</v>
      </c>
      <c r="HA603">
        <v>1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</row>
    <row r="604" spans="1:218" x14ac:dyDescent="0.3">
      <c r="A604" t="s">
        <v>1444</v>
      </c>
      <c r="C604" t="s">
        <v>1445</v>
      </c>
      <c r="D604" t="s">
        <v>220</v>
      </c>
      <c r="E604" t="s">
        <v>221</v>
      </c>
      <c r="F604">
        <v>739</v>
      </c>
      <c r="G604" t="s">
        <v>222</v>
      </c>
      <c r="H604">
        <v>13.962703839104799</v>
      </c>
      <c r="I604">
        <v>13.962703839104799</v>
      </c>
      <c r="J604">
        <v>5.61871634975439E-2</v>
      </c>
      <c r="K604">
        <v>-4.7930455604805102</v>
      </c>
      <c r="L604">
        <v>6.8462065161217098E-2</v>
      </c>
      <c r="M604">
        <v>17.3333333333333</v>
      </c>
      <c r="N604">
        <v>741.73599999999999</v>
      </c>
      <c r="O604">
        <v>693.35199999999998</v>
      </c>
      <c r="P604">
        <v>741.30985660600004</v>
      </c>
      <c r="Q604">
        <v>284</v>
      </c>
      <c r="R604">
        <v>0</v>
      </c>
      <c r="S604">
        <v>0.52429633659135</v>
      </c>
      <c r="T604">
        <v>-0.404262659122259</v>
      </c>
      <c r="U604">
        <v>0.52429633659135</v>
      </c>
      <c r="V604">
        <v>0.404262659122259</v>
      </c>
      <c r="W604">
        <v>0.92156862745098</v>
      </c>
      <c r="X604">
        <v>1.52941176470588</v>
      </c>
      <c r="Y604">
        <v>2.0392156862744999</v>
      </c>
      <c r="Z604">
        <v>31.204465051472202</v>
      </c>
      <c r="AA604">
        <v>9.9979332833238406</v>
      </c>
      <c r="AB604">
        <v>2.3978720167718799</v>
      </c>
      <c r="AC604">
        <v>-2.3118356756573699</v>
      </c>
      <c r="AD604">
        <v>2.36992041675044</v>
      </c>
      <c r="AE604">
        <v>-2.5944217789054802</v>
      </c>
      <c r="AF604">
        <v>7.4629215591993603</v>
      </c>
      <c r="AG604">
        <v>-0.14261389628488</v>
      </c>
      <c r="AH604">
        <v>3.4997547151003299</v>
      </c>
      <c r="AI604">
        <v>2.26234129706044</v>
      </c>
      <c r="AJ604">
        <v>1483.4605741380799</v>
      </c>
      <c r="AK604">
        <v>38.628663075208301</v>
      </c>
      <c r="AL604">
        <v>28.8656035594455</v>
      </c>
      <c r="AM604">
        <v>29.760030750445399</v>
      </c>
      <c r="AN604">
        <v>23.676337925655801</v>
      </c>
      <c r="AO604">
        <v>16.2648999367836</v>
      </c>
      <c r="AP604">
        <v>17.795196680123802</v>
      </c>
      <c r="AQ604">
        <v>12.758823728077299</v>
      </c>
      <c r="AR604">
        <v>13.922551815354501</v>
      </c>
      <c r="AS604">
        <v>7.84079174084457</v>
      </c>
      <c r="AT604">
        <v>8.289445166958</v>
      </c>
      <c r="AU604">
        <v>5.4891200625487198</v>
      </c>
      <c r="AV604">
        <v>5.8854642913375601</v>
      </c>
      <c r="AW604">
        <v>-4.58</v>
      </c>
      <c r="AX604">
        <v>31405729806.233101</v>
      </c>
      <c r="AY604">
        <v>42.586926347662498</v>
      </c>
      <c r="AZ604">
        <v>19.144238610483999</v>
      </c>
      <c r="BA604">
        <v>14.2863219892955</v>
      </c>
      <c r="BB604">
        <v>294.36470048541997</v>
      </c>
      <c r="BC604">
        <v>47.264673657752603</v>
      </c>
      <c r="BD604">
        <v>35.958715979023701</v>
      </c>
      <c r="BE604">
        <v>0</v>
      </c>
      <c r="BF604">
        <v>41.350258105460497</v>
      </c>
      <c r="BG604">
        <v>0</v>
      </c>
      <c r="BH604">
        <v>7.82269712313217</v>
      </c>
      <c r="BI604">
        <v>43.348583494007698</v>
      </c>
      <c r="BJ604">
        <v>4.5650482849313203</v>
      </c>
      <c r="BK604">
        <v>0</v>
      </c>
      <c r="BL604">
        <v>0</v>
      </c>
      <c r="BM604">
        <v>25.980208536304399</v>
      </c>
      <c r="BN604">
        <v>56.2211153661762</v>
      </c>
      <c r="BO604">
        <v>26.310136851455201</v>
      </c>
      <c r="BP604">
        <v>6.1039663877482999</v>
      </c>
      <c r="BQ604">
        <v>57.543906335491499</v>
      </c>
      <c r="BR604">
        <v>49.172955228592699</v>
      </c>
      <c r="BS604">
        <v>0</v>
      </c>
      <c r="BT604">
        <v>26.167064146875799</v>
      </c>
      <c r="BU604">
        <v>17.385241000485699</v>
      </c>
      <c r="BV604">
        <v>102.533049069806</v>
      </c>
      <c r="BW604">
        <v>6.5447564059125698</v>
      </c>
      <c r="BX604">
        <v>29.8289197655434</v>
      </c>
      <c r="BY604">
        <v>0</v>
      </c>
      <c r="BZ604">
        <v>5.7495118332838997</v>
      </c>
      <c r="CA604">
        <v>37.258236532061503</v>
      </c>
      <c r="CB604">
        <v>0</v>
      </c>
      <c r="CC604">
        <v>5.7495118332838997</v>
      </c>
      <c r="CD604">
        <v>7.82269712313217</v>
      </c>
      <c r="CE604">
        <v>104.00144537605701</v>
      </c>
      <c r="CF604">
        <v>44.547630196359997</v>
      </c>
      <c r="CG604">
        <v>5.9179060461613897</v>
      </c>
      <c r="CH604">
        <v>65.3625084050895</v>
      </c>
      <c r="CI604">
        <v>24.265468273846398</v>
      </c>
      <c r="CJ604">
        <v>0</v>
      </c>
      <c r="CK604">
        <v>0</v>
      </c>
      <c r="CL604">
        <v>0</v>
      </c>
      <c r="CM604">
        <v>309.88</v>
      </c>
      <c r="CN604">
        <v>85.486125762080803</v>
      </c>
      <c r="CO604">
        <v>43.233335968274702</v>
      </c>
      <c r="CP604">
        <v>0</v>
      </c>
      <c r="CQ604">
        <v>50.316282399987898</v>
      </c>
      <c r="CR604">
        <v>11.984273114623001</v>
      </c>
      <c r="CS604">
        <v>0</v>
      </c>
      <c r="CT604">
        <v>43.012852404078103</v>
      </c>
      <c r="CU604">
        <v>0</v>
      </c>
      <c r="CV604">
        <v>13.8474743993812</v>
      </c>
      <c r="CW604">
        <v>25.790901577737099</v>
      </c>
      <c r="CX604">
        <v>21.254158159829299</v>
      </c>
      <c r="CY604">
        <v>15.657569211536901</v>
      </c>
      <c r="CZ604">
        <v>0</v>
      </c>
      <c r="DA604">
        <v>108.66917699636301</v>
      </c>
      <c r="DB604">
        <v>19.866917581121701</v>
      </c>
      <c r="DC604">
        <v>11.0034790711375</v>
      </c>
      <c r="DD604">
        <v>-5.50410579586792</v>
      </c>
      <c r="DE604">
        <v>-0.762682382204531</v>
      </c>
      <c r="DF604">
        <v>-1.2146640689211501</v>
      </c>
      <c r="DG604">
        <v>6.2162438362036303</v>
      </c>
      <c r="DH604">
        <v>-4.7930455604805102</v>
      </c>
      <c r="DI604">
        <v>0.58064516129032195</v>
      </c>
      <c r="DJ604">
        <v>51</v>
      </c>
      <c r="DK604">
        <v>11</v>
      </c>
      <c r="DL604">
        <v>19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1</v>
      </c>
      <c r="DS604">
        <v>10</v>
      </c>
      <c r="DT604">
        <v>9</v>
      </c>
      <c r="DU604">
        <v>20</v>
      </c>
      <c r="DV604">
        <v>19</v>
      </c>
      <c r="DW604">
        <v>0</v>
      </c>
      <c r="DX604">
        <v>1</v>
      </c>
      <c r="DY604">
        <v>1</v>
      </c>
      <c r="DZ604">
        <v>2</v>
      </c>
      <c r="EA604">
        <v>-2.17159999999999</v>
      </c>
      <c r="EB604">
        <v>179.70849999999899</v>
      </c>
      <c r="EC604">
        <v>0</v>
      </c>
      <c r="ED604">
        <v>1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7</v>
      </c>
      <c r="EN604">
        <v>7</v>
      </c>
      <c r="EO604">
        <v>0</v>
      </c>
      <c r="EP604">
        <v>0</v>
      </c>
      <c r="EQ604">
        <v>0</v>
      </c>
      <c r="ER604">
        <v>1</v>
      </c>
      <c r="ES604">
        <v>4</v>
      </c>
      <c r="ET604">
        <v>2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7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2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1</v>
      </c>
    </row>
    <row r="605" spans="1:218" x14ac:dyDescent="0.3">
      <c r="A605" t="s">
        <v>1446</v>
      </c>
      <c r="C605" t="s">
        <v>1447</v>
      </c>
      <c r="D605" t="s">
        <v>220</v>
      </c>
      <c r="E605" t="s">
        <v>221</v>
      </c>
      <c r="F605">
        <v>269</v>
      </c>
      <c r="G605" t="s">
        <v>222</v>
      </c>
      <c r="H605">
        <v>13.828631167948799</v>
      </c>
      <c r="I605">
        <v>13.828631167948799</v>
      </c>
      <c r="J605">
        <v>9.8684691577396993E-3</v>
      </c>
      <c r="K605">
        <v>-4.6984122061507003</v>
      </c>
      <c r="L605">
        <v>0.14888570704614801</v>
      </c>
      <c r="M605">
        <v>18.395348837209301</v>
      </c>
      <c r="N605">
        <v>613.56399999999996</v>
      </c>
      <c r="O605">
        <v>581.30799999999999</v>
      </c>
      <c r="P605">
        <v>613.19376423400001</v>
      </c>
      <c r="Q605">
        <v>228</v>
      </c>
      <c r="R605">
        <v>0</v>
      </c>
      <c r="S605">
        <v>0.52429633940794396</v>
      </c>
      <c r="T605">
        <v>-0.40426226144962901</v>
      </c>
      <c r="U605">
        <v>0.52429633940794396</v>
      </c>
      <c r="V605">
        <v>0.40426226144962901</v>
      </c>
      <c r="W605">
        <v>1.13953488372093</v>
      </c>
      <c r="X605">
        <v>1.83720930232558</v>
      </c>
      <c r="Y605">
        <v>2.48837209302325</v>
      </c>
      <c r="Z605">
        <v>31.2044642517812</v>
      </c>
      <c r="AA605">
        <v>10.007014254698101</v>
      </c>
      <c r="AB605">
        <v>2.4409754895912599</v>
      </c>
      <c r="AC605">
        <v>-2.2857573026209801</v>
      </c>
      <c r="AD605">
        <v>2.3925254810182999</v>
      </c>
      <c r="AE605">
        <v>-2.56672718145435</v>
      </c>
      <c r="AF605">
        <v>7.46291814928182</v>
      </c>
      <c r="AG605">
        <v>-0.131066950889248</v>
      </c>
      <c r="AH605">
        <v>3.2915411050914001</v>
      </c>
      <c r="AI605">
        <v>1.4913834864606099</v>
      </c>
      <c r="AJ605">
        <v>1504.44050536798</v>
      </c>
      <c r="AK605">
        <v>31.3108258300126</v>
      </c>
      <c r="AL605">
        <v>23.1876798206447</v>
      </c>
      <c r="AM605">
        <v>24.082107011644599</v>
      </c>
      <c r="AN605">
        <v>20.3563942628615</v>
      </c>
      <c r="AO605">
        <v>13.4388293224742</v>
      </c>
      <c r="AP605">
        <v>14.9691260658145</v>
      </c>
      <c r="AQ605">
        <v>10.117524157316801</v>
      </c>
      <c r="AR605">
        <v>11.2812522445941</v>
      </c>
      <c r="AS605">
        <v>7.1163804812703502</v>
      </c>
      <c r="AT605">
        <v>7.5650339073837802</v>
      </c>
      <c r="AU605">
        <v>5.1410872700253103</v>
      </c>
      <c r="AV605">
        <v>5.5374314988141498</v>
      </c>
      <c r="AW605">
        <v>-4.5199999999999996</v>
      </c>
      <c r="AX605">
        <v>2099458119.50898</v>
      </c>
      <c r="AY605">
        <v>31.416422753492</v>
      </c>
      <c r="AZ605">
        <v>13.195976208627799</v>
      </c>
      <c r="BA605">
        <v>7.8593672069252198</v>
      </c>
      <c r="BB605">
        <v>246.43485064329701</v>
      </c>
      <c r="BC605">
        <v>26.207780450892901</v>
      </c>
      <c r="BD605">
        <v>23.8750343207277</v>
      </c>
      <c r="BE605">
        <v>0</v>
      </c>
      <c r="BF605">
        <v>29.535898646757499</v>
      </c>
      <c r="BG605">
        <v>0</v>
      </c>
      <c r="BH605">
        <v>7.82269712313217</v>
      </c>
      <c r="BI605">
        <v>38.659418856714503</v>
      </c>
      <c r="BJ605">
        <v>4.5650482849313203</v>
      </c>
      <c r="BK605">
        <v>0</v>
      </c>
      <c r="BL605">
        <v>0</v>
      </c>
      <c r="BM605">
        <v>30.331835342308</v>
      </c>
      <c r="BN605">
        <v>54.161573587626101</v>
      </c>
      <c r="BO605">
        <v>25.965335335363001</v>
      </c>
      <c r="BP605">
        <v>5.6873862746835604</v>
      </c>
      <c r="BQ605">
        <v>42.848304572507203</v>
      </c>
      <c r="BR605">
        <v>49.122002151407102</v>
      </c>
      <c r="BS605">
        <v>0</v>
      </c>
      <c r="BT605">
        <v>15.9503658120189</v>
      </c>
      <c r="BU605">
        <v>5.7336674771621796</v>
      </c>
      <c r="BV605">
        <v>50.229630602073897</v>
      </c>
      <c r="BW605">
        <v>11.947581713527599</v>
      </c>
      <c r="BX605">
        <v>65.230944061156094</v>
      </c>
      <c r="BY605">
        <v>0</v>
      </c>
      <c r="BZ605">
        <v>5.7495118332838997</v>
      </c>
      <c r="CA605">
        <v>31.107690181743401</v>
      </c>
      <c r="CB605">
        <v>5.6873862746835604</v>
      </c>
      <c r="CC605">
        <v>5.7495118332838997</v>
      </c>
      <c r="CD605">
        <v>7.82269712313217</v>
      </c>
      <c r="CE605">
        <v>64.495916322383493</v>
      </c>
      <c r="CF605">
        <v>41.379377451142403</v>
      </c>
      <c r="CG605">
        <v>0</v>
      </c>
      <c r="CH605">
        <v>35.952819343869002</v>
      </c>
      <c r="CI605">
        <v>48.540589586065103</v>
      </c>
      <c r="CJ605">
        <v>0</v>
      </c>
      <c r="CK605">
        <v>6.0760201068338802</v>
      </c>
      <c r="CL605">
        <v>0</v>
      </c>
      <c r="CM605">
        <v>217.45999999999901</v>
      </c>
      <c r="CN605">
        <v>55.484118257333499</v>
      </c>
      <c r="CO605">
        <v>28.537734205290398</v>
      </c>
      <c r="CP605">
        <v>0</v>
      </c>
      <c r="CQ605">
        <v>31.4327983249879</v>
      </c>
      <c r="CR605">
        <v>17.671659389306502</v>
      </c>
      <c r="CS605">
        <v>11.126902983393901</v>
      </c>
      <c r="CT605">
        <v>48.365090201041802</v>
      </c>
      <c r="CU605">
        <v>0</v>
      </c>
      <c r="CV605">
        <v>18.1991012053848</v>
      </c>
      <c r="CW605">
        <v>20.474112973730801</v>
      </c>
      <c r="CX605">
        <v>15.5204906826671</v>
      </c>
      <c r="CY605">
        <v>15.472452314609001</v>
      </c>
      <c r="CZ605">
        <v>0</v>
      </c>
      <c r="DA605">
        <v>83.012597996818698</v>
      </c>
      <c r="DB605">
        <v>7.82017691115243</v>
      </c>
      <c r="DC605">
        <v>8.0188781631387798</v>
      </c>
      <c r="DD605">
        <v>-2.7879321153462402</v>
      </c>
      <c r="DE605">
        <v>8.2252101993693802</v>
      </c>
      <c r="DF605">
        <v>3.5070245169512799</v>
      </c>
      <c r="DG605">
        <v>0</v>
      </c>
      <c r="DH605">
        <v>-3.2961857644711898</v>
      </c>
      <c r="DI605">
        <v>0.32142857142857101</v>
      </c>
      <c r="DJ605">
        <v>43</v>
      </c>
      <c r="DK605">
        <v>7</v>
      </c>
      <c r="DL605">
        <v>14</v>
      </c>
      <c r="DM605">
        <v>0</v>
      </c>
      <c r="DN605">
        <v>2</v>
      </c>
      <c r="DO605">
        <v>2</v>
      </c>
      <c r="DP605">
        <v>2</v>
      </c>
      <c r="DQ605">
        <v>0</v>
      </c>
      <c r="DR605">
        <v>2</v>
      </c>
      <c r="DS605">
        <v>7</v>
      </c>
      <c r="DT605">
        <v>6</v>
      </c>
      <c r="DU605">
        <v>15</v>
      </c>
      <c r="DV605">
        <v>11</v>
      </c>
      <c r="DW605">
        <v>0</v>
      </c>
      <c r="DX605">
        <v>0</v>
      </c>
      <c r="DY605">
        <v>0</v>
      </c>
      <c r="DZ605">
        <v>4</v>
      </c>
      <c r="EA605">
        <v>5.65000000000032E-2</v>
      </c>
      <c r="EB605">
        <v>154.245599999999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5</v>
      </c>
      <c r="EN605">
        <v>5</v>
      </c>
      <c r="EO605">
        <v>0</v>
      </c>
      <c r="EP605">
        <v>0</v>
      </c>
      <c r="EQ605">
        <v>0</v>
      </c>
      <c r="ER605">
        <v>1</v>
      </c>
      <c r="ES605">
        <v>3</v>
      </c>
      <c r="ET605">
        <v>1</v>
      </c>
      <c r="EU605">
        <v>0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5</v>
      </c>
      <c r="FE605">
        <v>0</v>
      </c>
      <c r="FF605">
        <v>1</v>
      </c>
      <c r="FG605">
        <v>1</v>
      </c>
      <c r="FH605">
        <v>0</v>
      </c>
      <c r="FI605">
        <v>0</v>
      </c>
      <c r="FJ605">
        <v>0</v>
      </c>
      <c r="FK605">
        <v>2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1</v>
      </c>
      <c r="GS605">
        <v>1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1</v>
      </c>
    </row>
    <row r="606" spans="1:218" x14ac:dyDescent="0.3">
      <c r="A606" t="s">
        <v>1448</v>
      </c>
      <c r="C606" t="s">
        <v>1449</v>
      </c>
      <c r="D606" t="s">
        <v>220</v>
      </c>
      <c r="E606" t="s">
        <v>221</v>
      </c>
      <c r="F606">
        <v>19400</v>
      </c>
      <c r="G606" t="s">
        <v>222</v>
      </c>
      <c r="H606">
        <v>13.5317932191065</v>
      </c>
      <c r="I606">
        <v>13.5317932191065</v>
      </c>
      <c r="J606">
        <v>5.6199485547012401E-2</v>
      </c>
      <c r="K606">
        <v>-0.87624578184330904</v>
      </c>
      <c r="L606">
        <v>0.76680143455911398</v>
      </c>
      <c r="M606">
        <v>11.2307692307692</v>
      </c>
      <c r="N606">
        <v>362.32799999999997</v>
      </c>
      <c r="O606">
        <v>346.2</v>
      </c>
      <c r="P606">
        <v>362.09658005199998</v>
      </c>
      <c r="Q606">
        <v>136</v>
      </c>
      <c r="R606">
        <v>0</v>
      </c>
      <c r="S606">
        <v>0.19380086515175601</v>
      </c>
      <c r="T606">
        <v>-0.50223696775635396</v>
      </c>
      <c r="U606">
        <v>0.50223696775635396</v>
      </c>
      <c r="V606">
        <v>0.19380086515175601</v>
      </c>
      <c r="W606">
        <v>0.84615384615384603</v>
      </c>
      <c r="X606">
        <v>1.2307692307692299</v>
      </c>
      <c r="Y606">
        <v>1.57692307692307</v>
      </c>
      <c r="Z606">
        <v>19.1436486907314</v>
      </c>
      <c r="AA606">
        <v>10.1171592445349</v>
      </c>
      <c r="AB606">
        <v>2.0984546762314098</v>
      </c>
      <c r="AC606">
        <v>-2.05072820549813</v>
      </c>
      <c r="AD606">
        <v>2.3111152972365798</v>
      </c>
      <c r="AE606">
        <v>-1.90161428999468</v>
      </c>
      <c r="AF606">
        <v>6.0405909813256402</v>
      </c>
      <c r="AG606">
        <v>-0.109844291420872</v>
      </c>
      <c r="AH606">
        <v>2.6273354861985601</v>
      </c>
      <c r="AI606">
        <v>2.1604086344446198</v>
      </c>
      <c r="AJ606">
        <v>816.48359782325304</v>
      </c>
      <c r="AK606">
        <v>19.2672202345721</v>
      </c>
      <c r="AL606">
        <v>13.9939031619269</v>
      </c>
      <c r="AM606">
        <v>13.9939031619269</v>
      </c>
      <c r="AN606">
        <v>12.3497743081486</v>
      </c>
      <c r="AO606">
        <v>7.3848153669371204</v>
      </c>
      <c r="AP606">
        <v>7.3848153669371204</v>
      </c>
      <c r="AQ606">
        <v>5.1762245504399704</v>
      </c>
      <c r="AR606">
        <v>5.1762245504399704</v>
      </c>
      <c r="AS606">
        <v>3.42145771514955</v>
      </c>
      <c r="AT606">
        <v>3.42145771514955</v>
      </c>
      <c r="AU606">
        <v>2.1034862658325499</v>
      </c>
      <c r="AV606">
        <v>2.1034862658325499</v>
      </c>
      <c r="AW606">
        <v>-3.35</v>
      </c>
      <c r="AX606">
        <v>491600.74282261299</v>
      </c>
      <c r="AY606">
        <v>18.981114875586002</v>
      </c>
      <c r="AZ606">
        <v>8.15319586513559</v>
      </c>
      <c r="BA606">
        <v>4.3833595378836696</v>
      </c>
      <c r="BB606">
        <v>147.97203693127</v>
      </c>
      <c r="BC606">
        <v>19.686780697281499</v>
      </c>
      <c r="BD606">
        <v>0</v>
      </c>
      <c r="BE606">
        <v>40.415733961592302</v>
      </c>
      <c r="BF606">
        <v>0</v>
      </c>
      <c r="BG606">
        <v>0</v>
      </c>
      <c r="BH606">
        <v>0</v>
      </c>
      <c r="BI606">
        <v>4.7945371840718201</v>
      </c>
      <c r="BJ606">
        <v>8.7808300953496392</v>
      </c>
      <c r="BK606">
        <v>0</v>
      </c>
      <c r="BL606">
        <v>0</v>
      </c>
      <c r="BM606">
        <v>12.1520402136677</v>
      </c>
      <c r="BN606">
        <v>47.544411470908102</v>
      </c>
      <c r="BO606">
        <v>0</v>
      </c>
      <c r="BP606">
        <v>14.219595082554999</v>
      </c>
      <c r="BQ606">
        <v>33.262147976702899</v>
      </c>
      <c r="BR606">
        <v>17.935285160032699</v>
      </c>
      <c r="BS606">
        <v>0</v>
      </c>
      <c r="BT606">
        <v>0</v>
      </c>
      <c r="BU606">
        <v>0</v>
      </c>
      <c r="BV606">
        <v>0</v>
      </c>
      <c r="BW606">
        <v>14.219595082554999</v>
      </c>
      <c r="BX606">
        <v>59.178853152999899</v>
      </c>
      <c r="BY606">
        <v>0</v>
      </c>
      <c r="BZ606">
        <v>22.998047333135599</v>
      </c>
      <c r="CA606">
        <v>9.4737259076000893</v>
      </c>
      <c r="CB606">
        <v>8.7808300953496392</v>
      </c>
      <c r="CC606">
        <v>22.998047333135599</v>
      </c>
      <c r="CD606">
        <v>0</v>
      </c>
      <c r="CE606">
        <v>30.215894818601399</v>
      </c>
      <c r="CF606">
        <v>4.7945371840718201</v>
      </c>
      <c r="CG606">
        <v>11.634441682091699</v>
      </c>
      <c r="CH606">
        <v>11.126902983393901</v>
      </c>
      <c r="CI606">
        <v>36.417508487514198</v>
      </c>
      <c r="CJ606">
        <v>0</v>
      </c>
      <c r="CK606">
        <v>12.1520402136677</v>
      </c>
      <c r="CL606">
        <v>0</v>
      </c>
      <c r="CM606">
        <v>75.989999999999995</v>
      </c>
      <c r="CN606">
        <v>28.916710295024501</v>
      </c>
      <c r="CO606">
        <v>23.788422069102801</v>
      </c>
      <c r="CP606">
        <v>0</v>
      </c>
      <c r="CQ606">
        <v>11.499023666567799</v>
      </c>
      <c r="CR606">
        <v>11.126902983393901</v>
      </c>
      <c r="CS606">
        <v>12.132734136923199</v>
      </c>
      <c r="CT606">
        <v>50.656409646813799</v>
      </c>
      <c r="CU606">
        <v>0</v>
      </c>
      <c r="CV606">
        <v>0</v>
      </c>
      <c r="CW606">
        <v>0</v>
      </c>
      <c r="CX606">
        <v>9.4737259076000893</v>
      </c>
      <c r="CY606">
        <v>36.724944583712002</v>
      </c>
      <c r="CZ606">
        <v>0</v>
      </c>
      <c r="DA606">
        <v>11.879980631141301</v>
      </c>
      <c r="DB606">
        <v>18.866913369819201</v>
      </c>
      <c r="DC606">
        <v>0.63193908784817898</v>
      </c>
      <c r="DD606">
        <v>-3.5285451505108201</v>
      </c>
      <c r="DE606">
        <v>4.8287335475971798</v>
      </c>
      <c r="DF606">
        <v>5.03861893214075</v>
      </c>
      <c r="DG606">
        <v>0</v>
      </c>
      <c r="DH606">
        <v>2.55741499825207</v>
      </c>
      <c r="DI606">
        <v>0.105263157894736</v>
      </c>
      <c r="DJ606">
        <v>26</v>
      </c>
      <c r="DK606">
        <v>2</v>
      </c>
      <c r="DL606">
        <v>5</v>
      </c>
      <c r="DM606">
        <v>0</v>
      </c>
      <c r="DN606">
        <v>0</v>
      </c>
      <c r="DO606">
        <v>0</v>
      </c>
      <c r="DP606">
        <v>2</v>
      </c>
      <c r="DQ606">
        <v>0</v>
      </c>
      <c r="DR606">
        <v>2</v>
      </c>
      <c r="DS606">
        <v>5</v>
      </c>
      <c r="DT606">
        <v>2</v>
      </c>
      <c r="DU606">
        <v>7</v>
      </c>
      <c r="DV606">
        <v>6</v>
      </c>
      <c r="DW606">
        <v>0</v>
      </c>
      <c r="DX606">
        <v>0</v>
      </c>
      <c r="DY606">
        <v>0</v>
      </c>
      <c r="DZ606">
        <v>2</v>
      </c>
      <c r="EA606">
        <v>3.6888999999999998</v>
      </c>
      <c r="EB606">
        <v>92.308599999999998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2</v>
      </c>
      <c r="EK606">
        <v>0</v>
      </c>
      <c r="EL606">
        <v>0</v>
      </c>
      <c r="EM606">
        <v>1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2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2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2</v>
      </c>
      <c r="FS606">
        <v>0</v>
      </c>
      <c r="FT606">
        <v>0</v>
      </c>
      <c r="FU606">
        <v>2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0</v>
      </c>
      <c r="GF606">
        <v>2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2</v>
      </c>
      <c r="GQ606">
        <v>2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</row>
    <row r="607" spans="1:218" x14ac:dyDescent="0.3">
      <c r="A607" t="s">
        <v>1450</v>
      </c>
      <c r="C607" t="s">
        <v>1451</v>
      </c>
      <c r="D607" t="s">
        <v>220</v>
      </c>
      <c r="E607" t="s">
        <v>221</v>
      </c>
      <c r="F607">
        <v>72.400000000000006</v>
      </c>
      <c r="G607" t="s">
        <v>222</v>
      </c>
      <c r="H607">
        <v>13.5153893604048</v>
      </c>
      <c r="I607">
        <v>13.5153893604048</v>
      </c>
      <c r="J607">
        <v>2.0313412418257501E-2</v>
      </c>
      <c r="K607">
        <v>-4.4581315059942801</v>
      </c>
      <c r="L607">
        <v>0.15763157274971401</v>
      </c>
      <c r="M607">
        <v>14.294117647058799</v>
      </c>
      <c r="N607">
        <v>707.63499999999999</v>
      </c>
      <c r="O607">
        <v>680.41899999999998</v>
      </c>
      <c r="P607">
        <v>707.20795704399995</v>
      </c>
      <c r="Q607">
        <v>262</v>
      </c>
      <c r="R607">
        <v>0</v>
      </c>
      <c r="S607">
        <v>0.41591025017301902</v>
      </c>
      <c r="T607">
        <v>-0.43742449538834999</v>
      </c>
      <c r="U607">
        <v>0.43742449538834999</v>
      </c>
      <c r="V607">
        <v>0.41591025017301902</v>
      </c>
      <c r="W607">
        <v>0.82352941176470495</v>
      </c>
      <c r="X607">
        <v>1.4901960784313699</v>
      </c>
      <c r="Y607">
        <v>2.1176470588235201</v>
      </c>
      <c r="Z607">
        <v>19.417061802226701</v>
      </c>
      <c r="AA607">
        <v>10.109690213451</v>
      </c>
      <c r="AB607">
        <v>2.3117894404058998</v>
      </c>
      <c r="AC607">
        <v>-2.3443561519261702</v>
      </c>
      <c r="AD607">
        <v>2.3215496372091602</v>
      </c>
      <c r="AE607">
        <v>-2.4813627306382902</v>
      </c>
      <c r="AF607">
        <v>5.9869795463222504</v>
      </c>
      <c r="AG607">
        <v>-0.13796554431983399</v>
      </c>
      <c r="AH607">
        <v>3.73405921814172</v>
      </c>
      <c r="AI607">
        <v>0.96925031120605198</v>
      </c>
      <c r="AJ607">
        <v>2170.1193559862299</v>
      </c>
      <c r="AK607">
        <v>35.915273836697601</v>
      </c>
      <c r="AL607">
        <v>26.741464552534101</v>
      </c>
      <c r="AM607">
        <v>26.741464552534101</v>
      </c>
      <c r="AN607">
        <v>24.312832854818101</v>
      </c>
      <c r="AO607">
        <v>15.605590983645699</v>
      </c>
      <c r="AP607">
        <v>15.605590983645699</v>
      </c>
      <c r="AQ607">
        <v>11.9124323184994</v>
      </c>
      <c r="AR607">
        <v>11.9124323184994</v>
      </c>
      <c r="AS607">
        <v>8.5490382788538195</v>
      </c>
      <c r="AT607">
        <v>8.5490382788538195</v>
      </c>
      <c r="AU607">
        <v>5.7601335329260799</v>
      </c>
      <c r="AV607">
        <v>5.7601335329260799</v>
      </c>
      <c r="AW607">
        <v>-5.77</v>
      </c>
      <c r="AX607">
        <v>293515503785.724</v>
      </c>
      <c r="AY607">
        <v>33.714114290312601</v>
      </c>
      <c r="AZ607">
        <v>13.167644670927</v>
      </c>
      <c r="BA607">
        <v>7.2606186468388296</v>
      </c>
      <c r="BB607">
        <v>285.45144884028502</v>
      </c>
      <c r="BC607">
        <v>18.726967269415201</v>
      </c>
      <c r="BD607">
        <v>17.137367822980799</v>
      </c>
      <c r="BE607">
        <v>0</v>
      </c>
      <c r="BF607">
        <v>11.7043928344352</v>
      </c>
      <c r="BG607">
        <v>11.7979036513774</v>
      </c>
      <c r="BH607">
        <v>12.3525970348869</v>
      </c>
      <c r="BI607">
        <v>9.6944469149223007</v>
      </c>
      <c r="BJ607">
        <v>9.9679570418944099</v>
      </c>
      <c r="BK607">
        <v>31.3264688069961</v>
      </c>
      <c r="BL607">
        <v>0</v>
      </c>
      <c r="BM607">
        <v>29.4221315309718</v>
      </c>
      <c r="BN607">
        <v>48.028020970928203</v>
      </c>
      <c r="BO607">
        <v>56.7874967868634</v>
      </c>
      <c r="BP607">
        <v>29.037290844236399</v>
      </c>
      <c r="BQ607">
        <v>40.396985360894099</v>
      </c>
      <c r="BR607">
        <v>16.810104661432501</v>
      </c>
      <c r="BS607">
        <v>0</v>
      </c>
      <c r="BT607">
        <v>34.475517929459301</v>
      </c>
      <c r="BU607">
        <v>7.0476719826771896</v>
      </c>
      <c r="BV607">
        <v>18.897353440799499</v>
      </c>
      <c r="BW607">
        <v>26.179025623650301</v>
      </c>
      <c r="BX607">
        <v>107.574374434704</v>
      </c>
      <c r="BY607">
        <v>0</v>
      </c>
      <c r="BZ607">
        <v>34.602008076290502</v>
      </c>
      <c r="CA607">
        <v>4.7368629538000402</v>
      </c>
      <c r="CB607">
        <v>26.3424902860489</v>
      </c>
      <c r="CC607">
        <v>11.629500169719201</v>
      </c>
      <c r="CD607">
        <v>0</v>
      </c>
      <c r="CE607">
        <v>66.561723282461102</v>
      </c>
      <c r="CF607">
        <v>25.9450254234767</v>
      </c>
      <c r="CG607">
        <v>0</v>
      </c>
      <c r="CH607">
        <v>27.1788196540112</v>
      </c>
      <c r="CI607">
        <v>89.713186901738794</v>
      </c>
      <c r="CJ607">
        <v>0</v>
      </c>
      <c r="CK607">
        <v>33.875432838652301</v>
      </c>
      <c r="CL607">
        <v>0</v>
      </c>
      <c r="CM607">
        <v>102.41</v>
      </c>
      <c r="CN607">
        <v>23.479500018280898</v>
      </c>
      <c r="CO607">
        <v>31.137027470120699</v>
      </c>
      <c r="CP607">
        <v>0</v>
      </c>
      <c r="CQ607">
        <v>29.196224480661101</v>
      </c>
      <c r="CR607">
        <v>49.730673349392198</v>
      </c>
      <c r="CS607">
        <v>40.731844697624403</v>
      </c>
      <c r="CT607">
        <v>36.659155417072597</v>
      </c>
      <c r="CU607">
        <v>28.6474154982422</v>
      </c>
      <c r="CV607">
        <v>12.132734136923199</v>
      </c>
      <c r="CW607">
        <v>25.008508550817499</v>
      </c>
      <c r="CX607">
        <v>9.2599578907733893</v>
      </c>
      <c r="CY607">
        <v>90.213930221314001</v>
      </c>
      <c r="CZ607">
        <v>0</v>
      </c>
      <c r="DA607">
        <v>30.124077634803001</v>
      </c>
      <c r="DB607">
        <v>4.6560164340200796</v>
      </c>
      <c r="DC607">
        <v>1.1226646409735399</v>
      </c>
      <c r="DD607">
        <v>0.59632440720970104</v>
      </c>
      <c r="DE607">
        <v>16.6603243026223</v>
      </c>
      <c r="DF607">
        <v>-6.1120221943844397</v>
      </c>
      <c r="DG607">
        <v>2.6155310677794001</v>
      </c>
      <c r="DH607">
        <v>1.7898201523289501</v>
      </c>
      <c r="DI607">
        <v>0.22857142857142801</v>
      </c>
      <c r="DJ607">
        <v>51</v>
      </c>
      <c r="DK607">
        <v>0</v>
      </c>
      <c r="DL607">
        <v>10</v>
      </c>
      <c r="DM607">
        <v>0</v>
      </c>
      <c r="DN607">
        <v>1</v>
      </c>
      <c r="DO607">
        <v>1</v>
      </c>
      <c r="DP607">
        <v>3</v>
      </c>
      <c r="DQ607">
        <v>3</v>
      </c>
      <c r="DR607">
        <v>6</v>
      </c>
      <c r="DS607">
        <v>9</v>
      </c>
      <c r="DT607">
        <v>0</v>
      </c>
      <c r="DU607">
        <v>16</v>
      </c>
      <c r="DV607">
        <v>7</v>
      </c>
      <c r="DW607">
        <v>0</v>
      </c>
      <c r="DX607">
        <v>1</v>
      </c>
      <c r="DY607">
        <v>1</v>
      </c>
      <c r="DZ607">
        <v>7</v>
      </c>
      <c r="EA607">
        <v>7.4732000000000003</v>
      </c>
      <c r="EB607">
        <v>171.37949999999901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5</v>
      </c>
      <c r="EI607">
        <v>0</v>
      </c>
      <c r="EJ607">
        <v>0</v>
      </c>
      <c r="EK607">
        <v>0</v>
      </c>
      <c r="EL607">
        <v>0</v>
      </c>
      <c r="EM607">
        <v>1</v>
      </c>
      <c r="EN607">
        <v>1</v>
      </c>
      <c r="EO607">
        <v>0</v>
      </c>
      <c r="EP607">
        <v>0</v>
      </c>
      <c r="EQ607">
        <v>0</v>
      </c>
      <c r="ER607">
        <v>7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6</v>
      </c>
      <c r="FC607">
        <v>0</v>
      </c>
      <c r="FD607">
        <v>1</v>
      </c>
      <c r="FE607">
        <v>0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3</v>
      </c>
      <c r="FL607">
        <v>0</v>
      </c>
      <c r="FM607">
        <v>1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0</v>
      </c>
      <c r="FU607">
        <v>6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1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1</v>
      </c>
    </row>
    <row r="608" spans="1:218" x14ac:dyDescent="0.3">
      <c r="A608" t="s">
        <v>1452</v>
      </c>
      <c r="C608" t="s">
        <v>1453</v>
      </c>
      <c r="D608" t="s">
        <v>220</v>
      </c>
      <c r="E608" t="s">
        <v>221</v>
      </c>
      <c r="F608">
        <v>63.6</v>
      </c>
      <c r="G608" t="s">
        <v>222</v>
      </c>
      <c r="H608">
        <v>13.5471016385113</v>
      </c>
      <c r="I608">
        <v>13.5471016385113</v>
      </c>
      <c r="J608">
        <v>1.92350444360582E-2</v>
      </c>
      <c r="K608">
        <v>-4.43914022577232</v>
      </c>
      <c r="L608">
        <v>0.18024773450265699</v>
      </c>
      <c r="M608">
        <v>13.938775510204</v>
      </c>
      <c r="N608">
        <v>669.66399999999896</v>
      </c>
      <c r="O608">
        <v>639.42399999999895</v>
      </c>
      <c r="P608">
        <v>669.23113709999996</v>
      </c>
      <c r="Q608">
        <v>250</v>
      </c>
      <c r="R608">
        <v>0</v>
      </c>
      <c r="S608">
        <v>0.41591025017301902</v>
      </c>
      <c r="T608">
        <v>-0.49676820513890702</v>
      </c>
      <c r="U608">
        <v>0.49676820513890702</v>
      </c>
      <c r="V608">
        <v>0.41591025017301902</v>
      </c>
      <c r="W608">
        <v>0.89795918367346905</v>
      </c>
      <c r="X608">
        <v>1.6326530612244801</v>
      </c>
      <c r="Y608">
        <v>2.3061224489795902</v>
      </c>
      <c r="Z608">
        <v>19.4132019243822</v>
      </c>
      <c r="AA608">
        <v>10.1206447354432</v>
      </c>
      <c r="AB608">
        <v>2.3008756733148599</v>
      </c>
      <c r="AC608">
        <v>-2.3441429503647901</v>
      </c>
      <c r="AD608">
        <v>2.3140735076007402</v>
      </c>
      <c r="AE608">
        <v>-2.48130073362745</v>
      </c>
      <c r="AF608">
        <v>5.98696701782172</v>
      </c>
      <c r="AG608">
        <v>-0.13712999213411201</v>
      </c>
      <c r="AH608">
        <v>3.7385522981428498</v>
      </c>
      <c r="AI608">
        <v>0.98007050397798601</v>
      </c>
      <c r="AJ608">
        <v>2085.8835297905798</v>
      </c>
      <c r="AK608">
        <v>34.122380617884197</v>
      </c>
      <c r="AL608">
        <v>26.515819423970299</v>
      </c>
      <c r="AM608">
        <v>26.515819423970299</v>
      </c>
      <c r="AN608">
        <v>23.639512791873699</v>
      </c>
      <c r="AO608">
        <v>15.4010167098276</v>
      </c>
      <c r="AP608">
        <v>15.4010167098276</v>
      </c>
      <c r="AQ608">
        <v>11.5658245204894</v>
      </c>
      <c r="AR608">
        <v>11.5658245204894</v>
      </c>
      <c r="AS608">
        <v>8.4268298007166305</v>
      </c>
      <c r="AT608">
        <v>8.4268298007166305</v>
      </c>
      <c r="AU608">
        <v>5.6919421083200703</v>
      </c>
      <c r="AV608">
        <v>5.6919421083200703</v>
      </c>
      <c r="AW608">
        <v>-5.75999999999999</v>
      </c>
      <c r="AX608">
        <v>160958080670.36801</v>
      </c>
      <c r="AY608">
        <v>31.819797817153798</v>
      </c>
      <c r="AZ608">
        <v>13.034227482164001</v>
      </c>
      <c r="BA608">
        <v>6.8070311444074498</v>
      </c>
      <c r="BB608">
        <v>278.06838786101298</v>
      </c>
      <c r="BC608">
        <v>23.463830223215201</v>
      </c>
      <c r="BD608">
        <v>22.8868796562647</v>
      </c>
      <c r="BE608">
        <v>0</v>
      </c>
      <c r="BF608">
        <v>11.7043928344352</v>
      </c>
      <c r="BG608">
        <v>11.7979036513774</v>
      </c>
      <c r="BH608">
        <v>6.1762985174434704</v>
      </c>
      <c r="BI608">
        <v>9.6944469149223007</v>
      </c>
      <c r="BJ608">
        <v>9.9679570418944099</v>
      </c>
      <c r="BK608">
        <v>18.155223663971601</v>
      </c>
      <c r="BL608">
        <v>0</v>
      </c>
      <c r="BM608">
        <v>29.4221315309718</v>
      </c>
      <c r="BN608">
        <v>48.028020970928203</v>
      </c>
      <c r="BO608">
        <v>56.7874967868634</v>
      </c>
      <c r="BP608">
        <v>30.583636893816902</v>
      </c>
      <c r="BQ608">
        <v>31.962603171669699</v>
      </c>
      <c r="BR608">
        <v>16.810104661432501</v>
      </c>
      <c r="BS608">
        <v>0</v>
      </c>
      <c r="BT608">
        <v>34.475517929459301</v>
      </c>
      <c r="BU608">
        <v>7.0476719826771896</v>
      </c>
      <c r="BV608">
        <v>12.721054923356</v>
      </c>
      <c r="BW608">
        <v>33.288823164927798</v>
      </c>
      <c r="BX608">
        <v>102.010922943007</v>
      </c>
      <c r="BY608">
        <v>0</v>
      </c>
      <c r="BZ608">
        <v>40.351519909574399</v>
      </c>
      <c r="CA608">
        <v>9.4737259076000893</v>
      </c>
      <c r="CB608">
        <v>13.1712451430244</v>
      </c>
      <c r="CC608">
        <v>17.379012003003101</v>
      </c>
      <c r="CD608">
        <v>0</v>
      </c>
      <c r="CE608">
        <v>73.671520823738703</v>
      </c>
      <c r="CF608">
        <v>19.768726906033201</v>
      </c>
      <c r="CG608">
        <v>0</v>
      </c>
      <c r="CH608">
        <v>21.615368162314201</v>
      </c>
      <c r="CI608">
        <v>89.713186901738794</v>
      </c>
      <c r="CJ608">
        <v>0</v>
      </c>
      <c r="CK608">
        <v>33.875432838652301</v>
      </c>
      <c r="CL608">
        <v>0</v>
      </c>
      <c r="CM608">
        <v>111.64</v>
      </c>
      <c r="CN608">
        <v>11.739750009140399</v>
      </c>
      <c r="CO608">
        <v>17.9657823270962</v>
      </c>
      <c r="CP608">
        <v>0</v>
      </c>
      <c r="CQ608">
        <v>29.196224480661101</v>
      </c>
      <c r="CR608">
        <v>30.096404131654499</v>
      </c>
      <c r="CS608">
        <v>48.419440120025897</v>
      </c>
      <c r="CT608">
        <v>30.089872771846299</v>
      </c>
      <c r="CU608">
        <v>13.1761646097391</v>
      </c>
      <c r="CV608">
        <v>46.846516703627003</v>
      </c>
      <c r="CW608">
        <v>37.1412426877407</v>
      </c>
      <c r="CX608">
        <v>13.996820844573399</v>
      </c>
      <c r="CY608">
        <v>56.955860232481001</v>
      </c>
      <c r="CZ608">
        <v>0</v>
      </c>
      <c r="DA608">
        <v>30.605329837947998</v>
      </c>
      <c r="DB608">
        <v>4.7491935551463103</v>
      </c>
      <c r="DC608">
        <v>2.4756762456249701</v>
      </c>
      <c r="DD608">
        <v>1.6947203825961099</v>
      </c>
      <c r="DE608">
        <v>19.904188541529301</v>
      </c>
      <c r="DF608">
        <v>-1.6437907635876701</v>
      </c>
      <c r="DG608">
        <v>3.6640539167338</v>
      </c>
      <c r="DH608">
        <v>3.51143471819459</v>
      </c>
      <c r="DI608">
        <v>0.22857142857142801</v>
      </c>
      <c r="DJ608">
        <v>49</v>
      </c>
      <c r="DK608">
        <v>0</v>
      </c>
      <c r="DL608">
        <v>11</v>
      </c>
      <c r="DM608">
        <v>0</v>
      </c>
      <c r="DN608">
        <v>1</v>
      </c>
      <c r="DO608">
        <v>1</v>
      </c>
      <c r="DP608">
        <v>3</v>
      </c>
      <c r="DQ608">
        <v>3</v>
      </c>
      <c r="DR608">
        <v>6</v>
      </c>
      <c r="DS608">
        <v>10</v>
      </c>
      <c r="DT608">
        <v>0</v>
      </c>
      <c r="DU608">
        <v>14</v>
      </c>
      <c r="DV608">
        <v>8</v>
      </c>
      <c r="DW608">
        <v>0</v>
      </c>
      <c r="DX608">
        <v>1</v>
      </c>
      <c r="DY608">
        <v>1</v>
      </c>
      <c r="DZ608">
        <v>7</v>
      </c>
      <c r="EA608">
        <v>6.4630000000000001</v>
      </c>
      <c r="EB608">
        <v>172.929499999999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5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1</v>
      </c>
      <c r="EO608">
        <v>0</v>
      </c>
      <c r="EP608">
        <v>0</v>
      </c>
      <c r="EQ608">
        <v>0</v>
      </c>
      <c r="ER608">
        <v>7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3</v>
      </c>
      <c r="FC608">
        <v>0</v>
      </c>
      <c r="FD608">
        <v>1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3</v>
      </c>
      <c r="FL608">
        <v>0</v>
      </c>
      <c r="FM608">
        <v>1</v>
      </c>
      <c r="FN608">
        <v>0</v>
      </c>
      <c r="FO608">
        <v>0</v>
      </c>
      <c r="FP608">
        <v>0</v>
      </c>
      <c r="FQ608">
        <v>0</v>
      </c>
      <c r="FR608">
        <v>2</v>
      </c>
      <c r="FS608">
        <v>0</v>
      </c>
      <c r="FT608">
        <v>0</v>
      </c>
      <c r="FU608">
        <v>3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1</v>
      </c>
    </row>
    <row r="609" spans="1:218" x14ac:dyDescent="0.3">
      <c r="A609" t="s">
        <v>1454</v>
      </c>
      <c r="C609" t="s">
        <v>1455</v>
      </c>
      <c r="D609" t="s">
        <v>220</v>
      </c>
      <c r="E609" t="s">
        <v>221</v>
      </c>
      <c r="F609">
        <v>28.1</v>
      </c>
      <c r="G609" t="s">
        <v>222</v>
      </c>
      <c r="H609">
        <v>13.5691163408419</v>
      </c>
      <c r="I609">
        <v>13.5691163408419</v>
      </c>
      <c r="J609">
        <v>6.68912391430658E-2</v>
      </c>
      <c r="K609">
        <v>-4.3798055610913798</v>
      </c>
      <c r="L609">
        <v>0.15243859763128001</v>
      </c>
      <c r="M609">
        <v>13.9</v>
      </c>
      <c r="N609">
        <v>748.56</v>
      </c>
      <c r="O609">
        <v>719.32799999999997</v>
      </c>
      <c r="P609">
        <v>747.14164916799996</v>
      </c>
      <c r="Q609">
        <v>256</v>
      </c>
      <c r="R609">
        <v>0</v>
      </c>
      <c r="S609">
        <v>0.42206637835863398</v>
      </c>
      <c r="T609">
        <v>-0.48413190605838102</v>
      </c>
      <c r="U609">
        <v>0.48413190605838102</v>
      </c>
      <c r="V609">
        <v>0.42206637835863398</v>
      </c>
      <c r="W609">
        <v>0.92</v>
      </c>
      <c r="X609">
        <v>1.66</v>
      </c>
      <c r="Y609">
        <v>2.36</v>
      </c>
      <c r="Z609">
        <v>79.918731603130993</v>
      </c>
      <c r="AA609">
        <v>10.154315059974801</v>
      </c>
      <c r="AB609">
        <v>2.2842940843494701</v>
      </c>
      <c r="AC609">
        <v>-2.3442165579665999</v>
      </c>
      <c r="AD609">
        <v>2.2868503816369001</v>
      </c>
      <c r="AE609">
        <v>-2.48131004474343</v>
      </c>
      <c r="AF609">
        <v>9.1030069006240808</v>
      </c>
      <c r="AG609">
        <v>-0.153009129924043</v>
      </c>
      <c r="AH609">
        <v>3.73490221991851</v>
      </c>
      <c r="AI609">
        <v>0.949564282699216</v>
      </c>
      <c r="AJ609">
        <v>2110.3344229842201</v>
      </c>
      <c r="AK609">
        <v>34.8294873990707</v>
      </c>
      <c r="AL609">
        <v>26.600890678166099</v>
      </c>
      <c r="AM609">
        <v>28.186887217280798</v>
      </c>
      <c r="AN609">
        <v>24.074634535875202</v>
      </c>
      <c r="AO609">
        <v>15.573979181056499</v>
      </c>
      <c r="AP609">
        <v>16.366977450613799</v>
      </c>
      <c r="AQ609">
        <v>11.697336773605199</v>
      </c>
      <c r="AR609">
        <v>12.6130123023969</v>
      </c>
      <c r="AS609">
        <v>8.2256210639625706</v>
      </c>
      <c r="AT609">
        <v>8.7542865770007996</v>
      </c>
      <c r="AU609">
        <v>5.6079279408658103</v>
      </c>
      <c r="AV609">
        <v>5.8722606973849203</v>
      </c>
      <c r="AW609">
        <v>-5.2799999999999896</v>
      </c>
      <c r="AX609">
        <v>236244094963.36099</v>
      </c>
      <c r="AY609">
        <v>33.227954850779597</v>
      </c>
      <c r="AZ609">
        <v>13.9162246427952</v>
      </c>
      <c r="BA609">
        <v>7.6297366879526303</v>
      </c>
      <c r="BB609">
        <v>291.93593546665397</v>
      </c>
      <c r="BC609">
        <v>23.463830223215201</v>
      </c>
      <c r="BD609">
        <v>22.8868796562647</v>
      </c>
      <c r="BE609">
        <v>6.60688196451291</v>
      </c>
      <c r="BF609">
        <v>11.7043928344352</v>
      </c>
      <c r="BG609">
        <v>11.7979036513774</v>
      </c>
      <c r="BH609">
        <v>6.1762985174434704</v>
      </c>
      <c r="BI609">
        <v>9.6944469149223007</v>
      </c>
      <c r="BJ609">
        <v>9.9679570418944099</v>
      </c>
      <c r="BK609">
        <v>18.155223663971601</v>
      </c>
      <c r="BL609">
        <v>0</v>
      </c>
      <c r="BM609">
        <v>33.219341291997999</v>
      </c>
      <c r="BN609">
        <v>60.160755107851401</v>
      </c>
      <c r="BO609">
        <v>61.260216302695802</v>
      </c>
      <c r="BP609">
        <v>17.910387860842398</v>
      </c>
      <c r="BQ609">
        <v>31.962603171669699</v>
      </c>
      <c r="BR609">
        <v>32.740048559381897</v>
      </c>
      <c r="BS609">
        <v>0</v>
      </c>
      <c r="BT609">
        <v>34.475517929459301</v>
      </c>
      <c r="BU609">
        <v>7.0476719826771896</v>
      </c>
      <c r="BV609">
        <v>12.721054923356</v>
      </c>
      <c r="BW609">
        <v>32.785907588163198</v>
      </c>
      <c r="BX609">
        <v>100.920190967143</v>
      </c>
      <c r="BY609">
        <v>0</v>
      </c>
      <c r="BZ609">
        <v>40.351519909574399</v>
      </c>
      <c r="CA609">
        <v>9.4737259076000893</v>
      </c>
      <c r="CB609">
        <v>13.1712451430244</v>
      </c>
      <c r="CC609">
        <v>17.379012003003101</v>
      </c>
      <c r="CD609">
        <v>15.9299438979493</v>
      </c>
      <c r="CE609">
        <v>79.344903764417495</v>
      </c>
      <c r="CF609">
        <v>13.592428388589701</v>
      </c>
      <c r="CG609">
        <v>0</v>
      </c>
      <c r="CH609">
        <v>16.051916670617199</v>
      </c>
      <c r="CI609">
        <v>94.185906417571204</v>
      </c>
      <c r="CJ609">
        <v>0</v>
      </c>
      <c r="CK609">
        <v>33.875432838652301</v>
      </c>
      <c r="CL609">
        <v>0</v>
      </c>
      <c r="CM609">
        <v>111.64</v>
      </c>
      <c r="CN609">
        <v>12.7831804819563</v>
      </c>
      <c r="CO609">
        <v>17.9657823270962</v>
      </c>
      <c r="CP609">
        <v>0</v>
      </c>
      <c r="CQ609">
        <v>23.4274038210966</v>
      </c>
      <c r="CR609">
        <v>55.685554350543597</v>
      </c>
      <c r="CS609">
        <v>26.502547431307399</v>
      </c>
      <c r="CT609">
        <v>12.393687143226099</v>
      </c>
      <c r="CU609">
        <v>24.265468273846398</v>
      </c>
      <c r="CV609">
        <v>65.045617909011895</v>
      </c>
      <c r="CW609">
        <v>40.938452448766803</v>
      </c>
      <c r="CX609">
        <v>13.996820844573399</v>
      </c>
      <c r="CY609">
        <v>56.190971259799902</v>
      </c>
      <c r="CZ609">
        <v>3.4116863212021298</v>
      </c>
      <c r="DA609">
        <v>30.769327772695402</v>
      </c>
      <c r="DB609">
        <v>4.9273264815997297</v>
      </c>
      <c r="DC609">
        <v>3.54894560664532</v>
      </c>
      <c r="DD609">
        <v>1.58170905663565</v>
      </c>
      <c r="DE609">
        <v>21.5698025317499</v>
      </c>
      <c r="DF609">
        <v>-1.40367495631904</v>
      </c>
      <c r="DG609">
        <v>1.72413199325204</v>
      </c>
      <c r="DH609">
        <v>1.84644059940546</v>
      </c>
      <c r="DI609">
        <v>0.22857142857142801</v>
      </c>
      <c r="DJ609">
        <v>50</v>
      </c>
      <c r="DK609">
        <v>0</v>
      </c>
      <c r="DL609">
        <v>11</v>
      </c>
      <c r="DM609">
        <v>0</v>
      </c>
      <c r="DN609">
        <v>1</v>
      </c>
      <c r="DO609">
        <v>1</v>
      </c>
      <c r="DP609">
        <v>3</v>
      </c>
      <c r="DQ609">
        <v>3</v>
      </c>
      <c r="DR609">
        <v>6</v>
      </c>
      <c r="DS609">
        <v>10</v>
      </c>
      <c r="DT609">
        <v>0</v>
      </c>
      <c r="DU609">
        <v>15</v>
      </c>
      <c r="DV609">
        <v>9</v>
      </c>
      <c r="DW609">
        <v>0</v>
      </c>
      <c r="DX609">
        <v>1</v>
      </c>
      <c r="DY609">
        <v>1</v>
      </c>
      <c r="DZ609">
        <v>7</v>
      </c>
      <c r="EA609">
        <v>7.1391999999999998</v>
      </c>
      <c r="EB609">
        <v>180.62549999999899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5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1</v>
      </c>
      <c r="EO609">
        <v>0</v>
      </c>
      <c r="EP609">
        <v>0</v>
      </c>
      <c r="EQ609">
        <v>0</v>
      </c>
      <c r="ER609">
        <v>7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3</v>
      </c>
      <c r="FC609">
        <v>0</v>
      </c>
      <c r="FD609">
        <v>1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0</v>
      </c>
      <c r="FK609">
        <v>3</v>
      </c>
      <c r="FL609">
        <v>0</v>
      </c>
      <c r="FM609">
        <v>1</v>
      </c>
      <c r="FN609">
        <v>0</v>
      </c>
      <c r="FO609">
        <v>0</v>
      </c>
      <c r="FP609">
        <v>0</v>
      </c>
      <c r="FQ609">
        <v>0</v>
      </c>
      <c r="FR609">
        <v>2</v>
      </c>
      <c r="FS609">
        <v>0</v>
      </c>
      <c r="FT609">
        <v>0</v>
      </c>
      <c r="FU609">
        <v>4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1</v>
      </c>
    </row>
    <row r="610" spans="1:218" x14ac:dyDescent="0.3">
      <c r="A610" t="s">
        <v>1456</v>
      </c>
      <c r="C610" t="s">
        <v>1457</v>
      </c>
      <c r="D610" t="s">
        <v>220</v>
      </c>
      <c r="E610" t="s">
        <v>221</v>
      </c>
      <c r="F610">
        <v>14490</v>
      </c>
      <c r="G610" t="s">
        <v>222</v>
      </c>
      <c r="H610">
        <v>4.8313255857898696</v>
      </c>
      <c r="I610">
        <v>4.8313255857898696</v>
      </c>
      <c r="J610">
        <v>0.61587154614932405</v>
      </c>
      <c r="K610">
        <v>0.61587154614932405</v>
      </c>
      <c r="L610">
        <v>0.60356277825089799</v>
      </c>
      <c r="M610">
        <v>13.92</v>
      </c>
      <c r="N610">
        <v>349.423</v>
      </c>
      <c r="O610">
        <v>334.303</v>
      </c>
      <c r="P610">
        <v>349.11096448000001</v>
      </c>
      <c r="Q610">
        <v>124</v>
      </c>
      <c r="R610">
        <v>0</v>
      </c>
      <c r="S610">
        <v>0.27355671752210903</v>
      </c>
      <c r="T610">
        <v>-0.3604952082315</v>
      </c>
      <c r="U610">
        <v>0.3604952082315</v>
      </c>
      <c r="V610">
        <v>0.27355671752210903</v>
      </c>
      <c r="W610">
        <v>1.1599999999999999</v>
      </c>
      <c r="X610">
        <v>2.04</v>
      </c>
      <c r="Y610">
        <v>2.88</v>
      </c>
      <c r="Z610">
        <v>32.166555996018602</v>
      </c>
      <c r="AA610">
        <v>10.1099060749026</v>
      </c>
      <c r="AB610">
        <v>2.2286552937639299</v>
      </c>
      <c r="AC610">
        <v>-2.1314768224830498</v>
      </c>
      <c r="AD610">
        <v>2.27896498878117</v>
      </c>
      <c r="AE610">
        <v>-2.1553845523610198</v>
      </c>
      <c r="AF610">
        <v>7.9946180505558297</v>
      </c>
      <c r="AG610">
        <v>0.68190209594723605</v>
      </c>
      <c r="AH610">
        <v>3.3025212770019099</v>
      </c>
      <c r="AI610">
        <v>1.66421534660537</v>
      </c>
      <c r="AJ610">
        <v>1131.24483424665</v>
      </c>
      <c r="AK610">
        <v>16.965890847321301</v>
      </c>
      <c r="AL610">
        <v>13.7627382597879</v>
      </c>
      <c r="AM610">
        <v>14.5792348407156</v>
      </c>
      <c r="AN610">
        <v>12.203509938206601</v>
      </c>
      <c r="AO610">
        <v>7.9672578599887203</v>
      </c>
      <c r="AP610">
        <v>8.9528564196422096</v>
      </c>
      <c r="AQ610">
        <v>6.0165844682663803</v>
      </c>
      <c r="AR610">
        <v>6.9590831091261096</v>
      </c>
      <c r="AS610">
        <v>4.2535058937985397</v>
      </c>
      <c r="AT610">
        <v>5.1840657721171697</v>
      </c>
      <c r="AU610">
        <v>3.12310298153215</v>
      </c>
      <c r="AV610">
        <v>3.9454771688524799</v>
      </c>
      <c r="AW610">
        <v>-2.8699999999999899</v>
      </c>
      <c r="AX610">
        <v>1323416.04881169</v>
      </c>
      <c r="AY610">
        <v>14.4711014637431</v>
      </c>
      <c r="AZ610">
        <v>5.3167804541792796</v>
      </c>
      <c r="BA610">
        <v>2.2116361453260098</v>
      </c>
      <c r="BB610">
        <v>147.31303721475999</v>
      </c>
      <c r="BC610">
        <v>4.9839785209471996</v>
      </c>
      <c r="BD610">
        <v>0</v>
      </c>
      <c r="BE610">
        <v>0</v>
      </c>
      <c r="BF610">
        <v>5.1564364818207</v>
      </c>
      <c r="BG610">
        <v>5.9483392809864899</v>
      </c>
      <c r="BH610">
        <v>0</v>
      </c>
      <c r="BI610">
        <v>0</v>
      </c>
      <c r="BJ610">
        <v>4.6818029351451802</v>
      </c>
      <c r="BK610">
        <v>14.8761917749361</v>
      </c>
      <c r="BL610">
        <v>10.197363616602001</v>
      </c>
      <c r="BM610">
        <v>29.960986154775899</v>
      </c>
      <c r="BN610">
        <v>25.980208536304399</v>
      </c>
      <c r="BO610">
        <v>34.110001596986301</v>
      </c>
      <c r="BP610">
        <v>11.4056129976191</v>
      </c>
      <c r="BQ610">
        <v>0</v>
      </c>
      <c r="BR610">
        <v>28.376494884242799</v>
      </c>
      <c r="BS610">
        <v>0</v>
      </c>
      <c r="BT610">
        <v>29.637929321890901</v>
      </c>
      <c r="BU610">
        <v>5.1014075257397202</v>
      </c>
      <c r="BV610">
        <v>19.0039108812019</v>
      </c>
      <c r="BW610">
        <v>5.7528536067467799</v>
      </c>
      <c r="BX610">
        <v>53.479986395315002</v>
      </c>
      <c r="BY610">
        <v>0</v>
      </c>
      <c r="BZ610">
        <v>5.9483392809864899</v>
      </c>
      <c r="CA610">
        <v>0</v>
      </c>
      <c r="CB610">
        <v>0</v>
      </c>
      <c r="CC610">
        <v>0</v>
      </c>
      <c r="CD610">
        <v>11.761884949391099</v>
      </c>
      <c r="CE610">
        <v>41.102467931408398</v>
      </c>
      <c r="CF610">
        <v>0</v>
      </c>
      <c r="CG610">
        <v>13.8474743993812</v>
      </c>
      <c r="CH610">
        <v>16.951307481393901</v>
      </c>
      <c r="CI610">
        <v>46.786522921481499</v>
      </c>
      <c r="CJ610">
        <v>0</v>
      </c>
      <c r="CK610">
        <v>16.851264213067498</v>
      </c>
      <c r="CL610">
        <v>0</v>
      </c>
      <c r="CM610">
        <v>76.680000000000007</v>
      </c>
      <c r="CN610">
        <v>0</v>
      </c>
      <c r="CO610">
        <v>0</v>
      </c>
      <c r="CP610">
        <v>0</v>
      </c>
      <c r="CQ610">
        <v>0</v>
      </c>
      <c r="CR610">
        <v>5.9483392809864899</v>
      </c>
      <c r="CS610">
        <v>39.088983290348303</v>
      </c>
      <c r="CT610">
        <v>5.3862242144647903</v>
      </c>
      <c r="CU610">
        <v>21.119790325431701</v>
      </c>
      <c r="CV610">
        <v>38.243419176379099</v>
      </c>
      <c r="CW610">
        <v>32.4127580827735</v>
      </c>
      <c r="CX610">
        <v>5.1014075257397202</v>
      </c>
      <c r="CY610">
        <v>3.56822633219954</v>
      </c>
      <c r="CZ610">
        <v>1.63532832577475</v>
      </c>
      <c r="DA610">
        <v>3.3138467113327299</v>
      </c>
      <c r="DB610">
        <v>19.853979903307099</v>
      </c>
      <c r="DC610">
        <v>5.1704470543318797</v>
      </c>
      <c r="DD610">
        <v>1.3768814825312801</v>
      </c>
      <c r="DE610">
        <v>10.265163821701501</v>
      </c>
      <c r="DF610">
        <v>2.0162618627697899</v>
      </c>
      <c r="DG610">
        <v>3.9665311727180401</v>
      </c>
      <c r="DH610">
        <v>0</v>
      </c>
      <c r="DI610">
        <v>0.17647058823529399</v>
      </c>
      <c r="DJ610">
        <v>25</v>
      </c>
      <c r="DK610">
        <v>1</v>
      </c>
      <c r="DL610">
        <v>7</v>
      </c>
      <c r="DM610">
        <v>0</v>
      </c>
      <c r="DN610">
        <v>1</v>
      </c>
      <c r="DO610">
        <v>1</v>
      </c>
      <c r="DP610">
        <v>1</v>
      </c>
      <c r="DQ610">
        <v>3</v>
      </c>
      <c r="DR610">
        <v>4</v>
      </c>
      <c r="DS610">
        <v>7</v>
      </c>
      <c r="DT610">
        <v>1</v>
      </c>
      <c r="DU610">
        <v>8</v>
      </c>
      <c r="DV610">
        <v>2</v>
      </c>
      <c r="DW610">
        <v>0</v>
      </c>
      <c r="DX610">
        <v>0</v>
      </c>
      <c r="DY610">
        <v>0</v>
      </c>
      <c r="DZ610">
        <v>5</v>
      </c>
      <c r="EA610">
        <v>2.9200400000000002</v>
      </c>
      <c r="EB610">
        <v>97.575699999999998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6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6</v>
      </c>
      <c r="ES610">
        <v>1</v>
      </c>
      <c r="ET610">
        <v>0</v>
      </c>
      <c r="EU610">
        <v>0</v>
      </c>
      <c r="EV610">
        <v>0</v>
      </c>
      <c r="EW610">
        <v>0</v>
      </c>
      <c r="EX610">
        <v>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2</v>
      </c>
      <c r="FH610">
        <v>0</v>
      </c>
      <c r="FI610">
        <v>0</v>
      </c>
      <c r="FJ610">
        <v>0</v>
      </c>
      <c r="FK610">
        <v>1</v>
      </c>
      <c r="FL610">
        <v>0</v>
      </c>
      <c r="FM610">
        <v>2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</row>
    <row r="611" spans="1:218" x14ac:dyDescent="0.3">
      <c r="A611" t="s">
        <v>1458</v>
      </c>
      <c r="C611" t="s">
        <v>1459</v>
      </c>
      <c r="D611" t="s">
        <v>220</v>
      </c>
      <c r="E611" t="s">
        <v>221</v>
      </c>
      <c r="F611">
        <v>821</v>
      </c>
      <c r="G611" t="s">
        <v>222</v>
      </c>
      <c r="H611">
        <v>10.219899848828399</v>
      </c>
      <c r="I611">
        <v>10.219899848828399</v>
      </c>
      <c r="J611">
        <v>1.8924792139073999E-3</v>
      </c>
      <c r="K611">
        <v>-1.8924792139073999E-3</v>
      </c>
      <c r="L611">
        <v>0.78504505742393305</v>
      </c>
      <c r="M611">
        <v>10.952380952380899</v>
      </c>
      <c r="N611">
        <v>286.291</v>
      </c>
      <c r="O611">
        <v>272.17899999999997</v>
      </c>
      <c r="P611">
        <v>286.10659030800002</v>
      </c>
      <c r="Q611">
        <v>108</v>
      </c>
      <c r="R611">
        <v>0</v>
      </c>
      <c r="S611">
        <v>0.257990131033209</v>
      </c>
      <c r="T611">
        <v>-0.49599096202281201</v>
      </c>
      <c r="U611">
        <v>0.49599096202281201</v>
      </c>
      <c r="V611">
        <v>0.257990131033209</v>
      </c>
      <c r="W611">
        <v>1.19047619047619</v>
      </c>
      <c r="X611">
        <v>2</v>
      </c>
      <c r="Y611">
        <v>2.7619047619047601</v>
      </c>
      <c r="Z611">
        <v>16.4670873974834</v>
      </c>
      <c r="AA611">
        <v>10.163260035580199</v>
      </c>
      <c r="AB611">
        <v>2.1630968539674398</v>
      </c>
      <c r="AC611">
        <v>-2.0761396998796799</v>
      </c>
      <c r="AD611">
        <v>2.2982491671565701</v>
      </c>
      <c r="AE611">
        <v>-1.98933765252796</v>
      </c>
      <c r="AF611">
        <v>5.6628749310944597</v>
      </c>
      <c r="AG611">
        <v>0.18091780971034299</v>
      </c>
      <c r="AH611">
        <v>2.9154817119113199</v>
      </c>
      <c r="AI611">
        <v>2.20537028402835</v>
      </c>
      <c r="AJ611">
        <v>784.98521002086898</v>
      </c>
      <c r="AK611">
        <v>14.8196264773794</v>
      </c>
      <c r="AL611">
        <v>11.646422685562101</v>
      </c>
      <c r="AM611">
        <v>11.646422685562101</v>
      </c>
      <c r="AN611">
        <v>10.240713402868</v>
      </c>
      <c r="AO611">
        <v>6.3064041717268298</v>
      </c>
      <c r="AP611">
        <v>6.3064041717268298</v>
      </c>
      <c r="AQ611">
        <v>4.3979905880316101</v>
      </c>
      <c r="AR611">
        <v>4.3979905880316101</v>
      </c>
      <c r="AS611">
        <v>3.0544827968695798</v>
      </c>
      <c r="AT611">
        <v>3.0544827968695798</v>
      </c>
      <c r="AU611">
        <v>2.15937380836447</v>
      </c>
      <c r="AV611">
        <v>2.15937380836447</v>
      </c>
      <c r="AW611">
        <v>-2.67</v>
      </c>
      <c r="AX611">
        <v>99175.941394087393</v>
      </c>
      <c r="AY611">
        <v>13.3194052608109</v>
      </c>
      <c r="AZ611">
        <v>5.37213361970006</v>
      </c>
      <c r="BA611">
        <v>2.2729314372594298</v>
      </c>
      <c r="BB611">
        <v>120.35020578641701</v>
      </c>
      <c r="BC611">
        <v>14.5802533024408</v>
      </c>
      <c r="BD611">
        <v>5.7495118332838997</v>
      </c>
      <c r="BE611">
        <v>5.8244044979999199</v>
      </c>
      <c r="BF611">
        <v>5.8799883364353702</v>
      </c>
      <c r="BG611">
        <v>5.7776537239191903</v>
      </c>
      <c r="BH611">
        <v>0</v>
      </c>
      <c r="BI611">
        <v>0</v>
      </c>
      <c r="BJ611">
        <v>9.384673127209</v>
      </c>
      <c r="BK611">
        <v>0</v>
      </c>
      <c r="BL611">
        <v>10.197363616602001</v>
      </c>
      <c r="BM611">
        <v>12.132734136923199</v>
      </c>
      <c r="BN611">
        <v>12.132734136923199</v>
      </c>
      <c r="BO611">
        <v>13.1761646097391</v>
      </c>
      <c r="BP611">
        <v>24.974058992335902</v>
      </c>
      <c r="BQ611">
        <v>14.5802533024408</v>
      </c>
      <c r="BR611">
        <v>5.7776537239191903</v>
      </c>
      <c r="BS611">
        <v>0</v>
      </c>
      <c r="BT611">
        <v>19.582036743810999</v>
      </c>
      <c r="BU611">
        <v>0</v>
      </c>
      <c r="BV611">
        <v>6.60688196451291</v>
      </c>
      <c r="BW611">
        <v>14.219595082554999</v>
      </c>
      <c r="BX611">
        <v>36.025763337156498</v>
      </c>
      <c r="BY611">
        <v>0</v>
      </c>
      <c r="BZ611">
        <v>23.017356159416199</v>
      </c>
      <c r="CA611">
        <v>4.7368629538000402</v>
      </c>
      <c r="CB611">
        <v>0</v>
      </c>
      <c r="CC611">
        <v>11.629500169719201</v>
      </c>
      <c r="CD611">
        <v>0</v>
      </c>
      <c r="CE611">
        <v>38.908159221206802</v>
      </c>
      <c r="CF611">
        <v>11.3437449183129</v>
      </c>
      <c r="CG611">
        <v>0</v>
      </c>
      <c r="CH611">
        <v>5.69392799484846</v>
      </c>
      <c r="CI611">
        <v>30.331835342308</v>
      </c>
      <c r="CJ611">
        <v>0</v>
      </c>
      <c r="CK611">
        <v>17.1655097136161</v>
      </c>
      <c r="CL611">
        <v>0</v>
      </c>
      <c r="CM611">
        <v>81.77</v>
      </c>
      <c r="CN611">
        <v>0</v>
      </c>
      <c r="CO611">
        <v>5.1065273948407004</v>
      </c>
      <c r="CP611">
        <v>0</v>
      </c>
      <c r="CQ611">
        <v>5.8799883364353702</v>
      </c>
      <c r="CR611">
        <v>29.6523800145644</v>
      </c>
      <c r="CS611">
        <v>5.5634514916969904</v>
      </c>
      <c r="CT611">
        <v>10.4670616747234</v>
      </c>
      <c r="CU611">
        <v>14.219595082554999</v>
      </c>
      <c r="CV611">
        <v>24.265468273846398</v>
      </c>
      <c r="CW611">
        <v>15.181342137549199</v>
      </c>
      <c r="CX611">
        <v>9.4737259076000893</v>
      </c>
      <c r="CY611">
        <v>11.795008855215301</v>
      </c>
      <c r="CZ611">
        <v>0</v>
      </c>
      <c r="DA611">
        <v>4.2909826152683301</v>
      </c>
      <c r="DB611">
        <v>18.330711923658299</v>
      </c>
      <c r="DC611">
        <v>1.31071129377677</v>
      </c>
      <c r="DD611">
        <v>1.4208306825816699</v>
      </c>
      <c r="DE611">
        <v>8.9164652409913003</v>
      </c>
      <c r="DF611">
        <v>0</v>
      </c>
      <c r="DG611">
        <v>0.292570861678004</v>
      </c>
      <c r="DH611">
        <v>3.1427185268301701</v>
      </c>
      <c r="DI611">
        <v>0.214285714285714</v>
      </c>
      <c r="DJ611">
        <v>21</v>
      </c>
      <c r="DK611">
        <v>1</v>
      </c>
      <c r="DL611">
        <v>7</v>
      </c>
      <c r="DM611">
        <v>0</v>
      </c>
      <c r="DN611">
        <v>0</v>
      </c>
      <c r="DO611">
        <v>0</v>
      </c>
      <c r="DP611">
        <v>1</v>
      </c>
      <c r="DQ611">
        <v>2</v>
      </c>
      <c r="DR611">
        <v>3</v>
      </c>
      <c r="DS611">
        <v>7</v>
      </c>
      <c r="DT611">
        <v>1</v>
      </c>
      <c r="DU611">
        <v>7</v>
      </c>
      <c r="DV611">
        <v>4</v>
      </c>
      <c r="DW611">
        <v>0</v>
      </c>
      <c r="DX611">
        <v>0</v>
      </c>
      <c r="DY611">
        <v>0</v>
      </c>
      <c r="DZ611">
        <v>3</v>
      </c>
      <c r="EA611">
        <v>1.6518999999999899</v>
      </c>
      <c r="EB611">
        <v>75.147800000000004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4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4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1</v>
      </c>
      <c r="FN611">
        <v>0</v>
      </c>
      <c r="FO611">
        <v>0</v>
      </c>
      <c r="FP611">
        <v>0</v>
      </c>
      <c r="FQ611">
        <v>0</v>
      </c>
      <c r="FR611">
        <v>2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2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1</v>
      </c>
    </row>
    <row r="612" spans="1:218" x14ac:dyDescent="0.3">
      <c r="A612" t="s">
        <v>1460</v>
      </c>
      <c r="C612" t="s">
        <v>1461</v>
      </c>
      <c r="D612" t="s">
        <v>220</v>
      </c>
      <c r="E612" t="s">
        <v>221</v>
      </c>
      <c r="F612">
        <v>644</v>
      </c>
      <c r="G612" t="s">
        <v>222</v>
      </c>
      <c r="H612">
        <v>9.6012040334528201</v>
      </c>
      <c r="I612">
        <v>9.6012040334528201</v>
      </c>
      <c r="J612">
        <v>0.226857340541052</v>
      </c>
      <c r="K612">
        <v>0.226857340541052</v>
      </c>
      <c r="L612">
        <v>0.61358495639187305</v>
      </c>
      <c r="M612">
        <v>18.344827586206801</v>
      </c>
      <c r="N612">
        <v>393.53100000000001</v>
      </c>
      <c r="O612">
        <v>362.28300000000002</v>
      </c>
      <c r="P612">
        <v>393.24162723199998</v>
      </c>
      <c r="Q612">
        <v>154</v>
      </c>
      <c r="R612">
        <v>0</v>
      </c>
      <c r="S612">
        <v>0.118790979504659</v>
      </c>
      <c r="T612">
        <v>-0.49388975078577502</v>
      </c>
      <c r="U612">
        <v>0.49388975078577502</v>
      </c>
      <c r="V612">
        <v>0.118790979504659</v>
      </c>
      <c r="W612">
        <v>1.0689655172413699</v>
      </c>
      <c r="X612">
        <v>1.8965517241379299</v>
      </c>
      <c r="Y612">
        <v>2.6551724137931001</v>
      </c>
      <c r="Z612">
        <v>16.476058636901399</v>
      </c>
      <c r="AA612">
        <v>10.0651239113282</v>
      </c>
      <c r="AB612">
        <v>2.2651292107604899</v>
      </c>
      <c r="AC612">
        <v>-2.41049573403355</v>
      </c>
      <c r="AD612">
        <v>2.2121179727298501</v>
      </c>
      <c r="AE612">
        <v>-2.5211844433250201</v>
      </c>
      <c r="AF612">
        <v>5.7963833482926503</v>
      </c>
      <c r="AG612">
        <v>4.94783530190223E-2</v>
      </c>
      <c r="AH612">
        <v>3.1388375239892201</v>
      </c>
      <c r="AI612">
        <v>1.38223889695483</v>
      </c>
      <c r="AJ612">
        <v>872.88958851290397</v>
      </c>
      <c r="AK612">
        <v>20.0538309960614</v>
      </c>
      <c r="AL612">
        <v>17.1802460183523</v>
      </c>
      <c r="AM612">
        <v>17.1802460183523</v>
      </c>
      <c r="AN612">
        <v>14.245846038317</v>
      </c>
      <c r="AO612">
        <v>10.6051426524009</v>
      </c>
      <c r="AP612">
        <v>10.6051426524009</v>
      </c>
      <c r="AQ612">
        <v>7.8304862251559504</v>
      </c>
      <c r="AR612">
        <v>7.8304862251559504</v>
      </c>
      <c r="AS612">
        <v>5.7508308827214396</v>
      </c>
      <c r="AT612">
        <v>5.7508308827214396</v>
      </c>
      <c r="AU612">
        <v>4.2837031427839101</v>
      </c>
      <c r="AV612">
        <v>4.2837031427839101</v>
      </c>
      <c r="AW612">
        <v>-2.3399999999999901</v>
      </c>
      <c r="AX612">
        <v>6605696.1245854199</v>
      </c>
      <c r="AY612">
        <v>19.954054578547801</v>
      </c>
      <c r="AZ612">
        <v>9.4386101388090093</v>
      </c>
      <c r="BA612">
        <v>4.9886702250986197</v>
      </c>
      <c r="BB612">
        <v>172.45035859085601</v>
      </c>
      <c r="BC612">
        <v>14.8273688695879</v>
      </c>
      <c r="BD612">
        <v>5.7495118332838997</v>
      </c>
      <c r="BE612">
        <v>0</v>
      </c>
      <c r="BF612">
        <v>0</v>
      </c>
      <c r="BG612">
        <v>0</v>
      </c>
      <c r="BH612">
        <v>0</v>
      </c>
      <c r="BI612">
        <v>9.7998194617009506</v>
      </c>
      <c r="BJ612">
        <v>0</v>
      </c>
      <c r="BK612">
        <v>0</v>
      </c>
      <c r="BL612">
        <v>0</v>
      </c>
      <c r="BM612">
        <v>30.331835342308</v>
      </c>
      <c r="BN612">
        <v>48.559702802624798</v>
      </c>
      <c r="BO612">
        <v>56.583133535688397</v>
      </c>
      <c r="BP612">
        <v>6.60688196451291</v>
      </c>
      <c r="BQ612">
        <v>9.8433903486407495</v>
      </c>
      <c r="BR612">
        <v>10.902924932081</v>
      </c>
      <c r="BS612">
        <v>0</v>
      </c>
      <c r="BT612">
        <v>14.7837979826481</v>
      </c>
      <c r="BU612">
        <v>0</v>
      </c>
      <c r="BV612">
        <v>32.475912463589701</v>
      </c>
      <c r="BW612">
        <v>32.848033146763498</v>
      </c>
      <c r="BX612">
        <v>65.854683102699894</v>
      </c>
      <c r="BY612">
        <v>0</v>
      </c>
      <c r="BZ612">
        <v>5.7495118332838997</v>
      </c>
      <c r="CA612">
        <v>4.7368629538000402</v>
      </c>
      <c r="CB612">
        <v>0</v>
      </c>
      <c r="CC612">
        <v>5.7495118332838997</v>
      </c>
      <c r="CD612">
        <v>0</v>
      </c>
      <c r="CE612">
        <v>58.780199353400299</v>
      </c>
      <c r="CF612">
        <v>13.089512811825101</v>
      </c>
      <c r="CG612">
        <v>0</v>
      </c>
      <c r="CH612">
        <v>24.601938309162001</v>
      </c>
      <c r="CI612">
        <v>54.597303616154399</v>
      </c>
      <c r="CJ612">
        <v>0</v>
      </c>
      <c r="CK612">
        <v>10.902924932081</v>
      </c>
      <c r="CL612">
        <v>0</v>
      </c>
      <c r="CM612">
        <v>51.73</v>
      </c>
      <c r="CN612">
        <v>0</v>
      </c>
      <c r="CO612">
        <v>5.1065273948407004</v>
      </c>
      <c r="CP612">
        <v>0</v>
      </c>
      <c r="CQ612">
        <v>6.60688196451291</v>
      </c>
      <c r="CR612">
        <v>12.6487227936608</v>
      </c>
      <c r="CS612">
        <v>44.894115485772701</v>
      </c>
      <c r="CT612">
        <v>22.160304418626499</v>
      </c>
      <c r="CU612">
        <v>0</v>
      </c>
      <c r="CV612">
        <v>19.0564713366138</v>
      </c>
      <c r="CW612">
        <v>57.248367461879397</v>
      </c>
      <c r="CX612">
        <v>4.7368629538000402</v>
      </c>
      <c r="CY612">
        <v>5.5466644236722598</v>
      </c>
      <c r="CZ612">
        <v>0</v>
      </c>
      <c r="DA612">
        <v>8.5470963722360498</v>
      </c>
      <c r="DB612">
        <v>10.8683740784234</v>
      </c>
      <c r="DC612">
        <v>3.7480698243243502</v>
      </c>
      <c r="DD612">
        <v>0.92251131162341504</v>
      </c>
      <c r="DE612">
        <v>19.4426271283027</v>
      </c>
      <c r="DF612">
        <v>0.805784860431776</v>
      </c>
      <c r="DG612">
        <v>7.7855386676526699</v>
      </c>
      <c r="DH612">
        <v>0</v>
      </c>
      <c r="DI612">
        <v>0.41666666666666602</v>
      </c>
      <c r="DJ612">
        <v>29</v>
      </c>
      <c r="DK612">
        <v>2</v>
      </c>
      <c r="DL612">
        <v>5</v>
      </c>
      <c r="DM612">
        <v>0</v>
      </c>
      <c r="DN612">
        <v>1</v>
      </c>
      <c r="DO612">
        <v>1</v>
      </c>
      <c r="DP612">
        <v>2</v>
      </c>
      <c r="DQ612">
        <v>1</v>
      </c>
      <c r="DR612">
        <v>3</v>
      </c>
      <c r="DS612">
        <v>4</v>
      </c>
      <c r="DT612">
        <v>2</v>
      </c>
      <c r="DU612">
        <v>5</v>
      </c>
      <c r="DV612">
        <v>8</v>
      </c>
      <c r="DW612">
        <v>0</v>
      </c>
      <c r="DX612">
        <v>1</v>
      </c>
      <c r="DY612">
        <v>1</v>
      </c>
      <c r="DZ612">
        <v>4</v>
      </c>
      <c r="EA612">
        <v>3.6354000000000002</v>
      </c>
      <c r="EB612">
        <v>117.08750000000001</v>
      </c>
      <c r="EC612">
        <v>0</v>
      </c>
      <c r="ED612">
        <v>1</v>
      </c>
      <c r="EE612">
        <v>1</v>
      </c>
      <c r="EF612">
        <v>0</v>
      </c>
      <c r="EG612">
        <v>0</v>
      </c>
      <c r="EH612">
        <v>1</v>
      </c>
      <c r="EI612">
        <v>1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2</v>
      </c>
      <c r="ES612">
        <v>1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2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1</v>
      </c>
    </row>
    <row r="613" spans="1:218" x14ac:dyDescent="0.3">
      <c r="A613" t="s">
        <v>1462</v>
      </c>
      <c r="C613" t="s">
        <v>1463</v>
      </c>
      <c r="D613" t="s">
        <v>220</v>
      </c>
      <c r="E613" t="s">
        <v>221</v>
      </c>
      <c r="F613">
        <v>2600</v>
      </c>
      <c r="G613" t="s">
        <v>222</v>
      </c>
      <c r="H613">
        <v>13.1483600797904</v>
      </c>
      <c r="I613">
        <v>13.1483600797904</v>
      </c>
      <c r="J613">
        <v>4.6469558960207102E-2</v>
      </c>
      <c r="K613">
        <v>-1.0341940868469499</v>
      </c>
      <c r="L613">
        <v>0.121176341175231</v>
      </c>
      <c r="M613">
        <v>16.734693877550999</v>
      </c>
      <c r="N613">
        <v>672.64700000000005</v>
      </c>
      <c r="O613">
        <v>640.39099999999996</v>
      </c>
      <c r="P613">
        <v>672.20675784399998</v>
      </c>
      <c r="Q613">
        <v>254</v>
      </c>
      <c r="R613">
        <v>0</v>
      </c>
      <c r="S613">
        <v>0.28662320301077998</v>
      </c>
      <c r="T613">
        <v>-0.44661260103200401</v>
      </c>
      <c r="U613">
        <v>0.44661260103200401</v>
      </c>
      <c r="V613">
        <v>0.28662320301077998</v>
      </c>
      <c r="W613">
        <v>0.77551020408163196</v>
      </c>
      <c r="X613">
        <v>1.4285714285714199</v>
      </c>
      <c r="Y613">
        <v>2.1428571428571401</v>
      </c>
      <c r="Z613">
        <v>16.541738992835199</v>
      </c>
      <c r="AA613">
        <v>9.8850896337112406</v>
      </c>
      <c r="AB613">
        <v>2.4524245015805999</v>
      </c>
      <c r="AC613">
        <v>-2.2741640478116398</v>
      </c>
      <c r="AD613">
        <v>2.32431349073976</v>
      </c>
      <c r="AE613">
        <v>-2.5379791678323098</v>
      </c>
      <c r="AF613">
        <v>6.2776249876435299</v>
      </c>
      <c r="AG613">
        <v>-0.135870414278562</v>
      </c>
      <c r="AH613">
        <v>3.6592413596138802</v>
      </c>
      <c r="AI613">
        <v>0.82718570867984198</v>
      </c>
      <c r="AJ613">
        <v>1796.15860226719</v>
      </c>
      <c r="AK613">
        <v>34.492624105887302</v>
      </c>
      <c r="AL613">
        <v>26.205165025174502</v>
      </c>
      <c r="AM613">
        <v>26.205165025174502</v>
      </c>
      <c r="AN613">
        <v>23.7569279508214</v>
      </c>
      <c r="AO613">
        <v>15.680881670977399</v>
      </c>
      <c r="AP613">
        <v>15.680881670977399</v>
      </c>
      <c r="AQ613">
        <v>11.2524177307588</v>
      </c>
      <c r="AR613">
        <v>11.2524177307588</v>
      </c>
      <c r="AS613">
        <v>8.1289726105410391</v>
      </c>
      <c r="AT613">
        <v>8.1289726105410391</v>
      </c>
      <c r="AU613">
        <v>5.7726409733692998</v>
      </c>
      <c r="AV613">
        <v>5.7726409733692998</v>
      </c>
      <c r="AW613">
        <v>-5.51</v>
      </c>
      <c r="AX613">
        <v>120605705583.15601</v>
      </c>
      <c r="AY613">
        <v>33.393235603448503</v>
      </c>
      <c r="AZ613">
        <v>14.720365030261201</v>
      </c>
      <c r="BA613">
        <v>6.8982128726568899</v>
      </c>
      <c r="BB613">
        <v>278.77209600410703</v>
      </c>
      <c r="BC613">
        <v>29.261317006466101</v>
      </c>
      <c r="BD613">
        <v>6.0418408291479597</v>
      </c>
      <c r="BE613">
        <v>17.303739784113802</v>
      </c>
      <c r="BF613">
        <v>17.597604405067901</v>
      </c>
      <c r="BG613">
        <v>17.7215391880545</v>
      </c>
      <c r="BH613">
        <v>0</v>
      </c>
      <c r="BI613">
        <v>43.778458623359498</v>
      </c>
      <c r="BJ613">
        <v>0</v>
      </c>
      <c r="BK613">
        <v>0</v>
      </c>
      <c r="BL613">
        <v>0</v>
      </c>
      <c r="BM613">
        <v>30.331835342308</v>
      </c>
      <c r="BN613">
        <v>18.5535557598492</v>
      </c>
      <c r="BO613">
        <v>42.390990761290297</v>
      </c>
      <c r="BP613">
        <v>56.331646262168398</v>
      </c>
      <c r="BQ613">
        <v>52.189500086956201</v>
      </c>
      <c r="BR613">
        <v>46.789774814170897</v>
      </c>
      <c r="BS613">
        <v>0</v>
      </c>
      <c r="BT613">
        <v>15.533486938863099</v>
      </c>
      <c r="BU613">
        <v>0</v>
      </c>
      <c r="BV613">
        <v>18.883484074999899</v>
      </c>
      <c r="BW613">
        <v>58.047593202908899</v>
      </c>
      <c r="BX613">
        <v>87.868688843926705</v>
      </c>
      <c r="BY613">
        <v>0</v>
      </c>
      <c r="BZ613">
        <v>0</v>
      </c>
      <c r="CA613">
        <v>15.9503658120189</v>
      </c>
      <c r="CB613">
        <v>5.6873862746835604</v>
      </c>
      <c r="CC613">
        <v>0</v>
      </c>
      <c r="CD613">
        <v>0</v>
      </c>
      <c r="CE613">
        <v>104.774943698388</v>
      </c>
      <c r="CF613">
        <v>23.7996632295437</v>
      </c>
      <c r="CG613">
        <v>0</v>
      </c>
      <c r="CH613">
        <v>76.152081462444997</v>
      </c>
      <c r="CI613">
        <v>52.948087484746203</v>
      </c>
      <c r="CJ613">
        <v>0</v>
      </c>
      <c r="CK613">
        <v>0</v>
      </c>
      <c r="CL613">
        <v>0</v>
      </c>
      <c r="CM613">
        <v>199.65</v>
      </c>
      <c r="CN613">
        <v>41.360984422270398</v>
      </c>
      <c r="CO613">
        <v>33.561760288502697</v>
      </c>
      <c r="CP613">
        <v>0</v>
      </c>
      <c r="CQ613">
        <v>84.328042787902106</v>
      </c>
      <c r="CR613">
        <v>32.052788574134802</v>
      </c>
      <c r="CS613">
        <v>4.89990973085047</v>
      </c>
      <c r="CT613">
        <v>12.132734136923199</v>
      </c>
      <c r="CU613">
        <v>36.398202410769599</v>
      </c>
      <c r="CV613">
        <v>0</v>
      </c>
      <c r="CW613">
        <v>15.9503658120189</v>
      </c>
      <c r="CX613">
        <v>18.627739798453401</v>
      </c>
      <c r="CY613">
        <v>21.942950260138499</v>
      </c>
      <c r="CZ613">
        <v>0</v>
      </c>
      <c r="DA613">
        <v>88.695857281364795</v>
      </c>
      <c r="DB613">
        <v>7.9096102391572298</v>
      </c>
      <c r="DC613">
        <v>1.39956973881234</v>
      </c>
      <c r="DD613">
        <v>-3.9183109334741402</v>
      </c>
      <c r="DE613">
        <v>11.5100326769651</v>
      </c>
      <c r="DF613">
        <v>0.12900048967524699</v>
      </c>
      <c r="DG613">
        <v>2.1646235806940601</v>
      </c>
      <c r="DH613">
        <v>0</v>
      </c>
      <c r="DI613">
        <v>0.32352941176470501</v>
      </c>
      <c r="DJ613">
        <v>49</v>
      </c>
      <c r="DK613">
        <v>3</v>
      </c>
      <c r="DL613">
        <v>15</v>
      </c>
      <c r="DM613">
        <v>1</v>
      </c>
      <c r="DN613">
        <v>2</v>
      </c>
      <c r="DO613">
        <v>3</v>
      </c>
      <c r="DP613">
        <v>2</v>
      </c>
      <c r="DQ613">
        <v>1</v>
      </c>
      <c r="DR613">
        <v>3</v>
      </c>
      <c r="DS613">
        <v>12</v>
      </c>
      <c r="DT613">
        <v>3</v>
      </c>
      <c r="DU613">
        <v>15</v>
      </c>
      <c r="DV613">
        <v>15</v>
      </c>
      <c r="DW613">
        <v>0</v>
      </c>
      <c r="DX613">
        <v>1</v>
      </c>
      <c r="DY613">
        <v>1</v>
      </c>
      <c r="DZ613">
        <v>6</v>
      </c>
      <c r="EA613">
        <v>1.3479000000000001</v>
      </c>
      <c r="EB613">
        <v>168.40859999999901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7</v>
      </c>
      <c r="EN613">
        <v>7</v>
      </c>
      <c r="EO613">
        <v>0</v>
      </c>
      <c r="EP613">
        <v>0</v>
      </c>
      <c r="EQ613">
        <v>0</v>
      </c>
      <c r="ER613">
        <v>1</v>
      </c>
      <c r="ES613">
        <v>3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5</v>
      </c>
      <c r="FE613">
        <v>0</v>
      </c>
      <c r="FF613">
        <v>1</v>
      </c>
      <c r="FG613">
        <v>0</v>
      </c>
      <c r="FH613">
        <v>0</v>
      </c>
      <c r="FI613">
        <v>0</v>
      </c>
      <c r="FJ613">
        <v>0</v>
      </c>
      <c r="FK613">
        <v>2</v>
      </c>
      <c r="FL613">
        <v>0</v>
      </c>
      <c r="FM613">
        <v>3</v>
      </c>
      <c r="FN613">
        <v>0</v>
      </c>
      <c r="FO613">
        <v>0</v>
      </c>
      <c r="FP613">
        <v>0</v>
      </c>
      <c r="FQ613">
        <v>0</v>
      </c>
      <c r="FR613">
        <v>3</v>
      </c>
      <c r="FS613">
        <v>1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2</v>
      </c>
      <c r="FZ613">
        <v>0</v>
      </c>
      <c r="GA613">
        <v>0</v>
      </c>
      <c r="GB613">
        <v>2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1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10</v>
      </c>
      <c r="HI613">
        <v>0</v>
      </c>
      <c r="HJ613">
        <v>0</v>
      </c>
    </row>
    <row r="614" spans="1:218" x14ac:dyDescent="0.3">
      <c r="A614" t="s">
        <v>1464</v>
      </c>
      <c r="C614" t="s">
        <v>1465</v>
      </c>
      <c r="D614" t="s">
        <v>220</v>
      </c>
      <c r="E614" t="s">
        <v>221</v>
      </c>
      <c r="F614">
        <v>3960</v>
      </c>
      <c r="G614" t="s">
        <v>222</v>
      </c>
      <c r="H614">
        <v>15.2888656911787</v>
      </c>
      <c r="I614">
        <v>15.2888656911787</v>
      </c>
      <c r="J614">
        <v>0.222675296217864</v>
      </c>
      <c r="K614">
        <v>-5.4468415491451596</v>
      </c>
      <c r="L614">
        <v>0.12677884509499199</v>
      </c>
      <c r="M614">
        <v>15.6279069767441</v>
      </c>
      <c r="N614">
        <v>629.57899999999995</v>
      </c>
      <c r="O614">
        <v>604.37900000000002</v>
      </c>
      <c r="P614">
        <v>629.14191122</v>
      </c>
      <c r="Q614">
        <v>230</v>
      </c>
      <c r="R614">
        <v>0</v>
      </c>
      <c r="S614">
        <v>0.27424224186833601</v>
      </c>
      <c r="T614">
        <v>-0.30376203081715802</v>
      </c>
      <c r="U614">
        <v>0.30376203081715802</v>
      </c>
      <c r="V614">
        <v>0.27424224186833601</v>
      </c>
      <c r="W614">
        <v>0.93023255813953398</v>
      </c>
      <c r="X614">
        <v>1.48837209302325</v>
      </c>
      <c r="Y614">
        <v>1.9534883720930201</v>
      </c>
      <c r="Z614">
        <v>32.233431468959601</v>
      </c>
      <c r="AA614">
        <v>9.8649088949947998</v>
      </c>
      <c r="AB614">
        <v>2.4786977601836999</v>
      </c>
      <c r="AC614">
        <v>-2.4071298162188199</v>
      </c>
      <c r="AD614">
        <v>2.3532224494963399</v>
      </c>
      <c r="AE614">
        <v>-2.5884859685476198</v>
      </c>
      <c r="AF614">
        <v>7.8885509841359802</v>
      </c>
      <c r="AG614">
        <v>-0.124776681518333</v>
      </c>
      <c r="AH614">
        <v>2.9185164872313201</v>
      </c>
      <c r="AI614">
        <v>1.7541719605674799</v>
      </c>
      <c r="AJ614">
        <v>1682.1903900411301</v>
      </c>
      <c r="AK614">
        <v>32.015778900085998</v>
      </c>
      <c r="AL614">
        <v>22.890791573951201</v>
      </c>
      <c r="AM614">
        <v>23.707288154878899</v>
      </c>
      <c r="AN614">
        <v>19.999162114518199</v>
      </c>
      <c r="AO614">
        <v>12.683526081333</v>
      </c>
      <c r="AP614">
        <v>14.1235894101337</v>
      </c>
      <c r="AQ614">
        <v>10.797688690576701</v>
      </c>
      <c r="AR614">
        <v>12.625087061121899</v>
      </c>
      <c r="AS614">
        <v>7.0207099718370696</v>
      </c>
      <c r="AT614">
        <v>8.9495594299286605</v>
      </c>
      <c r="AU614">
        <v>4.5124543108528599</v>
      </c>
      <c r="AV614">
        <v>6.2554982817081699</v>
      </c>
      <c r="AW614">
        <v>-3.94999999999999</v>
      </c>
      <c r="AX614">
        <v>1056965728.35195</v>
      </c>
      <c r="AY614">
        <v>31.974102301631099</v>
      </c>
      <c r="AZ614">
        <v>11.6180574949076</v>
      </c>
      <c r="BA614">
        <v>5.8360313146062497</v>
      </c>
      <c r="BB614">
        <v>242.08401580781</v>
      </c>
      <c r="BC614">
        <v>4.89990973085047</v>
      </c>
      <c r="BD614">
        <v>11.8590616701938</v>
      </c>
      <c r="BE614">
        <v>28.164366839701302</v>
      </c>
      <c r="BF614">
        <v>21.747691723804898</v>
      </c>
      <c r="BG614">
        <v>5.9071797293515003</v>
      </c>
      <c r="BH614">
        <v>0</v>
      </c>
      <c r="BI614">
        <v>14.796327392920899</v>
      </c>
      <c r="BJ614">
        <v>40.240383868499002</v>
      </c>
      <c r="BK614">
        <v>4.3052159912962296</v>
      </c>
      <c r="BL614">
        <v>0</v>
      </c>
      <c r="BM614">
        <v>45.036679872918299</v>
      </c>
      <c r="BN614">
        <v>41.161816281101601</v>
      </c>
      <c r="BO614">
        <v>12.1082078976095</v>
      </c>
      <c r="BP614">
        <v>12.2321426805961</v>
      </c>
      <c r="BQ614">
        <v>49.556614663298802</v>
      </c>
      <c r="BR614">
        <v>27.525036886794101</v>
      </c>
      <c r="BS614">
        <v>0</v>
      </c>
      <c r="BT614">
        <v>9.7853125894174298</v>
      </c>
      <c r="BU614">
        <v>0</v>
      </c>
      <c r="BV614">
        <v>50.089104401972897</v>
      </c>
      <c r="BW614">
        <v>11.444666136763001</v>
      </c>
      <c r="BX614">
        <v>94.058249000597598</v>
      </c>
      <c r="BY614">
        <v>0</v>
      </c>
      <c r="BZ614">
        <v>0</v>
      </c>
      <c r="CA614">
        <v>10.3800063289716</v>
      </c>
      <c r="CB614">
        <v>32.029876560732397</v>
      </c>
      <c r="CC614">
        <v>0</v>
      </c>
      <c r="CD614">
        <v>0</v>
      </c>
      <c r="CE614">
        <v>42.331222694166001</v>
      </c>
      <c r="CF614">
        <v>26.777575212788701</v>
      </c>
      <c r="CG614">
        <v>34.903325046275299</v>
      </c>
      <c r="CH614">
        <v>48.676924881160602</v>
      </c>
      <c r="CI614">
        <v>47.360052954749001</v>
      </c>
      <c r="CJ614">
        <v>0</v>
      </c>
      <c r="CK614">
        <v>0</v>
      </c>
      <c r="CL614">
        <v>0</v>
      </c>
      <c r="CM614">
        <v>107.02</v>
      </c>
      <c r="CN614">
        <v>79.910442643647798</v>
      </c>
      <c r="CO614">
        <v>39.958946590846601</v>
      </c>
      <c r="CP614">
        <v>4.3904150476748196</v>
      </c>
      <c r="CQ614">
        <v>28.249235981228502</v>
      </c>
      <c r="CR614">
        <v>11.629818560158601</v>
      </c>
      <c r="CS614">
        <v>22.596095359470599</v>
      </c>
      <c r="CT614">
        <v>5.4800965981212002</v>
      </c>
      <c r="CU614">
        <v>24.265468273846398</v>
      </c>
      <c r="CV614">
        <v>20.771211599071801</v>
      </c>
      <c r="CW614">
        <v>0</v>
      </c>
      <c r="CX614">
        <v>5.2072530247772901</v>
      </c>
      <c r="CY614">
        <v>111.89278711073401</v>
      </c>
      <c r="CZ614">
        <v>0</v>
      </c>
      <c r="DA614">
        <v>24.2343182585569</v>
      </c>
      <c r="DB614">
        <v>8.8502948145931395</v>
      </c>
      <c r="DC614">
        <v>1.7680796696696299</v>
      </c>
      <c r="DD614">
        <v>-15.9280888568947</v>
      </c>
      <c r="DE614">
        <v>7.9658077470212501</v>
      </c>
      <c r="DF614">
        <v>-0.222675296217864</v>
      </c>
      <c r="DG614">
        <v>5.0529847683489102</v>
      </c>
      <c r="DH614">
        <v>-5.4468415491451596</v>
      </c>
      <c r="DI614">
        <v>0.28571428571428498</v>
      </c>
      <c r="DJ614">
        <v>43</v>
      </c>
      <c r="DK614">
        <v>2</v>
      </c>
      <c r="DL614">
        <v>8</v>
      </c>
      <c r="DM614">
        <v>0</v>
      </c>
      <c r="DN614">
        <v>1</v>
      </c>
      <c r="DO614">
        <v>1</v>
      </c>
      <c r="DP614">
        <v>3</v>
      </c>
      <c r="DQ614">
        <v>0</v>
      </c>
      <c r="DR614">
        <v>3</v>
      </c>
      <c r="DS614">
        <v>5</v>
      </c>
      <c r="DT614">
        <v>2</v>
      </c>
      <c r="DU614">
        <v>15</v>
      </c>
      <c r="DV614">
        <v>7</v>
      </c>
      <c r="DW614">
        <v>0</v>
      </c>
      <c r="DX614">
        <v>1</v>
      </c>
      <c r="DY614">
        <v>1</v>
      </c>
      <c r="DZ614">
        <v>4</v>
      </c>
      <c r="EA614">
        <v>4.9340999999999999</v>
      </c>
      <c r="EB614">
        <v>140.513499999999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2</v>
      </c>
      <c r="EN614">
        <v>2</v>
      </c>
      <c r="EO614">
        <v>0</v>
      </c>
      <c r="EP614">
        <v>0</v>
      </c>
      <c r="EQ614">
        <v>0</v>
      </c>
      <c r="ER614">
        <v>2</v>
      </c>
      <c r="ES614">
        <v>1</v>
      </c>
      <c r="ET614">
        <v>0</v>
      </c>
      <c r="EU614">
        <v>1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2</v>
      </c>
      <c r="FE614">
        <v>0</v>
      </c>
      <c r="FF614">
        <v>1</v>
      </c>
      <c r="FG614">
        <v>0</v>
      </c>
      <c r="FH614">
        <v>0</v>
      </c>
      <c r="FI614">
        <v>0</v>
      </c>
      <c r="FJ614">
        <v>0</v>
      </c>
      <c r="FK614">
        <v>3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6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1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</row>
    <row r="615" spans="1:218" x14ac:dyDescent="0.3">
      <c r="A615" t="s">
        <v>1466</v>
      </c>
      <c r="C615" t="s">
        <v>1467</v>
      </c>
      <c r="D615" t="s">
        <v>220</v>
      </c>
      <c r="E615" t="s">
        <v>221</v>
      </c>
      <c r="F615">
        <v>1940</v>
      </c>
      <c r="G615" t="s">
        <v>222</v>
      </c>
      <c r="H615">
        <v>15.316579658308299</v>
      </c>
      <c r="I615">
        <v>15.316579658308299</v>
      </c>
      <c r="J615">
        <v>0.23152009860162701</v>
      </c>
      <c r="K615">
        <v>-5.4555910148439297</v>
      </c>
      <c r="L615">
        <v>0.121071705933775</v>
      </c>
      <c r="M615">
        <v>17.386363636363601</v>
      </c>
      <c r="N615">
        <v>642.57799999999997</v>
      </c>
      <c r="O615">
        <v>618.38599999999997</v>
      </c>
      <c r="P615">
        <v>642.13716018799903</v>
      </c>
      <c r="Q615">
        <v>234</v>
      </c>
      <c r="R615">
        <v>0</v>
      </c>
      <c r="S615">
        <v>0.27424224186844298</v>
      </c>
      <c r="T615">
        <v>-0.30217752156209698</v>
      </c>
      <c r="U615">
        <v>0.30217752156209698</v>
      </c>
      <c r="V615">
        <v>0.27424224186844298</v>
      </c>
      <c r="W615">
        <v>0.93181818181818099</v>
      </c>
      <c r="X615">
        <v>1.5681818181818099</v>
      </c>
      <c r="Y615">
        <v>2.0909090909090899</v>
      </c>
      <c r="Z615">
        <v>32.233431564655199</v>
      </c>
      <c r="AA615">
        <v>9.9914640989923296</v>
      </c>
      <c r="AB615">
        <v>2.4793151601516201</v>
      </c>
      <c r="AC615">
        <v>-2.4059730780994499</v>
      </c>
      <c r="AD615">
        <v>2.3616690520422998</v>
      </c>
      <c r="AE615">
        <v>-2.58875266479152</v>
      </c>
      <c r="AF615">
        <v>7.8885517677498704</v>
      </c>
      <c r="AG615">
        <v>-0.12479012772850399</v>
      </c>
      <c r="AH615">
        <v>3.51988338769557</v>
      </c>
      <c r="AI615">
        <v>1.5028612213861099</v>
      </c>
      <c r="AJ615">
        <v>1706.19772578784</v>
      </c>
      <c r="AK615">
        <v>31.921556294021801</v>
      </c>
      <c r="AL615">
        <v>22.6664322941973</v>
      </c>
      <c r="AM615">
        <v>23.482928875125001</v>
      </c>
      <c r="AN615">
        <v>20.8603168941844</v>
      </c>
      <c r="AO615">
        <v>13.398495016424601</v>
      </c>
      <c r="AP615">
        <v>14.8385583452252</v>
      </c>
      <c r="AQ615">
        <v>10.4150154371473</v>
      </c>
      <c r="AR615">
        <v>12.2424138076925</v>
      </c>
      <c r="AS615">
        <v>7.8543623819939903</v>
      </c>
      <c r="AT615">
        <v>9.7832118400855794</v>
      </c>
      <c r="AU615">
        <v>5.4118214184429796</v>
      </c>
      <c r="AV615">
        <v>7.1548653892982799</v>
      </c>
      <c r="AW615">
        <v>-4.0199999999999898</v>
      </c>
      <c r="AX615">
        <v>4355227181.8955603</v>
      </c>
      <c r="AY615">
        <v>31.406244638463701</v>
      </c>
      <c r="AZ615">
        <v>12.1671660503439</v>
      </c>
      <c r="BA615">
        <v>5.5223561829149999</v>
      </c>
      <c r="BB615">
        <v>246.66277474962399</v>
      </c>
      <c r="BC615">
        <v>4.89990973085047</v>
      </c>
      <c r="BD615">
        <v>11.8590616701938</v>
      </c>
      <c r="BE615">
        <v>28.164366839701302</v>
      </c>
      <c r="BF615">
        <v>21.747691723804898</v>
      </c>
      <c r="BG615">
        <v>5.9071797293515003</v>
      </c>
      <c r="BH615">
        <v>0</v>
      </c>
      <c r="BI615">
        <v>19.780305913868101</v>
      </c>
      <c r="BJ615">
        <v>40.240383868499002</v>
      </c>
      <c r="BK615">
        <v>4.3052159912962296</v>
      </c>
      <c r="BL615">
        <v>0</v>
      </c>
      <c r="BM615">
        <v>18.9080103143136</v>
      </c>
      <c r="BN615">
        <v>55.009290680482799</v>
      </c>
      <c r="BO615">
        <v>18.305051469222601</v>
      </c>
      <c r="BP615">
        <v>17.926070675444599</v>
      </c>
      <c r="BQ615">
        <v>49.556614663298802</v>
      </c>
      <c r="BR615">
        <v>27.525036886794101</v>
      </c>
      <c r="BS615">
        <v>0</v>
      </c>
      <c r="BT615">
        <v>14.7692911103646</v>
      </c>
      <c r="BU615">
        <v>0</v>
      </c>
      <c r="BV615">
        <v>55.504094871369702</v>
      </c>
      <c r="BW615">
        <v>11.444666136763001</v>
      </c>
      <c r="BX615">
        <v>88.252834938438895</v>
      </c>
      <c r="BY615">
        <v>0</v>
      </c>
      <c r="BZ615">
        <v>0</v>
      </c>
      <c r="CA615">
        <v>10.3800063289716</v>
      </c>
      <c r="CB615">
        <v>32.029876560732397</v>
      </c>
      <c r="CC615">
        <v>0</v>
      </c>
      <c r="CD615">
        <v>0</v>
      </c>
      <c r="CE615">
        <v>47.315201215113198</v>
      </c>
      <c r="CF615">
        <v>21.362584743391899</v>
      </c>
      <c r="CG615">
        <v>34.903325046275299</v>
      </c>
      <c r="CH615">
        <v>59.637382323105697</v>
      </c>
      <c r="CI615">
        <v>41.424162389438898</v>
      </c>
      <c r="CJ615">
        <v>0</v>
      </c>
      <c r="CK615">
        <v>0</v>
      </c>
      <c r="CL615">
        <v>0</v>
      </c>
      <c r="CM615">
        <v>119.91</v>
      </c>
      <c r="CN615">
        <v>86.455199049560406</v>
      </c>
      <c r="CO615">
        <v>39.958946590846601</v>
      </c>
      <c r="CP615">
        <v>4.3904150476748196</v>
      </c>
      <c r="CQ615">
        <v>21.983417100767699</v>
      </c>
      <c r="CR615">
        <v>11.984273114623001</v>
      </c>
      <c r="CS615">
        <v>48.279381851174698</v>
      </c>
      <c r="CT615">
        <v>5.4800965981212002</v>
      </c>
      <c r="CU615">
        <v>18.329577708536299</v>
      </c>
      <c r="CV615">
        <v>0</v>
      </c>
      <c r="CW615">
        <v>4.9839785209471996</v>
      </c>
      <c r="CX615">
        <v>5.2072530247772901</v>
      </c>
      <c r="CY615">
        <v>112.046119139165</v>
      </c>
      <c r="CZ615">
        <v>0</v>
      </c>
      <c r="DA615">
        <v>28.600541609917801</v>
      </c>
      <c r="DB615">
        <v>8.8634280983818705</v>
      </c>
      <c r="DC615">
        <v>1.79825823225225</v>
      </c>
      <c r="DD615">
        <v>-15.6613394252439</v>
      </c>
      <c r="DE615">
        <v>4.4910890662638696</v>
      </c>
      <c r="DF615">
        <v>5.5003726596783702</v>
      </c>
      <c r="DG615">
        <v>-0.93287836557181703</v>
      </c>
      <c r="DH615">
        <v>-5.4555910148439297</v>
      </c>
      <c r="DI615">
        <v>0.32142857142857101</v>
      </c>
      <c r="DJ615">
        <v>44</v>
      </c>
      <c r="DK615">
        <v>2</v>
      </c>
      <c r="DL615">
        <v>9</v>
      </c>
      <c r="DM615">
        <v>1</v>
      </c>
      <c r="DN615">
        <v>1</v>
      </c>
      <c r="DO615">
        <v>2</v>
      </c>
      <c r="DP615">
        <v>2</v>
      </c>
      <c r="DQ615">
        <v>1</v>
      </c>
      <c r="DR615">
        <v>3</v>
      </c>
      <c r="DS615">
        <v>6</v>
      </c>
      <c r="DT615">
        <v>2</v>
      </c>
      <c r="DU615">
        <v>16</v>
      </c>
      <c r="DV615">
        <v>8</v>
      </c>
      <c r="DW615">
        <v>1</v>
      </c>
      <c r="DX615">
        <v>1</v>
      </c>
      <c r="DY615">
        <v>2</v>
      </c>
      <c r="DZ615">
        <v>5</v>
      </c>
      <c r="EA615">
        <v>4.6891999999999996</v>
      </c>
      <c r="EB615">
        <v>140.817499999999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2</v>
      </c>
      <c r="EN615">
        <v>2</v>
      </c>
      <c r="EO615">
        <v>0</v>
      </c>
      <c r="EP615">
        <v>0</v>
      </c>
      <c r="EQ615">
        <v>0</v>
      </c>
      <c r="ER615">
        <v>3</v>
      </c>
      <c r="ES615">
        <v>1</v>
      </c>
      <c r="ET615">
        <v>0</v>
      </c>
      <c r="EU615">
        <v>1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2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2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6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</row>
    <row r="616" spans="1:218" x14ac:dyDescent="0.3">
      <c r="A616" t="s">
        <v>1468</v>
      </c>
      <c r="C616" t="s">
        <v>1469</v>
      </c>
      <c r="D616" t="s">
        <v>220</v>
      </c>
      <c r="E616" t="s">
        <v>221</v>
      </c>
      <c r="F616">
        <v>660</v>
      </c>
      <c r="G616" t="s">
        <v>222</v>
      </c>
      <c r="H616">
        <v>14.4768051704309</v>
      </c>
      <c r="I616">
        <v>14.4768051704309</v>
      </c>
      <c r="J616">
        <v>3.5766736803887998E-3</v>
      </c>
      <c r="K616">
        <v>-5.3893374796769304</v>
      </c>
      <c r="L616">
        <v>0.210157460826529</v>
      </c>
      <c r="M616">
        <v>17.7045454545454</v>
      </c>
      <c r="N616">
        <v>638.61500000000001</v>
      </c>
      <c r="O616">
        <v>611.399</v>
      </c>
      <c r="P616">
        <v>638.162232063999</v>
      </c>
      <c r="Q616">
        <v>234</v>
      </c>
      <c r="R616">
        <v>0</v>
      </c>
      <c r="S616">
        <v>0.25195639689092902</v>
      </c>
      <c r="T616">
        <v>-0.50704067205782299</v>
      </c>
      <c r="U616">
        <v>0.50704067205782299</v>
      </c>
      <c r="V616">
        <v>0.25195639689092902</v>
      </c>
      <c r="W616">
        <v>0.93181818181818099</v>
      </c>
      <c r="X616">
        <v>1.5681818181818099</v>
      </c>
      <c r="Y616">
        <v>2.0909090909090899</v>
      </c>
      <c r="Z616">
        <v>32.2334315216089</v>
      </c>
      <c r="AA616">
        <v>9.84650505818726</v>
      </c>
      <c r="AB616">
        <v>2.4775418104043898</v>
      </c>
      <c r="AC616">
        <v>-2.4059922782476302</v>
      </c>
      <c r="AD616">
        <v>2.3608648582433598</v>
      </c>
      <c r="AE616">
        <v>-2.5878555041665599</v>
      </c>
      <c r="AF616">
        <v>7.8885522373515604</v>
      </c>
      <c r="AG616">
        <v>-0.124749793269031</v>
      </c>
      <c r="AH616">
        <v>2.9705975863221199</v>
      </c>
      <c r="AI616">
        <v>1.48570789612397</v>
      </c>
      <c r="AJ616">
        <v>1703.8223492766499</v>
      </c>
      <c r="AK616">
        <v>31.921556294021801</v>
      </c>
      <c r="AL616">
        <v>23.0729248715643</v>
      </c>
      <c r="AM616">
        <v>23.889421452492002</v>
      </c>
      <c r="AN616">
        <v>20.8223120917236</v>
      </c>
      <c r="AO616">
        <v>13.7481879145148</v>
      </c>
      <c r="AP616">
        <v>15.188251243315401</v>
      </c>
      <c r="AQ616">
        <v>10.7271533128242</v>
      </c>
      <c r="AR616">
        <v>12.5545516833694</v>
      </c>
      <c r="AS616">
        <v>8.0605998178607301</v>
      </c>
      <c r="AT616">
        <v>9.9894492759523299</v>
      </c>
      <c r="AU616">
        <v>5.5679339370708698</v>
      </c>
      <c r="AV616">
        <v>7.3109779079261701</v>
      </c>
      <c r="AW616">
        <v>-4.1099999999999897</v>
      </c>
      <c r="AX616">
        <v>3307530369.2926002</v>
      </c>
      <c r="AY616">
        <v>31.319063036430698</v>
      </c>
      <c r="AZ616">
        <v>12.113664362570301</v>
      </c>
      <c r="BA616">
        <v>5.6078356666088496</v>
      </c>
      <c r="BB616">
        <v>248.69817147502101</v>
      </c>
      <c r="BC616">
        <v>15.7401046028533</v>
      </c>
      <c r="BD616">
        <v>11.7913526624318</v>
      </c>
      <c r="BE616">
        <v>28.164366839701302</v>
      </c>
      <c r="BF616">
        <v>21.747691723804898</v>
      </c>
      <c r="BG616">
        <v>5.9071797293515003</v>
      </c>
      <c r="BH616">
        <v>0</v>
      </c>
      <c r="BI616">
        <v>14.5730528890908</v>
      </c>
      <c r="BJ616">
        <v>30.369872222702998</v>
      </c>
      <c r="BK616">
        <v>4.3052159912962296</v>
      </c>
      <c r="BL616">
        <v>0</v>
      </c>
      <c r="BM616">
        <v>25.328831937239599</v>
      </c>
      <c r="BN616">
        <v>48.942923612021197</v>
      </c>
      <c r="BO616">
        <v>24.495353320670802</v>
      </c>
      <c r="BP616">
        <v>17.802135892458001</v>
      </c>
      <c r="BQ616">
        <v>45.065473985687298</v>
      </c>
      <c r="BR616">
        <v>27.525036886794101</v>
      </c>
      <c r="BS616">
        <v>0</v>
      </c>
      <c r="BT616">
        <v>9.2891945122434407</v>
      </c>
      <c r="BU616">
        <v>5.7336674771621796</v>
      </c>
      <c r="BV616">
        <v>61.924916494295701</v>
      </c>
      <c r="BW616">
        <v>11.444666136763001</v>
      </c>
      <c r="BX616">
        <v>82.435614097393</v>
      </c>
      <c r="BY616">
        <v>0</v>
      </c>
      <c r="BZ616">
        <v>5.7495118332838997</v>
      </c>
      <c r="CA616">
        <v>10.6335772080126</v>
      </c>
      <c r="CB616">
        <v>27.639461513057601</v>
      </c>
      <c r="CC616">
        <v>5.7495118332838997</v>
      </c>
      <c r="CD616">
        <v>0</v>
      </c>
      <c r="CE616">
        <v>47.214475585176601</v>
      </c>
      <c r="CF616">
        <v>21.362584743391899</v>
      </c>
      <c r="CG616">
        <v>29.0861042052294</v>
      </c>
      <c r="CH616">
        <v>66.058203946031696</v>
      </c>
      <c r="CI616">
        <v>41.424162389438898</v>
      </c>
      <c r="CJ616">
        <v>0</v>
      </c>
      <c r="CK616">
        <v>0</v>
      </c>
      <c r="CL616">
        <v>0</v>
      </c>
      <c r="CM616">
        <v>133.89999999999901</v>
      </c>
      <c r="CN616">
        <v>74.155347361202203</v>
      </c>
      <c r="CO616">
        <v>45.065473985687298</v>
      </c>
      <c r="CP616">
        <v>0</v>
      </c>
      <c r="CQ616">
        <v>24.216415795219099</v>
      </c>
      <c r="CR616">
        <v>15.917050032305999</v>
      </c>
      <c r="CS616">
        <v>48.279381851174698</v>
      </c>
      <c r="CT616">
        <v>12.487188691387599</v>
      </c>
      <c r="CU616">
        <v>12.2632106400746</v>
      </c>
      <c r="CV616">
        <v>6.0663670684616102</v>
      </c>
      <c r="CW616">
        <v>4.9839785209471996</v>
      </c>
      <c r="CX616">
        <v>5.7336674771621796</v>
      </c>
      <c r="CY616">
        <v>96.954335438794104</v>
      </c>
      <c r="CZ616">
        <v>0</v>
      </c>
      <c r="DA616">
        <v>28.900451811602998</v>
      </c>
      <c r="DB616">
        <v>10.3685761297572</v>
      </c>
      <c r="DC616">
        <v>6.3837108655081503</v>
      </c>
      <c r="DD616">
        <v>-14.6359250041646</v>
      </c>
      <c r="DE616">
        <v>5.4318751533146097</v>
      </c>
      <c r="DF616">
        <v>6.9463075324061503</v>
      </c>
      <c r="DG616">
        <v>-0.70999444754179497</v>
      </c>
      <c r="DH616">
        <v>-5.3893374796769304</v>
      </c>
      <c r="DI616">
        <v>0.34482758620689602</v>
      </c>
      <c r="DJ616">
        <v>44</v>
      </c>
      <c r="DK616">
        <v>3</v>
      </c>
      <c r="DL616">
        <v>9</v>
      </c>
      <c r="DM616">
        <v>1</v>
      </c>
      <c r="DN616">
        <v>1</v>
      </c>
      <c r="DO616">
        <v>2</v>
      </c>
      <c r="DP616">
        <v>2</v>
      </c>
      <c r="DQ616">
        <v>1</v>
      </c>
      <c r="DR616">
        <v>3</v>
      </c>
      <c r="DS616">
        <v>6</v>
      </c>
      <c r="DT616">
        <v>2</v>
      </c>
      <c r="DU616">
        <v>15</v>
      </c>
      <c r="DV616">
        <v>8</v>
      </c>
      <c r="DW616">
        <v>1</v>
      </c>
      <c r="DX616">
        <v>1</v>
      </c>
      <c r="DY616">
        <v>2</v>
      </c>
      <c r="DZ616">
        <v>5</v>
      </c>
      <c r="EA616">
        <v>4.6257000000000001</v>
      </c>
      <c r="EB616">
        <v>146.406499999999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1</v>
      </c>
      <c r="EK616">
        <v>0</v>
      </c>
      <c r="EL616">
        <v>0</v>
      </c>
      <c r="EM616">
        <v>2</v>
      </c>
      <c r="EN616">
        <v>2</v>
      </c>
      <c r="EO616">
        <v>0</v>
      </c>
      <c r="EP616">
        <v>0</v>
      </c>
      <c r="EQ616">
        <v>0</v>
      </c>
      <c r="ER616">
        <v>3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2</v>
      </c>
      <c r="FE616">
        <v>0</v>
      </c>
      <c r="FF616">
        <v>1</v>
      </c>
      <c r="FG616">
        <v>0</v>
      </c>
      <c r="FH616">
        <v>0</v>
      </c>
      <c r="FI616">
        <v>0</v>
      </c>
      <c r="FJ616">
        <v>0</v>
      </c>
      <c r="FK616">
        <v>2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5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1</v>
      </c>
      <c r="GW616">
        <v>0</v>
      </c>
      <c r="GX616">
        <v>1</v>
      </c>
      <c r="GY616">
        <v>0</v>
      </c>
      <c r="GZ616">
        <v>0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1</v>
      </c>
    </row>
    <row r="617" spans="1:218" x14ac:dyDescent="0.3">
      <c r="A617" t="s">
        <v>1470</v>
      </c>
      <c r="C617" t="s">
        <v>1471</v>
      </c>
      <c r="D617" t="s">
        <v>220</v>
      </c>
      <c r="E617" t="s">
        <v>221</v>
      </c>
      <c r="F617">
        <v>530</v>
      </c>
      <c r="G617" t="s">
        <v>222</v>
      </c>
      <c r="H617">
        <v>14.4864026760999</v>
      </c>
      <c r="I617">
        <v>14.4864026760999</v>
      </c>
      <c r="J617">
        <v>7.8123158941159496E-2</v>
      </c>
      <c r="K617">
        <v>-5.4245873904003199</v>
      </c>
      <c r="L617">
        <v>0.10814619100757</v>
      </c>
      <c r="M617">
        <v>17.511111111111099</v>
      </c>
      <c r="N617">
        <v>655.60199999999998</v>
      </c>
      <c r="O617">
        <v>629.39400000000001</v>
      </c>
      <c r="P617">
        <v>655.152395652</v>
      </c>
      <c r="Q617">
        <v>240</v>
      </c>
      <c r="R617">
        <v>0</v>
      </c>
      <c r="S617">
        <v>0.27789273677547199</v>
      </c>
      <c r="T617">
        <v>-0.50703906861630499</v>
      </c>
      <c r="U617">
        <v>0.50703906861630499</v>
      </c>
      <c r="V617">
        <v>0.27789273677547199</v>
      </c>
      <c r="W617">
        <v>0.93333333333333302</v>
      </c>
      <c r="X617">
        <v>1.57777777777777</v>
      </c>
      <c r="Y617">
        <v>2.1111111111111098</v>
      </c>
      <c r="Z617">
        <v>32.233431630420803</v>
      </c>
      <c r="AA617">
        <v>9.8704568208484194</v>
      </c>
      <c r="AB617">
        <v>2.4778520211514001</v>
      </c>
      <c r="AC617">
        <v>-2.40573207640481</v>
      </c>
      <c r="AD617">
        <v>2.3586691075823798</v>
      </c>
      <c r="AE617">
        <v>-2.5879046848438998</v>
      </c>
      <c r="AF617">
        <v>7.8885525800978398</v>
      </c>
      <c r="AG617">
        <v>-0.12475069728117399</v>
      </c>
      <c r="AH617">
        <v>3.0072198950240199</v>
      </c>
      <c r="AI617">
        <v>1.4895365271204699</v>
      </c>
      <c r="AJ617">
        <v>1726.3862251051501</v>
      </c>
      <c r="AK617">
        <v>32.628663075208401</v>
      </c>
      <c r="AL617">
        <v>23.312651524184901</v>
      </c>
      <c r="AM617">
        <v>24.129148105112598</v>
      </c>
      <c r="AN617">
        <v>21.3603168941844</v>
      </c>
      <c r="AO617">
        <v>13.792916797238901</v>
      </c>
      <c r="AP617">
        <v>15.2329801260396</v>
      </c>
      <c r="AQ617">
        <v>10.653561199647701</v>
      </c>
      <c r="AR617">
        <v>12.480959570192899</v>
      </c>
      <c r="AS617">
        <v>7.9658559717944701</v>
      </c>
      <c r="AT617">
        <v>9.8947054298860699</v>
      </c>
      <c r="AU617">
        <v>5.4605153108332498</v>
      </c>
      <c r="AV617">
        <v>7.2035592816885501</v>
      </c>
      <c r="AW617">
        <v>-4.21999999999999</v>
      </c>
      <c r="AX617">
        <v>5733660720.5790701</v>
      </c>
      <c r="AY617">
        <v>32.181671733038101</v>
      </c>
      <c r="AZ617">
        <v>12.6460835070008</v>
      </c>
      <c r="BA617">
        <v>5.9386621650675604</v>
      </c>
      <c r="BB617">
        <v>252.87606319423699</v>
      </c>
      <c r="BC617">
        <v>10.0064371256911</v>
      </c>
      <c r="BD617">
        <v>11.7913526624318</v>
      </c>
      <c r="BE617">
        <v>28.164366839701302</v>
      </c>
      <c r="BF617">
        <v>21.747691723804898</v>
      </c>
      <c r="BG617">
        <v>5.9071797293515003</v>
      </c>
      <c r="BH617">
        <v>0</v>
      </c>
      <c r="BI617">
        <v>24.764284434815298</v>
      </c>
      <c r="BJ617">
        <v>35.849968820824202</v>
      </c>
      <c r="BK617">
        <v>4.3052159912962296</v>
      </c>
      <c r="BL617">
        <v>0</v>
      </c>
      <c r="BM617">
        <v>19.262464868778</v>
      </c>
      <c r="BN617">
        <v>31.395199005701201</v>
      </c>
      <c r="BO617">
        <v>30.4132593668322</v>
      </c>
      <c r="BP617">
        <v>29.6929074589195</v>
      </c>
      <c r="BQ617">
        <v>50.2727270104646</v>
      </c>
      <c r="BR617">
        <v>27.525036886794101</v>
      </c>
      <c r="BS617">
        <v>0</v>
      </c>
      <c r="BT617">
        <v>19.753269631311799</v>
      </c>
      <c r="BU617">
        <v>0</v>
      </c>
      <c r="BV617">
        <v>61.924916494295701</v>
      </c>
      <c r="BW617">
        <v>11.444666136763001</v>
      </c>
      <c r="BX617">
        <v>76.630200035234296</v>
      </c>
      <c r="BY617">
        <v>0</v>
      </c>
      <c r="BZ617">
        <v>5.7495118332838997</v>
      </c>
      <c r="CA617">
        <v>10.3800063289716</v>
      </c>
      <c r="CB617">
        <v>27.639461513057601</v>
      </c>
      <c r="CC617">
        <v>5.7495118332838997</v>
      </c>
      <c r="CD617">
        <v>0</v>
      </c>
      <c r="CE617">
        <v>57.405707130901099</v>
      </c>
      <c r="CF617">
        <v>21.362584743391899</v>
      </c>
      <c r="CG617">
        <v>29.0861042052294</v>
      </c>
      <c r="CH617">
        <v>66.188680449183195</v>
      </c>
      <c r="CI617">
        <v>35.488271824128702</v>
      </c>
      <c r="CJ617">
        <v>0</v>
      </c>
      <c r="CK617">
        <v>0</v>
      </c>
      <c r="CL617">
        <v>0</v>
      </c>
      <c r="CM617">
        <v>153.03</v>
      </c>
      <c r="CN617">
        <v>74.155347361202203</v>
      </c>
      <c r="CO617">
        <v>45.065473985687298</v>
      </c>
      <c r="CP617">
        <v>0</v>
      </c>
      <c r="CQ617">
        <v>35.828249836228899</v>
      </c>
      <c r="CR617">
        <v>4.3052159912962296</v>
      </c>
      <c r="CS617">
        <v>54.830679977252203</v>
      </c>
      <c r="CT617">
        <v>17.743307238195801</v>
      </c>
      <c r="CU617">
        <v>6.1968435716130701</v>
      </c>
      <c r="CV617">
        <v>0</v>
      </c>
      <c r="CW617">
        <v>9.9679570418944099</v>
      </c>
      <c r="CX617">
        <v>5.2072530247772901</v>
      </c>
      <c r="CY617">
        <v>96.977317014967596</v>
      </c>
      <c r="CZ617">
        <v>0</v>
      </c>
      <c r="DA617">
        <v>33.428436150112702</v>
      </c>
      <c r="DB617">
        <v>19.333175439543002</v>
      </c>
      <c r="DC617">
        <v>1.8888433732633001</v>
      </c>
      <c r="DD617">
        <v>-15.1277719292128</v>
      </c>
      <c r="DE617">
        <v>1.5989932601750401</v>
      </c>
      <c r="DF617">
        <v>7.9114055694462602</v>
      </c>
      <c r="DG617">
        <v>-0.83581148789481996</v>
      </c>
      <c r="DH617">
        <v>-5.4245873904003199</v>
      </c>
      <c r="DI617">
        <v>0.35714285714285698</v>
      </c>
      <c r="DJ617">
        <v>45</v>
      </c>
      <c r="DK617">
        <v>3</v>
      </c>
      <c r="DL617">
        <v>11</v>
      </c>
      <c r="DM617">
        <v>1</v>
      </c>
      <c r="DN617">
        <v>1</v>
      </c>
      <c r="DO617">
        <v>2</v>
      </c>
      <c r="DP617">
        <v>2</v>
      </c>
      <c r="DQ617">
        <v>1</v>
      </c>
      <c r="DR617">
        <v>3</v>
      </c>
      <c r="DS617">
        <v>8</v>
      </c>
      <c r="DT617">
        <v>3</v>
      </c>
      <c r="DU617">
        <v>17</v>
      </c>
      <c r="DV617">
        <v>8</v>
      </c>
      <c r="DW617">
        <v>1</v>
      </c>
      <c r="DX617">
        <v>1</v>
      </c>
      <c r="DY617">
        <v>2</v>
      </c>
      <c r="DZ617">
        <v>5</v>
      </c>
      <c r="EA617">
        <v>4.0407999999999999</v>
      </c>
      <c r="EB617">
        <v>144.93629999999899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2</v>
      </c>
      <c r="EI617">
        <v>0</v>
      </c>
      <c r="EJ617">
        <v>1</v>
      </c>
      <c r="EK617">
        <v>0</v>
      </c>
      <c r="EL617">
        <v>0</v>
      </c>
      <c r="EM617">
        <v>2</v>
      </c>
      <c r="EN617">
        <v>2</v>
      </c>
      <c r="EO617">
        <v>0</v>
      </c>
      <c r="EP617">
        <v>0</v>
      </c>
      <c r="EQ617">
        <v>0</v>
      </c>
      <c r="ER617">
        <v>4</v>
      </c>
      <c r="ES617">
        <v>1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2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2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5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1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1</v>
      </c>
    </row>
    <row r="618" spans="1:218" x14ac:dyDescent="0.3">
      <c r="A618" t="s">
        <v>1472</v>
      </c>
      <c r="C618" t="s">
        <v>1473</v>
      </c>
      <c r="D618" t="s">
        <v>220</v>
      </c>
      <c r="E618" t="s">
        <v>221</v>
      </c>
      <c r="F618">
        <v>870</v>
      </c>
      <c r="G618" t="s">
        <v>222</v>
      </c>
      <c r="H618">
        <v>14.5769566550879</v>
      </c>
      <c r="I618">
        <v>14.5769566550879</v>
      </c>
      <c r="J618">
        <v>7.7251063814465198E-2</v>
      </c>
      <c r="K618">
        <v>-5.34178231948919</v>
      </c>
      <c r="L618">
        <v>0.144760705948212</v>
      </c>
      <c r="M618">
        <v>17.652173913043399</v>
      </c>
      <c r="N618">
        <v>660.66499999999996</v>
      </c>
      <c r="O618">
        <v>631.43299999999999</v>
      </c>
      <c r="P618">
        <v>660.18296750800005</v>
      </c>
      <c r="Q618">
        <v>242</v>
      </c>
      <c r="R618">
        <v>0</v>
      </c>
      <c r="S618">
        <v>0.25764847596926099</v>
      </c>
      <c r="T618">
        <v>-0.31805425155721501</v>
      </c>
      <c r="U618">
        <v>0.31805425155721501</v>
      </c>
      <c r="V618">
        <v>0.25764847596926099</v>
      </c>
      <c r="W618">
        <v>0.91304347826086896</v>
      </c>
      <c r="X618">
        <v>1.5869565217391299</v>
      </c>
      <c r="Y618">
        <v>2.1956521739130399</v>
      </c>
      <c r="Z618">
        <v>32.233431661934297</v>
      </c>
      <c r="AA618">
        <v>9.8465038715497002</v>
      </c>
      <c r="AB618">
        <v>2.4772056375107199</v>
      </c>
      <c r="AC618">
        <v>-2.4061067563553999</v>
      </c>
      <c r="AD618">
        <v>2.35768916185078</v>
      </c>
      <c r="AE618">
        <v>-2.58785050677547</v>
      </c>
      <c r="AF618">
        <v>7.8885548146070397</v>
      </c>
      <c r="AG618">
        <v>-0.124747255746474</v>
      </c>
      <c r="AH618">
        <v>3.0285625887078602</v>
      </c>
      <c r="AI618">
        <v>1.36366795626814</v>
      </c>
      <c r="AJ618">
        <v>1985.0090878803601</v>
      </c>
      <c r="AK618">
        <v>32.913120125584499</v>
      </c>
      <c r="AL618">
        <v>24.650275140753902</v>
      </c>
      <c r="AM618">
        <v>25.466771721681599</v>
      </c>
      <c r="AN618">
        <v>21.894791736795099</v>
      </c>
      <c r="AO618">
        <v>14.7869337330952</v>
      </c>
      <c r="AP618">
        <v>16.226997061895901</v>
      </c>
      <c r="AQ618">
        <v>11.6647994948744</v>
      </c>
      <c r="AR618">
        <v>13.492197865419699</v>
      </c>
      <c r="AS618">
        <v>8.8774290458542993</v>
      </c>
      <c r="AT618">
        <v>10.8062785039458</v>
      </c>
      <c r="AU618">
        <v>6.1721151215535999</v>
      </c>
      <c r="AV618">
        <v>7.9151590924089001</v>
      </c>
      <c r="AW618">
        <v>-4.1699999999999902</v>
      </c>
      <c r="AX618">
        <v>12633855265.620899</v>
      </c>
      <c r="AY618">
        <v>31.797890456067801</v>
      </c>
      <c r="AZ618">
        <v>12.2117912789973</v>
      </c>
      <c r="BA618">
        <v>5.4647955151292198</v>
      </c>
      <c r="BB618">
        <v>260.67533102508901</v>
      </c>
      <c r="BC618">
        <v>9.4670093786418299</v>
      </c>
      <c r="BD618">
        <v>6.0418408291479597</v>
      </c>
      <c r="BE618">
        <v>28.164366839701302</v>
      </c>
      <c r="BF618">
        <v>21.747691723804898</v>
      </c>
      <c r="BG618">
        <v>5.5592668950519997</v>
      </c>
      <c r="BH618">
        <v>0</v>
      </c>
      <c r="BI618">
        <v>14.5730528890908</v>
      </c>
      <c r="BJ618">
        <v>30.369872222702998</v>
      </c>
      <c r="BK618">
        <v>4.3052159912962296</v>
      </c>
      <c r="BL618">
        <v>0</v>
      </c>
      <c r="BM618">
        <v>25.328831937239599</v>
      </c>
      <c r="BN618">
        <v>66.461881963409198</v>
      </c>
      <c r="BO618">
        <v>37.059726020964199</v>
      </c>
      <c r="BP618">
        <v>12.238684400761001</v>
      </c>
      <c r="BQ618">
        <v>35.164409406774801</v>
      </c>
      <c r="BR618">
        <v>32.3903055863722</v>
      </c>
      <c r="BS618">
        <v>0</v>
      </c>
      <c r="BT618">
        <v>13.8562941600347</v>
      </c>
      <c r="BU618">
        <v>7.0476719826771896</v>
      </c>
      <c r="BV618">
        <v>61.924916494295701</v>
      </c>
      <c r="BW618">
        <v>11.444666136763001</v>
      </c>
      <c r="BX618">
        <v>99.489177324894499</v>
      </c>
      <c r="BY618">
        <v>0</v>
      </c>
      <c r="BZ618">
        <v>0</v>
      </c>
      <c r="CA618">
        <v>10.459176625902399</v>
      </c>
      <c r="CB618">
        <v>27.639461513057601</v>
      </c>
      <c r="CC618">
        <v>0</v>
      </c>
      <c r="CD618">
        <v>0</v>
      </c>
      <c r="CE618">
        <v>40.767868108775701</v>
      </c>
      <c r="CF618">
        <v>28.4102567260691</v>
      </c>
      <c r="CG618">
        <v>29.0861042052294</v>
      </c>
      <c r="CH618">
        <v>55.700215270262902</v>
      </c>
      <c r="CI618">
        <v>58.481910213585401</v>
      </c>
      <c r="CJ618">
        <v>0</v>
      </c>
      <c r="CK618">
        <v>10.772448428929501</v>
      </c>
      <c r="CL618">
        <v>0</v>
      </c>
      <c r="CM618">
        <v>92.58</v>
      </c>
      <c r="CN618">
        <v>62.498655798566801</v>
      </c>
      <c r="CO618">
        <v>39.958946590846601</v>
      </c>
      <c r="CP618">
        <v>0</v>
      </c>
      <c r="CQ618">
        <v>24.212231198574099</v>
      </c>
      <c r="CR618">
        <v>26.689498461235601</v>
      </c>
      <c r="CS618">
        <v>31.246737983401001</v>
      </c>
      <c r="CT618">
        <v>28.020565138491001</v>
      </c>
      <c r="CU618">
        <v>37.640460331288097</v>
      </c>
      <c r="CV618">
        <v>6.0663670684616102</v>
      </c>
      <c r="CW618">
        <v>4.9839785209471996</v>
      </c>
      <c r="CX618">
        <v>0</v>
      </c>
      <c r="CY618">
        <v>99.123688317738996</v>
      </c>
      <c r="CZ618">
        <v>0</v>
      </c>
      <c r="DA618">
        <v>30.495211194628499</v>
      </c>
      <c r="DB618">
        <v>0.86922984656378</v>
      </c>
      <c r="DC618">
        <v>1.53962385541351</v>
      </c>
      <c r="DD618">
        <v>-12.758431651798899</v>
      </c>
      <c r="DE618">
        <v>8.4790083702631893</v>
      </c>
      <c r="DF618">
        <v>8.7824134330316799</v>
      </c>
      <c r="DG618">
        <v>-0.52657083812251404</v>
      </c>
      <c r="DH618">
        <v>-3.7541725277182798</v>
      </c>
      <c r="DI618">
        <v>0.34375</v>
      </c>
      <c r="DJ618">
        <v>46</v>
      </c>
      <c r="DK618">
        <v>0</v>
      </c>
      <c r="DL618">
        <v>8</v>
      </c>
      <c r="DM618">
        <v>1</v>
      </c>
      <c r="DN618">
        <v>1</v>
      </c>
      <c r="DO618">
        <v>2</v>
      </c>
      <c r="DP618">
        <v>2</v>
      </c>
      <c r="DQ618">
        <v>2</v>
      </c>
      <c r="DR618">
        <v>4</v>
      </c>
      <c r="DS618">
        <v>6</v>
      </c>
      <c r="DT618">
        <v>0</v>
      </c>
      <c r="DU618">
        <v>14</v>
      </c>
      <c r="DV618">
        <v>7</v>
      </c>
      <c r="DW618">
        <v>1</v>
      </c>
      <c r="DX618">
        <v>1</v>
      </c>
      <c r="DY618">
        <v>2</v>
      </c>
      <c r="DZ618">
        <v>6</v>
      </c>
      <c r="EA618">
        <v>5.6730999999999998</v>
      </c>
      <c r="EB618">
        <v>158.970799999999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2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0</v>
      </c>
      <c r="EP618">
        <v>0</v>
      </c>
      <c r="EQ618">
        <v>0</v>
      </c>
      <c r="ER618">
        <v>4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1</v>
      </c>
      <c r="FE618">
        <v>0</v>
      </c>
      <c r="FF618">
        <v>1</v>
      </c>
      <c r="FG618">
        <v>1</v>
      </c>
      <c r="FH618">
        <v>0</v>
      </c>
      <c r="FI618">
        <v>0</v>
      </c>
      <c r="FJ618">
        <v>0</v>
      </c>
      <c r="FK618">
        <v>2</v>
      </c>
      <c r="FL618">
        <v>0</v>
      </c>
      <c r="FM618">
        <v>1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5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2</v>
      </c>
      <c r="GY618">
        <v>0</v>
      </c>
      <c r="GZ618">
        <v>0</v>
      </c>
      <c r="HA618">
        <v>1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1</v>
      </c>
    </row>
    <row r="619" spans="1:218" x14ac:dyDescent="0.3">
      <c r="A619" t="s">
        <v>1474</v>
      </c>
      <c r="C619" t="s">
        <v>1475</v>
      </c>
      <c r="D619" t="s">
        <v>220</v>
      </c>
      <c r="E619" t="s">
        <v>221</v>
      </c>
      <c r="F619">
        <v>2450</v>
      </c>
      <c r="G619" t="s">
        <v>222</v>
      </c>
      <c r="H619">
        <v>14.5348773638053</v>
      </c>
      <c r="I619">
        <v>14.5348773638053</v>
      </c>
      <c r="J619">
        <v>0.106089511421852</v>
      </c>
      <c r="K619">
        <v>-5.36073708175834</v>
      </c>
      <c r="L619">
        <v>0.178155504586438</v>
      </c>
      <c r="M619">
        <v>17.7555555555555</v>
      </c>
      <c r="N619">
        <v>648.61400000000003</v>
      </c>
      <c r="O619">
        <v>623.41399999999999</v>
      </c>
      <c r="P619">
        <v>648.15781537999999</v>
      </c>
      <c r="Q619">
        <v>236</v>
      </c>
      <c r="R619">
        <v>0</v>
      </c>
      <c r="S619">
        <v>0.27153271672177398</v>
      </c>
      <c r="T619">
        <v>-0.30495074064282701</v>
      </c>
      <c r="U619">
        <v>0.30495074064282701</v>
      </c>
      <c r="V619">
        <v>0.27153271672177398</v>
      </c>
      <c r="W619">
        <v>0.91111111111111098</v>
      </c>
      <c r="X619">
        <v>1.6</v>
      </c>
      <c r="Y619">
        <v>2.2222222222222201</v>
      </c>
      <c r="Z619">
        <v>32.233431600366899</v>
      </c>
      <c r="AA619">
        <v>9.8704565844204595</v>
      </c>
      <c r="AB619">
        <v>2.4773159492644501</v>
      </c>
      <c r="AC619">
        <v>-2.4057352978945299</v>
      </c>
      <c r="AD619">
        <v>2.3543145311517701</v>
      </c>
      <c r="AE619">
        <v>-2.58789381595669</v>
      </c>
      <c r="AF619">
        <v>7.8885531669373199</v>
      </c>
      <c r="AG619">
        <v>-0.124747761702461</v>
      </c>
      <c r="AH619">
        <v>3.01214306903778</v>
      </c>
      <c r="AI619">
        <v>1.3544570373550999</v>
      </c>
      <c r="AJ619">
        <v>1939.7692995006</v>
      </c>
      <c r="AK619">
        <v>32.042876637581401</v>
      </c>
      <c r="AL619">
        <v>23.442788197874599</v>
      </c>
      <c r="AM619">
        <v>24.2592847788023</v>
      </c>
      <c r="AN619">
        <v>21.484108134272098</v>
      </c>
      <c r="AO619">
        <v>14.1161840238309</v>
      </c>
      <c r="AP619">
        <v>15.556247352631599</v>
      </c>
      <c r="AQ619">
        <v>10.9818614796103</v>
      </c>
      <c r="AR619">
        <v>12.809259850155501</v>
      </c>
      <c r="AS619">
        <v>8.2878750443591205</v>
      </c>
      <c r="AT619">
        <v>10.216724502450701</v>
      </c>
      <c r="AU619">
        <v>5.7726347516226699</v>
      </c>
      <c r="AV619">
        <v>7.51567872247798</v>
      </c>
      <c r="AW619">
        <v>-4.3099999999999996</v>
      </c>
      <c r="AX619">
        <v>8506770114.3106203</v>
      </c>
      <c r="AY619">
        <v>30.704891816398899</v>
      </c>
      <c r="AZ619">
        <v>11.8894727276616</v>
      </c>
      <c r="BA619">
        <v>5.4522640353732399</v>
      </c>
      <c r="BB619">
        <v>252.50816695439499</v>
      </c>
      <c r="BC619">
        <v>4.89990973085047</v>
      </c>
      <c r="BD619">
        <v>6.0418408291479597</v>
      </c>
      <c r="BE619">
        <v>28.164366839701302</v>
      </c>
      <c r="BF619">
        <v>21.747691723804898</v>
      </c>
      <c r="BG619">
        <v>5.5592668950519997</v>
      </c>
      <c r="BH619">
        <v>0</v>
      </c>
      <c r="BI619">
        <v>19.557031410038</v>
      </c>
      <c r="BJ619">
        <v>35.468554031003997</v>
      </c>
      <c r="BK619">
        <v>9.4038977995972708</v>
      </c>
      <c r="BL619">
        <v>0</v>
      </c>
      <c r="BM619">
        <v>19.262464868778</v>
      </c>
      <c r="BN619">
        <v>37.461566074162803</v>
      </c>
      <c r="BO619">
        <v>29.733116512835402</v>
      </c>
      <c r="BP619">
        <v>35.712523753300403</v>
      </c>
      <c r="BQ619">
        <v>35.164409406774801</v>
      </c>
      <c r="BR619">
        <v>32.3903055863722</v>
      </c>
      <c r="BS619">
        <v>0</v>
      </c>
      <c r="BT619">
        <v>24.470536649792699</v>
      </c>
      <c r="BU619">
        <v>0</v>
      </c>
      <c r="BV619">
        <v>61.924916494295701</v>
      </c>
      <c r="BW619">
        <v>11.444666136763001</v>
      </c>
      <c r="BX619">
        <v>87.617396194274207</v>
      </c>
      <c r="BY619">
        <v>0</v>
      </c>
      <c r="BZ619">
        <v>0</v>
      </c>
      <c r="CA619">
        <v>10.459176625902399</v>
      </c>
      <c r="CB619">
        <v>27.639461513057601</v>
      </c>
      <c r="CC619">
        <v>0</v>
      </c>
      <c r="CD619">
        <v>0</v>
      </c>
      <c r="CE619">
        <v>51.3821105985337</v>
      </c>
      <c r="CF619">
        <v>21.362584743391899</v>
      </c>
      <c r="CG619">
        <v>29.0861042052294</v>
      </c>
      <c r="CH619">
        <v>55.830691773414301</v>
      </c>
      <c r="CI619">
        <v>46.479652579813603</v>
      </c>
      <c r="CJ619">
        <v>0</v>
      </c>
      <c r="CK619">
        <v>10.772448428929501</v>
      </c>
      <c r="CL619">
        <v>0</v>
      </c>
      <c r="CM619">
        <v>129.22</v>
      </c>
      <c r="CN619">
        <v>68.057922693618806</v>
      </c>
      <c r="CO619">
        <v>39.958946590846601</v>
      </c>
      <c r="CP619">
        <v>0</v>
      </c>
      <c r="CQ619">
        <v>29.957094564148299</v>
      </c>
      <c r="CR619">
        <v>15.385368200609401</v>
      </c>
      <c r="CS619">
        <v>42.697945840328899</v>
      </c>
      <c r="CT619">
        <v>30.592788348610899</v>
      </c>
      <c r="CU619">
        <v>6.1968435716130701</v>
      </c>
      <c r="CV619">
        <v>0</v>
      </c>
      <c r="CW619">
        <v>20.165320658496402</v>
      </c>
      <c r="CX619">
        <v>0</v>
      </c>
      <c r="CY619">
        <v>97.410202602091005</v>
      </c>
      <c r="CZ619">
        <v>0</v>
      </c>
      <c r="DA619">
        <v>34.316922205103097</v>
      </c>
      <c r="DB619">
        <v>6.6750248524266098</v>
      </c>
      <c r="DC619">
        <v>0.86634592003289401</v>
      </c>
      <c r="DD619">
        <v>-13.0006628808627</v>
      </c>
      <c r="DE619">
        <v>2.8076398021251601</v>
      </c>
      <c r="DF619">
        <v>9.6693889309191299</v>
      </c>
      <c r="DG619">
        <v>-0.63412435007672996</v>
      </c>
      <c r="DH619">
        <v>-5.36073708175834</v>
      </c>
      <c r="DI619">
        <v>0.34482758620689602</v>
      </c>
      <c r="DJ619">
        <v>45</v>
      </c>
      <c r="DK619">
        <v>1</v>
      </c>
      <c r="DL619">
        <v>10</v>
      </c>
      <c r="DM619">
        <v>1</v>
      </c>
      <c r="DN619">
        <v>1</v>
      </c>
      <c r="DO619">
        <v>2</v>
      </c>
      <c r="DP619">
        <v>2</v>
      </c>
      <c r="DQ619">
        <v>2</v>
      </c>
      <c r="DR619">
        <v>4</v>
      </c>
      <c r="DS619">
        <v>7</v>
      </c>
      <c r="DT619">
        <v>1</v>
      </c>
      <c r="DU619">
        <v>16</v>
      </c>
      <c r="DV619">
        <v>7</v>
      </c>
      <c r="DW619">
        <v>1</v>
      </c>
      <c r="DX619">
        <v>1</v>
      </c>
      <c r="DY619">
        <v>2</v>
      </c>
      <c r="DZ619">
        <v>6</v>
      </c>
      <c r="EA619">
        <v>4.4527000000000001</v>
      </c>
      <c r="EB619">
        <v>149.94049999999899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4</v>
      </c>
      <c r="EI619">
        <v>1</v>
      </c>
      <c r="EJ619">
        <v>0</v>
      </c>
      <c r="EK619">
        <v>0</v>
      </c>
      <c r="EL619">
        <v>0</v>
      </c>
      <c r="EM619">
        <v>1</v>
      </c>
      <c r="EN619">
        <v>1</v>
      </c>
      <c r="EO619">
        <v>0</v>
      </c>
      <c r="EP619">
        <v>0</v>
      </c>
      <c r="EQ619">
        <v>0</v>
      </c>
      <c r="ER619">
        <v>5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1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2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5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</row>
    <row r="620" spans="1:218" x14ac:dyDescent="0.3">
      <c r="A620" t="s">
        <v>1476</v>
      </c>
      <c r="C620" t="s">
        <v>1477</v>
      </c>
      <c r="D620" t="s">
        <v>220</v>
      </c>
      <c r="E620" t="s">
        <v>221</v>
      </c>
      <c r="F620">
        <v>1090</v>
      </c>
      <c r="G620" t="s">
        <v>222</v>
      </c>
      <c r="H620">
        <v>15.508113759128101</v>
      </c>
      <c r="I620">
        <v>15.508113759128101</v>
      </c>
      <c r="J620">
        <v>4.3644919423896998E-2</v>
      </c>
      <c r="K620">
        <v>-5.4280075260356897</v>
      </c>
      <c r="L620">
        <v>0.21498550393548399</v>
      </c>
      <c r="M620">
        <v>18.8</v>
      </c>
      <c r="N620">
        <v>652.61699999999996</v>
      </c>
      <c r="O620">
        <v>626.40899999999999</v>
      </c>
      <c r="P620">
        <v>652.15789563199996</v>
      </c>
      <c r="Q620">
        <v>238</v>
      </c>
      <c r="R620">
        <v>0</v>
      </c>
      <c r="S620">
        <v>0.251503412208121</v>
      </c>
      <c r="T620">
        <v>-0.34792296054069299</v>
      </c>
      <c r="U620">
        <v>0.34792296054069299</v>
      </c>
      <c r="V620">
        <v>0.251503412208121</v>
      </c>
      <c r="W620">
        <v>0.93333333333333302</v>
      </c>
      <c r="X620">
        <v>1.6</v>
      </c>
      <c r="Y620">
        <v>2.2000000000000002</v>
      </c>
      <c r="Z620">
        <v>32.233431632489797</v>
      </c>
      <c r="AA620">
        <v>9.8464969312364108</v>
      </c>
      <c r="AB620">
        <v>2.4807753864992201</v>
      </c>
      <c r="AC620">
        <v>-2.4064454290452399</v>
      </c>
      <c r="AD620">
        <v>2.3656913395239498</v>
      </c>
      <c r="AE620">
        <v>-2.5888373948755201</v>
      </c>
      <c r="AF620">
        <v>7.8885538117921001</v>
      </c>
      <c r="AG620">
        <v>-0.12479027427942101</v>
      </c>
      <c r="AH620">
        <v>3.3584273570421002</v>
      </c>
      <c r="AI620">
        <v>1.3537505226069699</v>
      </c>
      <c r="AJ620">
        <v>1786.99206175216</v>
      </c>
      <c r="AK620">
        <v>32.206013344398002</v>
      </c>
      <c r="AL620">
        <v>23.556081991880799</v>
      </c>
      <c r="AM620">
        <v>24.3725785728086</v>
      </c>
      <c r="AN620">
        <v>21.394791736795099</v>
      </c>
      <c r="AO620">
        <v>14.298661666527799</v>
      </c>
      <c r="AP620">
        <v>15.7387249953285</v>
      </c>
      <c r="AQ620">
        <v>11.3048947945822</v>
      </c>
      <c r="AR620">
        <v>13.1322931651274</v>
      </c>
      <c r="AS620">
        <v>8.6496264286646802</v>
      </c>
      <c r="AT620">
        <v>10.5784758867562</v>
      </c>
      <c r="AU620">
        <v>6.0973066690899804</v>
      </c>
      <c r="AV620">
        <v>7.8403506399452798</v>
      </c>
      <c r="AW620">
        <v>-3.9799999999999902</v>
      </c>
      <c r="AX620">
        <v>8707370965.2744598</v>
      </c>
      <c r="AY620">
        <v>31.021057303468101</v>
      </c>
      <c r="AZ620">
        <v>11.7474980159558</v>
      </c>
      <c r="BA620">
        <v>5.3464758625944198</v>
      </c>
      <c r="BB620">
        <v>253.63855557321401</v>
      </c>
      <c r="BC620">
        <v>10.216698334856799</v>
      </c>
      <c r="BD620">
        <v>11.8590616701938</v>
      </c>
      <c r="BE620">
        <v>28.164366839701302</v>
      </c>
      <c r="BF620">
        <v>21.747691723804898</v>
      </c>
      <c r="BG620">
        <v>5.9071797293515003</v>
      </c>
      <c r="BH620">
        <v>0</v>
      </c>
      <c r="BI620">
        <v>14.5730528890908</v>
      </c>
      <c r="BJ620">
        <v>34.760287270377802</v>
      </c>
      <c r="BK620">
        <v>4.3052159912962296</v>
      </c>
      <c r="BL620">
        <v>0</v>
      </c>
      <c r="BM620">
        <v>25.328831937239599</v>
      </c>
      <c r="BN620">
        <v>54.506375103718199</v>
      </c>
      <c r="BO620">
        <v>24.849807875135198</v>
      </c>
      <c r="BP620">
        <v>17.926070675444599</v>
      </c>
      <c r="BQ620">
        <v>44.349361638521501</v>
      </c>
      <c r="BR620">
        <v>27.525036886794101</v>
      </c>
      <c r="BS620">
        <v>0</v>
      </c>
      <c r="BT620">
        <v>14.6059831162497</v>
      </c>
      <c r="BU620">
        <v>0</v>
      </c>
      <c r="BV620">
        <v>68.469672900208295</v>
      </c>
      <c r="BW620">
        <v>11.444666136763001</v>
      </c>
      <c r="BX620">
        <v>87.749919361674301</v>
      </c>
      <c r="BY620">
        <v>0</v>
      </c>
      <c r="BZ620">
        <v>0</v>
      </c>
      <c r="CA620">
        <v>10.216698334856799</v>
      </c>
      <c r="CB620">
        <v>32.029876560732397</v>
      </c>
      <c r="CC620">
        <v>0</v>
      </c>
      <c r="CD620">
        <v>0</v>
      </c>
      <c r="CE620">
        <v>42.107948190335897</v>
      </c>
      <c r="CF620">
        <v>27.9073411493045</v>
      </c>
      <c r="CG620">
        <v>34.903325046275299</v>
      </c>
      <c r="CH620">
        <v>71.621655437728705</v>
      </c>
      <c r="CI620">
        <v>35.357795320977203</v>
      </c>
      <c r="CJ620">
        <v>0</v>
      </c>
      <c r="CK620">
        <v>0</v>
      </c>
      <c r="CL620">
        <v>0</v>
      </c>
      <c r="CM620">
        <v>99.68</v>
      </c>
      <c r="CN620">
        <v>74.223056368964194</v>
      </c>
      <c r="CO620">
        <v>39.958946590846601</v>
      </c>
      <c r="CP620">
        <v>4.3904150476748196</v>
      </c>
      <c r="CQ620">
        <v>30.7611722011317</v>
      </c>
      <c r="CR620">
        <v>21.480501524003</v>
      </c>
      <c r="CS620">
        <v>48.633836405639101</v>
      </c>
      <c r="CT620">
        <v>6.0663670684616102</v>
      </c>
      <c r="CU620">
        <v>12.2632106400746</v>
      </c>
      <c r="CV620">
        <v>6.0663670684616102</v>
      </c>
      <c r="CW620">
        <v>10.3007671249535</v>
      </c>
      <c r="CX620">
        <v>0</v>
      </c>
      <c r="CY620">
        <v>112.74870145897999</v>
      </c>
      <c r="CZ620">
        <v>0</v>
      </c>
      <c r="DA620">
        <v>29.311095728439199</v>
      </c>
      <c r="DB620">
        <v>2.5405113078567698</v>
      </c>
      <c r="DC620">
        <v>1.4260764361291101</v>
      </c>
      <c r="DD620">
        <v>-14.771969781245</v>
      </c>
      <c r="DE620">
        <v>4.0466035954005601</v>
      </c>
      <c r="DF620">
        <v>6.83406037152234</v>
      </c>
      <c r="DG620">
        <v>-0.790404924381086</v>
      </c>
      <c r="DH620">
        <v>-5.4280075260356897</v>
      </c>
      <c r="DI620">
        <v>0.36666666666666597</v>
      </c>
      <c r="DJ620">
        <v>45</v>
      </c>
      <c r="DK620">
        <v>1</v>
      </c>
      <c r="DL620">
        <v>8</v>
      </c>
      <c r="DM620">
        <v>1</v>
      </c>
      <c r="DN620">
        <v>2</v>
      </c>
      <c r="DO620">
        <v>3</v>
      </c>
      <c r="DP620">
        <v>2</v>
      </c>
      <c r="DQ620">
        <v>1</v>
      </c>
      <c r="DR620">
        <v>3</v>
      </c>
      <c r="DS620">
        <v>5</v>
      </c>
      <c r="DT620">
        <v>1</v>
      </c>
      <c r="DU620">
        <v>15</v>
      </c>
      <c r="DV620">
        <v>7</v>
      </c>
      <c r="DW620">
        <v>1</v>
      </c>
      <c r="DX620">
        <v>1</v>
      </c>
      <c r="DY620">
        <v>2</v>
      </c>
      <c r="DZ620">
        <v>6</v>
      </c>
      <c r="EA620">
        <v>5.2037000000000004</v>
      </c>
      <c r="EB620">
        <v>147.35199999999901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</v>
      </c>
      <c r="EI620">
        <v>0</v>
      </c>
      <c r="EJ620">
        <v>0</v>
      </c>
      <c r="EK620">
        <v>0</v>
      </c>
      <c r="EL620">
        <v>0</v>
      </c>
      <c r="EM620">
        <v>2</v>
      </c>
      <c r="EN620">
        <v>2</v>
      </c>
      <c r="EO620">
        <v>0</v>
      </c>
      <c r="EP620">
        <v>0</v>
      </c>
      <c r="EQ620">
        <v>0</v>
      </c>
      <c r="ER620">
        <v>3</v>
      </c>
      <c r="ES620">
        <v>1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2</v>
      </c>
      <c r="FE620">
        <v>0</v>
      </c>
      <c r="FF620">
        <v>1</v>
      </c>
      <c r="FG620">
        <v>0</v>
      </c>
      <c r="FH620">
        <v>0</v>
      </c>
      <c r="FI620">
        <v>0</v>
      </c>
      <c r="FJ620">
        <v>0</v>
      </c>
      <c r="FK620">
        <v>2</v>
      </c>
      <c r="FL620">
        <v>0</v>
      </c>
      <c r="FM620">
        <v>1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6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1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</row>
    <row r="621" spans="1:218" x14ac:dyDescent="0.3">
      <c r="A621" t="s">
        <v>1478</v>
      </c>
      <c r="C621" t="s">
        <v>1479</v>
      </c>
      <c r="D621" t="s">
        <v>220</v>
      </c>
      <c r="E621" t="s">
        <v>221</v>
      </c>
      <c r="F621">
        <v>1180</v>
      </c>
      <c r="G621" t="s">
        <v>222</v>
      </c>
      <c r="H621">
        <v>14.5249511382198</v>
      </c>
      <c r="I621">
        <v>14.5249511382198</v>
      </c>
      <c r="J621">
        <v>3.20394112400883E-2</v>
      </c>
      <c r="K621">
        <v>-5.3870241102928498</v>
      </c>
      <c r="L621">
        <v>0.17189356752490401</v>
      </c>
      <c r="M621">
        <v>18.822222222222202</v>
      </c>
      <c r="N621">
        <v>648.61</v>
      </c>
      <c r="O621">
        <v>623.41</v>
      </c>
      <c r="P621">
        <v>648.14658199999997</v>
      </c>
      <c r="Q621">
        <v>236</v>
      </c>
      <c r="R621">
        <v>0</v>
      </c>
      <c r="S621">
        <v>0.25850195530883702</v>
      </c>
      <c r="T621">
        <v>-0.30500939954999801</v>
      </c>
      <c r="U621">
        <v>0.30500939954999801</v>
      </c>
      <c r="V621">
        <v>0.25850195530883702</v>
      </c>
      <c r="W621">
        <v>0.86666666666666603</v>
      </c>
      <c r="X621">
        <v>1.51111111111111</v>
      </c>
      <c r="Y621">
        <v>2.1111111111111098</v>
      </c>
      <c r="Z621">
        <v>32.2334316071193</v>
      </c>
      <c r="AA621">
        <v>9.8465001644694592</v>
      </c>
      <c r="AB621">
        <v>2.4789877129658899</v>
      </c>
      <c r="AC621">
        <v>-2.4061073594908202</v>
      </c>
      <c r="AD621">
        <v>2.359475085353</v>
      </c>
      <c r="AE621">
        <v>-2.5879608787534298</v>
      </c>
      <c r="AF621">
        <v>7.8885556351466102</v>
      </c>
      <c r="AG621">
        <v>-0.124754536961295</v>
      </c>
      <c r="AH621">
        <v>3.29269722797416</v>
      </c>
      <c r="AI621">
        <v>1.3449527398674099</v>
      </c>
      <c r="AJ621">
        <v>1819.0401361947099</v>
      </c>
      <c r="AK621">
        <v>32.206013344398002</v>
      </c>
      <c r="AL621">
        <v>23.456609297338499</v>
      </c>
      <c r="AM621">
        <v>24.2731058782663</v>
      </c>
      <c r="AN621">
        <v>21.394791736795099</v>
      </c>
      <c r="AO621">
        <v>14.190030127401901</v>
      </c>
      <c r="AP621">
        <v>15.6300934562026</v>
      </c>
      <c r="AQ621">
        <v>11.1745855567258</v>
      </c>
      <c r="AR621">
        <v>13.001983927271</v>
      </c>
      <c r="AS621">
        <v>8.5332903651852607</v>
      </c>
      <c r="AT621">
        <v>10.4621398232768</v>
      </c>
      <c r="AU621">
        <v>5.9954227922028096</v>
      </c>
      <c r="AV621">
        <v>7.7384667630581099</v>
      </c>
      <c r="AW621">
        <v>-4.2399999999999904</v>
      </c>
      <c r="AX621">
        <v>8512115975.4816198</v>
      </c>
      <c r="AY621">
        <v>30.771941292972699</v>
      </c>
      <c r="AZ621">
        <v>11.599761300209099</v>
      </c>
      <c r="BA621">
        <v>5.2656309887772501</v>
      </c>
      <c r="BB621">
        <v>253.63454227033199</v>
      </c>
      <c r="BC621">
        <v>4.89990973085047</v>
      </c>
      <c r="BD621">
        <v>6.0418408291479597</v>
      </c>
      <c r="BE621">
        <v>28.164366839701302</v>
      </c>
      <c r="BF621">
        <v>21.747691723804898</v>
      </c>
      <c r="BG621">
        <v>11.814359458703001</v>
      </c>
      <c r="BH621">
        <v>0</v>
      </c>
      <c r="BI621">
        <v>24.684378677169001</v>
      </c>
      <c r="BJ621">
        <v>30.369872222702998</v>
      </c>
      <c r="BK621">
        <v>4.3052159912962296</v>
      </c>
      <c r="BL621">
        <v>0</v>
      </c>
      <c r="BM621">
        <v>25.328831937239599</v>
      </c>
      <c r="BN621">
        <v>55.009290680482799</v>
      </c>
      <c r="BO621">
        <v>18.428986252209199</v>
      </c>
      <c r="BP621">
        <v>23.365587384154999</v>
      </c>
      <c r="BQ621">
        <v>44.7534837749185</v>
      </c>
      <c r="BR621">
        <v>33.432216616145602</v>
      </c>
      <c r="BS621">
        <v>0</v>
      </c>
      <c r="BT621">
        <v>14.6059831162497</v>
      </c>
      <c r="BU621">
        <v>0</v>
      </c>
      <c r="BV621">
        <v>61.924916494295701</v>
      </c>
      <c r="BW621">
        <v>11.444666136763001</v>
      </c>
      <c r="BX621">
        <v>87.999065589089994</v>
      </c>
      <c r="BY621">
        <v>0</v>
      </c>
      <c r="BZ621">
        <v>0</v>
      </c>
      <c r="CA621">
        <v>10.216698334856799</v>
      </c>
      <c r="CB621">
        <v>27.639461513057601</v>
      </c>
      <c r="CC621">
        <v>0</v>
      </c>
      <c r="CD621">
        <v>0</v>
      </c>
      <c r="CE621">
        <v>48.015127919687401</v>
      </c>
      <c r="CF621">
        <v>21.362584743391899</v>
      </c>
      <c r="CG621">
        <v>29.0861042052294</v>
      </c>
      <c r="CH621">
        <v>76.416192621800505</v>
      </c>
      <c r="CI621">
        <v>41.424162389438898</v>
      </c>
      <c r="CJ621">
        <v>0</v>
      </c>
      <c r="CK621">
        <v>0</v>
      </c>
      <c r="CL621">
        <v>0</v>
      </c>
      <c r="CM621">
        <v>116.75</v>
      </c>
      <c r="CN621">
        <v>74.313015257269896</v>
      </c>
      <c r="CO621">
        <v>44.7534837749185</v>
      </c>
      <c r="CP621">
        <v>0</v>
      </c>
      <c r="CQ621">
        <v>29.779867286916101</v>
      </c>
      <c r="CR621">
        <v>15.917050032305999</v>
      </c>
      <c r="CS621">
        <v>36.1466477142515</v>
      </c>
      <c r="CT621">
        <v>24.619922828310798</v>
      </c>
      <c r="CU621">
        <v>12.2632106400746</v>
      </c>
      <c r="CV621">
        <v>6.0663670684616102</v>
      </c>
      <c r="CW621">
        <v>10.3007671249535</v>
      </c>
      <c r="CX621">
        <v>0</v>
      </c>
      <c r="CY621">
        <v>97.307240397191507</v>
      </c>
      <c r="CZ621">
        <v>0</v>
      </c>
      <c r="DA621">
        <v>41.943427306730598</v>
      </c>
      <c r="DB621">
        <v>2.13828908563455</v>
      </c>
      <c r="DC621">
        <v>1.530977055825</v>
      </c>
      <c r="DD621">
        <v>-14.392973715349999</v>
      </c>
      <c r="DE621">
        <v>5.9580547308618899</v>
      </c>
      <c r="DF621">
        <v>6.9927314550502002</v>
      </c>
      <c r="DG621">
        <v>-0.67405553898428905</v>
      </c>
      <c r="DH621">
        <v>-5.3870241102928498</v>
      </c>
      <c r="DI621">
        <v>0.33333333333333298</v>
      </c>
      <c r="DJ621">
        <v>45</v>
      </c>
      <c r="DK621">
        <v>1</v>
      </c>
      <c r="DL621">
        <v>9</v>
      </c>
      <c r="DM621">
        <v>1</v>
      </c>
      <c r="DN621">
        <v>2</v>
      </c>
      <c r="DO621">
        <v>3</v>
      </c>
      <c r="DP621">
        <v>2</v>
      </c>
      <c r="DQ621">
        <v>1</v>
      </c>
      <c r="DR621">
        <v>3</v>
      </c>
      <c r="DS621">
        <v>6</v>
      </c>
      <c r="DT621">
        <v>1</v>
      </c>
      <c r="DU621">
        <v>15</v>
      </c>
      <c r="DV621">
        <v>7</v>
      </c>
      <c r="DW621">
        <v>1</v>
      </c>
      <c r="DX621">
        <v>1</v>
      </c>
      <c r="DY621">
        <v>2</v>
      </c>
      <c r="DZ621">
        <v>6</v>
      </c>
      <c r="EA621">
        <v>4.7047999999999996</v>
      </c>
      <c r="EB621">
        <v>148.020499999999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0</v>
      </c>
      <c r="EL621">
        <v>0</v>
      </c>
      <c r="EM621">
        <v>3</v>
      </c>
      <c r="EN621">
        <v>3</v>
      </c>
      <c r="EO621">
        <v>0</v>
      </c>
      <c r="EP621">
        <v>0</v>
      </c>
      <c r="EQ621">
        <v>0</v>
      </c>
      <c r="ER621">
        <v>3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3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5</v>
      </c>
      <c r="FV621">
        <v>0</v>
      </c>
      <c r="FW621">
        <v>0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1</v>
      </c>
      <c r="GY621">
        <v>0</v>
      </c>
      <c r="GZ621">
        <v>0</v>
      </c>
      <c r="HA621">
        <v>1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</row>
    <row r="622" spans="1:218" x14ac:dyDescent="0.3">
      <c r="A622" t="s">
        <v>1480</v>
      </c>
      <c r="C622" t="s">
        <v>1481</v>
      </c>
      <c r="D622" t="s">
        <v>220</v>
      </c>
      <c r="E622" t="s">
        <v>221</v>
      </c>
      <c r="F622">
        <v>5484</v>
      </c>
      <c r="G622" t="s">
        <v>222</v>
      </c>
      <c r="H622">
        <v>12.4192254720988</v>
      </c>
      <c r="I622">
        <v>12.4192254720988</v>
      </c>
      <c r="J622">
        <v>0.211392878138909</v>
      </c>
      <c r="K622">
        <v>-0.363241618757491</v>
      </c>
      <c r="L622">
        <v>0.52054002031456104</v>
      </c>
      <c r="M622">
        <v>10.8888888888888</v>
      </c>
      <c r="N622">
        <v>398.875</v>
      </c>
      <c r="O622">
        <v>383.755</v>
      </c>
      <c r="P622">
        <v>398.06042439999999</v>
      </c>
      <c r="Q622">
        <v>136</v>
      </c>
      <c r="R622">
        <v>0</v>
      </c>
      <c r="S622">
        <v>0.27856724653520598</v>
      </c>
      <c r="T622">
        <v>-0.35461529443129303</v>
      </c>
      <c r="U622">
        <v>0.35461529443129303</v>
      </c>
      <c r="V622">
        <v>0.27856724653520598</v>
      </c>
      <c r="W622">
        <v>1.25925925925925</v>
      </c>
      <c r="X622">
        <v>2.07407407407407</v>
      </c>
      <c r="Y622">
        <v>2.81481481481481</v>
      </c>
      <c r="Z622">
        <v>35.495692036889601</v>
      </c>
      <c r="AA622">
        <v>10.2002889455923</v>
      </c>
      <c r="AB622">
        <v>2.15880212368186</v>
      </c>
      <c r="AC622">
        <v>-2.0418195052016799</v>
      </c>
      <c r="AD622">
        <v>2.2504499461336098</v>
      </c>
      <c r="AE622">
        <v>-2.1284270419812401</v>
      </c>
      <c r="AF622">
        <v>7.1300589723587304</v>
      </c>
      <c r="AG622">
        <v>0.101328609060198</v>
      </c>
      <c r="AH622">
        <v>3.3834116583275602</v>
      </c>
      <c r="AI622">
        <v>1.46379864240118</v>
      </c>
      <c r="AJ622">
        <v>1067.7905406669199</v>
      </c>
      <c r="AK622">
        <v>18.802754140504799</v>
      </c>
      <c r="AL622">
        <v>14.3476093347938</v>
      </c>
      <c r="AM622">
        <v>15.92003486174</v>
      </c>
      <c r="AN622">
        <v>13.080520035918401</v>
      </c>
      <c r="AO622">
        <v>8.1916422129776798</v>
      </c>
      <c r="AP622">
        <v>9.4492594972417994</v>
      </c>
      <c r="AQ622">
        <v>5.96290315823064</v>
      </c>
      <c r="AR622">
        <v>7.3470331317015001</v>
      </c>
      <c r="AS622">
        <v>3.9752070757968201</v>
      </c>
      <c r="AT622">
        <v>5.1116021155927003</v>
      </c>
      <c r="AU622">
        <v>2.5915099136306798</v>
      </c>
      <c r="AV622">
        <v>3.39072382260392</v>
      </c>
      <c r="AW622">
        <v>-2.8999999999999901</v>
      </c>
      <c r="AX622">
        <v>2497668.32029399</v>
      </c>
      <c r="AY622">
        <v>17.510656172982301</v>
      </c>
      <c r="AZ622">
        <v>7.3797731568998097</v>
      </c>
      <c r="BA622">
        <v>3.9385384553521101</v>
      </c>
      <c r="BB622">
        <v>163.92509286957701</v>
      </c>
      <c r="BC622">
        <v>9.8398835409796792</v>
      </c>
      <c r="BD622">
        <v>0</v>
      </c>
      <c r="BE622">
        <v>17.2720381915579</v>
      </c>
      <c r="BF622">
        <v>0</v>
      </c>
      <c r="BG622">
        <v>5.9071797293515003</v>
      </c>
      <c r="BH622">
        <v>0</v>
      </c>
      <c r="BI622">
        <v>9.4763401192169994</v>
      </c>
      <c r="BJ622">
        <v>0</v>
      </c>
      <c r="BK622">
        <v>5.0986818083010297</v>
      </c>
      <c r="BL622">
        <v>11.3367858779347</v>
      </c>
      <c r="BM622">
        <v>34.956704352742697</v>
      </c>
      <c r="BN622">
        <v>36.066352667238299</v>
      </c>
      <c r="BO622">
        <v>22.849295445513</v>
      </c>
      <c r="BP622">
        <v>11.421903599613801</v>
      </c>
      <c r="BQ622">
        <v>9.31763212104517</v>
      </c>
      <c r="BR622">
        <v>34.662768275353699</v>
      </c>
      <c r="BS622">
        <v>0</v>
      </c>
      <c r="BT622">
        <v>14.9371480005716</v>
      </c>
      <c r="BU622">
        <v>0</v>
      </c>
      <c r="BV622">
        <v>13.4684936056032</v>
      </c>
      <c r="BW622">
        <v>5.3167886040063301</v>
      </c>
      <c r="BX622">
        <v>75.884940113293993</v>
      </c>
      <c r="BY622">
        <v>0</v>
      </c>
      <c r="BZ622">
        <v>10.637394612575701</v>
      </c>
      <c r="CA622">
        <v>5.3167886040063301</v>
      </c>
      <c r="CB622">
        <v>5.8178627778350203</v>
      </c>
      <c r="CC622">
        <v>0</v>
      </c>
      <c r="CD622">
        <v>22.937725768167201</v>
      </c>
      <c r="CE622">
        <v>20.844327729923101</v>
      </c>
      <c r="CF622">
        <v>6.5447564059125698</v>
      </c>
      <c r="CG622">
        <v>6.9237371996906196</v>
      </c>
      <c r="CH622">
        <v>21.7458446654657</v>
      </c>
      <c r="CI622">
        <v>58.434094255132102</v>
      </c>
      <c r="CJ622">
        <v>5.0226333137413199</v>
      </c>
      <c r="CK622">
        <v>10.637394612575701</v>
      </c>
      <c r="CL622">
        <v>0</v>
      </c>
      <c r="CM622">
        <v>72.95</v>
      </c>
      <c r="CN622">
        <v>0</v>
      </c>
      <c r="CO622">
        <v>4.7945371840718201</v>
      </c>
      <c r="CP622">
        <v>0</v>
      </c>
      <c r="CQ622">
        <v>11.601107724199901</v>
      </c>
      <c r="CR622">
        <v>23.145499916363299</v>
      </c>
      <c r="CS622">
        <v>16.134526680246701</v>
      </c>
      <c r="CT622">
        <v>11.3367858779347</v>
      </c>
      <c r="CU622">
        <v>6.0663670684616102</v>
      </c>
      <c r="CV622">
        <v>59.450172384532898</v>
      </c>
      <c r="CW622">
        <v>15.5721336694328</v>
      </c>
      <c r="CX622">
        <v>16.124034827205801</v>
      </c>
      <c r="CY622">
        <v>7.0668141704531999</v>
      </c>
      <c r="CZ622">
        <v>7.4396619584100803</v>
      </c>
      <c r="DA622">
        <v>13.3401855343142</v>
      </c>
      <c r="DB622">
        <v>13.6841437934275</v>
      </c>
      <c r="DC622">
        <v>2.2116195592939998</v>
      </c>
      <c r="DD622">
        <v>0.67077266262165902</v>
      </c>
      <c r="DE622">
        <v>14.8418314336921</v>
      </c>
      <c r="DF622">
        <v>0</v>
      </c>
      <c r="DG622">
        <v>2.5227486655649201</v>
      </c>
      <c r="DH622">
        <v>0</v>
      </c>
      <c r="DI622">
        <v>0.105263157894736</v>
      </c>
      <c r="DJ622">
        <v>27</v>
      </c>
      <c r="DK622">
        <v>1</v>
      </c>
      <c r="DL622">
        <v>6</v>
      </c>
      <c r="DM622">
        <v>0</v>
      </c>
      <c r="DN622">
        <v>0</v>
      </c>
      <c r="DO622">
        <v>0</v>
      </c>
      <c r="DP622">
        <v>1</v>
      </c>
      <c r="DQ622">
        <v>3</v>
      </c>
      <c r="DR622">
        <v>4</v>
      </c>
      <c r="DS622">
        <v>6</v>
      </c>
      <c r="DT622">
        <v>1</v>
      </c>
      <c r="DU622">
        <v>8</v>
      </c>
      <c r="DV622">
        <v>5</v>
      </c>
      <c r="DW622">
        <v>0</v>
      </c>
      <c r="DX622">
        <v>0</v>
      </c>
      <c r="DY622">
        <v>0</v>
      </c>
      <c r="DZ622">
        <v>4</v>
      </c>
      <c r="EA622">
        <v>4.8620200000000002</v>
      </c>
      <c r="EB622">
        <v>105.287199999999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3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0</v>
      </c>
      <c r="ER622">
        <v>3</v>
      </c>
      <c r="ES622">
        <v>1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1</v>
      </c>
      <c r="FG622">
        <v>1</v>
      </c>
      <c r="FH622">
        <v>0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1</v>
      </c>
      <c r="HH622">
        <v>0</v>
      </c>
      <c r="HI622">
        <v>0</v>
      </c>
      <c r="HJ622">
        <v>0</v>
      </c>
    </row>
    <row r="623" spans="1:218" x14ac:dyDescent="0.3">
      <c r="A623" t="s">
        <v>1482</v>
      </c>
      <c r="C623" t="s">
        <v>1483</v>
      </c>
      <c r="D623" t="s">
        <v>220</v>
      </c>
      <c r="E623" t="s">
        <v>221</v>
      </c>
      <c r="F623">
        <v>6737</v>
      </c>
      <c r="G623" t="s">
        <v>222</v>
      </c>
      <c r="H623">
        <v>12.629712466438701</v>
      </c>
      <c r="I623">
        <v>12.629712466438701</v>
      </c>
      <c r="J623">
        <v>0.26371696022139202</v>
      </c>
      <c r="K623">
        <v>-0.26371696022139202</v>
      </c>
      <c r="L623">
        <v>0.45357720154173797</v>
      </c>
      <c r="M623">
        <v>10.7666666666666</v>
      </c>
      <c r="N623">
        <v>422.86799999999999</v>
      </c>
      <c r="O623">
        <v>403.71600000000001</v>
      </c>
      <c r="P623">
        <v>422.10333476800002</v>
      </c>
      <c r="Q623">
        <v>152</v>
      </c>
      <c r="R623">
        <v>0</v>
      </c>
      <c r="S623">
        <v>0.25530219109944202</v>
      </c>
      <c r="T623">
        <v>-0.49286950781216698</v>
      </c>
      <c r="U623">
        <v>0.49286950781216698</v>
      </c>
      <c r="V623">
        <v>0.25530219109944202</v>
      </c>
      <c r="W623">
        <v>1</v>
      </c>
      <c r="X623">
        <v>1.7666666666666599</v>
      </c>
      <c r="Y623">
        <v>2.5</v>
      </c>
      <c r="Z623">
        <v>35.495691880850401</v>
      </c>
      <c r="AA623">
        <v>10.146392349387501</v>
      </c>
      <c r="AB623">
        <v>2.12655623330591</v>
      </c>
      <c r="AC623">
        <v>-2.0963588292111401</v>
      </c>
      <c r="AD623">
        <v>2.28103388896688</v>
      </c>
      <c r="AE623">
        <v>-2.1161405775643898</v>
      </c>
      <c r="AF623">
        <v>6.30093921020495</v>
      </c>
      <c r="AG623">
        <v>0.102168164557476</v>
      </c>
      <c r="AH623">
        <v>3.1590753642092602</v>
      </c>
      <c r="AI623">
        <v>1.5179079702512801</v>
      </c>
      <c r="AJ623">
        <v>1201.7852645565399</v>
      </c>
      <c r="AK623">
        <v>21.087211190881</v>
      </c>
      <c r="AL623">
        <v>16.438780703447399</v>
      </c>
      <c r="AM623">
        <v>17.194709649465899</v>
      </c>
      <c r="AN623">
        <v>14.5503764909573</v>
      </c>
      <c r="AO623">
        <v>9.2278548687495903</v>
      </c>
      <c r="AP623">
        <v>9.6058193417588207</v>
      </c>
      <c r="AQ623">
        <v>6.6172374515704</v>
      </c>
      <c r="AR623">
        <v>7.0536732320423798</v>
      </c>
      <c r="AS623">
        <v>4.6040649221966099</v>
      </c>
      <c r="AT623">
        <v>4.8560412375360897</v>
      </c>
      <c r="AU623">
        <v>3.08611955063038</v>
      </c>
      <c r="AV623">
        <v>3.2121077083001301</v>
      </c>
      <c r="AW623">
        <v>-3.50999999999999</v>
      </c>
      <c r="AX623">
        <v>8934635.9443726707</v>
      </c>
      <c r="AY623">
        <v>19.791198019778001</v>
      </c>
      <c r="AZ623">
        <v>8.4678653496252707</v>
      </c>
      <c r="BA623">
        <v>4.2345929408924396</v>
      </c>
      <c r="BB623">
        <v>177.94274273551699</v>
      </c>
      <c r="BC623">
        <v>19.2076654486597</v>
      </c>
      <c r="BD623">
        <v>5.5167007176162599</v>
      </c>
      <c r="BE623">
        <v>22.972767730235901</v>
      </c>
      <c r="BF623">
        <v>0</v>
      </c>
      <c r="BG623">
        <v>5.9071797293515003</v>
      </c>
      <c r="BH623">
        <v>0</v>
      </c>
      <c r="BI623">
        <v>4.7945371840718201</v>
      </c>
      <c r="BJ623">
        <v>4.9839785209471996</v>
      </c>
      <c r="BK623">
        <v>0</v>
      </c>
      <c r="BL623">
        <v>0</v>
      </c>
      <c r="BM623">
        <v>23.733674027155701</v>
      </c>
      <c r="BN623">
        <v>54.094388039389798</v>
      </c>
      <c r="BO623">
        <v>22.6942927030478</v>
      </c>
      <c r="BP623">
        <v>14.219595082554999</v>
      </c>
      <c r="BQ623">
        <v>18.685414028725202</v>
      </c>
      <c r="BR623">
        <v>34.295226753526002</v>
      </c>
      <c r="BS623">
        <v>0</v>
      </c>
      <c r="BT623">
        <v>4.9839785209471996</v>
      </c>
      <c r="BU623">
        <v>0</v>
      </c>
      <c r="BV623">
        <v>6.4208216229259998</v>
      </c>
      <c r="BW623">
        <v>19.5363836865614</v>
      </c>
      <c r="BX623">
        <v>82.703930903777305</v>
      </c>
      <c r="BY623">
        <v>0</v>
      </c>
      <c r="BZ623">
        <v>11.499023666567799</v>
      </c>
      <c r="CA623">
        <v>14.7905145116064</v>
      </c>
      <c r="CB623">
        <v>5.6873862746835604</v>
      </c>
      <c r="CC623">
        <v>11.499023666567799</v>
      </c>
      <c r="CD623">
        <v>11.6009398902325</v>
      </c>
      <c r="CE623">
        <v>25.110753332853701</v>
      </c>
      <c r="CF623">
        <v>6.4208216229259998</v>
      </c>
      <c r="CG623">
        <v>0</v>
      </c>
      <c r="CH623">
        <v>21.812164089491699</v>
      </c>
      <c r="CI623">
        <v>65.080821621669401</v>
      </c>
      <c r="CJ623">
        <v>5.0226333137413199</v>
      </c>
      <c r="CK623">
        <v>11.0997208592585</v>
      </c>
      <c r="CL623">
        <v>0</v>
      </c>
      <c r="CM623">
        <v>73.59</v>
      </c>
      <c r="CN623">
        <v>0</v>
      </c>
      <c r="CO623">
        <v>4.7945371840718201</v>
      </c>
      <c r="CP623">
        <v>0</v>
      </c>
      <c r="CQ623">
        <v>5.9071797293515003</v>
      </c>
      <c r="CR623">
        <v>51.183761150900096</v>
      </c>
      <c r="CS623">
        <v>5.5634514916969904</v>
      </c>
      <c r="CT623">
        <v>7.1097975412775298</v>
      </c>
      <c r="CU623">
        <v>43.507999952047101</v>
      </c>
      <c r="CV623">
        <v>24.265468273846398</v>
      </c>
      <c r="CW623">
        <v>10.3007671249535</v>
      </c>
      <c r="CX623">
        <v>25.491816734885901</v>
      </c>
      <c r="CY623">
        <v>16.2798445997607</v>
      </c>
      <c r="CZ623">
        <v>5.9273481611875498</v>
      </c>
      <c r="DA623">
        <v>17.163403360815</v>
      </c>
      <c r="DB623">
        <v>3.5589693697762299</v>
      </c>
      <c r="DC623">
        <v>3.44911537700261</v>
      </c>
      <c r="DD623">
        <v>1.38065143929638</v>
      </c>
      <c r="DE623">
        <v>17.888708825477899</v>
      </c>
      <c r="DF623">
        <v>0.55474624829599695</v>
      </c>
      <c r="DG623">
        <v>0</v>
      </c>
      <c r="DH623">
        <v>3.0749903961652301</v>
      </c>
      <c r="DI623">
        <v>0.13043478260869501</v>
      </c>
      <c r="DJ623">
        <v>30</v>
      </c>
      <c r="DK623">
        <v>1</v>
      </c>
      <c r="DL623">
        <v>6</v>
      </c>
      <c r="DM623">
        <v>0</v>
      </c>
      <c r="DN623">
        <v>0</v>
      </c>
      <c r="DO623">
        <v>0</v>
      </c>
      <c r="DP623">
        <v>3</v>
      </c>
      <c r="DQ623">
        <v>1</v>
      </c>
      <c r="DR623">
        <v>4</v>
      </c>
      <c r="DS623">
        <v>5</v>
      </c>
      <c r="DT623">
        <v>1</v>
      </c>
      <c r="DU623">
        <v>7</v>
      </c>
      <c r="DV623">
        <v>6</v>
      </c>
      <c r="DW623">
        <v>0</v>
      </c>
      <c r="DX623">
        <v>0</v>
      </c>
      <c r="DY623">
        <v>0</v>
      </c>
      <c r="DZ623">
        <v>4</v>
      </c>
      <c r="EA623">
        <v>5.3414999999999999</v>
      </c>
      <c r="EB623">
        <v>115.7662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1</v>
      </c>
      <c r="EO623">
        <v>0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1</v>
      </c>
      <c r="FG623">
        <v>0</v>
      </c>
      <c r="FH623">
        <v>0</v>
      </c>
      <c r="FI623">
        <v>0</v>
      </c>
      <c r="FJ623">
        <v>0</v>
      </c>
      <c r="FK623">
        <v>3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2</v>
      </c>
      <c r="FS623">
        <v>0</v>
      </c>
      <c r="FT623">
        <v>0</v>
      </c>
      <c r="FU623">
        <v>1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2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</row>
    <row r="624" spans="1:218" x14ac:dyDescent="0.3">
      <c r="A624" t="s">
        <v>1484</v>
      </c>
      <c r="C624" t="s">
        <v>1485</v>
      </c>
      <c r="D624" t="s">
        <v>220</v>
      </c>
      <c r="E624" t="s">
        <v>221</v>
      </c>
      <c r="F624">
        <v>5763</v>
      </c>
      <c r="G624" t="s">
        <v>222</v>
      </c>
      <c r="H624">
        <v>4.5601962081128704</v>
      </c>
      <c r="I624">
        <v>4.5601962081128704</v>
      </c>
      <c r="J624">
        <v>0.81417937101378601</v>
      </c>
      <c r="K624">
        <v>0.81417937101378601</v>
      </c>
      <c r="L624">
        <v>0.41047324469235402</v>
      </c>
      <c r="M624">
        <v>11.12</v>
      </c>
      <c r="N624">
        <v>347.447</v>
      </c>
      <c r="O624">
        <v>330.31099999999998</v>
      </c>
      <c r="P624">
        <v>347.12046654400001</v>
      </c>
      <c r="Q624">
        <v>124</v>
      </c>
      <c r="R624">
        <v>0</v>
      </c>
      <c r="S624">
        <v>0.16686807727066999</v>
      </c>
      <c r="T624">
        <v>-0.264416562409024</v>
      </c>
      <c r="U624">
        <v>0.264416562409024</v>
      </c>
      <c r="V624">
        <v>0.16686807727066999</v>
      </c>
      <c r="W624">
        <v>1.08</v>
      </c>
      <c r="X624">
        <v>2</v>
      </c>
      <c r="Y624">
        <v>2.8</v>
      </c>
      <c r="Z624">
        <v>32.166545619345598</v>
      </c>
      <c r="AA624">
        <v>10.1196754403106</v>
      </c>
      <c r="AB624">
        <v>2.1268326552422501</v>
      </c>
      <c r="AC624">
        <v>-2.0782198286217</v>
      </c>
      <c r="AD624">
        <v>2.2834688468422799</v>
      </c>
      <c r="AE624">
        <v>-2.00406523003736</v>
      </c>
      <c r="AF624">
        <v>7.9823402650283901</v>
      </c>
      <c r="AG624">
        <v>0.88475787364647995</v>
      </c>
      <c r="AH624">
        <v>3.0526694560699998</v>
      </c>
      <c r="AI624">
        <v>1.70382941131073</v>
      </c>
      <c r="AJ624">
        <v>1026.61121927113</v>
      </c>
      <c r="AK624">
        <v>17.225403871315201</v>
      </c>
      <c r="AL624">
        <v>14.047575471856799</v>
      </c>
      <c r="AM624">
        <v>14.8640720527845</v>
      </c>
      <c r="AN624">
        <v>12.2203466906122</v>
      </c>
      <c r="AO624">
        <v>8.0025002523194306</v>
      </c>
      <c r="AP624">
        <v>8.9880988119729199</v>
      </c>
      <c r="AQ624">
        <v>5.9123659773455204</v>
      </c>
      <c r="AR624">
        <v>6.8764145776021302</v>
      </c>
      <c r="AS624">
        <v>4.0080753656192796</v>
      </c>
      <c r="AT624">
        <v>5.0845057365736697</v>
      </c>
      <c r="AU624">
        <v>2.7921566423877602</v>
      </c>
      <c r="AV624">
        <v>3.6874723481529799</v>
      </c>
      <c r="AW624">
        <v>-2.7299999999999902</v>
      </c>
      <c r="AX624">
        <v>953971.41569970106</v>
      </c>
      <c r="AY624">
        <v>15.7777370179661</v>
      </c>
      <c r="AZ624">
        <v>6.6432389853417604</v>
      </c>
      <c r="BA624">
        <v>3.12545426884994</v>
      </c>
      <c r="BB624">
        <v>149.71136983171499</v>
      </c>
      <c r="BC624">
        <v>0</v>
      </c>
      <c r="BD624">
        <v>11.3532800534337</v>
      </c>
      <c r="BE624">
        <v>5.6471772207677198</v>
      </c>
      <c r="BF624">
        <v>0</v>
      </c>
      <c r="BG624">
        <v>0</v>
      </c>
      <c r="BH624">
        <v>0</v>
      </c>
      <c r="BI624">
        <v>4.9839785209471996</v>
      </c>
      <c r="BJ624">
        <v>14.649759977039601</v>
      </c>
      <c r="BK624">
        <v>5.0986818083010297</v>
      </c>
      <c r="BL624">
        <v>11.761884949391099</v>
      </c>
      <c r="BM624">
        <v>23.762552697081802</v>
      </c>
      <c r="BN624">
        <v>37.1071115196984</v>
      </c>
      <c r="BO624">
        <v>18.1465407499729</v>
      </c>
      <c r="BP624">
        <v>17.270454060761399</v>
      </c>
      <c r="BQ624">
        <v>0</v>
      </c>
      <c r="BR624">
        <v>22.795286384623601</v>
      </c>
      <c r="BS624">
        <v>0</v>
      </c>
      <c r="BT624">
        <v>24.7324203062878</v>
      </c>
      <c r="BU624">
        <v>0</v>
      </c>
      <c r="BV624">
        <v>24.626287984797202</v>
      </c>
      <c r="BW624">
        <v>0</v>
      </c>
      <c r="BX624">
        <v>71.9400406070028</v>
      </c>
      <c r="BY624">
        <v>0</v>
      </c>
      <c r="BZ624">
        <v>5.6873862746835604</v>
      </c>
      <c r="CA624">
        <v>0</v>
      </c>
      <c r="CB624">
        <v>0</v>
      </c>
      <c r="CC624">
        <v>0</v>
      </c>
      <c r="CD624">
        <v>11.761884949391099</v>
      </c>
      <c r="CE624">
        <v>24.7324203062878</v>
      </c>
      <c r="CF624">
        <v>5.7528536067467799</v>
      </c>
      <c r="CG624">
        <v>13.8474743993812</v>
      </c>
      <c r="CH624">
        <v>16.690354475090899</v>
      </c>
      <c r="CI624">
        <v>60.275646110581</v>
      </c>
      <c r="CJ624">
        <v>0</v>
      </c>
      <c r="CK624">
        <v>16.720787709915999</v>
      </c>
      <c r="CL624">
        <v>0</v>
      </c>
      <c r="CM624">
        <v>56.49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27.499601295332099</v>
      </c>
      <c r="CT624">
        <v>16.690354475090899</v>
      </c>
      <c r="CU624">
        <v>24.286048595768701</v>
      </c>
      <c r="CV624">
        <v>23.141857146832901</v>
      </c>
      <c r="CW624">
        <v>58.1635600443703</v>
      </c>
      <c r="CX624">
        <v>0</v>
      </c>
      <c r="CY624">
        <v>1.8888088939279399</v>
      </c>
      <c r="CZ624">
        <v>1.67373585390946</v>
      </c>
      <c r="DA624">
        <v>13.061305053636501</v>
      </c>
      <c r="DB624">
        <v>6.4641157512387597</v>
      </c>
      <c r="DC624">
        <v>5.4513056907400399</v>
      </c>
      <c r="DD624">
        <v>0.81417937101378601</v>
      </c>
      <c r="DE624">
        <v>10.3472244552629</v>
      </c>
      <c r="DF624">
        <v>7.1163580060378404</v>
      </c>
      <c r="DG624">
        <v>4.1829669242326997</v>
      </c>
      <c r="DH624">
        <v>0</v>
      </c>
      <c r="DI624">
        <v>0.157894736842105</v>
      </c>
      <c r="DJ624">
        <v>25</v>
      </c>
      <c r="DK624">
        <v>0</v>
      </c>
      <c r="DL624">
        <v>5</v>
      </c>
      <c r="DM624">
        <v>0</v>
      </c>
      <c r="DN624">
        <v>0</v>
      </c>
      <c r="DO624">
        <v>0</v>
      </c>
      <c r="DP624">
        <v>1</v>
      </c>
      <c r="DQ624">
        <v>3</v>
      </c>
      <c r="DR624">
        <v>4</v>
      </c>
      <c r="DS624">
        <v>6</v>
      </c>
      <c r="DT624">
        <v>0</v>
      </c>
      <c r="DU624">
        <v>6</v>
      </c>
      <c r="DV624">
        <v>4</v>
      </c>
      <c r="DW624">
        <v>0</v>
      </c>
      <c r="DX624">
        <v>0</v>
      </c>
      <c r="DY624">
        <v>0</v>
      </c>
      <c r="DZ624">
        <v>4</v>
      </c>
      <c r="EA624">
        <v>4.1196400000000004</v>
      </c>
      <c r="EB624">
        <v>99.932000000000002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5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2</v>
      </c>
      <c r="FH624">
        <v>0</v>
      </c>
      <c r="FI624">
        <v>0</v>
      </c>
      <c r="FJ624">
        <v>0</v>
      </c>
      <c r="FK624">
        <v>1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1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</row>
    <row r="625" spans="1:218" x14ac:dyDescent="0.3">
      <c r="A625" t="s">
        <v>1486</v>
      </c>
      <c r="C625" t="s">
        <v>1487</v>
      </c>
      <c r="D625" t="s">
        <v>220</v>
      </c>
      <c r="E625" t="s">
        <v>221</v>
      </c>
      <c r="F625">
        <v>6762</v>
      </c>
      <c r="G625" t="s">
        <v>222</v>
      </c>
      <c r="H625">
        <v>6.0308518973432896</v>
      </c>
      <c r="I625">
        <v>6.0308518973432896</v>
      </c>
      <c r="J625">
        <v>0.63475773179642203</v>
      </c>
      <c r="K625">
        <v>0.63475773179642203</v>
      </c>
      <c r="L625">
        <v>0.79366987231227004</v>
      </c>
      <c r="M625">
        <v>10.65</v>
      </c>
      <c r="N625">
        <v>283.762</v>
      </c>
      <c r="O625">
        <v>269.64999999999998</v>
      </c>
      <c r="P625">
        <v>283.08762512800001</v>
      </c>
      <c r="Q625">
        <v>100</v>
      </c>
      <c r="R625">
        <v>0</v>
      </c>
      <c r="S625">
        <v>0.122190695567165</v>
      </c>
      <c r="T625">
        <v>-0.38387555598114698</v>
      </c>
      <c r="U625">
        <v>0.38387555598114698</v>
      </c>
      <c r="V625">
        <v>0.122190695567165</v>
      </c>
      <c r="W625">
        <v>1</v>
      </c>
      <c r="X625">
        <v>1.7</v>
      </c>
      <c r="Y625">
        <v>2.4</v>
      </c>
      <c r="Z625">
        <v>35.495691333350003</v>
      </c>
      <c r="AA625">
        <v>10.151576935830599</v>
      </c>
      <c r="AB625">
        <v>2.0686406137887099</v>
      </c>
      <c r="AC625">
        <v>-2.0386716554520801</v>
      </c>
      <c r="AD625">
        <v>2.2059503338763502</v>
      </c>
      <c r="AE625">
        <v>-2.0513160600404898</v>
      </c>
      <c r="AF625">
        <v>6.3008359174692803</v>
      </c>
      <c r="AG625">
        <v>0.69959584851424494</v>
      </c>
      <c r="AH625">
        <v>2.8370123570130699</v>
      </c>
      <c r="AI625">
        <v>1.87806549886678</v>
      </c>
      <c r="AJ625">
        <v>702.34673704846898</v>
      </c>
      <c r="AK625">
        <v>13.9493829893763</v>
      </c>
      <c r="AL625">
        <v>10.830351406281499</v>
      </c>
      <c r="AM625">
        <v>11.586280352299999</v>
      </c>
      <c r="AN625">
        <v>9.7203466906122706</v>
      </c>
      <c r="AO625">
        <v>6.3540531999679999</v>
      </c>
      <c r="AP625">
        <v>6.7320176729772196</v>
      </c>
      <c r="AQ625">
        <v>4.6045842414956502</v>
      </c>
      <c r="AR625">
        <v>5.0410200219676398</v>
      </c>
      <c r="AS625">
        <v>3.1262457561046899</v>
      </c>
      <c r="AT625">
        <v>3.37822207144418</v>
      </c>
      <c r="AU625">
        <v>2.0706148279510401</v>
      </c>
      <c r="AV625">
        <v>2.19660298562078</v>
      </c>
      <c r="AW625">
        <v>-2.2599999999999998</v>
      </c>
      <c r="AX625">
        <v>61824.173284028897</v>
      </c>
      <c r="AY625">
        <v>12.757636570246</v>
      </c>
      <c r="AZ625">
        <v>5.3895436822196396</v>
      </c>
      <c r="BA625">
        <v>2.6772603040863698</v>
      </c>
      <c r="BB625">
        <v>122.160924026876</v>
      </c>
      <c r="BC625">
        <v>5.7336674771621796</v>
      </c>
      <c r="BD625">
        <v>5.8178627778350203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4.6818029351451802</v>
      </c>
      <c r="BK625">
        <v>5.0986818083010297</v>
      </c>
      <c r="BL625">
        <v>0</v>
      </c>
      <c r="BM625">
        <v>54.065509369463697</v>
      </c>
      <c r="BN625">
        <v>17.696185628620199</v>
      </c>
      <c r="BO625">
        <v>16.652451873899899</v>
      </c>
      <c r="BP625">
        <v>12.238684400761001</v>
      </c>
      <c r="BQ625">
        <v>0</v>
      </c>
      <c r="BR625">
        <v>17.418802668067499</v>
      </c>
      <c r="BS625">
        <v>0</v>
      </c>
      <c r="BT625">
        <v>9.7804847434462197</v>
      </c>
      <c r="BU625">
        <v>0</v>
      </c>
      <c r="BV625">
        <v>6.5447564059125698</v>
      </c>
      <c r="BW625">
        <v>5.7336674771621796</v>
      </c>
      <c r="BX625">
        <v>71.249755490054397</v>
      </c>
      <c r="BY625">
        <v>0</v>
      </c>
      <c r="BZ625">
        <v>11.2573794865454</v>
      </c>
      <c r="CA625">
        <v>5.7336674771621796</v>
      </c>
      <c r="CB625">
        <v>5.8178627778350203</v>
      </c>
      <c r="CC625">
        <v>0</v>
      </c>
      <c r="CD625">
        <v>11.6009398902325</v>
      </c>
      <c r="CE625">
        <v>9.7804847434462197</v>
      </c>
      <c r="CF625">
        <v>6.5447564059125698</v>
      </c>
      <c r="CG625">
        <v>0</v>
      </c>
      <c r="CH625">
        <v>5.5634514916969904</v>
      </c>
      <c r="CI625">
        <v>60.6636706846161</v>
      </c>
      <c r="CJ625">
        <v>5.0226333137413199</v>
      </c>
      <c r="CK625">
        <v>11.2573794865454</v>
      </c>
      <c r="CL625">
        <v>0</v>
      </c>
      <c r="CM625">
        <v>43.84</v>
      </c>
      <c r="CN625">
        <v>0</v>
      </c>
      <c r="CO625">
        <v>0</v>
      </c>
      <c r="CP625">
        <v>0</v>
      </c>
      <c r="CQ625">
        <v>0</v>
      </c>
      <c r="CR625">
        <v>12.362619183747601</v>
      </c>
      <c r="CS625">
        <v>21.8434642919837</v>
      </c>
      <c r="CT625">
        <v>0</v>
      </c>
      <c r="CU625">
        <v>4.6818029351451802</v>
      </c>
      <c r="CV625">
        <v>60.6636706846161</v>
      </c>
      <c r="CW625">
        <v>5.0986818083010297</v>
      </c>
      <c r="CX625">
        <v>17.3346073673947</v>
      </c>
      <c r="CY625">
        <v>1.7971938775510199</v>
      </c>
      <c r="CZ625">
        <v>5.8829597924142201</v>
      </c>
      <c r="DA625">
        <v>0</v>
      </c>
      <c r="DB625">
        <v>5.2852773951637504</v>
      </c>
      <c r="DC625">
        <v>9.0956031291117192</v>
      </c>
      <c r="DD625">
        <v>0.65166950113378697</v>
      </c>
      <c r="DE625">
        <v>19.596983017273502</v>
      </c>
      <c r="DF625">
        <v>0</v>
      </c>
      <c r="DG625">
        <v>0.63475773179642203</v>
      </c>
      <c r="DH625">
        <v>0</v>
      </c>
      <c r="DI625">
        <v>6.25E-2</v>
      </c>
      <c r="DJ625">
        <v>20</v>
      </c>
      <c r="DK625">
        <v>2</v>
      </c>
      <c r="DL625">
        <v>3</v>
      </c>
      <c r="DM625">
        <v>0</v>
      </c>
      <c r="DN625">
        <v>0</v>
      </c>
      <c r="DO625">
        <v>0</v>
      </c>
      <c r="DP625">
        <v>2</v>
      </c>
      <c r="DQ625">
        <v>1</v>
      </c>
      <c r="DR625">
        <v>3</v>
      </c>
      <c r="DS625">
        <v>3</v>
      </c>
      <c r="DT625">
        <v>1</v>
      </c>
      <c r="DU625">
        <v>4</v>
      </c>
      <c r="DV625">
        <v>3</v>
      </c>
      <c r="DW625">
        <v>0</v>
      </c>
      <c r="DX625">
        <v>0</v>
      </c>
      <c r="DY625">
        <v>0</v>
      </c>
      <c r="DZ625">
        <v>3</v>
      </c>
      <c r="EA625">
        <v>3.8340000000000001</v>
      </c>
      <c r="EB625">
        <v>82.629400000000004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2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2</v>
      </c>
      <c r="ES625">
        <v>0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0</v>
      </c>
      <c r="FJ625">
        <v>0</v>
      </c>
      <c r="FK625">
        <v>2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</row>
    <row r="626" spans="1:218" x14ac:dyDescent="0.3">
      <c r="A626" t="s">
        <v>1488</v>
      </c>
      <c r="C626" t="s">
        <v>1489</v>
      </c>
      <c r="D626" t="s">
        <v>220</v>
      </c>
      <c r="E626" t="s">
        <v>221</v>
      </c>
      <c r="F626">
        <v>4555</v>
      </c>
      <c r="G626" t="s">
        <v>222</v>
      </c>
      <c r="H626">
        <v>12.508180560804499</v>
      </c>
      <c r="I626">
        <v>12.508180560804499</v>
      </c>
      <c r="J626">
        <v>0.22442071890484599</v>
      </c>
      <c r="K626">
        <v>0.22442071890484599</v>
      </c>
      <c r="L626">
        <v>0.80291615980714603</v>
      </c>
      <c r="M626">
        <v>14.769230769230701</v>
      </c>
      <c r="N626">
        <v>373.52199999999999</v>
      </c>
      <c r="O626">
        <v>346.30599999999998</v>
      </c>
      <c r="P626">
        <v>373.18239810400001</v>
      </c>
      <c r="Q626">
        <v>140</v>
      </c>
      <c r="R626">
        <v>0</v>
      </c>
      <c r="S626">
        <v>0.23219798283986301</v>
      </c>
      <c r="T626">
        <v>-0.36775951403427498</v>
      </c>
      <c r="U626">
        <v>0.36775951403427498</v>
      </c>
      <c r="V626">
        <v>0.23219798283986301</v>
      </c>
      <c r="W626">
        <v>1.15384615384615</v>
      </c>
      <c r="X626">
        <v>1.8846153846153799</v>
      </c>
      <c r="Y626">
        <v>2.5384615384615299</v>
      </c>
      <c r="Z626">
        <v>32.166492341786601</v>
      </c>
      <c r="AA626">
        <v>10.068676659331</v>
      </c>
      <c r="AB626">
        <v>2.22082414197877</v>
      </c>
      <c r="AC626">
        <v>-2.3668353528848001</v>
      </c>
      <c r="AD626">
        <v>2.2424383379542201</v>
      </c>
      <c r="AE626">
        <v>-2.4912137974547601</v>
      </c>
      <c r="AF626">
        <v>7.9870623349309202</v>
      </c>
      <c r="AG626">
        <v>-0.12814335709246599</v>
      </c>
      <c r="AH626">
        <v>2.95866194190305</v>
      </c>
      <c r="AI626">
        <v>1.4833350215005601</v>
      </c>
      <c r="AJ626">
        <v>759.85863738580804</v>
      </c>
      <c r="AK626">
        <v>18.6814337969452</v>
      </c>
      <c r="AL626">
        <v>16.0410771525796</v>
      </c>
      <c r="AM626">
        <v>16.857573733507301</v>
      </c>
      <c r="AN626">
        <v>12.4692342505867</v>
      </c>
      <c r="AO626">
        <v>9.0550279198486692</v>
      </c>
      <c r="AP626">
        <v>10.2097284582279</v>
      </c>
      <c r="AQ626">
        <v>6.8823946684862403</v>
      </c>
      <c r="AR626">
        <v>7.8679932281397296</v>
      </c>
      <c r="AS626">
        <v>5.2022539382865798</v>
      </c>
      <c r="AT626">
        <v>6.1461279384166003</v>
      </c>
      <c r="AU626">
        <v>3.3145852244543299</v>
      </c>
      <c r="AV626">
        <v>4.3901164765186298</v>
      </c>
      <c r="AW626">
        <v>-1.95</v>
      </c>
      <c r="AX626">
        <v>882817.38487280102</v>
      </c>
      <c r="AY626">
        <v>18.829616933329898</v>
      </c>
      <c r="AZ626">
        <v>8.1641634840761199</v>
      </c>
      <c r="BA626">
        <v>4.0610166559118603</v>
      </c>
      <c r="BB626">
        <v>159.26666244700201</v>
      </c>
      <c r="BC626">
        <v>14.3229143986743</v>
      </c>
      <c r="BD626">
        <v>5.7602474188744397</v>
      </c>
      <c r="BE626">
        <v>0</v>
      </c>
      <c r="BF626">
        <v>5.9071797293515003</v>
      </c>
      <c r="BG626">
        <v>0</v>
      </c>
      <c r="BH626">
        <v>0</v>
      </c>
      <c r="BI626">
        <v>4.7945371840718201</v>
      </c>
      <c r="BJ626">
        <v>0</v>
      </c>
      <c r="BK626">
        <v>0</v>
      </c>
      <c r="BL626">
        <v>11.761884949391099</v>
      </c>
      <c r="BM626">
        <v>17.289397394048599</v>
      </c>
      <c r="BN626">
        <v>44.888218850618003</v>
      </c>
      <c r="BO626">
        <v>43.1827169967776</v>
      </c>
      <c r="BP626">
        <v>11.4467816015952</v>
      </c>
      <c r="BQ626">
        <v>9.31763212104517</v>
      </c>
      <c r="BR626">
        <v>23.356450953426101</v>
      </c>
      <c r="BS626">
        <v>0</v>
      </c>
      <c r="BT626">
        <v>10.056572987975899</v>
      </c>
      <c r="BU626">
        <v>0</v>
      </c>
      <c r="BV626">
        <v>33.447802405509201</v>
      </c>
      <c r="BW626">
        <v>36.831788961247497</v>
      </c>
      <c r="BX626">
        <v>46.343631094198699</v>
      </c>
      <c r="BY626">
        <v>0</v>
      </c>
      <c r="BZ626">
        <v>0</v>
      </c>
      <c r="CA626">
        <v>4.89990973085047</v>
      </c>
      <c r="CB626">
        <v>5.6873862746835604</v>
      </c>
      <c r="CC626">
        <v>0</v>
      </c>
      <c r="CD626">
        <v>11.761884949391099</v>
      </c>
      <c r="CE626">
        <v>47.895631947724503</v>
      </c>
      <c r="CF626">
        <v>10.5473907908186</v>
      </c>
      <c r="CG626">
        <v>27.6949487987624</v>
      </c>
      <c r="CH626">
        <v>28.1445298888138</v>
      </c>
      <c r="CI626">
        <v>22.722196142358101</v>
      </c>
      <c r="CJ626">
        <v>0</v>
      </c>
      <c r="CK626">
        <v>0</v>
      </c>
      <c r="CL626">
        <v>0</v>
      </c>
      <c r="CM626">
        <v>49.58</v>
      </c>
      <c r="CN626">
        <v>0</v>
      </c>
      <c r="CO626">
        <v>4.7945371840718201</v>
      </c>
      <c r="CP626">
        <v>0</v>
      </c>
      <c r="CQ626">
        <v>5.9071797293515003</v>
      </c>
      <c r="CR626">
        <v>5.7528536067467799</v>
      </c>
      <c r="CS626">
        <v>48.949506135816897</v>
      </c>
      <c r="CT626">
        <v>16.814289258077501</v>
      </c>
      <c r="CU626">
        <v>11.761884949391099</v>
      </c>
      <c r="CV626">
        <v>18.747384130231701</v>
      </c>
      <c r="CW626">
        <v>42.103148592742002</v>
      </c>
      <c r="CX626">
        <v>4.5230949369733402</v>
      </c>
      <c r="CY626">
        <v>5.1767725505183799</v>
      </c>
      <c r="CZ626">
        <v>1.63783687407469</v>
      </c>
      <c r="DA626">
        <v>16.8882219317045</v>
      </c>
      <c r="DB626">
        <v>3.9649231152583999</v>
      </c>
      <c r="DC626">
        <v>5.9824391923653701</v>
      </c>
      <c r="DD626">
        <v>2.35653709903207</v>
      </c>
      <c r="DE626">
        <v>6.4391015758986301</v>
      </c>
      <c r="DF626">
        <v>0</v>
      </c>
      <c r="DG626">
        <v>11.554167661147901</v>
      </c>
      <c r="DH626">
        <v>0</v>
      </c>
      <c r="DI626">
        <v>0.5</v>
      </c>
      <c r="DJ626">
        <v>26</v>
      </c>
      <c r="DK626">
        <v>0</v>
      </c>
      <c r="DL626">
        <v>5</v>
      </c>
      <c r="DM626">
        <v>0</v>
      </c>
      <c r="DN626">
        <v>1</v>
      </c>
      <c r="DO626">
        <v>1</v>
      </c>
      <c r="DP626">
        <v>1</v>
      </c>
      <c r="DQ626">
        <v>1</v>
      </c>
      <c r="DR626">
        <v>2</v>
      </c>
      <c r="DS626">
        <v>5</v>
      </c>
      <c r="DT626">
        <v>0</v>
      </c>
      <c r="DU626">
        <v>6</v>
      </c>
      <c r="DV626">
        <v>5</v>
      </c>
      <c r="DW626">
        <v>0</v>
      </c>
      <c r="DX626">
        <v>1</v>
      </c>
      <c r="DY626">
        <v>1</v>
      </c>
      <c r="DZ626">
        <v>3</v>
      </c>
      <c r="EA626">
        <v>3.4902799999999998</v>
      </c>
      <c r="EB626">
        <v>106.848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1</v>
      </c>
      <c r="EI626">
        <v>0</v>
      </c>
      <c r="EJ626">
        <v>0</v>
      </c>
      <c r="EK626">
        <v>0</v>
      </c>
      <c r="EL626">
        <v>0</v>
      </c>
      <c r="EM626">
        <v>1</v>
      </c>
      <c r="EN626">
        <v>1</v>
      </c>
      <c r="EO626">
        <v>0</v>
      </c>
      <c r="EP626">
        <v>0</v>
      </c>
      <c r="EQ626">
        <v>0</v>
      </c>
      <c r="ER626">
        <v>3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0</v>
      </c>
      <c r="FF626">
        <v>1</v>
      </c>
      <c r="FG626">
        <v>3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0</v>
      </c>
      <c r="GZ626">
        <v>1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</row>
    <row r="627" spans="1:218" x14ac:dyDescent="0.3">
      <c r="A627" t="s">
        <v>1490</v>
      </c>
      <c r="C627" t="s">
        <v>1491</v>
      </c>
      <c r="D627" t="s">
        <v>220</v>
      </c>
      <c r="E627" t="s">
        <v>221</v>
      </c>
      <c r="F627">
        <v>49200</v>
      </c>
      <c r="G627" t="s">
        <v>222</v>
      </c>
      <c r="H627">
        <v>13.543669582697399</v>
      </c>
      <c r="I627">
        <v>13.543669582697399</v>
      </c>
      <c r="J627">
        <v>2.0209598735935999E-3</v>
      </c>
      <c r="K627">
        <v>2.0209598735935999E-3</v>
      </c>
      <c r="L627">
        <v>0.37082025145554698</v>
      </c>
      <c r="M627">
        <v>15.228571428571399</v>
      </c>
      <c r="N627">
        <v>481.625</v>
      </c>
      <c r="O627">
        <v>454.40899999999999</v>
      </c>
      <c r="P627">
        <v>481.19363148399998</v>
      </c>
      <c r="Q627">
        <v>176</v>
      </c>
      <c r="R627">
        <v>0</v>
      </c>
      <c r="S627">
        <v>0.26131407201447798</v>
      </c>
      <c r="T627">
        <v>-0.30382562402403201</v>
      </c>
      <c r="U627">
        <v>0.30382562402403201</v>
      </c>
      <c r="V627">
        <v>0.26131407201447798</v>
      </c>
      <c r="W627">
        <v>0.85714285714285698</v>
      </c>
      <c r="X627">
        <v>1.6285714285714199</v>
      </c>
      <c r="Y627">
        <v>2.48571428571428</v>
      </c>
      <c r="Z627">
        <v>32.133481781883397</v>
      </c>
      <c r="AA627">
        <v>10.059570802587301</v>
      </c>
      <c r="AB627">
        <v>2.1891302497279499</v>
      </c>
      <c r="AC627">
        <v>-2.3201455442339598</v>
      </c>
      <c r="AD627">
        <v>2.2614732125512198</v>
      </c>
      <c r="AE627">
        <v>-2.4447321956792099</v>
      </c>
      <c r="AF627">
        <v>7.0948735322224898</v>
      </c>
      <c r="AG627">
        <v>0.143583245404764</v>
      </c>
      <c r="AH627">
        <v>3.36035989492078</v>
      </c>
      <c r="AI627">
        <v>1.3402323329185799</v>
      </c>
      <c r="AJ627">
        <v>1565.0349188211201</v>
      </c>
      <c r="AK627">
        <v>23.777445635193001</v>
      </c>
      <c r="AL627">
        <v>19.7234084758223</v>
      </c>
      <c r="AM627">
        <v>20.539905056750001</v>
      </c>
      <c r="AN627">
        <v>17.136162928584199</v>
      </c>
      <c r="AO627">
        <v>11.9686878548334</v>
      </c>
      <c r="AP627">
        <v>12.848340666088299</v>
      </c>
      <c r="AQ627">
        <v>9.2043160634244501</v>
      </c>
      <c r="AR627">
        <v>10.146969904645299</v>
      </c>
      <c r="AS627">
        <v>6.7919663395560201</v>
      </c>
      <c r="AT627">
        <v>7.6255403150871999</v>
      </c>
      <c r="AU627">
        <v>4.7037531617576498</v>
      </c>
      <c r="AV627">
        <v>5.4948965526075204</v>
      </c>
      <c r="AW627">
        <v>-3.3899999999999899</v>
      </c>
      <c r="AX627">
        <v>206257438.67476299</v>
      </c>
      <c r="AY627">
        <v>22.097935279182799</v>
      </c>
      <c r="AZ627">
        <v>9.3378851895913098</v>
      </c>
      <c r="BA627">
        <v>4.5009580499920201</v>
      </c>
      <c r="BB627">
        <v>207.64815238263901</v>
      </c>
      <c r="BC627">
        <v>4.89990973085047</v>
      </c>
      <c r="BD627">
        <v>10.832028194852599</v>
      </c>
      <c r="BE627">
        <v>0</v>
      </c>
      <c r="BF627">
        <v>0</v>
      </c>
      <c r="BG627">
        <v>5.5592668950519997</v>
      </c>
      <c r="BH627">
        <v>0</v>
      </c>
      <c r="BI627">
        <v>14.261546562713599</v>
      </c>
      <c r="BJ627">
        <v>9.9679570418944099</v>
      </c>
      <c r="BK627">
        <v>0</v>
      </c>
      <c r="BL627">
        <v>11.3367858779347</v>
      </c>
      <c r="BM627">
        <v>48.530936547692797</v>
      </c>
      <c r="BN627">
        <v>36.019221616991601</v>
      </c>
      <c r="BO627">
        <v>37.122539885813197</v>
      </c>
      <c r="BP627">
        <v>29.686365738754599</v>
      </c>
      <c r="BQ627">
        <v>0</v>
      </c>
      <c r="BR627">
        <v>33.012159238945301</v>
      </c>
      <c r="BS627">
        <v>0</v>
      </c>
      <c r="BT627">
        <v>24.334876151386698</v>
      </c>
      <c r="BU627">
        <v>0</v>
      </c>
      <c r="BV627">
        <v>13.089512811825101</v>
      </c>
      <c r="BW627">
        <v>33.226697606327399</v>
      </c>
      <c r="BX627">
        <v>93.295932797520095</v>
      </c>
      <c r="BY627">
        <v>0</v>
      </c>
      <c r="BZ627">
        <v>11.2573794865454</v>
      </c>
      <c r="CA627">
        <v>5.5592668950519997</v>
      </c>
      <c r="CB627">
        <v>0</v>
      </c>
      <c r="CC627">
        <v>0</v>
      </c>
      <c r="CD627">
        <v>11.3367858779347</v>
      </c>
      <c r="CE627">
        <v>57.5615737577142</v>
      </c>
      <c r="CF627">
        <v>13.089512811825101</v>
      </c>
      <c r="CG627">
        <v>0</v>
      </c>
      <c r="CH627">
        <v>10.832028194852599</v>
      </c>
      <c r="CI627">
        <v>76.904637707615393</v>
      </c>
      <c r="CJ627">
        <v>0</v>
      </c>
      <c r="CK627">
        <v>32.932752847556102</v>
      </c>
      <c r="CL627">
        <v>0</v>
      </c>
      <c r="CM627">
        <v>54.26</v>
      </c>
      <c r="CN627">
        <v>0</v>
      </c>
      <c r="CO627">
        <v>4.7945371840718201</v>
      </c>
      <c r="CP627">
        <v>0</v>
      </c>
      <c r="CQ627">
        <v>5.5592668950519997</v>
      </c>
      <c r="CR627">
        <v>18.475737026289899</v>
      </c>
      <c r="CS627">
        <v>53.7851340226647</v>
      </c>
      <c r="CT627">
        <v>10.772448428929501</v>
      </c>
      <c r="CU627">
        <v>11.3367858779347</v>
      </c>
      <c r="CV627">
        <v>28.8325679216378</v>
      </c>
      <c r="CW627">
        <v>64.692123694075306</v>
      </c>
      <c r="CX627">
        <v>9.9679570418944099</v>
      </c>
      <c r="CY627">
        <v>1.8230735596707801</v>
      </c>
      <c r="CZ627">
        <v>1.5948920108804601</v>
      </c>
      <c r="DA627">
        <v>28.103943803199002</v>
      </c>
      <c r="DB627">
        <v>6.0601270829735601</v>
      </c>
      <c r="DC627">
        <v>2.7935769887148698</v>
      </c>
      <c r="DD627">
        <v>0.80621129958972604</v>
      </c>
      <c r="DE627">
        <v>22.405587162347</v>
      </c>
      <c r="DF627">
        <v>0</v>
      </c>
      <c r="DG627">
        <v>5.0959900321458997</v>
      </c>
      <c r="DH627">
        <v>2.1499313938119702</v>
      </c>
      <c r="DI627">
        <v>0.25</v>
      </c>
      <c r="DJ627">
        <v>35</v>
      </c>
      <c r="DK627">
        <v>0</v>
      </c>
      <c r="DL627">
        <v>6</v>
      </c>
      <c r="DM627">
        <v>0</v>
      </c>
      <c r="DN627">
        <v>1</v>
      </c>
      <c r="DO627">
        <v>1</v>
      </c>
      <c r="DP627">
        <v>3</v>
      </c>
      <c r="DQ627">
        <v>2</v>
      </c>
      <c r="DR627">
        <v>5</v>
      </c>
      <c r="DS627">
        <v>7</v>
      </c>
      <c r="DT627">
        <v>0</v>
      </c>
      <c r="DU627">
        <v>7</v>
      </c>
      <c r="DV627">
        <v>5</v>
      </c>
      <c r="DW627">
        <v>0</v>
      </c>
      <c r="DX627">
        <v>1</v>
      </c>
      <c r="DY627">
        <v>1</v>
      </c>
      <c r="DZ627">
        <v>6</v>
      </c>
      <c r="EA627">
        <v>4.4688999999999997</v>
      </c>
      <c r="EB627">
        <v>142.93499999999901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3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5</v>
      </c>
      <c r="ES627">
        <v>0</v>
      </c>
      <c r="ET627">
        <v>0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3</v>
      </c>
      <c r="FL627">
        <v>0</v>
      </c>
      <c r="FM627">
        <v>2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</row>
    <row r="628" spans="1:218" x14ac:dyDescent="0.3">
      <c r="A628" t="s">
        <v>1492</v>
      </c>
      <c r="C628" t="s">
        <v>1493</v>
      </c>
      <c r="D628" t="s">
        <v>220</v>
      </c>
      <c r="E628" t="s">
        <v>221</v>
      </c>
      <c r="F628">
        <v>17400</v>
      </c>
      <c r="G628" t="s">
        <v>222</v>
      </c>
      <c r="H628">
        <v>15.0504671201869</v>
      </c>
      <c r="I628">
        <v>15.0504671201869</v>
      </c>
      <c r="J628">
        <v>0.12740916951414699</v>
      </c>
      <c r="K628">
        <v>-5.7894351175038699</v>
      </c>
      <c r="L628">
        <v>6.7824581370971998E-2</v>
      </c>
      <c r="M628">
        <v>13.566037735848999</v>
      </c>
      <c r="N628">
        <v>760.73400000000004</v>
      </c>
      <c r="O628">
        <v>727.47</v>
      </c>
      <c r="P628">
        <v>760.187778116</v>
      </c>
      <c r="Q628">
        <v>280</v>
      </c>
      <c r="R628">
        <v>0</v>
      </c>
      <c r="S628">
        <v>0.338971820169368</v>
      </c>
      <c r="T628">
        <v>-0.50697161646036304</v>
      </c>
      <c r="U628">
        <v>0.50697161646036304</v>
      </c>
      <c r="V628">
        <v>0.338971820169368</v>
      </c>
      <c r="W628">
        <v>0.79245283018867896</v>
      </c>
      <c r="X628">
        <v>1.39622641509433</v>
      </c>
      <c r="Y628">
        <v>1.9811320754716899</v>
      </c>
      <c r="Z628">
        <v>32.233430819574203</v>
      </c>
      <c r="AA628">
        <v>9.8374776258905499</v>
      </c>
      <c r="AB628">
        <v>2.3899706347028</v>
      </c>
      <c r="AC628">
        <v>-2.2847174562294099</v>
      </c>
      <c r="AD628">
        <v>2.3415362561114499</v>
      </c>
      <c r="AE628">
        <v>-2.4299600276692601</v>
      </c>
      <c r="AF628">
        <v>7.8876025069762701</v>
      </c>
      <c r="AG628">
        <v>-0.11861514283159</v>
      </c>
      <c r="AH628">
        <v>3.1484390970957299</v>
      </c>
      <c r="AI628">
        <v>1.6012967350052401</v>
      </c>
      <c r="AJ628">
        <v>2130.2268988405899</v>
      </c>
      <c r="AK628">
        <v>38.611790738333802</v>
      </c>
      <c r="AL628">
        <v>28.121472260060902</v>
      </c>
      <c r="AM628">
        <v>28.937968840988599</v>
      </c>
      <c r="AN628">
        <v>25.148010594419102</v>
      </c>
      <c r="AO628">
        <v>16.2853814406159</v>
      </c>
      <c r="AP628">
        <v>17.725444769416502</v>
      </c>
      <c r="AQ628">
        <v>12.3838674481509</v>
      </c>
      <c r="AR628">
        <v>14.258646197765399</v>
      </c>
      <c r="AS628">
        <v>9.0698168610004402</v>
      </c>
      <c r="AT628">
        <v>10.8821866762129</v>
      </c>
      <c r="AU628">
        <v>6.2656235790005299</v>
      </c>
      <c r="AV628">
        <v>7.7454276213595596</v>
      </c>
      <c r="AW628">
        <v>-5.35</v>
      </c>
      <c r="AX628">
        <v>301964980301.53198</v>
      </c>
      <c r="AY628">
        <v>38.870985316126401</v>
      </c>
      <c r="AZ628">
        <v>16.123164748949801</v>
      </c>
      <c r="BA628">
        <v>8.1766019281757405</v>
      </c>
      <c r="BB628">
        <v>300.63580135279801</v>
      </c>
      <c r="BC628">
        <v>19.849827474331899</v>
      </c>
      <c r="BD628">
        <v>11.312963324980901</v>
      </c>
      <c r="BE628">
        <v>28.164366839701302</v>
      </c>
      <c r="BF628">
        <v>21.747691723804898</v>
      </c>
      <c r="BG628">
        <v>0</v>
      </c>
      <c r="BH628">
        <v>11.9386105759037</v>
      </c>
      <c r="BI628">
        <v>4.7945371840718201</v>
      </c>
      <c r="BJ628">
        <v>39.958946590846601</v>
      </c>
      <c r="BK628">
        <v>4.3052159912962296</v>
      </c>
      <c r="BL628">
        <v>0</v>
      </c>
      <c r="BM628">
        <v>61.727034348009298</v>
      </c>
      <c r="BN628">
        <v>53.649004972489202</v>
      </c>
      <c r="BO628">
        <v>18.2985097490577</v>
      </c>
      <c r="BP628">
        <v>25.762761844799599</v>
      </c>
      <c r="BQ628">
        <v>59.7034015183999</v>
      </c>
      <c r="BR628">
        <v>33.556467733346302</v>
      </c>
      <c r="BS628">
        <v>0</v>
      </c>
      <c r="BT628">
        <v>4.3052159912962296</v>
      </c>
      <c r="BU628">
        <v>0</v>
      </c>
      <c r="BV628">
        <v>56.007010448134302</v>
      </c>
      <c r="BW628">
        <v>18.554463678040499</v>
      </c>
      <c r="BX628">
        <v>123.633399416792</v>
      </c>
      <c r="BY628">
        <v>0</v>
      </c>
      <c r="BZ628">
        <v>5.7495118332838997</v>
      </c>
      <c r="CA628">
        <v>4.89990973085047</v>
      </c>
      <c r="CB628">
        <v>27.639461513057601</v>
      </c>
      <c r="CC628">
        <v>5.7495118332838997</v>
      </c>
      <c r="CD628">
        <v>0</v>
      </c>
      <c r="CE628">
        <v>54.436412017751799</v>
      </c>
      <c r="CF628">
        <v>32.644204103104599</v>
      </c>
      <c r="CG628">
        <v>29.0861042052294</v>
      </c>
      <c r="CH628">
        <v>75.428345987420002</v>
      </c>
      <c r="CI628">
        <v>71.625521228595403</v>
      </c>
      <c r="CJ628">
        <v>0</v>
      </c>
      <c r="CK628">
        <v>0</v>
      </c>
      <c r="CL628">
        <v>0</v>
      </c>
      <c r="CM628">
        <v>141.52000000000001</v>
      </c>
      <c r="CN628">
        <v>86.253145276216003</v>
      </c>
      <c r="CO628">
        <v>46.185708469250201</v>
      </c>
      <c r="CP628">
        <v>8.7808300953496392</v>
      </c>
      <c r="CQ628">
        <v>27.6642616552863</v>
      </c>
      <c r="CR628">
        <v>11.481357537858299</v>
      </c>
      <c r="CS628">
        <v>67.876368083839793</v>
      </c>
      <c r="CT628">
        <v>24.265468273846398</v>
      </c>
      <c r="CU628">
        <v>12.132734136923199</v>
      </c>
      <c r="CV628">
        <v>12.132734136923199</v>
      </c>
      <c r="CW628">
        <v>0</v>
      </c>
      <c r="CX628">
        <v>4.7368629538000402</v>
      </c>
      <c r="CY628">
        <v>105.491020015253</v>
      </c>
      <c r="CZ628">
        <v>0</v>
      </c>
      <c r="DA628">
        <v>37.080234328725901</v>
      </c>
      <c r="DB628">
        <v>19.906440962458099</v>
      </c>
      <c r="DC628">
        <v>0.53373324725327997</v>
      </c>
      <c r="DD628">
        <v>-17.055122548054001</v>
      </c>
      <c r="DE628">
        <v>15.5076067818525</v>
      </c>
      <c r="DF628">
        <v>5.3192756726791997</v>
      </c>
      <c r="DG628">
        <v>-2.6014831114952801</v>
      </c>
      <c r="DH628">
        <v>-4.7650386820065602</v>
      </c>
      <c r="DI628">
        <v>0.27027027027027001</v>
      </c>
      <c r="DJ628">
        <v>53</v>
      </c>
      <c r="DK628">
        <v>2</v>
      </c>
      <c r="DL628">
        <v>10</v>
      </c>
      <c r="DM628">
        <v>1</v>
      </c>
      <c r="DN628">
        <v>0</v>
      </c>
      <c r="DO628">
        <v>1</v>
      </c>
      <c r="DP628">
        <v>4</v>
      </c>
      <c r="DQ628">
        <v>0</v>
      </c>
      <c r="DR628">
        <v>4</v>
      </c>
      <c r="DS628">
        <v>7</v>
      </c>
      <c r="DT628">
        <v>2</v>
      </c>
      <c r="DU628">
        <v>16</v>
      </c>
      <c r="DV628">
        <v>12</v>
      </c>
      <c r="DW628">
        <v>1</v>
      </c>
      <c r="DX628">
        <v>0</v>
      </c>
      <c r="DY628">
        <v>1</v>
      </c>
      <c r="DZ628">
        <v>5</v>
      </c>
      <c r="EA628">
        <v>7.0445000000000002</v>
      </c>
      <c r="EB628">
        <v>180.133399999999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1</v>
      </c>
      <c r="EK628">
        <v>1</v>
      </c>
      <c r="EL628">
        <v>1</v>
      </c>
      <c r="EM628">
        <v>3</v>
      </c>
      <c r="EN628">
        <v>2</v>
      </c>
      <c r="EO628">
        <v>0</v>
      </c>
      <c r="EP628">
        <v>0</v>
      </c>
      <c r="EQ628">
        <v>0</v>
      </c>
      <c r="ER628">
        <v>2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0</v>
      </c>
      <c r="FK628">
        <v>4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5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</row>
    <row r="629" spans="1:218" x14ac:dyDescent="0.3">
      <c r="A629" t="s">
        <v>1494</v>
      </c>
      <c r="C629" t="s">
        <v>1495</v>
      </c>
      <c r="D629" t="s">
        <v>220</v>
      </c>
      <c r="E629" t="s">
        <v>221</v>
      </c>
      <c r="F629">
        <v>11000</v>
      </c>
      <c r="G629" t="s">
        <v>222</v>
      </c>
      <c r="H629">
        <v>14.884463162257401</v>
      </c>
      <c r="I629">
        <v>14.884463162257401</v>
      </c>
      <c r="J629">
        <v>0.23024254201396399</v>
      </c>
      <c r="K629">
        <v>-6.3294606277079497</v>
      </c>
      <c r="L629">
        <v>9.0590779362268295E-2</v>
      </c>
      <c r="M629">
        <v>13.759259259259199</v>
      </c>
      <c r="N629">
        <v>792.64800000000002</v>
      </c>
      <c r="O629">
        <v>766.44</v>
      </c>
      <c r="P629">
        <v>792.13518975199997</v>
      </c>
      <c r="Q629">
        <v>288</v>
      </c>
      <c r="R629">
        <v>0</v>
      </c>
      <c r="S629">
        <v>0.338971820169368</v>
      </c>
      <c r="T629">
        <v>-0.50697161646036304</v>
      </c>
      <c r="U629">
        <v>0.50697161646036304</v>
      </c>
      <c r="V629">
        <v>0.338971820169368</v>
      </c>
      <c r="W629">
        <v>0.66666666666666596</v>
      </c>
      <c r="X629">
        <v>1.1666666666666601</v>
      </c>
      <c r="Y629">
        <v>1.6666666666666601</v>
      </c>
      <c r="Z629">
        <v>32.233431072805303</v>
      </c>
      <c r="AA629">
        <v>9.8374777261742299</v>
      </c>
      <c r="AB629">
        <v>2.4015558676515099</v>
      </c>
      <c r="AC629">
        <v>-2.2838754492442201</v>
      </c>
      <c r="AD629">
        <v>2.3475654373646702</v>
      </c>
      <c r="AE629">
        <v>-2.4317487234475998</v>
      </c>
      <c r="AF629">
        <v>7.8875985254687899</v>
      </c>
      <c r="AG629">
        <v>-0.118631560213281</v>
      </c>
      <c r="AH629">
        <v>3.14719055071108</v>
      </c>
      <c r="AI629">
        <v>1.6315329432086101</v>
      </c>
      <c r="AJ629">
        <v>2192.48097987336</v>
      </c>
      <c r="AK629">
        <v>39.808307639969897</v>
      </c>
      <c r="AL629">
        <v>27.3853969674208</v>
      </c>
      <c r="AM629">
        <v>28.201893548348501</v>
      </c>
      <c r="AN629">
        <v>25.358893351932799</v>
      </c>
      <c r="AO629">
        <v>15.8364457730216</v>
      </c>
      <c r="AP629">
        <v>17.276509101822199</v>
      </c>
      <c r="AQ629">
        <v>12.2836033422562</v>
      </c>
      <c r="AR629">
        <v>14.158382091870701</v>
      </c>
      <c r="AS629">
        <v>8.93563328291056</v>
      </c>
      <c r="AT629">
        <v>10.748003098123</v>
      </c>
      <c r="AU629">
        <v>6.0738847011895896</v>
      </c>
      <c r="AV629">
        <v>7.54370286673542</v>
      </c>
      <c r="AW629">
        <v>-5.1699999999999902</v>
      </c>
      <c r="AX629">
        <v>357080904570.32397</v>
      </c>
      <c r="AY629">
        <v>40.024532199449403</v>
      </c>
      <c r="AZ629">
        <v>15.664754540777899</v>
      </c>
      <c r="BA629">
        <v>7.59119942220231</v>
      </c>
      <c r="BB629">
        <v>299.45852680908598</v>
      </c>
      <c r="BC629">
        <v>15.112964520531801</v>
      </c>
      <c r="BD629">
        <v>11.312963324980901</v>
      </c>
      <c r="BE629">
        <v>51.433250203884903</v>
      </c>
      <c r="BF629">
        <v>27.5649125648508</v>
      </c>
      <c r="BG629">
        <v>0</v>
      </c>
      <c r="BH629">
        <v>5.9693052879518396</v>
      </c>
      <c r="BI629">
        <v>4.7945371840718201</v>
      </c>
      <c r="BJ629">
        <v>57.116484645148901</v>
      </c>
      <c r="BK629">
        <v>4.3052159912962296</v>
      </c>
      <c r="BL629">
        <v>0</v>
      </c>
      <c r="BM629">
        <v>43.527933142624398</v>
      </c>
      <c r="BN629">
        <v>42.019186412330598</v>
      </c>
      <c r="BO629">
        <v>23.861961240754699</v>
      </c>
      <c r="BP629">
        <v>13.089512811825101</v>
      </c>
      <c r="BQ629">
        <v>72.124076618902194</v>
      </c>
      <c r="BR629">
        <v>27.587162445394501</v>
      </c>
      <c r="BS629">
        <v>0</v>
      </c>
      <c r="BT629">
        <v>4.3052159912962296</v>
      </c>
      <c r="BU629">
        <v>0</v>
      </c>
      <c r="BV629">
        <v>56.007010448134302</v>
      </c>
      <c r="BW629">
        <v>11.444666136763001</v>
      </c>
      <c r="BX629">
        <v>122.890583856478</v>
      </c>
      <c r="BY629">
        <v>0</v>
      </c>
      <c r="BZ629">
        <v>5.7495118332838997</v>
      </c>
      <c r="CA629">
        <v>4.89990973085047</v>
      </c>
      <c r="CB629">
        <v>49.591536751431697</v>
      </c>
      <c r="CC629">
        <v>5.7495118332838997</v>
      </c>
      <c r="CD629">
        <v>0</v>
      </c>
      <c r="CE629">
        <v>41.3573091885225</v>
      </c>
      <c r="CF629">
        <v>27.9073411493045</v>
      </c>
      <c r="CG629">
        <v>58.1722084104589</v>
      </c>
      <c r="CH629">
        <v>65.070357311651193</v>
      </c>
      <c r="CI629">
        <v>47.360052954749001</v>
      </c>
      <c r="CJ629">
        <v>0</v>
      </c>
      <c r="CK629">
        <v>0</v>
      </c>
      <c r="CL629">
        <v>0</v>
      </c>
      <c r="CM629">
        <v>115.22</v>
      </c>
      <c r="CN629">
        <v>125.78336808239899</v>
      </c>
      <c r="CO629">
        <v>72.124076618902194</v>
      </c>
      <c r="CP629">
        <v>0</v>
      </c>
      <c r="CQ629">
        <v>11.605292320844899</v>
      </c>
      <c r="CR629">
        <v>10.4633612225474</v>
      </c>
      <c r="CS629">
        <v>55.866660811711803</v>
      </c>
      <c r="CT629">
        <v>0</v>
      </c>
      <c r="CU629">
        <v>24.265468273846398</v>
      </c>
      <c r="CV629">
        <v>0</v>
      </c>
      <c r="CW629">
        <v>0</v>
      </c>
      <c r="CX629">
        <v>0</v>
      </c>
      <c r="CY629">
        <v>170.53589766121499</v>
      </c>
      <c r="CZ629">
        <v>0</v>
      </c>
      <c r="DA629">
        <v>23.561289095122302</v>
      </c>
      <c r="DB629">
        <v>19.711227083011899</v>
      </c>
      <c r="DC629">
        <v>-1.7548436766661499</v>
      </c>
      <c r="DD629">
        <v>-31.3711256605019</v>
      </c>
      <c r="DE629">
        <v>9.1375554802962906</v>
      </c>
      <c r="DF629">
        <v>4.8943960643655302</v>
      </c>
      <c r="DG629">
        <v>-4.4682687524683304</v>
      </c>
      <c r="DH629">
        <v>-6.3294606277079497</v>
      </c>
      <c r="DI629">
        <v>0.25714285714285701</v>
      </c>
      <c r="DJ629">
        <v>54</v>
      </c>
      <c r="DK629">
        <v>2</v>
      </c>
      <c r="DL629">
        <v>8</v>
      </c>
      <c r="DM629">
        <v>1</v>
      </c>
      <c r="DN629">
        <v>0</v>
      </c>
      <c r="DO629">
        <v>1</v>
      </c>
      <c r="DP629">
        <v>4</v>
      </c>
      <c r="DQ629">
        <v>0</v>
      </c>
      <c r="DR629">
        <v>4</v>
      </c>
      <c r="DS629">
        <v>5</v>
      </c>
      <c r="DT629">
        <v>2</v>
      </c>
      <c r="DU629">
        <v>19</v>
      </c>
      <c r="DV629">
        <v>11</v>
      </c>
      <c r="DW629">
        <v>1</v>
      </c>
      <c r="DX629">
        <v>0</v>
      </c>
      <c r="DY629">
        <v>1</v>
      </c>
      <c r="DZ629">
        <v>5</v>
      </c>
      <c r="EA629">
        <v>7.9534000000000002</v>
      </c>
      <c r="EB629">
        <v>168.58389999999901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1</v>
      </c>
      <c r="EK629">
        <v>1</v>
      </c>
      <c r="EL629">
        <v>1</v>
      </c>
      <c r="EM629">
        <v>2</v>
      </c>
      <c r="EN629">
        <v>1</v>
      </c>
      <c r="EO629">
        <v>0</v>
      </c>
      <c r="EP629">
        <v>0</v>
      </c>
      <c r="EQ629">
        <v>0</v>
      </c>
      <c r="ER629">
        <v>2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1</v>
      </c>
      <c r="FG629">
        <v>0</v>
      </c>
      <c r="FH629">
        <v>0</v>
      </c>
      <c r="FI629">
        <v>0</v>
      </c>
      <c r="FJ629">
        <v>0</v>
      </c>
      <c r="FK629">
        <v>4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10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1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</row>
    <row r="630" spans="1:218" x14ac:dyDescent="0.3">
      <c r="A630" t="s">
        <v>1496</v>
      </c>
      <c r="C630" t="s">
        <v>1497</v>
      </c>
      <c r="D630" t="s">
        <v>220</v>
      </c>
      <c r="E630" t="s">
        <v>221</v>
      </c>
      <c r="F630">
        <v>12400</v>
      </c>
      <c r="G630" t="s">
        <v>222</v>
      </c>
      <c r="H630">
        <v>14.8792548289241</v>
      </c>
      <c r="I630">
        <v>14.8792548289241</v>
      </c>
      <c r="J630">
        <v>4.8028654359450099E-2</v>
      </c>
      <c r="K630">
        <v>-6.1460347017820203</v>
      </c>
      <c r="L630">
        <v>9.13399358960406E-2</v>
      </c>
      <c r="M630">
        <v>13.7735849056603</v>
      </c>
      <c r="N630">
        <v>774.65800000000002</v>
      </c>
      <c r="O630">
        <v>747.44200000000001</v>
      </c>
      <c r="P630">
        <v>774.144611564</v>
      </c>
      <c r="Q630">
        <v>282</v>
      </c>
      <c r="R630">
        <v>0</v>
      </c>
      <c r="S630">
        <v>0.338971820169368</v>
      </c>
      <c r="T630">
        <v>-0.50697161646036304</v>
      </c>
      <c r="U630">
        <v>0.50697161646036304</v>
      </c>
      <c r="V630">
        <v>0.338971820169368</v>
      </c>
      <c r="W630">
        <v>0.69811320754716899</v>
      </c>
      <c r="X630">
        <v>1.2641509433962199</v>
      </c>
      <c r="Y630">
        <v>1.8301886792452799</v>
      </c>
      <c r="Z630">
        <v>32.233430950402003</v>
      </c>
      <c r="AA630">
        <v>9.8374777518456895</v>
      </c>
      <c r="AB630">
        <v>2.3933368788715801</v>
      </c>
      <c r="AC630">
        <v>-2.2832122502968302</v>
      </c>
      <c r="AD630">
        <v>2.3438434531451899</v>
      </c>
      <c r="AE630">
        <v>-2.4299780529233401</v>
      </c>
      <c r="AF630">
        <v>7.8875966985397898</v>
      </c>
      <c r="AG630">
        <v>-0.118622398195185</v>
      </c>
      <c r="AH630">
        <v>3.12951325038095</v>
      </c>
      <c r="AI630">
        <v>1.6091804003924699</v>
      </c>
      <c r="AJ630">
        <v>2168.5955314974899</v>
      </c>
      <c r="AK630">
        <v>38.938064151966898</v>
      </c>
      <c r="AL630">
        <v>27.084782763601201</v>
      </c>
      <c r="AM630">
        <v>27.901279344528898</v>
      </c>
      <c r="AN630">
        <v>24.9313729970042</v>
      </c>
      <c r="AO630">
        <v>15.724813805706599</v>
      </c>
      <c r="AP630">
        <v>17.164877134507201</v>
      </c>
      <c r="AQ630">
        <v>12.1945990844448</v>
      </c>
      <c r="AR630">
        <v>14.069377834059299</v>
      </c>
      <c r="AS630">
        <v>8.8251183197401701</v>
      </c>
      <c r="AT630">
        <v>10.637488134952701</v>
      </c>
      <c r="AU630">
        <v>6.0352494656675102</v>
      </c>
      <c r="AV630">
        <v>7.5150535080265399</v>
      </c>
      <c r="AW630">
        <v>-5.0999999999999899</v>
      </c>
      <c r="AX630">
        <v>233819662733.604</v>
      </c>
      <c r="AY630">
        <v>39.115283578543199</v>
      </c>
      <c r="AZ630">
        <v>15.477636939791701</v>
      </c>
      <c r="BA630">
        <v>7.82834829578713</v>
      </c>
      <c r="BB630">
        <v>295.29299140616001</v>
      </c>
      <c r="BC630">
        <v>15.112964520531801</v>
      </c>
      <c r="BD630">
        <v>11.312963324980901</v>
      </c>
      <c r="BE630">
        <v>51.433250203884903</v>
      </c>
      <c r="BF630">
        <v>21.747691723804898</v>
      </c>
      <c r="BG630">
        <v>0</v>
      </c>
      <c r="BH630">
        <v>5.9693052879518396</v>
      </c>
      <c r="BI630">
        <v>4.7945371840718201</v>
      </c>
      <c r="BJ630">
        <v>52.726069597474101</v>
      </c>
      <c r="BK630">
        <v>4.3052159912962296</v>
      </c>
      <c r="BL630">
        <v>0</v>
      </c>
      <c r="BM630">
        <v>43.527933142624398</v>
      </c>
      <c r="BN630">
        <v>48.0855534807922</v>
      </c>
      <c r="BO630">
        <v>23.861961240754699</v>
      </c>
      <c r="BP630">
        <v>13.089512811825101</v>
      </c>
      <c r="BQ630">
        <v>67.733661571227302</v>
      </c>
      <c r="BR630">
        <v>27.587162445394501</v>
      </c>
      <c r="BS630">
        <v>0</v>
      </c>
      <c r="BT630">
        <v>4.3052159912962296</v>
      </c>
      <c r="BU630">
        <v>0</v>
      </c>
      <c r="BV630">
        <v>56.007010448134302</v>
      </c>
      <c r="BW630">
        <v>11.444666136763001</v>
      </c>
      <c r="BX630">
        <v>123.139730083893</v>
      </c>
      <c r="BY630">
        <v>0</v>
      </c>
      <c r="BZ630">
        <v>5.7495118332838997</v>
      </c>
      <c r="CA630">
        <v>4.89990973085047</v>
      </c>
      <c r="CB630">
        <v>45.201121703756897</v>
      </c>
      <c r="CC630">
        <v>5.7495118332838997</v>
      </c>
      <c r="CD630">
        <v>0</v>
      </c>
      <c r="CE630">
        <v>41.3573091885225</v>
      </c>
      <c r="CF630">
        <v>27.9073411493045</v>
      </c>
      <c r="CG630">
        <v>52.354987569412998</v>
      </c>
      <c r="CH630">
        <v>65.070357311651193</v>
      </c>
      <c r="CI630">
        <v>53.426420023210603</v>
      </c>
      <c r="CJ630">
        <v>0</v>
      </c>
      <c r="CK630">
        <v>0</v>
      </c>
      <c r="CL630">
        <v>0</v>
      </c>
      <c r="CM630">
        <v>115.22</v>
      </c>
      <c r="CN630">
        <v>115.660931250057</v>
      </c>
      <c r="CO630">
        <v>67.733661571227302</v>
      </c>
      <c r="CP630">
        <v>0</v>
      </c>
      <c r="CQ630">
        <v>21.976875380602799</v>
      </c>
      <c r="CR630">
        <v>5.5634514916969904</v>
      </c>
      <c r="CS630">
        <v>60.766570542562299</v>
      </c>
      <c r="CT630">
        <v>0</v>
      </c>
      <c r="CU630">
        <v>24.265468273846398</v>
      </c>
      <c r="CV630">
        <v>0</v>
      </c>
      <c r="CW630">
        <v>0</v>
      </c>
      <c r="CX630">
        <v>0</v>
      </c>
      <c r="CY630">
        <v>155.83831978702301</v>
      </c>
      <c r="CZ630">
        <v>0</v>
      </c>
      <c r="DA630">
        <v>23.780180748595001</v>
      </c>
      <c r="DB630">
        <v>19.730592846008999</v>
      </c>
      <c r="DC630">
        <v>-0.92588704132403299</v>
      </c>
      <c r="DD630">
        <v>-26.606037081569401</v>
      </c>
      <c r="DE630">
        <v>9.4178803953005108</v>
      </c>
      <c r="DF630">
        <v>5.0177800347837698</v>
      </c>
      <c r="DG630">
        <v>-3.8567949870362299</v>
      </c>
      <c r="DH630">
        <v>-6.1460347017820203</v>
      </c>
      <c r="DI630">
        <v>0.25714285714285701</v>
      </c>
      <c r="DJ630">
        <v>53</v>
      </c>
      <c r="DK630">
        <v>2</v>
      </c>
      <c r="DL630">
        <v>8</v>
      </c>
      <c r="DM630">
        <v>1</v>
      </c>
      <c r="DN630">
        <v>0</v>
      </c>
      <c r="DO630">
        <v>1</v>
      </c>
      <c r="DP630">
        <v>4</v>
      </c>
      <c r="DQ630">
        <v>0</v>
      </c>
      <c r="DR630">
        <v>4</v>
      </c>
      <c r="DS630">
        <v>5</v>
      </c>
      <c r="DT630">
        <v>2</v>
      </c>
      <c r="DU630">
        <v>18</v>
      </c>
      <c r="DV630">
        <v>11</v>
      </c>
      <c r="DW630">
        <v>1</v>
      </c>
      <c r="DX630">
        <v>0</v>
      </c>
      <c r="DY630">
        <v>1</v>
      </c>
      <c r="DZ630">
        <v>5</v>
      </c>
      <c r="EA630">
        <v>7.8143000000000002</v>
      </c>
      <c r="EB630">
        <v>168.62589999999901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1</v>
      </c>
      <c r="EK630">
        <v>1</v>
      </c>
      <c r="EL630">
        <v>1</v>
      </c>
      <c r="EM630">
        <v>2</v>
      </c>
      <c r="EN630">
        <v>1</v>
      </c>
      <c r="EO630">
        <v>0</v>
      </c>
      <c r="EP630">
        <v>0</v>
      </c>
      <c r="EQ630">
        <v>0</v>
      </c>
      <c r="ER630">
        <v>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1</v>
      </c>
      <c r="FG630">
        <v>0</v>
      </c>
      <c r="FH630">
        <v>0</v>
      </c>
      <c r="FI630">
        <v>0</v>
      </c>
      <c r="FJ630">
        <v>0</v>
      </c>
      <c r="FK630">
        <v>4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9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1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</row>
    <row r="631" spans="1:218" x14ac:dyDescent="0.3">
      <c r="A631" t="s">
        <v>1498</v>
      </c>
      <c r="C631" t="s">
        <v>1499</v>
      </c>
      <c r="D631" t="s">
        <v>220</v>
      </c>
      <c r="E631" t="s">
        <v>221</v>
      </c>
      <c r="F631">
        <v>45200</v>
      </c>
      <c r="G631" t="s">
        <v>222</v>
      </c>
      <c r="H631">
        <v>14.1265962917153</v>
      </c>
      <c r="I631">
        <v>14.1265962917153</v>
      </c>
      <c r="J631">
        <v>4.6424232140807403E-2</v>
      </c>
      <c r="K631">
        <v>-4.1251280266119501</v>
      </c>
      <c r="L631">
        <v>0.20073436994011201</v>
      </c>
      <c r="M631">
        <v>13.911111111111101</v>
      </c>
      <c r="N631">
        <v>627.76300000000003</v>
      </c>
      <c r="O631">
        <v>590.46699999999998</v>
      </c>
      <c r="P631">
        <v>627.240306903999</v>
      </c>
      <c r="Q631">
        <v>234</v>
      </c>
      <c r="R631">
        <v>0</v>
      </c>
      <c r="S631">
        <v>0.338971820169368</v>
      </c>
      <c r="T631">
        <v>-0.50697161646036304</v>
      </c>
      <c r="U631">
        <v>0.50697161646036304</v>
      </c>
      <c r="V631">
        <v>0.338971820169368</v>
      </c>
      <c r="W631">
        <v>0.88888888888888795</v>
      </c>
      <c r="X631">
        <v>1.6</v>
      </c>
      <c r="Y631">
        <v>2.2222222222222201</v>
      </c>
      <c r="Z631">
        <v>32.233428552062598</v>
      </c>
      <c r="AA631">
        <v>9.8374779945668394</v>
      </c>
      <c r="AB631">
        <v>2.3011327647799602</v>
      </c>
      <c r="AC631">
        <v>-2.2788800871089401</v>
      </c>
      <c r="AD631">
        <v>2.3306282157671001</v>
      </c>
      <c r="AE631">
        <v>-2.42301054499017</v>
      </c>
      <c r="AF631">
        <v>7.88738984212213</v>
      </c>
      <c r="AG631">
        <v>-0.11861011830212501</v>
      </c>
      <c r="AH631">
        <v>3.0416591252414098</v>
      </c>
      <c r="AI631">
        <v>1.4800084523242001</v>
      </c>
      <c r="AJ631">
        <v>1736.8709350363999</v>
      </c>
      <c r="AK631">
        <v>31.976116247942201</v>
      </c>
      <c r="AL631">
        <v>25.1717679863455</v>
      </c>
      <c r="AM631">
        <v>25.988264567273198</v>
      </c>
      <c r="AN631">
        <v>21.6122306720094</v>
      </c>
      <c r="AO631">
        <v>15.0384714351133</v>
      </c>
      <c r="AP631">
        <v>16.478534763913899</v>
      </c>
      <c r="AQ631">
        <v>11.470230933583901</v>
      </c>
      <c r="AR631">
        <v>13.4081659135256</v>
      </c>
      <c r="AS631">
        <v>8.2563066407071393</v>
      </c>
      <c r="AT631">
        <v>10.062225658670799</v>
      </c>
      <c r="AU631">
        <v>5.69966493107425</v>
      </c>
      <c r="AV631">
        <v>7.0604566739832997</v>
      </c>
      <c r="AW631">
        <v>-4.5399999999999903</v>
      </c>
      <c r="AX631">
        <v>10362756856.133301</v>
      </c>
      <c r="AY631">
        <v>31.871398722997501</v>
      </c>
      <c r="AZ631">
        <v>14.047370540760101</v>
      </c>
      <c r="BA631">
        <v>7.7623008816608099</v>
      </c>
      <c r="BB631">
        <v>263.387762875166</v>
      </c>
      <c r="BC631">
        <v>15.112964520531801</v>
      </c>
      <c r="BD631">
        <v>11.312963324980901</v>
      </c>
      <c r="BE631">
        <v>0</v>
      </c>
      <c r="BF631">
        <v>15.930470882759</v>
      </c>
      <c r="BG631">
        <v>0</v>
      </c>
      <c r="BH631">
        <v>5.9693052879518396</v>
      </c>
      <c r="BI631">
        <v>9.7785157050190303</v>
      </c>
      <c r="BJ631">
        <v>13.2123341684007</v>
      </c>
      <c r="BK631">
        <v>4.3052159912962296</v>
      </c>
      <c r="BL631">
        <v>0</v>
      </c>
      <c r="BM631">
        <v>67.290485839706193</v>
      </c>
      <c r="BN631">
        <v>73.208391885867698</v>
      </c>
      <c r="BO631">
        <v>17.950596914758201</v>
      </c>
      <c r="BP631">
        <v>30.223680688103901</v>
      </c>
      <c r="BQ631">
        <v>28.219926142153898</v>
      </c>
      <c r="BR631">
        <v>27.587162445394402</v>
      </c>
      <c r="BS631">
        <v>0</v>
      </c>
      <c r="BT631">
        <v>9.2891945122434407</v>
      </c>
      <c r="BU631">
        <v>0</v>
      </c>
      <c r="BV631">
        <v>62.930747647824901</v>
      </c>
      <c r="BW631">
        <v>11.444666136763001</v>
      </c>
      <c r="BX631">
        <v>119.07371649171201</v>
      </c>
      <c r="BY631">
        <v>0</v>
      </c>
      <c r="BZ631">
        <v>5.7495118332838997</v>
      </c>
      <c r="CA631">
        <v>4.89990973085047</v>
      </c>
      <c r="CB631">
        <v>5.6873862746835604</v>
      </c>
      <c r="CC631">
        <v>5.7495118332838997</v>
      </c>
      <c r="CD631">
        <v>0</v>
      </c>
      <c r="CE631">
        <v>46.341287709469697</v>
      </c>
      <c r="CF631">
        <v>27.9073411493045</v>
      </c>
      <c r="CG631">
        <v>6.9237371996906196</v>
      </c>
      <c r="CH631">
        <v>70.764285306499701</v>
      </c>
      <c r="CI631">
        <v>96.021466005593396</v>
      </c>
      <c r="CJ631">
        <v>0</v>
      </c>
      <c r="CK631">
        <v>0</v>
      </c>
      <c r="CL631">
        <v>0</v>
      </c>
      <c r="CM631">
        <v>128.11000000000001</v>
      </c>
      <c r="CN631">
        <v>34.194044409907399</v>
      </c>
      <c r="CO631">
        <v>28.219926142153898</v>
      </c>
      <c r="CP631">
        <v>0</v>
      </c>
      <c r="CQ631">
        <v>29.235834053723401</v>
      </c>
      <c r="CR631">
        <v>11.6118340410098</v>
      </c>
      <c r="CS631">
        <v>28.273762220542199</v>
      </c>
      <c r="CT631">
        <v>60.057661433633498</v>
      </c>
      <c r="CU631">
        <v>36.528678913921098</v>
      </c>
      <c r="CV631">
        <v>19.0564713366138</v>
      </c>
      <c r="CW631">
        <v>17.116712657870401</v>
      </c>
      <c r="CX631">
        <v>0</v>
      </c>
      <c r="CY631">
        <v>28.859406365842901</v>
      </c>
      <c r="CZ631">
        <v>0</v>
      </c>
      <c r="DA631">
        <v>31.383284869578802</v>
      </c>
      <c r="DB631">
        <v>19.909951824202899</v>
      </c>
      <c r="DC631">
        <v>3.36098884013767</v>
      </c>
      <c r="DD631">
        <v>-1.8447681643436</v>
      </c>
      <c r="DE631">
        <v>23.543862415894498</v>
      </c>
      <c r="DF631">
        <v>7.5531277340199896</v>
      </c>
      <c r="DG631">
        <v>1.2759408079453001</v>
      </c>
      <c r="DH631">
        <v>-4.1251280266119501</v>
      </c>
      <c r="DI631">
        <v>0.28571428571428498</v>
      </c>
      <c r="DJ631">
        <v>45</v>
      </c>
      <c r="DK631">
        <v>2</v>
      </c>
      <c r="DL631">
        <v>9</v>
      </c>
      <c r="DM631">
        <v>1</v>
      </c>
      <c r="DN631">
        <v>0</v>
      </c>
      <c r="DO631">
        <v>1</v>
      </c>
      <c r="DP631">
        <v>3</v>
      </c>
      <c r="DQ631">
        <v>1</v>
      </c>
      <c r="DR631">
        <v>4</v>
      </c>
      <c r="DS631">
        <v>6</v>
      </c>
      <c r="DT631">
        <v>2</v>
      </c>
      <c r="DU631">
        <v>10</v>
      </c>
      <c r="DV631">
        <v>11</v>
      </c>
      <c r="DW631">
        <v>1</v>
      </c>
      <c r="DX631">
        <v>0</v>
      </c>
      <c r="DY631">
        <v>1</v>
      </c>
      <c r="DZ631">
        <v>5</v>
      </c>
      <c r="EA631">
        <v>6.2658199999999997</v>
      </c>
      <c r="EB631">
        <v>171.535899999999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1</v>
      </c>
      <c r="EI631">
        <v>0</v>
      </c>
      <c r="EJ631">
        <v>1</v>
      </c>
      <c r="EK631">
        <v>1</v>
      </c>
      <c r="EL631">
        <v>1</v>
      </c>
      <c r="EM631">
        <v>2</v>
      </c>
      <c r="EN631">
        <v>1</v>
      </c>
      <c r="EO631">
        <v>0</v>
      </c>
      <c r="EP631">
        <v>0</v>
      </c>
      <c r="EQ631">
        <v>0</v>
      </c>
      <c r="ER631">
        <v>3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1</v>
      </c>
      <c r="FG631">
        <v>1</v>
      </c>
      <c r="FH631">
        <v>0</v>
      </c>
      <c r="FI631">
        <v>0</v>
      </c>
      <c r="FJ631">
        <v>0</v>
      </c>
      <c r="FK631">
        <v>3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1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1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</row>
    <row r="632" spans="1:218" x14ac:dyDescent="0.3">
      <c r="A632" t="s">
        <v>1500</v>
      </c>
      <c r="C632" t="s">
        <v>1501</v>
      </c>
      <c r="D632" t="s">
        <v>220</v>
      </c>
      <c r="E632" t="s">
        <v>221</v>
      </c>
      <c r="F632">
        <v>10000</v>
      </c>
      <c r="G632" t="s">
        <v>222</v>
      </c>
      <c r="H632">
        <v>14.231932176069</v>
      </c>
      <c r="I632">
        <v>14.231932176069</v>
      </c>
      <c r="J632">
        <v>1.43430842646206E-2</v>
      </c>
      <c r="K632">
        <v>-4.3501866055990996</v>
      </c>
      <c r="L632">
        <v>0.123236152558675</v>
      </c>
      <c r="M632">
        <v>13.7083333333333</v>
      </c>
      <c r="N632">
        <v>671.77200000000005</v>
      </c>
      <c r="O632">
        <v>634.476</v>
      </c>
      <c r="P632">
        <v>671.23013614399997</v>
      </c>
      <c r="Q632">
        <v>250</v>
      </c>
      <c r="R632">
        <v>0</v>
      </c>
      <c r="S632">
        <v>0.338971820169368</v>
      </c>
      <c r="T632">
        <v>-0.50697161646036304</v>
      </c>
      <c r="U632">
        <v>0.50697161646036304</v>
      </c>
      <c r="V632">
        <v>0.338971820169368</v>
      </c>
      <c r="W632">
        <v>0.89583333333333304</v>
      </c>
      <c r="X632">
        <v>1.5625</v>
      </c>
      <c r="Y632">
        <v>2.1875</v>
      </c>
      <c r="Z632">
        <v>32.233428825921798</v>
      </c>
      <c r="AA632">
        <v>9.8374777372417697</v>
      </c>
      <c r="AB632">
        <v>2.3145208017276402</v>
      </c>
      <c r="AC632">
        <v>-2.2801665847611701</v>
      </c>
      <c r="AD632">
        <v>2.3331899096700699</v>
      </c>
      <c r="AE632">
        <v>-2.4226864092250802</v>
      </c>
      <c r="AF632">
        <v>7.8874025002472399</v>
      </c>
      <c r="AG632">
        <v>-0.38526738793662602</v>
      </c>
      <c r="AH632">
        <v>3.0730308058217402</v>
      </c>
      <c r="AI632">
        <v>1.5196397561802699</v>
      </c>
      <c r="AJ632">
        <v>1904.6706571212701</v>
      </c>
      <c r="AK632">
        <v>34.4237100051349</v>
      </c>
      <c r="AL632">
        <v>26.488264567273198</v>
      </c>
      <c r="AM632">
        <v>27.3047611482009</v>
      </c>
      <c r="AN632">
        <v>22.933597877055298</v>
      </c>
      <c r="AO632">
        <v>15.6840960516311</v>
      </c>
      <c r="AP632">
        <v>17.124159380431699</v>
      </c>
      <c r="AQ632">
        <v>12.0349780877201</v>
      </c>
      <c r="AR632">
        <v>13.9729130676617</v>
      </c>
      <c r="AS632">
        <v>8.7268184457711708</v>
      </c>
      <c r="AT632">
        <v>10.532737463734801</v>
      </c>
      <c r="AU632">
        <v>6.0399649847598997</v>
      </c>
      <c r="AV632">
        <v>7.40757142318677</v>
      </c>
      <c r="AW632">
        <v>-5.0699999999999896</v>
      </c>
      <c r="AX632">
        <v>36092949585.241096</v>
      </c>
      <c r="AY632">
        <v>34.269637051869502</v>
      </c>
      <c r="AZ632">
        <v>14.7839945816183</v>
      </c>
      <c r="BA632">
        <v>7.8927070366359402</v>
      </c>
      <c r="BB632">
        <v>278.82109061672003</v>
      </c>
      <c r="BC632">
        <v>15.112964520531801</v>
      </c>
      <c r="BD632">
        <v>11.312963324980901</v>
      </c>
      <c r="BE632">
        <v>0</v>
      </c>
      <c r="BF632">
        <v>15.930470882759</v>
      </c>
      <c r="BG632">
        <v>5.6873862746835604</v>
      </c>
      <c r="BH632">
        <v>5.9693052879518396</v>
      </c>
      <c r="BI632">
        <v>14.908855452837299</v>
      </c>
      <c r="BJ632">
        <v>13.2123341684007</v>
      </c>
      <c r="BK632">
        <v>4.3052159912962296</v>
      </c>
      <c r="BL632">
        <v>0</v>
      </c>
      <c r="BM632">
        <v>79.423219976629497</v>
      </c>
      <c r="BN632">
        <v>61.075657748944401</v>
      </c>
      <c r="BO632">
        <v>29.928328309216301</v>
      </c>
      <c r="BP632">
        <v>22.9083073361606</v>
      </c>
      <c r="BQ632">
        <v>33.143237190971597</v>
      </c>
      <c r="BR632">
        <v>33.274548720078002</v>
      </c>
      <c r="BS632">
        <v>0</v>
      </c>
      <c r="BT632">
        <v>4.3052159912962296</v>
      </c>
      <c r="BU632">
        <v>0</v>
      </c>
      <c r="BV632">
        <v>62.930747647824901</v>
      </c>
      <c r="BW632">
        <v>11.444666136763001</v>
      </c>
      <c r="BX632">
        <v>128.927081754174</v>
      </c>
      <c r="BY632">
        <v>0</v>
      </c>
      <c r="BZ632">
        <v>5.7495118332838997</v>
      </c>
      <c r="CA632">
        <v>4.89990973085047</v>
      </c>
      <c r="CB632">
        <v>11.374772549367099</v>
      </c>
      <c r="CC632">
        <v>5.7495118332838997</v>
      </c>
      <c r="CD632">
        <v>0</v>
      </c>
      <c r="CE632">
        <v>46.280620237340102</v>
      </c>
      <c r="CF632">
        <v>27.9073411493045</v>
      </c>
      <c r="CG632">
        <v>17.038055468456101</v>
      </c>
      <c r="CH632">
        <v>70.633808803348202</v>
      </c>
      <c r="CI632">
        <v>95.890989502441897</v>
      </c>
      <c r="CJ632">
        <v>0</v>
      </c>
      <c r="CK632">
        <v>0</v>
      </c>
      <c r="CL632">
        <v>0</v>
      </c>
      <c r="CM632">
        <v>158.36000000000001</v>
      </c>
      <c r="CN632">
        <v>45.662111864637602</v>
      </c>
      <c r="CO632">
        <v>38.334244410919503</v>
      </c>
      <c r="CP632">
        <v>0</v>
      </c>
      <c r="CQ632">
        <v>33.941915414191399</v>
      </c>
      <c r="CR632">
        <v>5.9179060461613897</v>
      </c>
      <c r="CS632">
        <v>34.340129289003798</v>
      </c>
      <c r="CT632">
        <v>72.190395570556703</v>
      </c>
      <c r="CU632">
        <v>25.122838405075399</v>
      </c>
      <c r="CV632">
        <v>24.265468273846398</v>
      </c>
      <c r="CW632">
        <v>0</v>
      </c>
      <c r="CX632">
        <v>0</v>
      </c>
      <c r="CY632">
        <v>28.943117628125599</v>
      </c>
      <c r="CZ632">
        <v>0</v>
      </c>
      <c r="DA632">
        <v>38.207630454220897</v>
      </c>
      <c r="DB632">
        <v>31.764536341154599</v>
      </c>
      <c r="DC632">
        <v>2.3556887574591499</v>
      </c>
      <c r="DD632">
        <v>-2.1377131573385402</v>
      </c>
      <c r="DE632">
        <v>23.365639532751398</v>
      </c>
      <c r="DF632">
        <v>5.81827739522359</v>
      </c>
      <c r="DG632">
        <v>0.61634298733558401</v>
      </c>
      <c r="DH632">
        <v>-4.3501866055990996</v>
      </c>
      <c r="DI632">
        <v>0.27777777777777701</v>
      </c>
      <c r="DJ632">
        <v>48</v>
      </c>
      <c r="DK632">
        <v>2</v>
      </c>
      <c r="DL632">
        <v>11</v>
      </c>
      <c r="DM632">
        <v>1</v>
      </c>
      <c r="DN632">
        <v>0</v>
      </c>
      <c r="DO632">
        <v>1</v>
      </c>
      <c r="DP632">
        <v>4</v>
      </c>
      <c r="DQ632">
        <v>0</v>
      </c>
      <c r="DR632">
        <v>4</v>
      </c>
      <c r="DS632">
        <v>7</v>
      </c>
      <c r="DT632">
        <v>2</v>
      </c>
      <c r="DU632">
        <v>12</v>
      </c>
      <c r="DV632">
        <v>12</v>
      </c>
      <c r="DW632">
        <v>1</v>
      </c>
      <c r="DX632">
        <v>0</v>
      </c>
      <c r="DY632">
        <v>1</v>
      </c>
      <c r="DZ632">
        <v>5</v>
      </c>
      <c r="EA632">
        <v>6.77902</v>
      </c>
      <c r="EB632">
        <v>180.395299999999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J632">
        <v>1</v>
      </c>
      <c r="EK632">
        <v>1</v>
      </c>
      <c r="EL632">
        <v>1</v>
      </c>
      <c r="EM632">
        <v>2</v>
      </c>
      <c r="EN632">
        <v>1</v>
      </c>
      <c r="EO632">
        <v>0</v>
      </c>
      <c r="EP632">
        <v>0</v>
      </c>
      <c r="EQ632">
        <v>0</v>
      </c>
      <c r="ER632">
        <v>3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1</v>
      </c>
      <c r="FG632">
        <v>1</v>
      </c>
      <c r="FH632">
        <v>0</v>
      </c>
      <c r="FI632">
        <v>0</v>
      </c>
      <c r="FJ632">
        <v>0</v>
      </c>
      <c r="FK632">
        <v>4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1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</row>
    <row r="633" spans="1:218" x14ac:dyDescent="0.3">
      <c r="A633" t="s">
        <v>1502</v>
      </c>
      <c r="C633" t="s">
        <v>1503</v>
      </c>
      <c r="D633" t="s">
        <v>220</v>
      </c>
      <c r="E633" t="s">
        <v>221</v>
      </c>
      <c r="F633">
        <v>80000</v>
      </c>
      <c r="G633" t="s">
        <v>222</v>
      </c>
      <c r="H633">
        <v>14.048677209169099</v>
      </c>
      <c r="I633">
        <v>14.048677209169099</v>
      </c>
      <c r="J633">
        <v>5.1204524608654899E-2</v>
      </c>
      <c r="K633">
        <v>-4.7934461339330303</v>
      </c>
      <c r="L633">
        <v>7.4146345123485294E-2</v>
      </c>
      <c r="M633">
        <v>17.094339622641499</v>
      </c>
      <c r="N633">
        <v>769.79</v>
      </c>
      <c r="O633">
        <v>717.37400000000002</v>
      </c>
      <c r="P633">
        <v>769.34115673400004</v>
      </c>
      <c r="Q633">
        <v>296</v>
      </c>
      <c r="R633">
        <v>0</v>
      </c>
      <c r="S633">
        <v>0.52429633659135</v>
      </c>
      <c r="T633">
        <v>-0.404262659122259</v>
      </c>
      <c r="U633">
        <v>0.52429633659135</v>
      </c>
      <c r="V633">
        <v>0.404262659122259</v>
      </c>
      <c r="W633">
        <v>0.94339622641509402</v>
      </c>
      <c r="X633">
        <v>1.5471698113207499</v>
      </c>
      <c r="Y633">
        <v>2.0566037735849001</v>
      </c>
      <c r="Z633">
        <v>31.204465233745101</v>
      </c>
      <c r="AA633">
        <v>9.9978911447396506</v>
      </c>
      <c r="AB633">
        <v>2.3987479563942098</v>
      </c>
      <c r="AC633">
        <v>-2.3124778862931699</v>
      </c>
      <c r="AD633">
        <v>2.3700025531080899</v>
      </c>
      <c r="AE633">
        <v>-2.5945229490306998</v>
      </c>
      <c r="AF633">
        <v>7.4629235351176604</v>
      </c>
      <c r="AG633">
        <v>-0.14266238124466901</v>
      </c>
      <c r="AH633">
        <v>3.5356436590578801</v>
      </c>
      <c r="AI633">
        <v>2.28716443057318</v>
      </c>
      <c r="AJ633">
        <v>1532.3036225836299</v>
      </c>
      <c r="AK633">
        <v>40.206013344398002</v>
      </c>
      <c r="AL633">
        <v>30.735466885755802</v>
      </c>
      <c r="AM633">
        <v>31.629894076755701</v>
      </c>
      <c r="AN633">
        <v>24.587021528178699</v>
      </c>
      <c r="AO633">
        <v>17.094258790938699</v>
      </c>
      <c r="AP633">
        <v>18.624555534278901</v>
      </c>
      <c r="AQ633">
        <v>13.5806766195735</v>
      </c>
      <c r="AR633">
        <v>14.7444047068507</v>
      </c>
      <c r="AS633">
        <v>8.3070595242740399</v>
      </c>
      <c r="AT633">
        <v>8.7557129503874709</v>
      </c>
      <c r="AU633">
        <v>5.6939432494021602</v>
      </c>
      <c r="AV633">
        <v>6.0902874781909899</v>
      </c>
      <c r="AW633">
        <v>-4.58</v>
      </c>
      <c r="AX633">
        <v>77540134206.563004</v>
      </c>
      <c r="AY633">
        <v>44.580240006249703</v>
      </c>
      <c r="AZ633">
        <v>20.032360640935799</v>
      </c>
      <c r="BA633">
        <v>14.7568483189053</v>
      </c>
      <c r="BB633">
        <v>307.51452768740398</v>
      </c>
      <c r="BC633">
        <v>46.430915911440898</v>
      </c>
      <c r="BD633">
        <v>35.958715979023701</v>
      </c>
      <c r="BE633">
        <v>0</v>
      </c>
      <c r="BF633">
        <v>41.350258105460497</v>
      </c>
      <c r="BG633">
        <v>0</v>
      </c>
      <c r="BH633">
        <v>7.82269712313217</v>
      </c>
      <c r="BI633">
        <v>43.348583494007698</v>
      </c>
      <c r="BJ633">
        <v>4.5650482849313203</v>
      </c>
      <c r="BK633">
        <v>0</v>
      </c>
      <c r="BL633">
        <v>0</v>
      </c>
      <c r="BM633">
        <v>25.980208536304399</v>
      </c>
      <c r="BN633">
        <v>56.2211153661762</v>
      </c>
      <c r="BO633">
        <v>40.405480816809501</v>
      </c>
      <c r="BP633">
        <v>6.1039663877482999</v>
      </c>
      <c r="BQ633">
        <v>57.543906335491499</v>
      </c>
      <c r="BR633">
        <v>49.172955228592699</v>
      </c>
      <c r="BS633">
        <v>0</v>
      </c>
      <c r="BT633">
        <v>31.066973877726198</v>
      </c>
      <c r="BU633">
        <v>11.651573523323499</v>
      </c>
      <c r="BV633">
        <v>102.533049069806</v>
      </c>
      <c r="BW633">
        <v>20.6401003712669</v>
      </c>
      <c r="BX633">
        <v>29.8289197655434</v>
      </c>
      <c r="BY633">
        <v>0</v>
      </c>
      <c r="BZ633">
        <v>5.7495118332838997</v>
      </c>
      <c r="CA633">
        <v>31.524569054899299</v>
      </c>
      <c r="CB633">
        <v>0</v>
      </c>
      <c r="CC633">
        <v>5.7495118332838997</v>
      </c>
      <c r="CD633">
        <v>7.82269712313217</v>
      </c>
      <c r="CE633">
        <v>122.996699072262</v>
      </c>
      <c r="CF633">
        <v>44.547630196359997</v>
      </c>
      <c r="CG633">
        <v>5.9179060461613897</v>
      </c>
      <c r="CH633">
        <v>65.3625084050895</v>
      </c>
      <c r="CI633">
        <v>24.265468273846398</v>
      </c>
      <c r="CJ633">
        <v>0</v>
      </c>
      <c r="CK633">
        <v>0</v>
      </c>
      <c r="CL633">
        <v>0</v>
      </c>
      <c r="CM633">
        <v>287.10000000000002</v>
      </c>
      <c r="CN633">
        <v>79.578946032729306</v>
      </c>
      <c r="CO633">
        <v>43.233335968274702</v>
      </c>
      <c r="CP633">
        <v>0</v>
      </c>
      <c r="CQ633">
        <v>56.223462129339403</v>
      </c>
      <c r="CR633">
        <v>11.984273114623001</v>
      </c>
      <c r="CS633">
        <v>0</v>
      </c>
      <c r="CT633">
        <v>62.008106100283001</v>
      </c>
      <c r="CU633">
        <v>0</v>
      </c>
      <c r="CV633">
        <v>13.8474743993812</v>
      </c>
      <c r="CW633">
        <v>25.790901577737099</v>
      </c>
      <c r="CX633">
        <v>15.5204906826671</v>
      </c>
      <c r="CY633">
        <v>15.692407755712701</v>
      </c>
      <c r="CZ633">
        <v>0</v>
      </c>
      <c r="DA633">
        <v>111.514484538806</v>
      </c>
      <c r="DB633">
        <v>20.118039516493699</v>
      </c>
      <c r="DC633">
        <v>5.8182404309083902</v>
      </c>
      <c r="DD633">
        <v>-4.9504712953306704</v>
      </c>
      <c r="DE633">
        <v>-0.65240689841168098</v>
      </c>
      <c r="DF633">
        <v>-0.91920255877833501</v>
      </c>
      <c r="DG633">
        <v>6.2753079518839296</v>
      </c>
      <c r="DH633">
        <v>-1.7575105523958501</v>
      </c>
      <c r="DI633">
        <v>0.60606060606060597</v>
      </c>
      <c r="DJ633">
        <v>53</v>
      </c>
      <c r="DK633">
        <v>9</v>
      </c>
      <c r="DL633">
        <v>19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1</v>
      </c>
      <c r="DS633">
        <v>10</v>
      </c>
      <c r="DT633">
        <v>8</v>
      </c>
      <c r="DU633">
        <v>20</v>
      </c>
      <c r="DV633">
        <v>19</v>
      </c>
      <c r="DW633">
        <v>0</v>
      </c>
      <c r="DX633">
        <v>1</v>
      </c>
      <c r="DY633">
        <v>1</v>
      </c>
      <c r="DZ633">
        <v>2</v>
      </c>
      <c r="EA633">
        <v>-1.56869999999999</v>
      </c>
      <c r="EB633">
        <v>189.20809999999901</v>
      </c>
      <c r="EC633">
        <v>0</v>
      </c>
      <c r="ED633">
        <v>1</v>
      </c>
      <c r="EE633">
        <v>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7</v>
      </c>
      <c r="EN633">
        <v>7</v>
      </c>
      <c r="EO633">
        <v>0</v>
      </c>
      <c r="EP633">
        <v>0</v>
      </c>
      <c r="EQ633">
        <v>0</v>
      </c>
      <c r="ER633">
        <v>2</v>
      </c>
      <c r="ES633">
        <v>4</v>
      </c>
      <c r="ET633">
        <v>1</v>
      </c>
      <c r="EU633">
        <v>0</v>
      </c>
      <c r="EV633">
        <v>0</v>
      </c>
      <c r="EW633">
        <v>1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7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1</v>
      </c>
      <c r="GS633">
        <v>1</v>
      </c>
      <c r="GT633">
        <v>0</v>
      </c>
      <c r="GU633">
        <v>0</v>
      </c>
      <c r="GV633">
        <v>1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</row>
    <row r="634" spans="1:218" x14ac:dyDescent="0.3">
      <c r="A634" t="s">
        <v>1504</v>
      </c>
      <c r="C634" t="s">
        <v>1505</v>
      </c>
      <c r="D634" t="s">
        <v>220</v>
      </c>
      <c r="E634" t="s">
        <v>221</v>
      </c>
      <c r="F634">
        <v>12800</v>
      </c>
      <c r="G634" t="s">
        <v>222</v>
      </c>
      <c r="H634">
        <v>14.951024376249199</v>
      </c>
      <c r="I634">
        <v>14.951024376249199</v>
      </c>
      <c r="J634">
        <v>0.163854800173967</v>
      </c>
      <c r="K634">
        <v>-6.01773668118489</v>
      </c>
      <c r="L634">
        <v>9.0208634415498506E-2</v>
      </c>
      <c r="M634">
        <v>14.0566037735849</v>
      </c>
      <c r="N634">
        <v>770.69500000000005</v>
      </c>
      <c r="O634">
        <v>740.45500000000004</v>
      </c>
      <c r="P634">
        <v>770.16968343999997</v>
      </c>
      <c r="Q634">
        <v>282</v>
      </c>
      <c r="R634">
        <v>0</v>
      </c>
      <c r="S634">
        <v>0.41622402796751601</v>
      </c>
      <c r="T634">
        <v>-0.50697161646036304</v>
      </c>
      <c r="U634">
        <v>0.50697161646036304</v>
      </c>
      <c r="V634">
        <v>0.41622402796751601</v>
      </c>
      <c r="W634">
        <v>0.77358490566037696</v>
      </c>
      <c r="X634">
        <v>1.35849056603773</v>
      </c>
      <c r="Y634">
        <v>1.92452830188679</v>
      </c>
      <c r="Z634">
        <v>32.233430909654402</v>
      </c>
      <c r="AA634">
        <v>9.8374776085366502</v>
      </c>
      <c r="AB634">
        <v>2.40424052772042</v>
      </c>
      <c r="AC634">
        <v>-2.28685259279652</v>
      </c>
      <c r="AD634">
        <v>2.3610107442810402</v>
      </c>
      <c r="AE634">
        <v>-2.4303593853253602</v>
      </c>
      <c r="AF634">
        <v>7.8875989443166299</v>
      </c>
      <c r="AG634">
        <v>-0.13792116414195699</v>
      </c>
      <c r="AH634">
        <v>3.1164280317423501</v>
      </c>
      <c r="AI634">
        <v>1.6055213278590099</v>
      </c>
      <c r="AJ634">
        <v>2110.0587480056201</v>
      </c>
      <c r="AK634">
        <v>38.827333687957598</v>
      </c>
      <c r="AL634">
        <v>27.438869098160801</v>
      </c>
      <c r="AM634">
        <v>28.255365679088602</v>
      </c>
      <c r="AN634">
        <v>24.910647054840599</v>
      </c>
      <c r="AO634">
        <v>16.035831569201999</v>
      </c>
      <c r="AP634">
        <v>17.475894898002601</v>
      </c>
      <c r="AQ634">
        <v>12.3900448933964</v>
      </c>
      <c r="AR634">
        <v>14.264823643010899</v>
      </c>
      <c r="AS634">
        <v>8.9699083472928702</v>
      </c>
      <c r="AT634">
        <v>10.7822781625053</v>
      </c>
      <c r="AU634">
        <v>6.2330770399100697</v>
      </c>
      <c r="AV634">
        <v>7.7128810822691101</v>
      </c>
      <c r="AW634">
        <v>-5.0299999999999896</v>
      </c>
      <c r="AX634">
        <v>225506309040.146</v>
      </c>
      <c r="AY634">
        <v>39.183696612834702</v>
      </c>
      <c r="AZ634">
        <v>15.5208454941579</v>
      </c>
      <c r="BA634">
        <v>8.3012280274111898</v>
      </c>
      <c r="BB634">
        <v>297.49239811762999</v>
      </c>
      <c r="BC634">
        <v>15.112964520531801</v>
      </c>
      <c r="BD634">
        <v>11.312963324980901</v>
      </c>
      <c r="BE634">
        <v>28.164366839701302</v>
      </c>
      <c r="BF634">
        <v>21.747691723804898</v>
      </c>
      <c r="BG634">
        <v>0</v>
      </c>
      <c r="BH634">
        <v>12.1456038053953</v>
      </c>
      <c r="BI634">
        <v>4.7945371840718201</v>
      </c>
      <c r="BJ634">
        <v>35.164409406774801</v>
      </c>
      <c r="BK634">
        <v>17.476461134320601</v>
      </c>
      <c r="BL634">
        <v>0</v>
      </c>
      <c r="BM634">
        <v>61.727034348009298</v>
      </c>
      <c r="BN634">
        <v>53.649004972489202</v>
      </c>
      <c r="BO634">
        <v>18.2985097490577</v>
      </c>
      <c r="BP634">
        <v>18.652964303522101</v>
      </c>
      <c r="BQ634">
        <v>63.343246523552502</v>
      </c>
      <c r="BR634">
        <v>27.587162445394501</v>
      </c>
      <c r="BS634">
        <v>0</v>
      </c>
      <c r="BT634">
        <v>4.3052159912962296</v>
      </c>
      <c r="BU634">
        <v>0</v>
      </c>
      <c r="BV634">
        <v>62.183308965577801</v>
      </c>
      <c r="BW634">
        <v>11.444666136763001</v>
      </c>
      <c r="BX634">
        <v>123.633399416792</v>
      </c>
      <c r="BY634">
        <v>0</v>
      </c>
      <c r="BZ634">
        <v>5.7495118332838997</v>
      </c>
      <c r="CA634">
        <v>4.89990973085047</v>
      </c>
      <c r="CB634">
        <v>40.810706656082097</v>
      </c>
      <c r="CC634">
        <v>5.7495118332838997</v>
      </c>
      <c r="CD634">
        <v>0</v>
      </c>
      <c r="CE634">
        <v>41.3573091885225</v>
      </c>
      <c r="CF634">
        <v>34.083639666747999</v>
      </c>
      <c r="CG634">
        <v>29.0861042052294</v>
      </c>
      <c r="CH634">
        <v>70.633808803348202</v>
      </c>
      <c r="CI634">
        <v>71.625521228595403</v>
      </c>
      <c r="CJ634">
        <v>0</v>
      </c>
      <c r="CK634">
        <v>0</v>
      </c>
      <c r="CL634">
        <v>0</v>
      </c>
      <c r="CM634">
        <v>115.22</v>
      </c>
      <c r="CN634">
        <v>104.131797895014</v>
      </c>
      <c r="CO634">
        <v>63.343246523552502</v>
      </c>
      <c r="CP634">
        <v>0</v>
      </c>
      <c r="CQ634">
        <v>15.910508312141101</v>
      </c>
      <c r="CR634">
        <v>11.629818560158601</v>
      </c>
      <c r="CS634">
        <v>78.965671747947198</v>
      </c>
      <c r="CT634">
        <v>0</v>
      </c>
      <c r="CU634">
        <v>12.132734136923199</v>
      </c>
      <c r="CV634">
        <v>12.132734136923199</v>
      </c>
      <c r="CW634">
        <v>0</v>
      </c>
      <c r="CX634">
        <v>0</v>
      </c>
      <c r="CY634">
        <v>141.58055394517001</v>
      </c>
      <c r="CZ634">
        <v>0</v>
      </c>
      <c r="DA634">
        <v>24.072824742149201</v>
      </c>
      <c r="DB634">
        <v>19.797715136493199</v>
      </c>
      <c r="DC634">
        <v>-1.65963712252825</v>
      </c>
      <c r="DD634">
        <v>-17.0296102949196</v>
      </c>
      <c r="DE634">
        <v>13.123148930069499</v>
      </c>
      <c r="DF634">
        <v>1.05290214728794E-2</v>
      </c>
      <c r="DG634">
        <v>-3.3777876767225599</v>
      </c>
      <c r="DH634">
        <v>-6.01773668118489</v>
      </c>
      <c r="DI634">
        <v>0.27777777777777701</v>
      </c>
      <c r="DJ634">
        <v>53</v>
      </c>
      <c r="DK634">
        <v>2</v>
      </c>
      <c r="DL634">
        <v>8</v>
      </c>
      <c r="DM634">
        <v>1</v>
      </c>
      <c r="DN634">
        <v>0</v>
      </c>
      <c r="DO634">
        <v>1</v>
      </c>
      <c r="DP634">
        <v>4</v>
      </c>
      <c r="DQ634">
        <v>0</v>
      </c>
      <c r="DR634">
        <v>4</v>
      </c>
      <c r="DS634">
        <v>5</v>
      </c>
      <c r="DT634">
        <v>2</v>
      </c>
      <c r="DU634">
        <v>17</v>
      </c>
      <c r="DV634">
        <v>11</v>
      </c>
      <c r="DW634">
        <v>1</v>
      </c>
      <c r="DX634">
        <v>0</v>
      </c>
      <c r="DY634">
        <v>1</v>
      </c>
      <c r="DZ634">
        <v>5</v>
      </c>
      <c r="EA634">
        <v>8.2766999999999999</v>
      </c>
      <c r="EB634">
        <v>173.79589999999899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1</v>
      </c>
      <c r="EK634">
        <v>1</v>
      </c>
      <c r="EL634">
        <v>1</v>
      </c>
      <c r="EM634">
        <v>2</v>
      </c>
      <c r="EN634">
        <v>1</v>
      </c>
      <c r="EO634">
        <v>0</v>
      </c>
      <c r="EP634">
        <v>0</v>
      </c>
      <c r="EQ634">
        <v>0</v>
      </c>
      <c r="ER634">
        <v>2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3</v>
      </c>
      <c r="FC634">
        <v>0</v>
      </c>
      <c r="FD634">
        <v>1</v>
      </c>
      <c r="FE634">
        <v>0</v>
      </c>
      <c r="FF634">
        <v>1</v>
      </c>
      <c r="FG634">
        <v>0</v>
      </c>
      <c r="FH634">
        <v>0</v>
      </c>
      <c r="FI634">
        <v>0</v>
      </c>
      <c r="FJ634">
        <v>0</v>
      </c>
      <c r="FK634">
        <v>4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8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</row>
    <row r="635" spans="1:218" x14ac:dyDescent="0.3">
      <c r="A635" t="s">
        <v>1506</v>
      </c>
      <c r="C635" t="s">
        <v>1507</v>
      </c>
      <c r="D635" t="s">
        <v>220</v>
      </c>
      <c r="E635" t="s">
        <v>221</v>
      </c>
      <c r="F635">
        <v>11600</v>
      </c>
      <c r="G635" t="s">
        <v>222</v>
      </c>
      <c r="H635">
        <v>14.268100856708299</v>
      </c>
      <c r="I635">
        <v>14.268100856708299</v>
      </c>
      <c r="J635">
        <v>4.9888556486128001E-3</v>
      </c>
      <c r="K635">
        <v>-4.2078732736305096</v>
      </c>
      <c r="L635">
        <v>0.15798781718992</v>
      </c>
      <c r="M635">
        <v>13.6122448979591</v>
      </c>
      <c r="N635">
        <v>684.81100000000004</v>
      </c>
      <c r="O635">
        <v>644.49099999999999</v>
      </c>
      <c r="P635">
        <v>684.25053723999997</v>
      </c>
      <c r="Q635">
        <v>256</v>
      </c>
      <c r="R635">
        <v>0</v>
      </c>
      <c r="S635">
        <v>0.338971820169368</v>
      </c>
      <c r="T635">
        <v>-0.50697161646036304</v>
      </c>
      <c r="U635">
        <v>0.50697161646036304</v>
      </c>
      <c r="V635">
        <v>0.338971820169368</v>
      </c>
      <c r="W635">
        <v>0.81632653061224403</v>
      </c>
      <c r="X635">
        <v>1.4285714285714199</v>
      </c>
      <c r="Y635">
        <v>2.0204081632653001</v>
      </c>
      <c r="Z635">
        <v>32.233428895375503</v>
      </c>
      <c r="AA635">
        <v>9.8374777799586699</v>
      </c>
      <c r="AB635">
        <v>2.3004398076337602</v>
      </c>
      <c r="AC635">
        <v>-2.2811207900030301</v>
      </c>
      <c r="AD635">
        <v>2.3314337045385698</v>
      </c>
      <c r="AE635">
        <v>-2.4219731672827001</v>
      </c>
      <c r="AF635">
        <v>7.8873990838364803</v>
      </c>
      <c r="AG635">
        <v>-0.11860847380115</v>
      </c>
      <c r="AH635">
        <v>3.1047931470054202</v>
      </c>
      <c r="AI635">
        <v>1.4893150753336499</v>
      </c>
      <c r="AJ635">
        <v>1901.0684181234001</v>
      </c>
      <c r="AK635">
        <v>35.130816786321503</v>
      </c>
      <c r="AL635">
        <v>27.541050971773199</v>
      </c>
      <c r="AM635">
        <v>28.357547552701</v>
      </c>
      <c r="AN635">
        <v>23.4547659271105</v>
      </c>
      <c r="AO635">
        <v>16.155854398995</v>
      </c>
      <c r="AP635">
        <v>17.595917727795602</v>
      </c>
      <c r="AQ635">
        <v>12.3376610198259</v>
      </c>
      <c r="AR635">
        <v>14.2755959997675</v>
      </c>
      <c r="AS635">
        <v>8.9257690216157304</v>
      </c>
      <c r="AT635">
        <v>10.7316880395793</v>
      </c>
      <c r="AU635">
        <v>6.0950497387236604</v>
      </c>
      <c r="AV635">
        <v>7.4726420539637299</v>
      </c>
      <c r="AW635">
        <v>-4.9999999999999902</v>
      </c>
      <c r="AX635">
        <v>61797141501.894096</v>
      </c>
      <c r="AY635">
        <v>35.3107638888888</v>
      </c>
      <c r="AZ635">
        <v>15.48</v>
      </c>
      <c r="BA635">
        <v>8.5400519848771204</v>
      </c>
      <c r="BB635">
        <v>286.173066452564</v>
      </c>
      <c r="BC635">
        <v>19.849827474331899</v>
      </c>
      <c r="BD635">
        <v>11.312963324980901</v>
      </c>
      <c r="BE635">
        <v>0</v>
      </c>
      <c r="BF635">
        <v>15.930470882759</v>
      </c>
      <c r="BG635">
        <v>0</v>
      </c>
      <c r="BH635">
        <v>11.9386105759037</v>
      </c>
      <c r="BI635">
        <v>4.7945371840718201</v>
      </c>
      <c r="BJ635">
        <v>18.006871352472501</v>
      </c>
      <c r="BK635">
        <v>4.3052159912962296</v>
      </c>
      <c r="BL635">
        <v>0</v>
      </c>
      <c r="BM635">
        <v>73.356852908167895</v>
      </c>
      <c r="BN635">
        <v>78.771843377564693</v>
      </c>
      <c r="BO635">
        <v>18.2985097490577</v>
      </c>
      <c r="BP635">
        <v>30.658245320317398</v>
      </c>
      <c r="BQ635">
        <v>37.7513262800258</v>
      </c>
      <c r="BR635">
        <v>33.556467733346302</v>
      </c>
      <c r="BS635">
        <v>0</v>
      </c>
      <c r="BT635">
        <v>4.3052159912962296</v>
      </c>
      <c r="BU635">
        <v>0</v>
      </c>
      <c r="BV635">
        <v>62.930747647825001</v>
      </c>
      <c r="BW635">
        <v>18.554463678040499</v>
      </c>
      <c r="BX635">
        <v>124.376214977106</v>
      </c>
      <c r="BY635">
        <v>0</v>
      </c>
      <c r="BZ635">
        <v>5.7495118332838997</v>
      </c>
      <c r="CA635">
        <v>4.89990973085047</v>
      </c>
      <c r="CB635">
        <v>5.6873862746835604</v>
      </c>
      <c r="CC635">
        <v>5.7495118332838997</v>
      </c>
      <c r="CD635">
        <v>0</v>
      </c>
      <c r="CE635">
        <v>54.436412017751799</v>
      </c>
      <c r="CF635">
        <v>32.644204103104599</v>
      </c>
      <c r="CG635">
        <v>6.9237371996906196</v>
      </c>
      <c r="CH635">
        <v>80.991797479116997</v>
      </c>
      <c r="CI635">
        <v>95.890989502441897</v>
      </c>
      <c r="CJ635">
        <v>0</v>
      </c>
      <c r="CK635">
        <v>0</v>
      </c>
      <c r="CL635">
        <v>0</v>
      </c>
      <c r="CM635">
        <v>141.52000000000001</v>
      </c>
      <c r="CN635">
        <v>40.163349697859204</v>
      </c>
      <c r="CO635">
        <v>33.014463326225801</v>
      </c>
      <c r="CP635">
        <v>0</v>
      </c>
      <c r="CQ635">
        <v>29.235834053723401</v>
      </c>
      <c r="CR635">
        <v>17.044809029555299</v>
      </c>
      <c r="CS635">
        <v>28.273762220542199</v>
      </c>
      <c r="CT635">
        <v>79.300193111834304</v>
      </c>
      <c r="CU635">
        <v>24.265468273846398</v>
      </c>
      <c r="CV635">
        <v>19.0564713366138</v>
      </c>
      <c r="CW635">
        <v>12.132734136923199</v>
      </c>
      <c r="CX635">
        <v>4.7368629538000402</v>
      </c>
      <c r="CY635">
        <v>33.955775922663499</v>
      </c>
      <c r="CZ635">
        <v>0</v>
      </c>
      <c r="DA635">
        <v>39.2067710298045</v>
      </c>
      <c r="DB635">
        <v>20.006450898813799</v>
      </c>
      <c r="DC635">
        <v>3.58391859469116</v>
      </c>
      <c r="DD635">
        <v>-2.4921285015918899</v>
      </c>
      <c r="DE635">
        <v>24.3974924575198</v>
      </c>
      <c r="DF635">
        <v>5.9069989472945599</v>
      </c>
      <c r="DG635">
        <v>1.12515080584599</v>
      </c>
      <c r="DH635">
        <v>-2.9404301550415499</v>
      </c>
      <c r="DI635">
        <v>0.28947368421052599</v>
      </c>
      <c r="DJ635">
        <v>49</v>
      </c>
      <c r="DK635">
        <v>2</v>
      </c>
      <c r="DL635">
        <v>10</v>
      </c>
      <c r="DM635">
        <v>1</v>
      </c>
      <c r="DN635">
        <v>0</v>
      </c>
      <c r="DO635">
        <v>1</v>
      </c>
      <c r="DP635">
        <v>4</v>
      </c>
      <c r="DQ635">
        <v>0</v>
      </c>
      <c r="DR635">
        <v>4</v>
      </c>
      <c r="DS635">
        <v>7</v>
      </c>
      <c r="DT635">
        <v>2</v>
      </c>
      <c r="DU635">
        <v>11</v>
      </c>
      <c r="DV635">
        <v>12</v>
      </c>
      <c r="DW635">
        <v>1</v>
      </c>
      <c r="DX635">
        <v>0</v>
      </c>
      <c r="DY635">
        <v>1</v>
      </c>
      <c r="DZ635">
        <v>5</v>
      </c>
      <c r="EA635">
        <v>6.6574200000000001</v>
      </c>
      <c r="EB635">
        <v>185.080399999999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1</v>
      </c>
      <c r="EK635">
        <v>1</v>
      </c>
      <c r="EL635">
        <v>1</v>
      </c>
      <c r="EM635">
        <v>3</v>
      </c>
      <c r="EN635">
        <v>2</v>
      </c>
      <c r="EO635">
        <v>0</v>
      </c>
      <c r="EP635">
        <v>0</v>
      </c>
      <c r="EQ635">
        <v>0</v>
      </c>
      <c r="ER635">
        <v>2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>
        <v>0</v>
      </c>
      <c r="FF635">
        <v>1</v>
      </c>
      <c r="FG635">
        <v>1</v>
      </c>
      <c r="FH635">
        <v>0</v>
      </c>
      <c r="FI635">
        <v>0</v>
      </c>
      <c r="FJ635">
        <v>0</v>
      </c>
      <c r="FK635">
        <v>4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1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</row>
    <row r="636" spans="1:218" x14ac:dyDescent="0.3">
      <c r="A636" t="s">
        <v>1508</v>
      </c>
      <c r="C636" t="s">
        <v>1509</v>
      </c>
      <c r="D636" t="s">
        <v>220</v>
      </c>
      <c r="E636" t="s">
        <v>221</v>
      </c>
      <c r="F636">
        <v>9200</v>
      </c>
      <c r="G636" t="s">
        <v>222</v>
      </c>
      <c r="H636">
        <v>14.1838262928883</v>
      </c>
      <c r="I636">
        <v>14.1838262928883</v>
      </c>
      <c r="J636">
        <v>3.3395795722635097E-2</v>
      </c>
      <c r="K636">
        <v>-4.5843131497998098</v>
      </c>
      <c r="L636">
        <v>0.16510021076690401</v>
      </c>
      <c r="M636">
        <v>14.1428571428571</v>
      </c>
      <c r="N636">
        <v>694.77200000000005</v>
      </c>
      <c r="O636">
        <v>657.476</v>
      </c>
      <c r="P636">
        <v>694.23244256399903</v>
      </c>
      <c r="Q636">
        <v>258</v>
      </c>
      <c r="R636">
        <v>0</v>
      </c>
      <c r="S636">
        <v>0.41590985011026399</v>
      </c>
      <c r="T636">
        <v>-0.50697161646036304</v>
      </c>
      <c r="U636">
        <v>0.50697161646036304</v>
      </c>
      <c r="V636">
        <v>0.41590985011026399</v>
      </c>
      <c r="W636">
        <v>0.81632653061224403</v>
      </c>
      <c r="X636">
        <v>1.40816326530612</v>
      </c>
      <c r="Y636">
        <v>1.9795918367346901</v>
      </c>
      <c r="Z636">
        <v>32.233428985255799</v>
      </c>
      <c r="AA636">
        <v>9.8374777784678198</v>
      </c>
      <c r="AB636">
        <v>2.3209500445255702</v>
      </c>
      <c r="AC636">
        <v>-2.2813890714472902</v>
      </c>
      <c r="AD636">
        <v>2.3364421770902002</v>
      </c>
      <c r="AE636">
        <v>-2.4219977519574498</v>
      </c>
      <c r="AF636">
        <v>7.8873974974526302</v>
      </c>
      <c r="AG636">
        <v>-0.137176255721079</v>
      </c>
      <c r="AH636">
        <v>3.0705243662561199</v>
      </c>
      <c r="AI636">
        <v>1.49317336192006</v>
      </c>
      <c r="AJ636">
        <v>1888.8112149633</v>
      </c>
      <c r="AK636">
        <v>35.346359735945299</v>
      </c>
      <c r="AL636">
        <v>26.858447809873201</v>
      </c>
      <c r="AM636">
        <v>27.674944390800899</v>
      </c>
      <c r="AN636">
        <v>23.217402387531902</v>
      </c>
      <c r="AO636">
        <v>15.906304527581099</v>
      </c>
      <c r="AP636">
        <v>17.346367856381701</v>
      </c>
      <c r="AQ636">
        <v>12.3438384650713</v>
      </c>
      <c r="AR636">
        <v>14.281773445013</v>
      </c>
      <c r="AS636">
        <v>8.8319981906248994</v>
      </c>
      <c r="AT636">
        <v>10.637917208588499</v>
      </c>
      <c r="AU636">
        <v>6.03009808154256</v>
      </c>
      <c r="AV636">
        <v>7.4076903967826304</v>
      </c>
      <c r="AW636">
        <v>-4.6799999999999899</v>
      </c>
      <c r="AX636">
        <v>46249180090.553703</v>
      </c>
      <c r="AY636">
        <v>35.622368865400603</v>
      </c>
      <c r="AZ636">
        <v>14.834159047302</v>
      </c>
      <c r="BA636">
        <v>8.6779567640547892</v>
      </c>
      <c r="BB636">
        <v>283.02966321739501</v>
      </c>
      <c r="BC636">
        <v>15.112964520531801</v>
      </c>
      <c r="BD636">
        <v>11.312963324980901</v>
      </c>
      <c r="BE636">
        <v>0</v>
      </c>
      <c r="BF636">
        <v>15.930470882759</v>
      </c>
      <c r="BG636">
        <v>0</v>
      </c>
      <c r="BH636">
        <v>12.1456038053953</v>
      </c>
      <c r="BI636">
        <v>4.7945371840718201</v>
      </c>
      <c r="BJ636">
        <v>13.2123341684007</v>
      </c>
      <c r="BK636">
        <v>17.476461134320601</v>
      </c>
      <c r="BL636">
        <v>0</v>
      </c>
      <c r="BM636">
        <v>73.356852908167895</v>
      </c>
      <c r="BN636">
        <v>78.771843377564693</v>
      </c>
      <c r="BO636">
        <v>18.2985097490577</v>
      </c>
      <c r="BP636">
        <v>23.5484477790399</v>
      </c>
      <c r="BQ636">
        <v>41.391171285178402</v>
      </c>
      <c r="BR636">
        <v>27.587162445394402</v>
      </c>
      <c r="BS636">
        <v>0</v>
      </c>
      <c r="BT636">
        <v>4.3052159912962296</v>
      </c>
      <c r="BU636">
        <v>0</v>
      </c>
      <c r="BV636">
        <v>69.1070461652684</v>
      </c>
      <c r="BW636">
        <v>11.444666136763001</v>
      </c>
      <c r="BX636">
        <v>124.376214977106</v>
      </c>
      <c r="BY636">
        <v>0</v>
      </c>
      <c r="BZ636">
        <v>5.7495118332838997</v>
      </c>
      <c r="CA636">
        <v>4.89990973085047</v>
      </c>
      <c r="CB636">
        <v>18.858631417708001</v>
      </c>
      <c r="CC636">
        <v>5.7495118332838997</v>
      </c>
      <c r="CD636">
        <v>0</v>
      </c>
      <c r="CE636">
        <v>41.3573091885225</v>
      </c>
      <c r="CF636">
        <v>34.083639666747999</v>
      </c>
      <c r="CG636">
        <v>6.9237371996906196</v>
      </c>
      <c r="CH636">
        <v>76.197260295045197</v>
      </c>
      <c r="CI636">
        <v>95.890989502441897</v>
      </c>
      <c r="CJ636">
        <v>0</v>
      </c>
      <c r="CK636">
        <v>0</v>
      </c>
      <c r="CL636">
        <v>0</v>
      </c>
      <c r="CM636">
        <v>115.22</v>
      </c>
      <c r="CN636">
        <v>52.478550824960401</v>
      </c>
      <c r="CO636">
        <v>41.391171285178402</v>
      </c>
      <c r="CP636">
        <v>0</v>
      </c>
      <c r="CQ636">
        <v>28.254529139507898</v>
      </c>
      <c r="CR636">
        <v>11.481357537858299</v>
      </c>
      <c r="CS636">
        <v>46.975779002691603</v>
      </c>
      <c r="CT636">
        <v>60.057661433633498</v>
      </c>
      <c r="CU636">
        <v>19.0564713366138</v>
      </c>
      <c r="CV636">
        <v>24.265468273846398</v>
      </c>
      <c r="CW636">
        <v>0</v>
      </c>
      <c r="CX636">
        <v>0</v>
      </c>
      <c r="CY636">
        <v>68.514493042018003</v>
      </c>
      <c r="CZ636">
        <v>0</v>
      </c>
      <c r="DA636">
        <v>26.9087064653502</v>
      </c>
      <c r="DB636">
        <v>19.922948783881498</v>
      </c>
      <c r="DC636">
        <v>1.7888750377467699</v>
      </c>
      <c r="DD636">
        <v>-2.2039982613739602</v>
      </c>
      <c r="DE636">
        <v>21.453181784750001</v>
      </c>
      <c r="DF636">
        <v>1.16514332300873</v>
      </c>
      <c r="DG636">
        <v>0.62986247582099197</v>
      </c>
      <c r="DH636">
        <v>-4.3458793178692003</v>
      </c>
      <c r="DI636">
        <v>0.29729729729729698</v>
      </c>
      <c r="DJ636">
        <v>49</v>
      </c>
      <c r="DK636">
        <v>2</v>
      </c>
      <c r="DL636">
        <v>8</v>
      </c>
      <c r="DM636">
        <v>1</v>
      </c>
      <c r="DN636">
        <v>0</v>
      </c>
      <c r="DO636">
        <v>1</v>
      </c>
      <c r="DP636">
        <v>4</v>
      </c>
      <c r="DQ636">
        <v>0</v>
      </c>
      <c r="DR636">
        <v>4</v>
      </c>
      <c r="DS636">
        <v>5</v>
      </c>
      <c r="DT636">
        <v>2</v>
      </c>
      <c r="DU636">
        <v>12</v>
      </c>
      <c r="DV636">
        <v>11</v>
      </c>
      <c r="DW636">
        <v>1</v>
      </c>
      <c r="DX636">
        <v>0</v>
      </c>
      <c r="DY636">
        <v>1</v>
      </c>
      <c r="DZ636">
        <v>5</v>
      </c>
      <c r="EA636">
        <v>7.8896199999999999</v>
      </c>
      <c r="EB636">
        <v>178.742899999999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1</v>
      </c>
      <c r="EK636">
        <v>1</v>
      </c>
      <c r="EL636">
        <v>1</v>
      </c>
      <c r="EM636">
        <v>2</v>
      </c>
      <c r="EN636">
        <v>1</v>
      </c>
      <c r="EO636">
        <v>0</v>
      </c>
      <c r="EP636">
        <v>0</v>
      </c>
      <c r="EQ636">
        <v>0</v>
      </c>
      <c r="ER636">
        <v>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3</v>
      </c>
      <c r="FC636">
        <v>0</v>
      </c>
      <c r="FD636">
        <v>1</v>
      </c>
      <c r="FE636">
        <v>0</v>
      </c>
      <c r="FF636">
        <v>1</v>
      </c>
      <c r="FG636">
        <v>1</v>
      </c>
      <c r="FH636">
        <v>0</v>
      </c>
      <c r="FI636">
        <v>0</v>
      </c>
      <c r="FJ636">
        <v>0</v>
      </c>
      <c r="FK636">
        <v>4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3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</row>
    <row r="637" spans="1:218" x14ac:dyDescent="0.3">
      <c r="A637" t="s">
        <v>1510</v>
      </c>
      <c r="C637" t="s">
        <v>1511</v>
      </c>
      <c r="D637" t="s">
        <v>220</v>
      </c>
      <c r="E637" t="s">
        <v>221</v>
      </c>
      <c r="F637">
        <v>10200</v>
      </c>
      <c r="G637" t="s">
        <v>222</v>
      </c>
      <c r="H637">
        <v>14.1932004426349</v>
      </c>
      <c r="I637">
        <v>14.1932004426349</v>
      </c>
      <c r="J637">
        <v>2.0017339136692201E-2</v>
      </c>
      <c r="K637">
        <v>-4.6667249867855398</v>
      </c>
      <c r="L637">
        <v>0.16510021076690401</v>
      </c>
      <c r="M637">
        <v>14.1428571428571</v>
      </c>
      <c r="N637">
        <v>694.77200000000005</v>
      </c>
      <c r="O637">
        <v>657.476</v>
      </c>
      <c r="P637">
        <v>694.23244256399903</v>
      </c>
      <c r="Q637">
        <v>258</v>
      </c>
      <c r="R637">
        <v>0</v>
      </c>
      <c r="S637">
        <v>0.41592031916660399</v>
      </c>
      <c r="T637">
        <v>-0.50697161646036304</v>
      </c>
      <c r="U637">
        <v>0.50697161646036304</v>
      </c>
      <c r="V637">
        <v>0.41592031916660399</v>
      </c>
      <c r="W637">
        <v>0.83673469387755095</v>
      </c>
      <c r="X637">
        <v>1.5102040816326501</v>
      </c>
      <c r="Y637">
        <v>2.1224489795918302</v>
      </c>
      <c r="Z637">
        <v>32.233428985287603</v>
      </c>
      <c r="AA637">
        <v>9.8374777282439698</v>
      </c>
      <c r="AB637">
        <v>2.3279109354857801</v>
      </c>
      <c r="AC637">
        <v>-2.2819120936686899</v>
      </c>
      <c r="AD637">
        <v>2.3378612306718498</v>
      </c>
      <c r="AE637">
        <v>-2.4222304499542102</v>
      </c>
      <c r="AF637">
        <v>7.8873978244706704</v>
      </c>
      <c r="AG637">
        <v>-0.13725883322159901</v>
      </c>
      <c r="AH637">
        <v>3.0698725870977799</v>
      </c>
      <c r="AI637">
        <v>1.51047281205441</v>
      </c>
      <c r="AJ637">
        <v>1906.0612149633</v>
      </c>
      <c r="AK637">
        <v>35.346359735945299</v>
      </c>
      <c r="AL637">
        <v>26.858447809873201</v>
      </c>
      <c r="AM637">
        <v>27.674944390800899</v>
      </c>
      <c r="AN637">
        <v>23.217402387531902</v>
      </c>
      <c r="AO637">
        <v>15.906304527581099</v>
      </c>
      <c r="AP637">
        <v>17.346367856381701</v>
      </c>
      <c r="AQ637">
        <v>12.3472927887652</v>
      </c>
      <c r="AR637">
        <v>14.2852277687069</v>
      </c>
      <c r="AS637">
        <v>8.8050445833584803</v>
      </c>
      <c r="AT637">
        <v>10.6109636013221</v>
      </c>
      <c r="AU637">
        <v>6.0769702996369199</v>
      </c>
      <c r="AV637">
        <v>7.4545626148769903</v>
      </c>
      <c r="AW637">
        <v>-4.68</v>
      </c>
      <c r="AX637">
        <v>45963990997.687202</v>
      </c>
      <c r="AY637">
        <v>35.622368865400603</v>
      </c>
      <c r="AZ637">
        <v>14.834159047302</v>
      </c>
      <c r="BA637">
        <v>8.6779567640547999</v>
      </c>
      <c r="BB637">
        <v>283.02966321739501</v>
      </c>
      <c r="BC637">
        <v>15.112964520531801</v>
      </c>
      <c r="BD637">
        <v>11.312963324980901</v>
      </c>
      <c r="BE637">
        <v>0</v>
      </c>
      <c r="BF637">
        <v>15.930470882759</v>
      </c>
      <c r="BG637">
        <v>0</v>
      </c>
      <c r="BH637">
        <v>12.1456038053953</v>
      </c>
      <c r="BI637">
        <v>4.7945371840718201</v>
      </c>
      <c r="BJ637">
        <v>13.2123341684007</v>
      </c>
      <c r="BK637">
        <v>17.476461134320601</v>
      </c>
      <c r="BL637">
        <v>0</v>
      </c>
      <c r="BM637">
        <v>79.423219976629497</v>
      </c>
      <c r="BN637">
        <v>72.705476309103005</v>
      </c>
      <c r="BO637">
        <v>18.2985097490577</v>
      </c>
      <c r="BP637">
        <v>23.5484477790399</v>
      </c>
      <c r="BQ637">
        <v>41.391171285178402</v>
      </c>
      <c r="BR637">
        <v>27.587162445394402</v>
      </c>
      <c r="BS637">
        <v>0</v>
      </c>
      <c r="BT637">
        <v>4.3052159912962296</v>
      </c>
      <c r="BU637">
        <v>0</v>
      </c>
      <c r="BV637">
        <v>69.1070461652684</v>
      </c>
      <c r="BW637">
        <v>11.444666136763001</v>
      </c>
      <c r="BX637">
        <v>124.376214977106</v>
      </c>
      <c r="BY637">
        <v>0</v>
      </c>
      <c r="BZ637">
        <v>5.7495118332838997</v>
      </c>
      <c r="CA637">
        <v>4.89990973085047</v>
      </c>
      <c r="CB637">
        <v>18.858631417708001</v>
      </c>
      <c r="CC637">
        <v>5.7495118332838997</v>
      </c>
      <c r="CD637">
        <v>0</v>
      </c>
      <c r="CE637">
        <v>41.3573091885225</v>
      </c>
      <c r="CF637">
        <v>34.083639666747999</v>
      </c>
      <c r="CG637">
        <v>6.9237371996906196</v>
      </c>
      <c r="CH637">
        <v>76.197260295045197</v>
      </c>
      <c r="CI637">
        <v>95.890989502441897</v>
      </c>
      <c r="CJ637">
        <v>0</v>
      </c>
      <c r="CK637">
        <v>0</v>
      </c>
      <c r="CL637">
        <v>0</v>
      </c>
      <c r="CM637">
        <v>115.22</v>
      </c>
      <c r="CN637">
        <v>52.478550824960401</v>
      </c>
      <c r="CO637">
        <v>41.391171285178402</v>
      </c>
      <c r="CP637">
        <v>0</v>
      </c>
      <c r="CQ637">
        <v>28.254529139507898</v>
      </c>
      <c r="CR637">
        <v>11.481357537858299</v>
      </c>
      <c r="CS637">
        <v>59.8174222485437</v>
      </c>
      <c r="CT637">
        <v>47.216018187781501</v>
      </c>
      <c r="CU637">
        <v>19.0564713366138</v>
      </c>
      <c r="CV637">
        <v>24.265468273846398</v>
      </c>
      <c r="CW637">
        <v>0</v>
      </c>
      <c r="CX637">
        <v>0</v>
      </c>
      <c r="CY637">
        <v>69.396836483617705</v>
      </c>
      <c r="CZ637">
        <v>0</v>
      </c>
      <c r="DA637">
        <v>26.850061871879401</v>
      </c>
      <c r="DB637">
        <v>19.9233168169519</v>
      </c>
      <c r="DC637">
        <v>1.4362563335193901</v>
      </c>
      <c r="DD637">
        <v>-2.2785613987593898</v>
      </c>
      <c r="DE637">
        <v>21.469876335929101</v>
      </c>
      <c r="DF637">
        <v>1.0518197627630099</v>
      </c>
      <c r="DG637">
        <v>0.39842986587306001</v>
      </c>
      <c r="DH637">
        <v>-4.4147027384411297</v>
      </c>
      <c r="DI637">
        <v>0.29729729729729698</v>
      </c>
      <c r="DJ637">
        <v>49</v>
      </c>
      <c r="DK637">
        <v>2</v>
      </c>
      <c r="DL637">
        <v>8</v>
      </c>
      <c r="DM637">
        <v>1</v>
      </c>
      <c r="DN637">
        <v>0</v>
      </c>
      <c r="DO637">
        <v>1</v>
      </c>
      <c r="DP637">
        <v>4</v>
      </c>
      <c r="DQ637">
        <v>0</v>
      </c>
      <c r="DR637">
        <v>4</v>
      </c>
      <c r="DS637">
        <v>5</v>
      </c>
      <c r="DT637">
        <v>2</v>
      </c>
      <c r="DU637">
        <v>12</v>
      </c>
      <c r="DV637">
        <v>11</v>
      </c>
      <c r="DW637">
        <v>1</v>
      </c>
      <c r="DX637">
        <v>0</v>
      </c>
      <c r="DY637">
        <v>1</v>
      </c>
      <c r="DZ637">
        <v>5</v>
      </c>
      <c r="EA637">
        <v>7.8896199999999999</v>
      </c>
      <c r="EB637">
        <v>178.742899999999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1</v>
      </c>
      <c r="EK637">
        <v>1</v>
      </c>
      <c r="EL637">
        <v>1</v>
      </c>
      <c r="EM637">
        <v>2</v>
      </c>
      <c r="EN637">
        <v>1</v>
      </c>
      <c r="EO637">
        <v>0</v>
      </c>
      <c r="EP637">
        <v>0</v>
      </c>
      <c r="EQ637">
        <v>0</v>
      </c>
      <c r="ER637">
        <v>2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3</v>
      </c>
      <c r="FC637">
        <v>0</v>
      </c>
      <c r="FD637">
        <v>1</v>
      </c>
      <c r="FE637">
        <v>0</v>
      </c>
      <c r="FF637">
        <v>1</v>
      </c>
      <c r="FG637">
        <v>1</v>
      </c>
      <c r="FH637">
        <v>0</v>
      </c>
      <c r="FI637">
        <v>0</v>
      </c>
      <c r="FJ637">
        <v>0</v>
      </c>
      <c r="FK637">
        <v>4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3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1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</row>
    <row r="638" spans="1:218" x14ac:dyDescent="0.3">
      <c r="A638" t="s">
        <v>1512</v>
      </c>
      <c r="C638" t="s">
        <v>1513</v>
      </c>
      <c r="D638" t="s">
        <v>220</v>
      </c>
      <c r="E638" t="s">
        <v>221</v>
      </c>
      <c r="F638">
        <v>17000</v>
      </c>
      <c r="G638" t="s">
        <v>222</v>
      </c>
      <c r="H638">
        <v>13.9382853191781</v>
      </c>
      <c r="I638">
        <v>13.9382853191781</v>
      </c>
      <c r="J638">
        <v>4.3796748793627202E-2</v>
      </c>
      <c r="K638">
        <v>-3.9820006645560202</v>
      </c>
      <c r="L638">
        <v>0.26903925196248002</v>
      </c>
      <c r="M638">
        <v>14.3095238095238</v>
      </c>
      <c r="N638">
        <v>592.75800000000004</v>
      </c>
      <c r="O638">
        <v>552.43799999999999</v>
      </c>
      <c r="P638">
        <v>592.260707999999</v>
      </c>
      <c r="Q638">
        <v>224</v>
      </c>
      <c r="R638">
        <v>0</v>
      </c>
      <c r="S638">
        <v>0.338971820169368</v>
      </c>
      <c r="T638">
        <v>-0.50697161646036304</v>
      </c>
      <c r="U638">
        <v>0.50697161646036304</v>
      </c>
      <c r="V638">
        <v>0.338971820169368</v>
      </c>
      <c r="W638">
        <v>0.92857142857142805</v>
      </c>
      <c r="X638">
        <v>1.5714285714285701</v>
      </c>
      <c r="Y638">
        <v>2.1428571428571401</v>
      </c>
      <c r="Z638">
        <v>32.233428311769302</v>
      </c>
      <c r="AA638">
        <v>9.8374775551165801</v>
      </c>
      <c r="AB638">
        <v>2.29995442666451</v>
      </c>
      <c r="AC638">
        <v>-2.2866301142038901</v>
      </c>
      <c r="AD638">
        <v>2.3301598783644599</v>
      </c>
      <c r="AE638">
        <v>-2.4380237442374102</v>
      </c>
      <c r="AF638">
        <v>7.8876295447039801</v>
      </c>
      <c r="AG638">
        <v>-0.11859170962306199</v>
      </c>
      <c r="AH638">
        <v>2.95734501032954</v>
      </c>
      <c r="AI638">
        <v>1.6570695886117399</v>
      </c>
      <c r="AJ638">
        <v>1494.4954666290801</v>
      </c>
      <c r="AK638">
        <v>30.440582342009499</v>
      </c>
      <c r="AL638">
        <v>24.492503583276601</v>
      </c>
      <c r="AM638">
        <v>25.309000164204299</v>
      </c>
      <c r="AN638">
        <v>19.950434629460901</v>
      </c>
      <c r="AO638">
        <v>14.4773860512712</v>
      </c>
      <c r="AP638">
        <v>15.917449380071799</v>
      </c>
      <c r="AQ638">
        <v>11.567463123913999</v>
      </c>
      <c r="AR638">
        <v>13.505398103855599</v>
      </c>
      <c r="AS638">
        <v>7.7605916907291599</v>
      </c>
      <c r="AT638">
        <v>9.5864824623192302</v>
      </c>
      <c r="AU638">
        <v>5.4563903651319396</v>
      </c>
      <c r="AV638">
        <v>7.0093466242362901</v>
      </c>
      <c r="AW638">
        <v>-3.6899999999999902</v>
      </c>
      <c r="AX638">
        <v>1458269947.5498199</v>
      </c>
      <c r="AY638">
        <v>31.250161068506699</v>
      </c>
      <c r="AZ638">
        <v>13.5238109130021</v>
      </c>
      <c r="BA638">
        <v>7.5744366473425604</v>
      </c>
      <c r="BB638">
        <v>248.205847031346</v>
      </c>
      <c r="BC638">
        <v>15.112964520531801</v>
      </c>
      <c r="BD638">
        <v>11.312963324980901</v>
      </c>
      <c r="BE638">
        <v>0</v>
      </c>
      <c r="BF638">
        <v>15.930470882759</v>
      </c>
      <c r="BG638">
        <v>0</v>
      </c>
      <c r="BH638">
        <v>5.9693052879518396</v>
      </c>
      <c r="BI638">
        <v>4.7945371840718201</v>
      </c>
      <c r="BJ638">
        <v>13.2123341684007</v>
      </c>
      <c r="BK638">
        <v>4.3052159912962296</v>
      </c>
      <c r="BL638">
        <v>0</v>
      </c>
      <c r="BM638">
        <v>75.071593170625903</v>
      </c>
      <c r="BN638">
        <v>66.9935637951058</v>
      </c>
      <c r="BO638">
        <v>18.2985097490577</v>
      </c>
      <c r="BP638">
        <v>17.984996287342899</v>
      </c>
      <c r="BQ638">
        <v>28.219926142153898</v>
      </c>
      <c r="BR638">
        <v>27.587162445394402</v>
      </c>
      <c r="BS638">
        <v>0</v>
      </c>
      <c r="BT638">
        <v>4.3052159912962296</v>
      </c>
      <c r="BU638">
        <v>5.9179060461613897</v>
      </c>
      <c r="BV638">
        <v>70.233465641293606</v>
      </c>
      <c r="BW638">
        <v>17.989422542675602</v>
      </c>
      <c r="BX638">
        <v>88.983843719865703</v>
      </c>
      <c r="BY638">
        <v>0</v>
      </c>
      <c r="BZ638">
        <v>5.7495118332838997</v>
      </c>
      <c r="CA638">
        <v>4.89990973085047</v>
      </c>
      <c r="CB638">
        <v>5.6873862746835604</v>
      </c>
      <c r="CC638">
        <v>5.7495118332838997</v>
      </c>
      <c r="CD638">
        <v>0</v>
      </c>
      <c r="CE638">
        <v>47.902065594435001</v>
      </c>
      <c r="CF638">
        <v>21.362584743391899</v>
      </c>
      <c r="CG638">
        <v>12.841643245852</v>
      </c>
      <c r="CH638">
        <v>78.917831711032505</v>
      </c>
      <c r="CI638">
        <v>71.625521228595403</v>
      </c>
      <c r="CJ638">
        <v>0</v>
      </c>
      <c r="CK638">
        <v>0</v>
      </c>
      <c r="CL638">
        <v>0</v>
      </c>
      <c r="CM638">
        <v>115.22</v>
      </c>
      <c r="CN638">
        <v>34.194044409907399</v>
      </c>
      <c r="CO638">
        <v>28.219926142153898</v>
      </c>
      <c r="CP638">
        <v>0</v>
      </c>
      <c r="CQ638">
        <v>35.1537400998848</v>
      </c>
      <c r="CR638">
        <v>5.9179060461613897</v>
      </c>
      <c r="CS638">
        <v>11.126902983393901</v>
      </c>
      <c r="CT638">
        <v>77.204520670781804</v>
      </c>
      <c r="CU638">
        <v>12.132734136923199</v>
      </c>
      <c r="CV638">
        <v>32.903945735995002</v>
      </c>
      <c r="CW638">
        <v>12.132734136923199</v>
      </c>
      <c r="CX638">
        <v>0</v>
      </c>
      <c r="CY638">
        <v>28.476752359795999</v>
      </c>
      <c r="CZ638">
        <v>0</v>
      </c>
      <c r="DA638">
        <v>26.936874986014001</v>
      </c>
      <c r="DB638">
        <v>19.791963296007101</v>
      </c>
      <c r="DC638">
        <v>3.0155372428887102</v>
      </c>
      <c r="DD638">
        <v>-1.7733579660321099</v>
      </c>
      <c r="DE638">
        <v>18.586658368651602</v>
      </c>
      <c r="DF638">
        <v>6.0546033505833297</v>
      </c>
      <c r="DG638">
        <v>5.47630235998058</v>
      </c>
      <c r="DH638">
        <v>-3.9820006645560202</v>
      </c>
      <c r="DI638">
        <v>0.39393939393939298</v>
      </c>
      <c r="DJ638">
        <v>42</v>
      </c>
      <c r="DK638">
        <v>2</v>
      </c>
      <c r="DL638">
        <v>8</v>
      </c>
      <c r="DM638">
        <v>1</v>
      </c>
      <c r="DN638">
        <v>0</v>
      </c>
      <c r="DO638">
        <v>1</v>
      </c>
      <c r="DP638">
        <v>3</v>
      </c>
      <c r="DQ638">
        <v>0</v>
      </c>
      <c r="DR638">
        <v>3</v>
      </c>
      <c r="DS638">
        <v>5</v>
      </c>
      <c r="DT638">
        <v>2</v>
      </c>
      <c r="DU638">
        <v>9</v>
      </c>
      <c r="DV638">
        <v>11</v>
      </c>
      <c r="DW638">
        <v>1</v>
      </c>
      <c r="DX638">
        <v>0</v>
      </c>
      <c r="DY638">
        <v>1</v>
      </c>
      <c r="DZ638">
        <v>4</v>
      </c>
      <c r="EA638">
        <v>6.3266200000000001</v>
      </c>
      <c r="EB638">
        <v>163.29989999999901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1</v>
      </c>
      <c r="EK638">
        <v>1</v>
      </c>
      <c r="EL638">
        <v>1</v>
      </c>
      <c r="EM638">
        <v>2</v>
      </c>
      <c r="EN638">
        <v>1</v>
      </c>
      <c r="EO638">
        <v>0</v>
      </c>
      <c r="EP638">
        <v>0</v>
      </c>
      <c r="EQ638">
        <v>0</v>
      </c>
      <c r="ER638">
        <v>2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1</v>
      </c>
      <c r="FG638">
        <v>1</v>
      </c>
      <c r="FH638">
        <v>0</v>
      </c>
      <c r="FI638">
        <v>0</v>
      </c>
      <c r="FJ638">
        <v>0</v>
      </c>
      <c r="FK638">
        <v>3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1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1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</row>
    <row r="639" spans="1:218" x14ac:dyDescent="0.3">
      <c r="A639" t="s">
        <v>1514</v>
      </c>
      <c r="C639" t="s">
        <v>1515</v>
      </c>
      <c r="D639" t="s">
        <v>220</v>
      </c>
      <c r="E639" t="s">
        <v>221</v>
      </c>
      <c r="F639">
        <v>16160</v>
      </c>
      <c r="G639" t="s">
        <v>222</v>
      </c>
      <c r="H639">
        <v>4.6223213726108696</v>
      </c>
      <c r="I639">
        <v>4.6223213726108696</v>
      </c>
      <c r="J639">
        <v>0.97950388951876999</v>
      </c>
      <c r="K639">
        <v>0.97950388951876999</v>
      </c>
      <c r="L639">
        <v>0.60672408114953702</v>
      </c>
      <c r="M639">
        <v>15.6666666666666</v>
      </c>
      <c r="N639">
        <v>357.46100000000001</v>
      </c>
      <c r="O639">
        <v>334.27699999999999</v>
      </c>
      <c r="P639">
        <v>357.19534573599998</v>
      </c>
      <c r="Q639">
        <v>136</v>
      </c>
      <c r="R639">
        <v>0</v>
      </c>
      <c r="S639">
        <v>0.15605902721450199</v>
      </c>
      <c r="T639">
        <v>-0.35220688073025802</v>
      </c>
      <c r="U639">
        <v>0.35220688073025802</v>
      </c>
      <c r="V639">
        <v>0.15605902721450199</v>
      </c>
      <c r="W639">
        <v>0.96296296296296202</v>
      </c>
      <c r="X639">
        <v>1.7777777777777699</v>
      </c>
      <c r="Y639">
        <v>2.5925925925925899</v>
      </c>
      <c r="Z639">
        <v>15.2893348718233</v>
      </c>
      <c r="AA639">
        <v>10.145482269758</v>
      </c>
      <c r="AB639">
        <v>2.2111760653385901</v>
      </c>
      <c r="AC639">
        <v>-2.3504645669029101</v>
      </c>
      <c r="AD639">
        <v>2.29780021402587</v>
      </c>
      <c r="AE639">
        <v>-2.4589037131834699</v>
      </c>
      <c r="AF639">
        <v>6.0785989418847004</v>
      </c>
      <c r="AG639">
        <v>0.24924336781577</v>
      </c>
      <c r="AH639">
        <v>3.0739137655868101</v>
      </c>
      <c r="AI639">
        <v>1.39285318622917</v>
      </c>
      <c r="AJ639">
        <v>1077.96465254237</v>
      </c>
      <c r="AK639">
        <v>18.216967702877898</v>
      </c>
      <c r="AL639">
        <v>15.520540710639199</v>
      </c>
      <c r="AM639">
        <v>15.520540710639199</v>
      </c>
      <c r="AN639">
        <v>13.275989583278101</v>
      </c>
      <c r="AO639">
        <v>9.5206278676572609</v>
      </c>
      <c r="AP639">
        <v>9.5206278676572609</v>
      </c>
      <c r="AQ639">
        <v>7.3437152354402802</v>
      </c>
      <c r="AR639">
        <v>7.3437152354402802</v>
      </c>
      <c r="AS639">
        <v>5.4379554946631501</v>
      </c>
      <c r="AT639">
        <v>5.4379554946631501</v>
      </c>
      <c r="AU639">
        <v>3.99245754417682</v>
      </c>
      <c r="AV639">
        <v>3.99245754417682</v>
      </c>
      <c r="AW639">
        <v>-2.9199999999999902</v>
      </c>
      <c r="AX639">
        <v>3475243.94682182</v>
      </c>
      <c r="AY639">
        <v>16.2679895455394</v>
      </c>
      <c r="AZ639">
        <v>6.6676542694853298</v>
      </c>
      <c r="BA639">
        <v>3.0403515432309498</v>
      </c>
      <c r="BB639">
        <v>158.20377164519499</v>
      </c>
      <c r="BC639">
        <v>9.8838882517976803</v>
      </c>
      <c r="BD639">
        <v>17.360721509996999</v>
      </c>
      <c r="BE639">
        <v>5.8178627778350203</v>
      </c>
      <c r="BF639">
        <v>0</v>
      </c>
      <c r="BG639">
        <v>0</v>
      </c>
      <c r="BH639">
        <v>0</v>
      </c>
      <c r="BI639">
        <v>4.89990973085047</v>
      </c>
      <c r="BJ639">
        <v>9.9679570418944099</v>
      </c>
      <c r="BK639">
        <v>0</v>
      </c>
      <c r="BL639">
        <v>0</v>
      </c>
      <c r="BM639">
        <v>41.961653902466601</v>
      </c>
      <c r="BN639">
        <v>24.619922828310798</v>
      </c>
      <c r="BO639">
        <v>43.626706961643897</v>
      </c>
      <c r="BP639">
        <v>0</v>
      </c>
      <c r="BQ639">
        <v>0</v>
      </c>
      <c r="BR639">
        <v>27.754189145148601</v>
      </c>
      <c r="BS639">
        <v>0</v>
      </c>
      <c r="BT639">
        <v>19.851845293692101</v>
      </c>
      <c r="BU639">
        <v>0</v>
      </c>
      <c r="BV639">
        <v>13.4684936056032</v>
      </c>
      <c r="BW639">
        <v>31.0789353545007</v>
      </c>
      <c r="BX639">
        <v>65.985159605851393</v>
      </c>
      <c r="BY639">
        <v>0</v>
      </c>
      <c r="BZ639">
        <v>0</v>
      </c>
      <c r="CA639">
        <v>4.89990973085047</v>
      </c>
      <c r="CB639">
        <v>5.8178627778350203</v>
      </c>
      <c r="CC639">
        <v>0</v>
      </c>
      <c r="CD639">
        <v>0</v>
      </c>
      <c r="CE639">
        <v>46.030870917342398</v>
      </c>
      <c r="CF639">
        <v>6.5447564059125698</v>
      </c>
      <c r="CG639">
        <v>6.9237371996906196</v>
      </c>
      <c r="CH639">
        <v>11.126902983393901</v>
      </c>
      <c r="CI639">
        <v>54.858256622457397</v>
      </c>
      <c r="CJ639">
        <v>0</v>
      </c>
      <c r="CK639">
        <v>21.936326367313502</v>
      </c>
      <c r="CL639">
        <v>0</v>
      </c>
      <c r="CM639">
        <v>48.05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55.091746960246603</v>
      </c>
      <c r="CT639">
        <v>16.513127197858701</v>
      </c>
      <c r="CU639">
        <v>6.3273200747645397</v>
      </c>
      <c r="CV639">
        <v>0</v>
      </c>
      <c r="CW639">
        <v>80.206428771925999</v>
      </c>
      <c r="CX639">
        <v>0</v>
      </c>
      <c r="CY639">
        <v>0</v>
      </c>
      <c r="CZ639">
        <v>0</v>
      </c>
      <c r="DA639">
        <v>17.616876770472199</v>
      </c>
      <c r="DB639">
        <v>1.17718849098129</v>
      </c>
      <c r="DC639">
        <v>5.8190189586206396</v>
      </c>
      <c r="DD639">
        <v>1.0214946040144399</v>
      </c>
      <c r="DE639">
        <v>17.161433839570101</v>
      </c>
      <c r="DF639">
        <v>1.69803883744855</v>
      </c>
      <c r="DG639">
        <v>7.1726151655593702</v>
      </c>
      <c r="DH639">
        <v>0</v>
      </c>
      <c r="DI639">
        <v>0.27272727272727199</v>
      </c>
      <c r="DJ639">
        <v>27</v>
      </c>
      <c r="DK639">
        <v>1</v>
      </c>
      <c r="DL639">
        <v>5</v>
      </c>
      <c r="DM639">
        <v>0</v>
      </c>
      <c r="DN639">
        <v>1</v>
      </c>
      <c r="DO639">
        <v>1</v>
      </c>
      <c r="DP639">
        <v>2</v>
      </c>
      <c r="DQ639">
        <v>2</v>
      </c>
      <c r="DR639">
        <v>4</v>
      </c>
      <c r="DS639">
        <v>4</v>
      </c>
      <c r="DT639">
        <v>1</v>
      </c>
      <c r="DU639">
        <v>5</v>
      </c>
      <c r="DV639">
        <v>3</v>
      </c>
      <c r="DW639">
        <v>0</v>
      </c>
      <c r="DX639">
        <v>1</v>
      </c>
      <c r="DY639">
        <v>1</v>
      </c>
      <c r="DZ639">
        <v>5</v>
      </c>
      <c r="EA639">
        <v>3.7417199999999999</v>
      </c>
      <c r="EB639">
        <v>110.0637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3</v>
      </c>
      <c r="EI639">
        <v>1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4</v>
      </c>
      <c r="ES639">
        <v>1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1</v>
      </c>
      <c r="FG639">
        <v>1</v>
      </c>
      <c r="FH639">
        <v>0</v>
      </c>
      <c r="FI639">
        <v>0</v>
      </c>
      <c r="FJ639">
        <v>0</v>
      </c>
      <c r="FK639">
        <v>2</v>
      </c>
      <c r="FL639">
        <v>0</v>
      </c>
      <c r="FM639">
        <v>3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1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</row>
    <row r="640" spans="1:218" x14ac:dyDescent="0.3">
      <c r="A640" t="s">
        <v>1516</v>
      </c>
      <c r="C640" t="s">
        <v>1517</v>
      </c>
      <c r="D640" t="s">
        <v>220</v>
      </c>
      <c r="E640" t="s">
        <v>221</v>
      </c>
      <c r="F640">
        <v>38660</v>
      </c>
      <c r="G640" t="s">
        <v>222</v>
      </c>
      <c r="H640">
        <v>12.7836846849238</v>
      </c>
      <c r="I640">
        <v>12.7836846849238</v>
      </c>
      <c r="J640">
        <v>4.2543724279835202E-2</v>
      </c>
      <c r="K640">
        <v>-0.40562010442759899</v>
      </c>
      <c r="L640">
        <v>0.202294420932559</v>
      </c>
      <c r="M640">
        <v>32.78125</v>
      </c>
      <c r="N640">
        <v>446.71600000000001</v>
      </c>
      <c r="O640">
        <v>396.31599999999997</v>
      </c>
      <c r="P640">
        <v>446.37599546000001</v>
      </c>
      <c r="Q640">
        <v>184</v>
      </c>
      <c r="R640">
        <v>0</v>
      </c>
      <c r="S640">
        <v>0.30566047058892498</v>
      </c>
      <c r="T640">
        <v>-0.45928075847717997</v>
      </c>
      <c r="U640">
        <v>0.45928075847717997</v>
      </c>
      <c r="V640">
        <v>0.30566047058892498</v>
      </c>
      <c r="W640">
        <v>1.0625</v>
      </c>
      <c r="X640">
        <v>1.75</v>
      </c>
      <c r="Y640">
        <v>2.46875</v>
      </c>
      <c r="Z640">
        <v>16.589552833124799</v>
      </c>
      <c r="AA640">
        <v>9.82284883787786</v>
      </c>
      <c r="AB640">
        <v>2.5198721686888299</v>
      </c>
      <c r="AC640">
        <v>-2.39225993808066</v>
      </c>
      <c r="AD640">
        <v>2.47700601112401</v>
      </c>
      <c r="AE640">
        <v>-2.4601452457031399</v>
      </c>
      <c r="AF640">
        <v>5.6918013538934904</v>
      </c>
      <c r="AG640">
        <v>-0.188045450930416</v>
      </c>
      <c r="AH640">
        <v>3.10806357839519</v>
      </c>
      <c r="AI640">
        <v>2.1004737398242601</v>
      </c>
      <c r="AJ640">
        <v>646.78741490958805</v>
      </c>
      <c r="AK640">
        <v>23.614673407305901</v>
      </c>
      <c r="AL640">
        <v>21.933640884761701</v>
      </c>
      <c r="AM640">
        <v>21.933640884761701</v>
      </c>
      <c r="AN640">
        <v>15.204961673001501</v>
      </c>
      <c r="AO640">
        <v>13.4147719142195</v>
      </c>
      <c r="AP640">
        <v>13.4147719142195</v>
      </c>
      <c r="AQ640">
        <v>11.0128992183128</v>
      </c>
      <c r="AR640">
        <v>11.0128992183128</v>
      </c>
      <c r="AS640">
        <v>7.8508294498378799</v>
      </c>
      <c r="AT640">
        <v>7.8508294498378799</v>
      </c>
      <c r="AU640">
        <v>5.25114604184522</v>
      </c>
      <c r="AV640">
        <v>5.25114604184522</v>
      </c>
      <c r="AW640">
        <v>-1.0900000000000001</v>
      </c>
      <c r="AX640">
        <v>8606501.5581711996</v>
      </c>
      <c r="AY640">
        <v>27.156776792414298</v>
      </c>
      <c r="AZ640">
        <v>12.965394097396199</v>
      </c>
      <c r="BA640">
        <v>8.0443737762184195</v>
      </c>
      <c r="BB640">
        <v>197.95537441856499</v>
      </c>
      <c r="BC640">
        <v>9.4737259076000893</v>
      </c>
      <c r="BD640">
        <v>11.7050171987319</v>
      </c>
      <c r="BE640">
        <v>0</v>
      </c>
      <c r="BF640">
        <v>0</v>
      </c>
      <c r="BG640">
        <v>0</v>
      </c>
      <c r="BH640">
        <v>5.9693052879518396</v>
      </c>
      <c r="BI640">
        <v>4.7945371840718201</v>
      </c>
      <c r="BJ640">
        <v>0</v>
      </c>
      <c r="BK640">
        <v>0</v>
      </c>
      <c r="BL640">
        <v>0</v>
      </c>
      <c r="BM640">
        <v>76.173568987508204</v>
      </c>
      <c r="BN640">
        <v>78.055690628641301</v>
      </c>
      <c r="BO640">
        <v>6.4208216229259998</v>
      </c>
      <c r="BP640">
        <v>5.6010508109836801</v>
      </c>
      <c r="BQ640">
        <v>14.2682630916719</v>
      </c>
      <c r="BR640">
        <v>5.9693052879518396</v>
      </c>
      <c r="BS640">
        <v>0</v>
      </c>
      <c r="BT640">
        <v>0</v>
      </c>
      <c r="BU640">
        <v>5.9179060461613897</v>
      </c>
      <c r="BV640">
        <v>148.739993928823</v>
      </c>
      <c r="BW640">
        <v>0</v>
      </c>
      <c r="BX640">
        <v>23.298249273806299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23.2753732976675</v>
      </c>
      <c r="CF640">
        <v>14.2682630916719</v>
      </c>
      <c r="CG640">
        <v>5.9179060461613897</v>
      </c>
      <c r="CH640">
        <v>131.433925919107</v>
      </c>
      <c r="CI640">
        <v>23.298249273806299</v>
      </c>
      <c r="CJ640">
        <v>0</v>
      </c>
      <c r="CK640">
        <v>0</v>
      </c>
      <c r="CL640">
        <v>0</v>
      </c>
      <c r="CM640">
        <v>35.53</v>
      </c>
      <c r="CN640">
        <v>5.6010508109836801</v>
      </c>
      <c r="CO640">
        <v>4.7945371840718201</v>
      </c>
      <c r="CP640">
        <v>0</v>
      </c>
      <c r="CQ640">
        <v>17.674322486683799</v>
      </c>
      <c r="CR640">
        <v>12.338727669087399</v>
      </c>
      <c r="CS640">
        <v>57.787394606334097</v>
      </c>
      <c r="CT640">
        <v>36.829495551842498</v>
      </c>
      <c r="CU640">
        <v>0</v>
      </c>
      <c r="CV640">
        <v>0</v>
      </c>
      <c r="CW640">
        <v>53.694463411811498</v>
      </c>
      <c r="CX640">
        <v>9.4737259076000893</v>
      </c>
      <c r="CY640">
        <v>13.112398634148599</v>
      </c>
      <c r="CZ640">
        <v>0</v>
      </c>
      <c r="DA640">
        <v>12.7836846849238</v>
      </c>
      <c r="DB640">
        <v>0</v>
      </c>
      <c r="DC640">
        <v>2.2836392685554698</v>
      </c>
      <c r="DD640">
        <v>0.38600854602363499</v>
      </c>
      <c r="DE640">
        <v>0</v>
      </c>
      <c r="DF640">
        <v>19.166833861972801</v>
      </c>
      <c r="DG640">
        <v>13.4341016710421</v>
      </c>
      <c r="DH640">
        <v>0</v>
      </c>
      <c r="DI640">
        <v>0.82758620689655105</v>
      </c>
      <c r="DJ640">
        <v>32</v>
      </c>
      <c r="DK640">
        <v>0</v>
      </c>
      <c r="DL640">
        <v>3</v>
      </c>
      <c r="DM640">
        <v>0</v>
      </c>
      <c r="DN640">
        <v>2</v>
      </c>
      <c r="DO640">
        <v>2</v>
      </c>
      <c r="DP640">
        <v>0</v>
      </c>
      <c r="DQ640">
        <v>0</v>
      </c>
      <c r="DR640">
        <v>0</v>
      </c>
      <c r="DS640">
        <v>3</v>
      </c>
      <c r="DT640">
        <v>0</v>
      </c>
      <c r="DU640">
        <v>3</v>
      </c>
      <c r="DV640">
        <v>9</v>
      </c>
      <c r="DW640">
        <v>0</v>
      </c>
      <c r="DX640">
        <v>1</v>
      </c>
      <c r="DY640">
        <v>1</v>
      </c>
      <c r="DZ640">
        <v>2</v>
      </c>
      <c r="EA640">
        <v>8.4694000000000003</v>
      </c>
      <c r="EB640">
        <v>134.76499999999999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1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3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2</v>
      </c>
      <c r="FN640">
        <v>0</v>
      </c>
      <c r="FO640">
        <v>0</v>
      </c>
      <c r="FP640">
        <v>0</v>
      </c>
      <c r="FQ640">
        <v>1</v>
      </c>
      <c r="FR640">
        <v>2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4</v>
      </c>
      <c r="HI640">
        <v>0</v>
      </c>
      <c r="HJ640">
        <v>0</v>
      </c>
    </row>
    <row r="641" spans="1:218" x14ac:dyDescent="0.3">
      <c r="A641" t="s">
        <v>1518</v>
      </c>
      <c r="C641" t="s">
        <v>1519</v>
      </c>
      <c r="D641" t="s">
        <v>220</v>
      </c>
      <c r="E641" t="s">
        <v>221</v>
      </c>
      <c r="F641">
        <v>52600</v>
      </c>
      <c r="G641" t="s">
        <v>222</v>
      </c>
      <c r="H641">
        <v>12.8538400483222</v>
      </c>
      <c r="I641">
        <v>12.8538400483222</v>
      </c>
      <c r="J641">
        <v>3.13179464478512E-2</v>
      </c>
      <c r="K641">
        <v>-1.72611362687439</v>
      </c>
      <c r="L641">
        <v>0.119684375294818</v>
      </c>
      <c r="M641">
        <v>48.2264150943396</v>
      </c>
      <c r="N641">
        <v>762.755</v>
      </c>
      <c r="O641">
        <v>712.35500000000002</v>
      </c>
      <c r="P641">
        <v>762.29462937999995</v>
      </c>
      <c r="Q641">
        <v>300</v>
      </c>
      <c r="R641">
        <v>0</v>
      </c>
      <c r="S641">
        <v>0.33665206727818198</v>
      </c>
      <c r="T641">
        <v>-0.47154181969038</v>
      </c>
      <c r="U641">
        <v>0.47154181969038</v>
      </c>
      <c r="V641">
        <v>0.33665206727818198</v>
      </c>
      <c r="W641">
        <v>0.660377358490566</v>
      </c>
      <c r="X641">
        <v>1.20754716981132</v>
      </c>
      <c r="Y641">
        <v>1.79245283018867</v>
      </c>
      <c r="Z641">
        <v>16.789159653671501</v>
      </c>
      <c r="AA641">
        <v>9.7650449378532702</v>
      </c>
      <c r="AB641">
        <v>2.5581085597499702</v>
      </c>
      <c r="AC641">
        <v>-2.4898868629990698</v>
      </c>
      <c r="AD641">
        <v>2.4818814551800998</v>
      </c>
      <c r="AE641">
        <v>-2.6245517581014801</v>
      </c>
      <c r="AF641">
        <v>5.8904767065797703</v>
      </c>
      <c r="AG641">
        <v>-0.37023524066991897</v>
      </c>
      <c r="AH641">
        <v>3.4481556393477502</v>
      </c>
      <c r="AI641">
        <v>1.14901030327294</v>
      </c>
      <c r="AJ641">
        <v>1372.8541442497699</v>
      </c>
      <c r="AK641">
        <v>38.463008178349199</v>
      </c>
      <c r="AL641">
        <v>29.8525009197974</v>
      </c>
      <c r="AM641">
        <v>29.8525009197974</v>
      </c>
      <c r="AN641">
        <v>25.1952173186477</v>
      </c>
      <c r="AO641">
        <v>17.697643230950899</v>
      </c>
      <c r="AP641">
        <v>17.697643230950899</v>
      </c>
      <c r="AQ641">
        <v>14.4357281300375</v>
      </c>
      <c r="AR641">
        <v>14.4357281300375</v>
      </c>
      <c r="AS641">
        <v>11.395946601334501</v>
      </c>
      <c r="AT641">
        <v>11.395946601334501</v>
      </c>
      <c r="AU641">
        <v>8.3527319001782008</v>
      </c>
      <c r="AV641">
        <v>8.3527319001782008</v>
      </c>
      <c r="AW641">
        <v>-2.5</v>
      </c>
      <c r="AX641">
        <v>406253972517.97699</v>
      </c>
      <c r="AY641">
        <v>40.171292914536103</v>
      </c>
      <c r="AZ641">
        <v>16.307044571268499</v>
      </c>
      <c r="BA641">
        <v>7.5655387898186204</v>
      </c>
      <c r="BB641">
        <v>304.38628057790203</v>
      </c>
      <c r="BC641">
        <v>83.114321301885397</v>
      </c>
      <c r="BD641">
        <v>42.727764714238099</v>
      </c>
      <c r="BE641">
        <v>18.870080188005598</v>
      </c>
      <c r="BF641">
        <v>12.580053458670401</v>
      </c>
      <c r="BG641">
        <v>0</v>
      </c>
      <c r="BH641">
        <v>11.9386105759037</v>
      </c>
      <c r="BI641">
        <v>0</v>
      </c>
      <c r="BJ641">
        <v>9.5890743681436401</v>
      </c>
      <c r="BK641">
        <v>0</v>
      </c>
      <c r="BL641">
        <v>0</v>
      </c>
      <c r="BM641">
        <v>6.9237371996906196</v>
      </c>
      <c r="BN641">
        <v>26.186202068468599</v>
      </c>
      <c r="BO641">
        <v>24.174539761410099</v>
      </c>
      <c r="BP641">
        <v>68.7266522134544</v>
      </c>
      <c r="BQ641">
        <v>92.703395670028996</v>
      </c>
      <c r="BR641">
        <v>11.9386105759037</v>
      </c>
      <c r="BS641">
        <v>0</v>
      </c>
      <c r="BT641">
        <v>0</v>
      </c>
      <c r="BU641">
        <v>29.589530230806901</v>
      </c>
      <c r="BV641">
        <v>126.10265236908199</v>
      </c>
      <c r="BW641">
        <v>20.8264770470679</v>
      </c>
      <c r="BX641">
        <v>23.6703699569801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161.000576911015</v>
      </c>
      <c r="CF641">
        <v>56.957703906144097</v>
      </c>
      <c r="CG641">
        <v>29.589530230806901</v>
      </c>
      <c r="CH641">
        <v>33.612854844923802</v>
      </c>
      <c r="CI641">
        <v>23.6703699569801</v>
      </c>
      <c r="CJ641">
        <v>0</v>
      </c>
      <c r="CK641">
        <v>0</v>
      </c>
      <c r="CL641">
        <v>0</v>
      </c>
      <c r="CM641">
        <v>268.04999999999899</v>
      </c>
      <c r="CN641">
        <v>134.706914249221</v>
      </c>
      <c r="CO641">
        <v>45.334766132028498</v>
      </c>
      <c r="CP641">
        <v>0</v>
      </c>
      <c r="CQ641">
        <v>29.905758352151899</v>
      </c>
      <c r="CR641">
        <v>0</v>
      </c>
      <c r="CS641">
        <v>6.2620804484207904</v>
      </c>
      <c r="CT641">
        <v>27.405412730666399</v>
      </c>
      <c r="CU641">
        <v>13.8474743993812</v>
      </c>
      <c r="CV641">
        <v>0</v>
      </c>
      <c r="CW641">
        <v>0</v>
      </c>
      <c r="CX641">
        <v>47.368629538000398</v>
      </c>
      <c r="CY641">
        <v>57.105553694809799</v>
      </c>
      <c r="CZ641">
        <v>0</v>
      </c>
      <c r="DA641">
        <v>25.243948701472501</v>
      </c>
      <c r="DB641">
        <v>74.409362501378396</v>
      </c>
      <c r="DC641">
        <v>0.34855628977923198</v>
      </c>
      <c r="DD641">
        <v>-4.1463043807964004</v>
      </c>
      <c r="DE641">
        <v>0</v>
      </c>
      <c r="DF641">
        <v>-16.803613080270299</v>
      </c>
      <c r="DG641">
        <v>4.2460702235128203</v>
      </c>
      <c r="DH641">
        <v>2.42975938344714</v>
      </c>
      <c r="DI641">
        <v>0.82352941176470495</v>
      </c>
      <c r="DJ641">
        <v>53</v>
      </c>
      <c r="DK641">
        <v>7</v>
      </c>
      <c r="DL641">
        <v>19</v>
      </c>
      <c r="DM641">
        <v>1</v>
      </c>
      <c r="DN641">
        <v>5</v>
      </c>
      <c r="DO641">
        <v>6</v>
      </c>
      <c r="DP641">
        <v>0</v>
      </c>
      <c r="DQ641">
        <v>0</v>
      </c>
      <c r="DR641">
        <v>0</v>
      </c>
      <c r="DS641">
        <v>19</v>
      </c>
      <c r="DT641">
        <v>7</v>
      </c>
      <c r="DU641">
        <v>19</v>
      </c>
      <c r="DV641">
        <v>9</v>
      </c>
      <c r="DW641">
        <v>1</v>
      </c>
      <c r="DX641">
        <v>3</v>
      </c>
      <c r="DY641">
        <v>4</v>
      </c>
      <c r="DZ641">
        <v>6</v>
      </c>
      <c r="EA641">
        <v>-2.5018999999999898</v>
      </c>
      <c r="EB641">
        <v>169.80259999999899</v>
      </c>
      <c r="EC641">
        <v>0</v>
      </c>
      <c r="ED641">
        <v>7</v>
      </c>
      <c r="EE641">
        <v>7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2</v>
      </c>
      <c r="EN641">
        <v>2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2</v>
      </c>
      <c r="FN641">
        <v>0</v>
      </c>
      <c r="FO641">
        <v>0</v>
      </c>
      <c r="FP641">
        <v>0</v>
      </c>
      <c r="FQ641">
        <v>2</v>
      </c>
      <c r="FR641">
        <v>10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2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</row>
    <row r="642" spans="1:218" x14ac:dyDescent="0.3">
      <c r="A642" t="s">
        <v>1520</v>
      </c>
      <c r="C642" t="s">
        <v>1521</v>
      </c>
      <c r="D642" t="s">
        <v>220</v>
      </c>
      <c r="E642" t="s">
        <v>221</v>
      </c>
      <c r="F642">
        <v>21900</v>
      </c>
      <c r="G642" t="s">
        <v>222</v>
      </c>
      <c r="H642">
        <v>12.9896250070126</v>
      </c>
      <c r="I642">
        <v>12.9896250070126</v>
      </c>
      <c r="J642">
        <v>6.8535661576371407E-2</v>
      </c>
      <c r="K642">
        <v>-1.74429423786489</v>
      </c>
      <c r="L642">
        <v>0.101506396273042</v>
      </c>
      <c r="M642">
        <v>46.5</v>
      </c>
      <c r="N642">
        <v>808.78</v>
      </c>
      <c r="O642">
        <v>756.36400000000003</v>
      </c>
      <c r="P642">
        <v>808.30010868399995</v>
      </c>
      <c r="Q642">
        <v>318</v>
      </c>
      <c r="R642">
        <v>0</v>
      </c>
      <c r="S642">
        <v>0.33665206727833002</v>
      </c>
      <c r="T642">
        <v>-0.47144577482120897</v>
      </c>
      <c r="U642">
        <v>0.47144577482120897</v>
      </c>
      <c r="V642">
        <v>0.33665206727833002</v>
      </c>
      <c r="W642">
        <v>0.60714285714285698</v>
      </c>
      <c r="X642">
        <v>1.0714285714285701</v>
      </c>
      <c r="Y642">
        <v>1.5714285714285701</v>
      </c>
      <c r="Z642">
        <v>16.798902662470201</v>
      </c>
      <c r="AA642">
        <v>9.7645476566427707</v>
      </c>
      <c r="AB642">
        <v>2.5571035347417999</v>
      </c>
      <c r="AC642">
        <v>-2.4983697307894102</v>
      </c>
      <c r="AD642">
        <v>2.4597708528834601</v>
      </c>
      <c r="AE642">
        <v>-2.6304997044016001</v>
      </c>
      <c r="AF642">
        <v>5.8901249992083198</v>
      </c>
      <c r="AG642">
        <v>-0.38284850264162701</v>
      </c>
      <c r="AH642">
        <v>3.1928747240678499</v>
      </c>
      <c r="AI642">
        <v>1.23311635046336</v>
      </c>
      <c r="AJ642">
        <v>1425.13976553714</v>
      </c>
      <c r="AK642">
        <v>40.584328521908802</v>
      </c>
      <c r="AL642">
        <v>31.376104281911701</v>
      </c>
      <c r="AM642">
        <v>31.376104281911701</v>
      </c>
      <c r="AN642">
        <v>26.7543901711636</v>
      </c>
      <c r="AO642">
        <v>18.368591866811901</v>
      </c>
      <c r="AP642">
        <v>18.368591866811901</v>
      </c>
      <c r="AQ642">
        <v>14.531633007377399</v>
      </c>
      <c r="AR642">
        <v>14.531633007377399</v>
      </c>
      <c r="AS642">
        <v>11.3481568375325</v>
      </c>
      <c r="AT642">
        <v>11.3481568375325</v>
      </c>
      <c r="AU642">
        <v>8.3319057748603491</v>
      </c>
      <c r="AV642">
        <v>8.3319057748603491</v>
      </c>
      <c r="AW642">
        <v>-2.58</v>
      </c>
      <c r="AX642">
        <v>1642837284882.9399</v>
      </c>
      <c r="AY642">
        <v>43.010531725486899</v>
      </c>
      <c r="AZ642">
        <v>18.135918560387399</v>
      </c>
      <c r="BA642">
        <v>8.3100600504391</v>
      </c>
      <c r="BB642">
        <v>320.97831315131202</v>
      </c>
      <c r="BC642">
        <v>92.588047209485495</v>
      </c>
      <c r="BD642">
        <v>48.831731101986399</v>
      </c>
      <c r="BE642">
        <v>25.160106917340801</v>
      </c>
      <c r="BF642">
        <v>12.580053458670401</v>
      </c>
      <c r="BG642">
        <v>0</v>
      </c>
      <c r="BH642">
        <v>11.9386105759037</v>
      </c>
      <c r="BI642">
        <v>0</v>
      </c>
      <c r="BJ642">
        <v>9.5890743681436401</v>
      </c>
      <c r="BK642">
        <v>0</v>
      </c>
      <c r="BL642">
        <v>0</v>
      </c>
      <c r="BM642">
        <v>0</v>
      </c>
      <c r="BN642">
        <v>13.8474743993812</v>
      </c>
      <c r="BO642">
        <v>31.7872528794523</v>
      </c>
      <c r="BP642">
        <v>75.147473836380399</v>
      </c>
      <c r="BQ642">
        <v>102.17712157762899</v>
      </c>
      <c r="BR642">
        <v>11.9386105759037</v>
      </c>
      <c r="BS642">
        <v>0</v>
      </c>
      <c r="BT642">
        <v>0</v>
      </c>
      <c r="BU642">
        <v>23.671624184645498</v>
      </c>
      <c r="BV642">
        <v>125.468941898727</v>
      </c>
      <c r="BW642">
        <v>34.543156552858399</v>
      </c>
      <c r="BX642">
        <v>23.6703699569801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181.00728314614099</v>
      </c>
      <c r="CF642">
        <v>66.431429813744202</v>
      </c>
      <c r="CG642">
        <v>23.671624184645498</v>
      </c>
      <c r="CH642">
        <v>26.6891176452332</v>
      </c>
      <c r="CI642">
        <v>23.6703699569801</v>
      </c>
      <c r="CJ642">
        <v>0</v>
      </c>
      <c r="CK642">
        <v>0</v>
      </c>
      <c r="CL642">
        <v>0</v>
      </c>
      <c r="CM642">
        <v>286.50999999999902</v>
      </c>
      <c r="CN642">
        <v>147.60382294306899</v>
      </c>
      <c r="CO642">
        <v>45.334766132028498</v>
      </c>
      <c r="CP642">
        <v>0</v>
      </c>
      <c r="CQ642">
        <v>23.987852305990501</v>
      </c>
      <c r="CR642">
        <v>0</v>
      </c>
      <c r="CS642">
        <v>6.2620804484207904</v>
      </c>
      <c r="CT642">
        <v>27.591473072253301</v>
      </c>
      <c r="CU642">
        <v>13.8474743993812</v>
      </c>
      <c r="CV642">
        <v>0</v>
      </c>
      <c r="CW642">
        <v>0</v>
      </c>
      <c r="CX642">
        <v>56.842355445600496</v>
      </c>
      <c r="CY642">
        <v>69.321837167556197</v>
      </c>
      <c r="CZ642">
        <v>0</v>
      </c>
      <c r="DA642">
        <v>25.705900209023198</v>
      </c>
      <c r="DB642">
        <v>73.1341689694639</v>
      </c>
      <c r="DC642">
        <v>0.29955866319971902</v>
      </c>
      <c r="DD642">
        <v>-4.1064656120321699</v>
      </c>
      <c r="DE642">
        <v>0</v>
      </c>
      <c r="DF642">
        <v>-18.889065990659301</v>
      </c>
      <c r="DG642">
        <v>1.97668956667331</v>
      </c>
      <c r="DH642">
        <v>3.8907103601083901</v>
      </c>
      <c r="DI642">
        <v>0.82857142857142796</v>
      </c>
      <c r="DJ642">
        <v>56</v>
      </c>
      <c r="DK642">
        <v>7</v>
      </c>
      <c r="DL642">
        <v>21</v>
      </c>
      <c r="DM642">
        <v>0</v>
      </c>
      <c r="DN642">
        <v>6</v>
      </c>
      <c r="DO642">
        <v>6</v>
      </c>
      <c r="DP642">
        <v>0</v>
      </c>
      <c r="DQ642">
        <v>0</v>
      </c>
      <c r="DR642">
        <v>0</v>
      </c>
      <c r="DS642">
        <v>21</v>
      </c>
      <c r="DT642">
        <v>7</v>
      </c>
      <c r="DU642">
        <v>21</v>
      </c>
      <c r="DV642">
        <v>11</v>
      </c>
      <c r="DW642">
        <v>0</v>
      </c>
      <c r="DX642">
        <v>4</v>
      </c>
      <c r="DY642">
        <v>4</v>
      </c>
      <c r="DZ642">
        <v>6</v>
      </c>
      <c r="EA642">
        <v>-3.1488999999999798</v>
      </c>
      <c r="EB642">
        <v>177.387599999999</v>
      </c>
      <c r="EC642">
        <v>0</v>
      </c>
      <c r="ED642">
        <v>7</v>
      </c>
      <c r="EE642">
        <v>7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2</v>
      </c>
      <c r="EN642">
        <v>2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2</v>
      </c>
      <c r="FN642">
        <v>0</v>
      </c>
      <c r="FO642">
        <v>0</v>
      </c>
      <c r="FP642">
        <v>0</v>
      </c>
      <c r="FQ642">
        <v>2</v>
      </c>
      <c r="FR642">
        <v>12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3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</row>
    <row r="643" spans="1:218" x14ac:dyDescent="0.3">
      <c r="A643" t="s">
        <v>1522</v>
      </c>
      <c r="C643" t="s">
        <v>1523</v>
      </c>
      <c r="D643" t="s">
        <v>220</v>
      </c>
      <c r="E643" t="s">
        <v>221</v>
      </c>
      <c r="F643">
        <v>3184</v>
      </c>
      <c r="G643" t="s">
        <v>222</v>
      </c>
      <c r="H643">
        <v>11.7567888636936</v>
      </c>
      <c r="I643">
        <v>11.7567888636936</v>
      </c>
      <c r="J643">
        <v>2.49650415721842E-2</v>
      </c>
      <c r="K643">
        <v>-0.19960659958427701</v>
      </c>
      <c r="L643">
        <v>0.930692097074029</v>
      </c>
      <c r="M643">
        <v>10.15</v>
      </c>
      <c r="N643">
        <v>335.20100000000002</v>
      </c>
      <c r="O643">
        <v>320.08100000000002</v>
      </c>
      <c r="P643">
        <v>334.03168982</v>
      </c>
      <c r="Q643">
        <v>104</v>
      </c>
      <c r="R643">
        <v>0</v>
      </c>
      <c r="S643">
        <v>0.26180639031992298</v>
      </c>
      <c r="T643">
        <v>-0.48375163683340699</v>
      </c>
      <c r="U643">
        <v>0.48375163683340699</v>
      </c>
      <c r="V643">
        <v>0.26180639031992298</v>
      </c>
      <c r="W643">
        <v>1.25</v>
      </c>
      <c r="X643">
        <v>1.85</v>
      </c>
      <c r="Y643">
        <v>2.4500000000000002</v>
      </c>
      <c r="Z643">
        <v>79.918731134953305</v>
      </c>
      <c r="AA643">
        <v>10.140227164727399</v>
      </c>
      <c r="AB643">
        <v>2.0623445540998802</v>
      </c>
      <c r="AC643">
        <v>-2.1003687140646701</v>
      </c>
      <c r="AD643">
        <v>2.2576261774520101</v>
      </c>
      <c r="AE643">
        <v>-2.19718444631794</v>
      </c>
      <c r="AF643">
        <v>9.1034351163881304</v>
      </c>
      <c r="AG643">
        <v>-0.11763567048337099</v>
      </c>
      <c r="AH643">
        <v>2.4325328533270598</v>
      </c>
      <c r="AI643">
        <v>1.9369173240025299</v>
      </c>
      <c r="AJ643">
        <v>591.52062032547599</v>
      </c>
      <c r="AK643">
        <v>14.535169427003201</v>
      </c>
      <c r="AL643">
        <v>11.3128830457612</v>
      </c>
      <c r="AM643">
        <v>12.8988795848759</v>
      </c>
      <c r="AN643">
        <v>9.5585506480638003</v>
      </c>
      <c r="AO643">
        <v>6.1545743058864302</v>
      </c>
      <c r="AP643">
        <v>6.9475725754437798</v>
      </c>
      <c r="AQ643">
        <v>4.44379190184564</v>
      </c>
      <c r="AR643">
        <v>5.2367901714029896</v>
      </c>
      <c r="AS643">
        <v>2.7439665460546201</v>
      </c>
      <c r="AT643">
        <v>3.99480258000782</v>
      </c>
      <c r="AU643">
        <v>1.77070420351838</v>
      </c>
      <c r="AV643">
        <v>1.9996230857163</v>
      </c>
      <c r="AW643">
        <v>-1.8799999999999899</v>
      </c>
      <c r="AX643">
        <v>32342.956817836701</v>
      </c>
      <c r="AY643">
        <v>14.5274683566464</v>
      </c>
      <c r="AZ643">
        <v>6.5205989554629404</v>
      </c>
      <c r="BA643">
        <v>3.8053047495060102</v>
      </c>
      <c r="BB643">
        <v>125.860390882893</v>
      </c>
      <c r="BC643">
        <v>10.053651557806299</v>
      </c>
      <c r="BD643">
        <v>5.7495118332838997</v>
      </c>
      <c r="BE643">
        <v>6.60688196451291</v>
      </c>
      <c r="BF643">
        <v>0</v>
      </c>
      <c r="BG643">
        <v>5.9071797293515003</v>
      </c>
      <c r="BH643">
        <v>0</v>
      </c>
      <c r="BI643">
        <v>9.7785157050190303</v>
      </c>
      <c r="BJ643">
        <v>0</v>
      </c>
      <c r="BK643">
        <v>0</v>
      </c>
      <c r="BL643">
        <v>0</v>
      </c>
      <c r="BM643">
        <v>15.9299438979493</v>
      </c>
      <c r="BN643">
        <v>49.239845656621597</v>
      </c>
      <c r="BO643">
        <v>22.553792933742098</v>
      </c>
      <c r="BP643">
        <v>0</v>
      </c>
      <c r="BQ643">
        <v>9.53140013787187</v>
      </c>
      <c r="BR643">
        <v>27.524509901984398</v>
      </c>
      <c r="BS643">
        <v>0</v>
      </c>
      <c r="BT643">
        <v>4.9839785209471996</v>
      </c>
      <c r="BU643">
        <v>0</v>
      </c>
      <c r="BV643">
        <v>13.8474743993812</v>
      </c>
      <c r="BW643">
        <v>11.923670568519199</v>
      </c>
      <c r="BX643">
        <v>52.258777916299003</v>
      </c>
      <c r="BY643">
        <v>0</v>
      </c>
      <c r="BZ643">
        <v>5.7495118332838997</v>
      </c>
      <c r="CA643">
        <v>10.053651557806299</v>
      </c>
      <c r="CB643">
        <v>5.6873862746835604</v>
      </c>
      <c r="CC643">
        <v>5.7495118332838997</v>
      </c>
      <c r="CD643">
        <v>15.9299438979493</v>
      </c>
      <c r="CE643">
        <v>17.498040214811599</v>
      </c>
      <c r="CF643">
        <v>4.7945371840718201</v>
      </c>
      <c r="CG643">
        <v>13.8474743993812</v>
      </c>
      <c r="CH643">
        <v>11.126902983393901</v>
      </c>
      <c r="CI643">
        <v>41.131874932904999</v>
      </c>
      <c r="CJ643">
        <v>0</v>
      </c>
      <c r="CK643">
        <v>0</v>
      </c>
      <c r="CL643">
        <v>0</v>
      </c>
      <c r="CM643">
        <v>51.22</v>
      </c>
      <c r="CN643">
        <v>0</v>
      </c>
      <c r="CO643">
        <v>4.7945371840718201</v>
      </c>
      <c r="CP643">
        <v>0</v>
      </c>
      <c r="CQ643">
        <v>12.5140616938644</v>
      </c>
      <c r="CR643">
        <v>11.4368981079674</v>
      </c>
      <c r="CS643">
        <v>15.599622499226401</v>
      </c>
      <c r="CT643">
        <v>0</v>
      </c>
      <c r="CU643">
        <v>24.5264212801493</v>
      </c>
      <c r="CV643">
        <v>25.980208536304399</v>
      </c>
      <c r="CW643">
        <v>26.230711022902799</v>
      </c>
      <c r="CX643">
        <v>4.7368629538000402</v>
      </c>
      <c r="CY643">
        <v>6.5693491071818997</v>
      </c>
      <c r="CZ643">
        <v>3.4967960497137001</v>
      </c>
      <c r="DA643">
        <v>15.6436754590548</v>
      </c>
      <c r="DB643">
        <v>2.7395730190224201</v>
      </c>
      <c r="DC643">
        <v>2.8618991372183999</v>
      </c>
      <c r="DD643">
        <v>0.488428904740908</v>
      </c>
      <c r="DE643">
        <v>7.2552102806738397</v>
      </c>
      <c r="DF643">
        <v>3.2458592261514299</v>
      </c>
      <c r="DG643">
        <v>3.9492088162425398</v>
      </c>
      <c r="DH643">
        <v>0</v>
      </c>
      <c r="DI643">
        <v>0.2</v>
      </c>
      <c r="DJ643">
        <v>20</v>
      </c>
      <c r="DK643">
        <v>1</v>
      </c>
      <c r="DL643">
        <v>4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2</v>
      </c>
      <c r="DS643">
        <v>3</v>
      </c>
      <c r="DT643">
        <v>1</v>
      </c>
      <c r="DU643">
        <v>5</v>
      </c>
      <c r="DV643">
        <v>4</v>
      </c>
      <c r="DW643">
        <v>0</v>
      </c>
      <c r="DX643">
        <v>0</v>
      </c>
      <c r="DY643">
        <v>0</v>
      </c>
      <c r="DZ643">
        <v>2</v>
      </c>
      <c r="EA643">
        <v>3.47844</v>
      </c>
      <c r="EB643">
        <v>81.977699999999999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1</v>
      </c>
      <c r="EO643">
        <v>0</v>
      </c>
      <c r="EP643">
        <v>0</v>
      </c>
      <c r="EQ643">
        <v>0</v>
      </c>
      <c r="ER643">
        <v>1</v>
      </c>
      <c r="ES643">
        <v>1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1</v>
      </c>
      <c r="FE643">
        <v>0</v>
      </c>
      <c r="FF643">
        <v>1</v>
      </c>
      <c r="FG643">
        <v>2</v>
      </c>
      <c r="FH643">
        <v>0</v>
      </c>
      <c r="FI643">
        <v>0</v>
      </c>
      <c r="FJ643">
        <v>0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1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1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</row>
    <row r="644" spans="1:218" x14ac:dyDescent="0.3">
      <c r="A644" t="s">
        <v>1524</v>
      </c>
      <c r="C644" t="s">
        <v>1525</v>
      </c>
      <c r="D644" t="s">
        <v>220</v>
      </c>
      <c r="E644" t="s">
        <v>221</v>
      </c>
      <c r="F644">
        <v>16420</v>
      </c>
      <c r="G644" t="s">
        <v>222</v>
      </c>
      <c r="H644">
        <v>12.569643872241199</v>
      </c>
      <c r="I644">
        <v>12.569643872241199</v>
      </c>
      <c r="J644">
        <v>0.25758140113253702</v>
      </c>
      <c r="K644">
        <v>-0.25758140113253702</v>
      </c>
      <c r="L644">
        <v>0.54492147024553195</v>
      </c>
      <c r="M644">
        <v>10.6428571428571</v>
      </c>
      <c r="N644">
        <v>374.39600000000002</v>
      </c>
      <c r="O644">
        <v>356.25200000000001</v>
      </c>
      <c r="P644">
        <v>374.126657056</v>
      </c>
      <c r="Q644">
        <v>140</v>
      </c>
      <c r="R644">
        <v>0</v>
      </c>
      <c r="S644">
        <v>0.25543486001242299</v>
      </c>
      <c r="T644">
        <v>-0.49659857416005498</v>
      </c>
      <c r="U644">
        <v>0.49659857416005498</v>
      </c>
      <c r="V644">
        <v>0.25543486001242299</v>
      </c>
      <c r="W644">
        <v>0.92857142857142805</v>
      </c>
      <c r="X644">
        <v>1.6071428571428501</v>
      </c>
      <c r="Y644">
        <v>2.25</v>
      </c>
      <c r="Z644">
        <v>16.475741613969898</v>
      </c>
      <c r="AA644">
        <v>10.1381767395178</v>
      </c>
      <c r="AB644">
        <v>2.11504478000264</v>
      </c>
      <c r="AC644">
        <v>-2.0924861706047002</v>
      </c>
      <c r="AD644">
        <v>2.2613365475091198</v>
      </c>
      <c r="AE644">
        <v>-2.1173028435357502</v>
      </c>
      <c r="AF644">
        <v>6.0446462230932099</v>
      </c>
      <c r="AG644">
        <v>0.10213685123053599</v>
      </c>
      <c r="AH644">
        <v>3.1771573252825198</v>
      </c>
      <c r="AI644">
        <v>1.5342807289846001</v>
      </c>
      <c r="AJ644">
        <v>1077.7079656385099</v>
      </c>
      <c r="AK644">
        <v>19.509860921691299</v>
      </c>
      <c r="AL644">
        <v>15.431059718441301</v>
      </c>
      <c r="AM644">
        <v>15.431059718441301</v>
      </c>
      <c r="AN644">
        <v>13.656529640839899</v>
      </c>
      <c r="AO644">
        <v>8.6650991843917602</v>
      </c>
      <c r="AP644">
        <v>8.6650991843917602</v>
      </c>
      <c r="AQ644">
        <v>6.1195577920131097</v>
      </c>
      <c r="AR644">
        <v>6.1195577920131097</v>
      </c>
      <c r="AS644">
        <v>4.2972372718891396</v>
      </c>
      <c r="AT644">
        <v>4.2972372718891396</v>
      </c>
      <c r="AU644">
        <v>2.8336188907606701</v>
      </c>
      <c r="AV644">
        <v>2.8336188907606701</v>
      </c>
      <c r="AW644">
        <v>-3.7999999999999901</v>
      </c>
      <c r="AX644">
        <v>4012813.2449783199</v>
      </c>
      <c r="AY644">
        <v>17.605709342560498</v>
      </c>
      <c r="AZ644">
        <v>7.440837151187</v>
      </c>
      <c r="BA644">
        <v>3.5253434337724001</v>
      </c>
      <c r="BB644">
        <v>161.274534394238</v>
      </c>
      <c r="BC644">
        <v>19.2076654486597</v>
      </c>
      <c r="BD644">
        <v>17.015724384184001</v>
      </c>
      <c r="BE644">
        <v>5.5830201416422396</v>
      </c>
      <c r="BF644">
        <v>5.8907239220258996</v>
      </c>
      <c r="BG644">
        <v>5.9071797293515003</v>
      </c>
      <c r="BH644">
        <v>0</v>
      </c>
      <c r="BI644">
        <v>4.7945371840718201</v>
      </c>
      <c r="BJ644">
        <v>4.9839785209471996</v>
      </c>
      <c r="BK644">
        <v>0</v>
      </c>
      <c r="BL644">
        <v>0</v>
      </c>
      <c r="BM644">
        <v>12.132734136923199</v>
      </c>
      <c r="BN644">
        <v>48.530936547692797</v>
      </c>
      <c r="BO644">
        <v>22.8806563265391</v>
      </c>
      <c r="BP644">
        <v>14.219595082554999</v>
      </c>
      <c r="BQ644">
        <v>18.685414028725202</v>
      </c>
      <c r="BR644">
        <v>22.694286863293499</v>
      </c>
      <c r="BS644">
        <v>0</v>
      </c>
      <c r="BT644">
        <v>4.9839785209471996</v>
      </c>
      <c r="BU644">
        <v>0</v>
      </c>
      <c r="BV644">
        <v>0</v>
      </c>
      <c r="BW644">
        <v>19.5363836865614</v>
      </c>
      <c r="BX644">
        <v>72.293489244774705</v>
      </c>
      <c r="BY644">
        <v>0</v>
      </c>
      <c r="BZ644">
        <v>22.953199080290702</v>
      </c>
      <c r="CA644">
        <v>14.7905145116064</v>
      </c>
      <c r="CB644">
        <v>5.6873862746835604</v>
      </c>
      <c r="CC644">
        <v>11.499023666567799</v>
      </c>
      <c r="CD644">
        <v>0</v>
      </c>
      <c r="CE644">
        <v>25.110753332853701</v>
      </c>
      <c r="CF644">
        <v>0</v>
      </c>
      <c r="CG644">
        <v>0</v>
      </c>
      <c r="CH644">
        <v>10.3579886757688</v>
      </c>
      <c r="CI644">
        <v>71.147188690131003</v>
      </c>
      <c r="CJ644">
        <v>0</v>
      </c>
      <c r="CK644">
        <v>22.553896272981401</v>
      </c>
      <c r="CL644">
        <v>0</v>
      </c>
      <c r="CM644">
        <v>73.59</v>
      </c>
      <c r="CN644">
        <v>0</v>
      </c>
      <c r="CO644">
        <v>4.7945371840718201</v>
      </c>
      <c r="CP644">
        <v>0</v>
      </c>
      <c r="CQ644">
        <v>5.9071797293515003</v>
      </c>
      <c r="CR644">
        <v>28.640585354974199</v>
      </c>
      <c r="CS644">
        <v>16.663172350955499</v>
      </c>
      <c r="CT644">
        <v>0</v>
      </c>
      <c r="CU644">
        <v>44.551430424863099</v>
      </c>
      <c r="CV644">
        <v>36.398202410769599</v>
      </c>
      <c r="CW644">
        <v>10.3007671249535</v>
      </c>
      <c r="CX644">
        <v>13.8908768446534</v>
      </c>
      <c r="CY644">
        <v>16.189188605127601</v>
      </c>
      <c r="CZ644">
        <v>0</v>
      </c>
      <c r="DA644">
        <v>17.047187919082901</v>
      </c>
      <c r="DB644">
        <v>2.8650351158982099</v>
      </c>
      <c r="DC644">
        <v>3.4785432881032401</v>
      </c>
      <c r="DD644">
        <v>1.38429295277089</v>
      </c>
      <c r="DE644">
        <v>19.949876461901301</v>
      </c>
      <c r="DF644">
        <v>0</v>
      </c>
      <c r="DG644">
        <v>0</v>
      </c>
      <c r="DH644">
        <v>3.0858756571156598</v>
      </c>
      <c r="DI644">
        <v>9.0909090909090898E-2</v>
      </c>
      <c r="DJ644">
        <v>28</v>
      </c>
      <c r="DK644">
        <v>1</v>
      </c>
      <c r="DL644">
        <v>6</v>
      </c>
      <c r="DM644">
        <v>0</v>
      </c>
      <c r="DN644">
        <v>0</v>
      </c>
      <c r="DO644">
        <v>0</v>
      </c>
      <c r="DP644">
        <v>3</v>
      </c>
      <c r="DQ644">
        <v>1</v>
      </c>
      <c r="DR644">
        <v>4</v>
      </c>
      <c r="DS644">
        <v>5</v>
      </c>
      <c r="DT644">
        <v>1</v>
      </c>
      <c r="DU644">
        <v>6</v>
      </c>
      <c r="DV644">
        <v>5</v>
      </c>
      <c r="DW644">
        <v>0</v>
      </c>
      <c r="DX644">
        <v>0</v>
      </c>
      <c r="DY644">
        <v>0</v>
      </c>
      <c r="DZ644">
        <v>4</v>
      </c>
      <c r="EA644">
        <v>4.7643000000000004</v>
      </c>
      <c r="EB644">
        <v>106.9442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1</v>
      </c>
      <c r="EN644">
        <v>1</v>
      </c>
      <c r="EO644">
        <v>0</v>
      </c>
      <c r="EP644">
        <v>0</v>
      </c>
      <c r="EQ644">
        <v>0</v>
      </c>
      <c r="ER644">
        <v>1</v>
      </c>
      <c r="ES644">
        <v>1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0</v>
      </c>
      <c r="FF644">
        <v>1</v>
      </c>
      <c r="FG644">
        <v>0</v>
      </c>
      <c r="FH644">
        <v>0</v>
      </c>
      <c r="FI644">
        <v>0</v>
      </c>
      <c r="FJ644">
        <v>0</v>
      </c>
      <c r="FK644">
        <v>3</v>
      </c>
      <c r="FL644">
        <v>0</v>
      </c>
      <c r="FM644">
        <v>1</v>
      </c>
      <c r="FN644">
        <v>0</v>
      </c>
      <c r="FO644">
        <v>0</v>
      </c>
      <c r="FP644">
        <v>0</v>
      </c>
      <c r="FQ644">
        <v>0</v>
      </c>
      <c r="FR644">
        <v>2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2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2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</row>
    <row r="645" spans="1:218" x14ac:dyDescent="0.3">
      <c r="A645" t="s">
        <v>1526</v>
      </c>
      <c r="C645" t="s">
        <v>1527</v>
      </c>
      <c r="D645" t="s">
        <v>220</v>
      </c>
      <c r="E645" t="s">
        <v>221</v>
      </c>
      <c r="F645">
        <v>138000</v>
      </c>
      <c r="G645" t="s">
        <v>222</v>
      </c>
      <c r="H645">
        <v>14.125551304520901</v>
      </c>
      <c r="I645">
        <v>14.125551304520901</v>
      </c>
      <c r="J645">
        <v>2.4666445800669699E-2</v>
      </c>
      <c r="K645">
        <v>-4.3153997863643498</v>
      </c>
      <c r="L645">
        <v>6.1311133374829498E-2</v>
      </c>
      <c r="M645">
        <v>17.293103448275801</v>
      </c>
      <c r="N645">
        <v>839.88099999999997</v>
      </c>
      <c r="O645">
        <v>781.41700000000003</v>
      </c>
      <c r="P645">
        <v>839.38302154600001</v>
      </c>
      <c r="Q645">
        <v>324</v>
      </c>
      <c r="R645">
        <v>0</v>
      </c>
      <c r="S645">
        <v>0.32941054325678498</v>
      </c>
      <c r="T645">
        <v>-0.479709814270046</v>
      </c>
      <c r="U645">
        <v>0.479709814270046</v>
      </c>
      <c r="V645">
        <v>0.32941054325678498</v>
      </c>
      <c r="W645">
        <v>0.81034482758620596</v>
      </c>
      <c r="X645">
        <v>1.3793103448275801</v>
      </c>
      <c r="Y645">
        <v>1.8793103448275801</v>
      </c>
      <c r="Z645">
        <v>31.190893619143498</v>
      </c>
      <c r="AA645">
        <v>9.9954958753318994</v>
      </c>
      <c r="AB645">
        <v>2.4029685968717902</v>
      </c>
      <c r="AC645">
        <v>-2.3136525712603602</v>
      </c>
      <c r="AD645">
        <v>2.3853534559582701</v>
      </c>
      <c r="AE645">
        <v>-2.60776032100914</v>
      </c>
      <c r="AF645">
        <v>7.5041702324960102</v>
      </c>
      <c r="AG645">
        <v>-0.14412136497085501</v>
      </c>
      <c r="AH645">
        <v>3.5946005867906399</v>
      </c>
      <c r="AI645">
        <v>2.2956109172668602</v>
      </c>
      <c r="AJ645">
        <v>1699.55269136272</v>
      </c>
      <c r="AK645">
        <v>44.067820663963801</v>
      </c>
      <c r="AL645">
        <v>33.597274205321597</v>
      </c>
      <c r="AM645">
        <v>34.491701396321503</v>
      </c>
      <c r="AN645">
        <v>26.891551980818999</v>
      </c>
      <c r="AO645">
        <v>19.002422711615999</v>
      </c>
      <c r="AP645">
        <v>20.800026615319801</v>
      </c>
      <c r="AQ645">
        <v>15.338448704971499</v>
      </c>
      <c r="AR645">
        <v>16.9840448562558</v>
      </c>
      <c r="AS645">
        <v>9.3110534785988897</v>
      </c>
      <c r="AT645">
        <v>10.088144007617201</v>
      </c>
      <c r="AU645">
        <v>6.4163626563845897</v>
      </c>
      <c r="AV645">
        <v>7.1028509979335501</v>
      </c>
      <c r="AW645">
        <v>-4.91</v>
      </c>
      <c r="AX645">
        <v>690970635339.771</v>
      </c>
      <c r="AY645">
        <v>49.2365344643611</v>
      </c>
      <c r="AZ645">
        <v>22.296429267096102</v>
      </c>
      <c r="BA645">
        <v>16.150279703431998</v>
      </c>
      <c r="BB645">
        <v>336.51986502300099</v>
      </c>
      <c r="BC645">
        <v>57.217398223230603</v>
      </c>
      <c r="BD645">
        <v>36.251044974887698</v>
      </c>
      <c r="BE645">
        <v>0</v>
      </c>
      <c r="BF645">
        <v>41.350258105460497</v>
      </c>
      <c r="BG645">
        <v>0</v>
      </c>
      <c r="BH645">
        <v>13.5650676147397</v>
      </c>
      <c r="BI645">
        <v>38.126808573433998</v>
      </c>
      <c r="BJ645">
        <v>4.7945371840718201</v>
      </c>
      <c r="BK645">
        <v>0</v>
      </c>
      <c r="BL645">
        <v>0</v>
      </c>
      <c r="BM645">
        <v>51.960417072608898</v>
      </c>
      <c r="BN645">
        <v>55.569738767111403</v>
      </c>
      <c r="BO645">
        <v>26.310136851455201</v>
      </c>
      <c r="BP645">
        <v>12.2658764152162</v>
      </c>
      <c r="BQ645">
        <v>62.9212237526922</v>
      </c>
      <c r="BR645">
        <v>54.915325720200201</v>
      </c>
      <c r="BS645">
        <v>0</v>
      </c>
      <c r="BT645">
        <v>31.4838527508821</v>
      </c>
      <c r="BU645">
        <v>17.569479569484901</v>
      </c>
      <c r="BV645">
        <v>128.58427432580299</v>
      </c>
      <c r="BW645">
        <v>6.5447564059125698</v>
      </c>
      <c r="BX645">
        <v>35.392371257240399</v>
      </c>
      <c r="BY645">
        <v>0</v>
      </c>
      <c r="BZ645">
        <v>0</v>
      </c>
      <c r="CA645">
        <v>32.317610497193797</v>
      </c>
      <c r="CB645">
        <v>0</v>
      </c>
      <c r="CC645">
        <v>0</v>
      </c>
      <c r="CD645">
        <v>7.59576232678788</v>
      </c>
      <c r="CE645">
        <v>121.119118887997</v>
      </c>
      <c r="CF645">
        <v>55.5040774078998</v>
      </c>
      <c r="CG645">
        <v>11.835812092322699</v>
      </c>
      <c r="CH645">
        <v>84.773434296167693</v>
      </c>
      <c r="CI645">
        <v>24.265468273846398</v>
      </c>
      <c r="CJ645">
        <v>0</v>
      </c>
      <c r="CK645">
        <v>0</v>
      </c>
      <c r="CL645">
        <v>0</v>
      </c>
      <c r="CM645">
        <v>323.95999999999998</v>
      </c>
      <c r="CN645">
        <v>109.350153156465</v>
      </c>
      <c r="CO645">
        <v>62.9212237526922</v>
      </c>
      <c r="CP645">
        <v>0</v>
      </c>
      <c r="CQ645">
        <v>44.566770566704001</v>
      </c>
      <c r="CR645">
        <v>17.547724606319999</v>
      </c>
      <c r="CS645">
        <v>0</v>
      </c>
      <c r="CT645">
        <v>30.880118267154899</v>
      </c>
      <c r="CU645">
        <v>25.980208536304399</v>
      </c>
      <c r="CV645">
        <v>13.8474743993812</v>
      </c>
      <c r="CW645">
        <v>26.583943020031601</v>
      </c>
      <c r="CX645">
        <v>5.7336674771621796</v>
      </c>
      <c r="CY645">
        <v>11.393368289834299</v>
      </c>
      <c r="CZ645">
        <v>0</v>
      </c>
      <c r="DA645">
        <v>123.412086201791</v>
      </c>
      <c r="DB645">
        <v>32.245463566534603</v>
      </c>
      <c r="DC645">
        <v>6.2406351806942002</v>
      </c>
      <c r="DD645">
        <v>-7.4409299693843201</v>
      </c>
      <c r="DE645">
        <v>-1.7861355332717199</v>
      </c>
      <c r="DF645">
        <v>-2.0247217666217998</v>
      </c>
      <c r="DG645">
        <v>9.2478560390101006</v>
      </c>
      <c r="DH645">
        <v>-4.3153997863643498</v>
      </c>
      <c r="DI645">
        <v>0.62162162162162105</v>
      </c>
      <c r="DJ645">
        <v>58</v>
      </c>
      <c r="DK645">
        <v>11</v>
      </c>
      <c r="DL645">
        <v>20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1</v>
      </c>
      <c r="DS645">
        <v>10</v>
      </c>
      <c r="DT645">
        <v>10</v>
      </c>
      <c r="DU645">
        <v>21</v>
      </c>
      <c r="DV645">
        <v>22</v>
      </c>
      <c r="DW645">
        <v>0</v>
      </c>
      <c r="DX645">
        <v>1</v>
      </c>
      <c r="DY645">
        <v>1</v>
      </c>
      <c r="DZ645">
        <v>2</v>
      </c>
      <c r="EA645">
        <v>-1.2252999999999801</v>
      </c>
      <c r="EB645">
        <v>207.994599999999</v>
      </c>
      <c r="EC645">
        <v>1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</v>
      </c>
      <c r="EL645">
        <v>1</v>
      </c>
      <c r="EM645">
        <v>8</v>
      </c>
      <c r="EN645">
        <v>7</v>
      </c>
      <c r="EO645">
        <v>0</v>
      </c>
      <c r="EP645">
        <v>0</v>
      </c>
      <c r="EQ645">
        <v>0</v>
      </c>
      <c r="ER645">
        <v>1</v>
      </c>
      <c r="ES645">
        <v>5</v>
      </c>
      <c r="ET645">
        <v>1</v>
      </c>
      <c r="EU645">
        <v>0</v>
      </c>
      <c r="EV645">
        <v>0</v>
      </c>
      <c r="EW645">
        <v>1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7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1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</row>
    <row r="646" spans="1:218" x14ac:dyDescent="0.3">
      <c r="A646" t="s">
        <v>1528</v>
      </c>
      <c r="C646" t="s">
        <v>1529</v>
      </c>
      <c r="D646" t="s">
        <v>220</v>
      </c>
      <c r="E646" t="s">
        <v>221</v>
      </c>
      <c r="F646">
        <v>150000</v>
      </c>
      <c r="G646" t="s">
        <v>222</v>
      </c>
      <c r="H646">
        <v>14.006496766110599</v>
      </c>
      <c r="I646">
        <v>14.006496766110599</v>
      </c>
      <c r="J646">
        <v>7.3493270779968999E-3</v>
      </c>
      <c r="K646">
        <v>-4.8542429684405697</v>
      </c>
      <c r="L646">
        <v>4.62230639751086E-2</v>
      </c>
      <c r="M646">
        <v>16.161290322580601</v>
      </c>
      <c r="N646">
        <v>891.87699999999904</v>
      </c>
      <c r="O646">
        <v>837.44499999999903</v>
      </c>
      <c r="P646">
        <v>891.364017418</v>
      </c>
      <c r="Q646">
        <v>340</v>
      </c>
      <c r="R646">
        <v>0</v>
      </c>
      <c r="S646">
        <v>0.52429633659135</v>
      </c>
      <c r="T646">
        <v>-0.404262659122259</v>
      </c>
      <c r="U646">
        <v>0.52429633659135</v>
      </c>
      <c r="V646">
        <v>0.404262659122259</v>
      </c>
      <c r="W646">
        <v>0.83870967741935398</v>
      </c>
      <c r="X646">
        <v>1.43548387096774</v>
      </c>
      <c r="Y646">
        <v>1.9677419354838701</v>
      </c>
      <c r="Z646">
        <v>31.2044661014701</v>
      </c>
      <c r="AA646">
        <v>10.021717822653001</v>
      </c>
      <c r="AB646">
        <v>2.3985496452094899</v>
      </c>
      <c r="AC646">
        <v>-2.3044914879961098</v>
      </c>
      <c r="AD646">
        <v>2.3701355598268599</v>
      </c>
      <c r="AE646">
        <v>-2.6003940385976199</v>
      </c>
      <c r="AF646">
        <v>7.4629358950335201</v>
      </c>
      <c r="AG646">
        <v>-0.142545567558961</v>
      </c>
      <c r="AH646">
        <v>3.8744881107633198</v>
      </c>
      <c r="AI646">
        <v>1.8550966122520001</v>
      </c>
      <c r="AJ646">
        <v>1992.32573566573</v>
      </c>
      <c r="AK646">
        <v>46.310461351082999</v>
      </c>
      <c r="AL646">
        <v>34.328364510315197</v>
      </c>
      <c r="AM646">
        <v>35.222791701315103</v>
      </c>
      <c r="AN646">
        <v>29.0196745185563</v>
      </c>
      <c r="AO646">
        <v>19.4917255921576</v>
      </c>
      <c r="AP646">
        <v>21.022022335497802</v>
      </c>
      <c r="AQ646">
        <v>15.089411188813299</v>
      </c>
      <c r="AR646">
        <v>16.253139276090501</v>
      </c>
      <c r="AS646">
        <v>9.4204376139604609</v>
      </c>
      <c r="AT646">
        <v>9.8690910400738794</v>
      </c>
      <c r="AU646">
        <v>6.5951465898250596</v>
      </c>
      <c r="AV646">
        <v>6.9914908186138902</v>
      </c>
      <c r="AW646">
        <v>-6.39</v>
      </c>
      <c r="AX646">
        <v>7907078261296</v>
      </c>
      <c r="AY646">
        <v>49.969096584691101</v>
      </c>
      <c r="AZ646">
        <v>22.9984489038989</v>
      </c>
      <c r="BA646">
        <v>16.577091164624001</v>
      </c>
      <c r="BB646">
        <v>355.36399276514697</v>
      </c>
      <c r="BC646">
        <v>58.192580865027701</v>
      </c>
      <c r="BD646">
        <v>42.000556808171602</v>
      </c>
      <c r="BE646">
        <v>0</v>
      </c>
      <c r="BF646">
        <v>53.1646175641635</v>
      </c>
      <c r="BG646">
        <v>0</v>
      </c>
      <c r="BH646">
        <v>7.82269712313217</v>
      </c>
      <c r="BI646">
        <v>52.937657862151298</v>
      </c>
      <c r="BJ646">
        <v>9.5490268058785297</v>
      </c>
      <c r="BK646">
        <v>0</v>
      </c>
      <c r="BL646">
        <v>0</v>
      </c>
      <c r="BM646">
        <v>25.980208536304399</v>
      </c>
      <c r="BN646">
        <v>49.297378166485601</v>
      </c>
      <c r="BO646">
        <v>38.927802045994298</v>
      </c>
      <c r="BP646">
        <v>18.442069692539</v>
      </c>
      <c r="BQ646">
        <v>62.026453308794402</v>
      </c>
      <c r="BR646">
        <v>60.987314687295701</v>
      </c>
      <c r="BS646">
        <v>0</v>
      </c>
      <c r="BT646">
        <v>41.451809792776501</v>
      </c>
      <c r="BU646">
        <v>23.118908477647899</v>
      </c>
      <c r="BV646">
        <v>108.388829557367</v>
      </c>
      <c r="BW646">
        <v>6.5447564059125698</v>
      </c>
      <c r="BX646">
        <v>48.047011406769499</v>
      </c>
      <c r="BY646">
        <v>0</v>
      </c>
      <c r="BZ646">
        <v>5.7495118332838997</v>
      </c>
      <c r="CA646">
        <v>48.308692613230001</v>
      </c>
      <c r="CB646">
        <v>0</v>
      </c>
      <c r="CC646">
        <v>5.7495118332838997</v>
      </c>
      <c r="CD646">
        <v>7.82269712313217</v>
      </c>
      <c r="CE646">
        <v>120.615108923213</v>
      </c>
      <c r="CF646">
        <v>60.557526187429701</v>
      </c>
      <c r="CG646">
        <v>5.9179060461613897</v>
      </c>
      <c r="CH646">
        <v>70.553520823173301</v>
      </c>
      <c r="CI646">
        <v>36.789631920223997</v>
      </c>
      <c r="CJ646">
        <v>0</v>
      </c>
      <c r="CK646">
        <v>0</v>
      </c>
      <c r="CL646">
        <v>0</v>
      </c>
      <c r="CM646">
        <v>390.51999999999902</v>
      </c>
      <c r="CN646">
        <v>110.080002908035</v>
      </c>
      <c r="CO646">
        <v>47.715882941577703</v>
      </c>
      <c r="CP646">
        <v>0</v>
      </c>
      <c r="CQ646">
        <v>56.010210394836299</v>
      </c>
      <c r="CR646">
        <v>11.984273114623001</v>
      </c>
      <c r="CS646">
        <v>6.9237371996906196</v>
      </c>
      <c r="CT646">
        <v>41.689541651074499</v>
      </c>
      <c r="CU646">
        <v>0</v>
      </c>
      <c r="CV646">
        <v>13.8474743993812</v>
      </c>
      <c r="CW646">
        <v>41.075647223637802</v>
      </c>
      <c r="CX646">
        <v>26.987825636991499</v>
      </c>
      <c r="CY646">
        <v>15.739922261234501</v>
      </c>
      <c r="CZ646">
        <v>0</v>
      </c>
      <c r="DA646">
        <v>143.272825958997</v>
      </c>
      <c r="DB646">
        <v>12.408817479215401</v>
      </c>
      <c r="DC646">
        <v>16.984492569636199</v>
      </c>
      <c r="DD646">
        <v>-7.8995639639856901</v>
      </c>
      <c r="DE646">
        <v>-2.9286873200971999</v>
      </c>
      <c r="DF646">
        <v>1.5463988770469901</v>
      </c>
      <c r="DG646">
        <v>4.8689259952815398</v>
      </c>
      <c r="DH646">
        <v>-4.8542429684405697</v>
      </c>
      <c r="DI646">
        <v>0.51351351351351304</v>
      </c>
      <c r="DJ646">
        <v>62</v>
      </c>
      <c r="DK646">
        <v>14</v>
      </c>
      <c r="DL646">
        <v>24</v>
      </c>
      <c r="DM646">
        <v>0</v>
      </c>
      <c r="DN646">
        <v>1</v>
      </c>
      <c r="DO646">
        <v>1</v>
      </c>
      <c r="DP646">
        <v>1</v>
      </c>
      <c r="DQ646">
        <v>1</v>
      </c>
      <c r="DR646">
        <v>2</v>
      </c>
      <c r="DS646">
        <v>12</v>
      </c>
      <c r="DT646">
        <v>11</v>
      </c>
      <c r="DU646">
        <v>25</v>
      </c>
      <c r="DV646">
        <v>24</v>
      </c>
      <c r="DW646">
        <v>0</v>
      </c>
      <c r="DX646">
        <v>1</v>
      </c>
      <c r="DY646">
        <v>1</v>
      </c>
      <c r="DZ646">
        <v>3</v>
      </c>
      <c r="EA646">
        <v>-3.2263999999999999</v>
      </c>
      <c r="EB646">
        <v>216.061499999999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2</v>
      </c>
      <c r="EI646">
        <v>1</v>
      </c>
      <c r="EJ646">
        <v>0</v>
      </c>
      <c r="EK646">
        <v>0</v>
      </c>
      <c r="EL646">
        <v>0</v>
      </c>
      <c r="EM646">
        <v>9</v>
      </c>
      <c r="EN646">
        <v>9</v>
      </c>
      <c r="EO646">
        <v>0</v>
      </c>
      <c r="EP646">
        <v>0</v>
      </c>
      <c r="EQ646">
        <v>0</v>
      </c>
      <c r="ER646">
        <v>2</v>
      </c>
      <c r="ES646">
        <v>6</v>
      </c>
      <c r="ET646">
        <v>3</v>
      </c>
      <c r="EU646">
        <v>0</v>
      </c>
      <c r="EV646">
        <v>0</v>
      </c>
      <c r="EW646">
        <v>1</v>
      </c>
      <c r="EX646">
        <v>1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9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</v>
      </c>
      <c r="GS646">
        <v>1</v>
      </c>
      <c r="GT646">
        <v>0</v>
      </c>
      <c r="GU646">
        <v>0</v>
      </c>
      <c r="GV646">
        <v>3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</row>
    <row r="647" spans="1:218" x14ac:dyDescent="0.3">
      <c r="A647" t="s">
        <v>1530</v>
      </c>
      <c r="C647" t="s">
        <v>1531</v>
      </c>
      <c r="D647" t="s">
        <v>220</v>
      </c>
      <c r="E647" t="s">
        <v>221</v>
      </c>
      <c r="F647">
        <v>510</v>
      </c>
      <c r="G647" t="s">
        <v>222</v>
      </c>
      <c r="H647">
        <v>14.5278957316554</v>
      </c>
      <c r="I647">
        <v>14.5278957316554</v>
      </c>
      <c r="J647">
        <v>4.5333063334500002E-3</v>
      </c>
      <c r="K647">
        <v>-5.4012908566871198</v>
      </c>
      <c r="L647">
        <v>0.14490107290121601</v>
      </c>
      <c r="M647">
        <v>17.391304347826001</v>
      </c>
      <c r="N647">
        <v>668.64099999999996</v>
      </c>
      <c r="O647">
        <v>639.40899999999999</v>
      </c>
      <c r="P647">
        <v>668.172796748</v>
      </c>
      <c r="Q647">
        <v>246</v>
      </c>
      <c r="R647">
        <v>0</v>
      </c>
      <c r="S647">
        <v>0.27808224008288202</v>
      </c>
      <c r="T647">
        <v>-0.507039067622993</v>
      </c>
      <c r="U647">
        <v>0.507039067622993</v>
      </c>
      <c r="V647">
        <v>0.27808224008288202</v>
      </c>
      <c r="W647">
        <v>0.97826086956521696</v>
      </c>
      <c r="X647">
        <v>1.63043478260869</v>
      </c>
      <c r="Y647">
        <v>2.1739130434782599</v>
      </c>
      <c r="Z647">
        <v>32.233431702172901</v>
      </c>
      <c r="AA647">
        <v>9.8465050221283708</v>
      </c>
      <c r="AB647">
        <v>2.4777480935527501</v>
      </c>
      <c r="AC647">
        <v>-2.4060210486309299</v>
      </c>
      <c r="AD647">
        <v>2.36152444626918</v>
      </c>
      <c r="AE647">
        <v>-2.5878605200967999</v>
      </c>
      <c r="AF647">
        <v>7.8885538593869002</v>
      </c>
      <c r="AG647">
        <v>-0.124750053262477</v>
      </c>
      <c r="AH647">
        <v>3.0120679360182301</v>
      </c>
      <c r="AI647">
        <v>1.48778193231042</v>
      </c>
      <c r="AJ647">
        <v>1741.24778624593</v>
      </c>
      <c r="AK647">
        <v>33.335769856394897</v>
      </c>
      <c r="AL647">
        <v>24.403822892838502</v>
      </c>
      <c r="AM647">
        <v>25.2203194737662</v>
      </c>
      <c r="AN647">
        <v>21.8603168941844</v>
      </c>
      <c r="AO647">
        <v>14.321885215615801</v>
      </c>
      <c r="AP647">
        <v>15.7619485444164</v>
      </c>
      <c r="AQ647">
        <v>10.998212905792901</v>
      </c>
      <c r="AR647">
        <v>12.825611276338099</v>
      </c>
      <c r="AS647">
        <v>8.2345262601180096</v>
      </c>
      <c r="AT647">
        <v>10.163375718209601</v>
      </c>
      <c r="AU647">
        <v>5.6992577986411801</v>
      </c>
      <c r="AV647">
        <v>7.4423017694964804</v>
      </c>
      <c r="AW647">
        <v>-4.1499999999999897</v>
      </c>
      <c r="AX647">
        <v>9096608541.33992</v>
      </c>
      <c r="AY647">
        <v>33.220097599088497</v>
      </c>
      <c r="AZ647">
        <v>13.295843404083501</v>
      </c>
      <c r="BA647">
        <v>6.1554105521540201</v>
      </c>
      <c r="BB647">
        <v>260.34066880499802</v>
      </c>
      <c r="BC647">
        <v>10.0064371256911</v>
      </c>
      <c r="BD647">
        <v>11.7913526624318</v>
      </c>
      <c r="BE647">
        <v>28.164366839701302</v>
      </c>
      <c r="BF647">
        <v>21.747691723804898</v>
      </c>
      <c r="BG647">
        <v>5.9071797293515003</v>
      </c>
      <c r="BH647">
        <v>0</v>
      </c>
      <c r="BI647">
        <v>19.4106414728274</v>
      </c>
      <c r="BJ647">
        <v>35.849968820824202</v>
      </c>
      <c r="BK647">
        <v>4.3052159912962296</v>
      </c>
      <c r="BL647">
        <v>0</v>
      </c>
      <c r="BM647">
        <v>25.328831937239599</v>
      </c>
      <c r="BN647">
        <v>48.942923612021197</v>
      </c>
      <c r="BO647">
        <v>24.495353320670802</v>
      </c>
      <c r="BP647">
        <v>24.911933433735499</v>
      </c>
      <c r="BQ647">
        <v>49.903062569424002</v>
      </c>
      <c r="BR647">
        <v>27.525036886794101</v>
      </c>
      <c r="BS647">
        <v>0</v>
      </c>
      <c r="BT647">
        <v>14.7692911103646</v>
      </c>
      <c r="BU647">
        <v>0</v>
      </c>
      <c r="BV647">
        <v>61.924916494295701</v>
      </c>
      <c r="BW647">
        <v>18.554463678040499</v>
      </c>
      <c r="BX647">
        <v>82.435614097393</v>
      </c>
      <c r="BY647">
        <v>0</v>
      </c>
      <c r="BZ647">
        <v>5.7495118332838997</v>
      </c>
      <c r="CA647">
        <v>10.3800063289716</v>
      </c>
      <c r="CB647">
        <v>27.639461513057601</v>
      </c>
      <c r="CC647">
        <v>5.7495118332838997</v>
      </c>
      <c r="CD647">
        <v>0</v>
      </c>
      <c r="CE647">
        <v>54.324273126454102</v>
      </c>
      <c r="CF647">
        <v>26.200173327128599</v>
      </c>
      <c r="CG647">
        <v>29.0861042052294</v>
      </c>
      <c r="CH647">
        <v>66.058203946031696</v>
      </c>
      <c r="CI647">
        <v>41.424162389438898</v>
      </c>
      <c r="CJ647">
        <v>0</v>
      </c>
      <c r="CK647">
        <v>0</v>
      </c>
      <c r="CL647">
        <v>0</v>
      </c>
      <c r="CM647">
        <v>129.13999999999999</v>
      </c>
      <c r="CN647">
        <v>74.155347361202203</v>
      </c>
      <c r="CO647">
        <v>45.065473985687298</v>
      </c>
      <c r="CP647">
        <v>0</v>
      </c>
      <c r="CQ647">
        <v>24.216415795219099</v>
      </c>
      <c r="CR647">
        <v>15.917050032305999</v>
      </c>
      <c r="CS647">
        <v>48.633836405639101</v>
      </c>
      <c r="CT647">
        <v>19.242531678200699</v>
      </c>
      <c r="CU647">
        <v>12.2632106400746</v>
      </c>
      <c r="CV647">
        <v>11.546463666582801</v>
      </c>
      <c r="CW647">
        <v>9.8215671046838402</v>
      </c>
      <c r="CX647">
        <v>0</v>
      </c>
      <c r="CY647">
        <v>97.302354629325393</v>
      </c>
      <c r="CZ647">
        <v>0</v>
      </c>
      <c r="DA647">
        <v>34.169709341815398</v>
      </c>
      <c r="DB647">
        <v>10.579653227262799</v>
      </c>
      <c r="DC647">
        <v>3.2029640992261399</v>
      </c>
      <c r="DD647">
        <v>-14.491137358454599</v>
      </c>
      <c r="DE647">
        <v>5.4982173632931897</v>
      </c>
      <c r="DF647">
        <v>6.9285523824029296</v>
      </c>
      <c r="DG647">
        <v>-0.720699080122156</v>
      </c>
      <c r="DH647">
        <v>-4.2196146047492604</v>
      </c>
      <c r="DI647">
        <v>0.36666666666666597</v>
      </c>
      <c r="DJ647">
        <v>46</v>
      </c>
      <c r="DK647">
        <v>2</v>
      </c>
      <c r="DL647">
        <v>10</v>
      </c>
      <c r="DM647">
        <v>1</v>
      </c>
      <c r="DN647">
        <v>1</v>
      </c>
      <c r="DO647">
        <v>2</v>
      </c>
      <c r="DP647">
        <v>2</v>
      </c>
      <c r="DQ647">
        <v>1</v>
      </c>
      <c r="DR647">
        <v>3</v>
      </c>
      <c r="DS647">
        <v>7</v>
      </c>
      <c r="DT647">
        <v>2</v>
      </c>
      <c r="DU647">
        <v>16</v>
      </c>
      <c r="DV647">
        <v>9</v>
      </c>
      <c r="DW647">
        <v>1</v>
      </c>
      <c r="DX647">
        <v>1</v>
      </c>
      <c r="DY647">
        <v>2</v>
      </c>
      <c r="DZ647">
        <v>5</v>
      </c>
      <c r="EA647">
        <v>4.8179999999999996</v>
      </c>
      <c r="EB647">
        <v>152.363799999999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1</v>
      </c>
      <c r="EI647">
        <v>0</v>
      </c>
      <c r="EJ647">
        <v>1</v>
      </c>
      <c r="EK647">
        <v>0</v>
      </c>
      <c r="EL647">
        <v>0</v>
      </c>
      <c r="EM647">
        <v>2</v>
      </c>
      <c r="EN647">
        <v>2</v>
      </c>
      <c r="EO647">
        <v>0</v>
      </c>
      <c r="EP647">
        <v>0</v>
      </c>
      <c r="EQ647">
        <v>0</v>
      </c>
      <c r="ER647">
        <v>3</v>
      </c>
      <c r="ES647">
        <v>1</v>
      </c>
      <c r="ET647">
        <v>0</v>
      </c>
      <c r="EU647">
        <v>1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2</v>
      </c>
      <c r="FE647">
        <v>0</v>
      </c>
      <c r="FF647">
        <v>1</v>
      </c>
      <c r="FG647">
        <v>0</v>
      </c>
      <c r="FH647">
        <v>0</v>
      </c>
      <c r="FI647">
        <v>0</v>
      </c>
      <c r="FJ647">
        <v>0</v>
      </c>
      <c r="FK647">
        <v>2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5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1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1</v>
      </c>
      <c r="GY647">
        <v>0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</v>
      </c>
    </row>
    <row r="648" spans="1:218" x14ac:dyDescent="0.3">
      <c r="A648" t="s">
        <v>1532</v>
      </c>
      <c r="C648" t="s">
        <v>1533</v>
      </c>
      <c r="D648" t="s">
        <v>220</v>
      </c>
      <c r="E648" t="s">
        <v>221</v>
      </c>
      <c r="F648">
        <v>22000</v>
      </c>
      <c r="G648" t="s">
        <v>222</v>
      </c>
      <c r="H648">
        <v>13.7461265124021</v>
      </c>
      <c r="I648">
        <v>13.7461265124021</v>
      </c>
      <c r="J648">
        <v>4.82508223897384E-2</v>
      </c>
      <c r="K648">
        <v>-4.0187451277794901</v>
      </c>
      <c r="L648">
        <v>0.13548902924989401</v>
      </c>
      <c r="M648">
        <v>11.4444444444444</v>
      </c>
      <c r="N648">
        <v>628.79100000000005</v>
      </c>
      <c r="O648">
        <v>588.471</v>
      </c>
      <c r="P648">
        <v>628.26070800000002</v>
      </c>
      <c r="Q648">
        <v>236</v>
      </c>
      <c r="R648">
        <v>0</v>
      </c>
      <c r="S648">
        <v>0.33904866229387298</v>
      </c>
      <c r="T648">
        <v>-0.50705014806418702</v>
      </c>
      <c r="U648">
        <v>0.50705014806418702</v>
      </c>
      <c r="V648">
        <v>0.33904866229387298</v>
      </c>
      <c r="W648">
        <v>0.75555555555555498</v>
      </c>
      <c r="X648">
        <v>1.37777777777777</v>
      </c>
      <c r="Y648">
        <v>2.0222222222222199</v>
      </c>
      <c r="Z648">
        <v>32.233427801326499</v>
      </c>
      <c r="AA648">
        <v>10.035823659065001</v>
      </c>
      <c r="AB648">
        <v>2.2686999634109002</v>
      </c>
      <c r="AC648">
        <v>-2.2612672276822798</v>
      </c>
      <c r="AD648">
        <v>2.2716297543107702</v>
      </c>
      <c r="AE648">
        <v>-2.4068440685265</v>
      </c>
      <c r="AF648">
        <v>7.8873846523589002</v>
      </c>
      <c r="AG648">
        <v>-0.118350776555979</v>
      </c>
      <c r="AH648">
        <v>3.0445575708716301</v>
      </c>
      <c r="AI648">
        <v>1.5342200598356901</v>
      </c>
      <c r="AJ648">
        <v>1688.2766016769001</v>
      </c>
      <c r="AK648">
        <v>32.3987659787526</v>
      </c>
      <c r="AL648">
        <v>25.724554390845501</v>
      </c>
      <c r="AM648">
        <v>26.541050971773199</v>
      </c>
      <c r="AN648">
        <v>21.594592581804299</v>
      </c>
      <c r="AO648">
        <v>15.161595110691399</v>
      </c>
      <c r="AP648">
        <v>16.601658439492098</v>
      </c>
      <c r="AQ648">
        <v>11.118682719855</v>
      </c>
      <c r="AR648">
        <v>13.1635671817196</v>
      </c>
      <c r="AS648">
        <v>7.7834762896913503</v>
      </c>
      <c r="AT648">
        <v>9.6010944900649893</v>
      </c>
      <c r="AU648">
        <v>5.1039834897080398</v>
      </c>
      <c r="AV648">
        <v>6.2242929408502903</v>
      </c>
      <c r="AW648">
        <v>-4.46999999999999</v>
      </c>
      <c r="AX648">
        <v>7718721547.5000296</v>
      </c>
      <c r="AY648">
        <v>33.423574826521502</v>
      </c>
      <c r="AZ648">
        <v>15.5006889772103</v>
      </c>
      <c r="BA648">
        <v>8.80282317754871</v>
      </c>
      <c r="BB648">
        <v>265.17394604774898</v>
      </c>
      <c r="BC648">
        <v>15.112964520531801</v>
      </c>
      <c r="BD648">
        <v>11.312963324980901</v>
      </c>
      <c r="BE648">
        <v>0</v>
      </c>
      <c r="BF648">
        <v>15.930470882759</v>
      </c>
      <c r="BG648">
        <v>0</v>
      </c>
      <c r="BH648">
        <v>5.9693052879518396</v>
      </c>
      <c r="BI648">
        <v>4.7945371840718201</v>
      </c>
      <c r="BJ648">
        <v>13.2123341684007</v>
      </c>
      <c r="BK648">
        <v>4.3052159912962296</v>
      </c>
      <c r="BL648">
        <v>0</v>
      </c>
      <c r="BM648">
        <v>99.337061444472397</v>
      </c>
      <c r="BN648">
        <v>65.427284554948002</v>
      </c>
      <c r="BO648">
        <v>12.7350582573607</v>
      </c>
      <c r="BP648">
        <v>17.984996287342899</v>
      </c>
      <c r="BQ648">
        <v>28.219926142153898</v>
      </c>
      <c r="BR648">
        <v>27.587162445394402</v>
      </c>
      <c r="BS648">
        <v>0</v>
      </c>
      <c r="BT648">
        <v>4.3052159912962296</v>
      </c>
      <c r="BU648">
        <v>0</v>
      </c>
      <c r="BV648">
        <v>56.888906818677</v>
      </c>
      <c r="BW648">
        <v>18.492338119440198</v>
      </c>
      <c r="BX648">
        <v>113.75222757047599</v>
      </c>
      <c r="BY648">
        <v>0</v>
      </c>
      <c r="BZ648">
        <v>16.876414816677801</v>
      </c>
      <c r="CA648">
        <v>4.89990973085047</v>
      </c>
      <c r="CB648">
        <v>5.6873862746835604</v>
      </c>
      <c r="CC648">
        <v>5.7495118332838997</v>
      </c>
      <c r="CD648">
        <v>0</v>
      </c>
      <c r="CE648">
        <v>48.404981171199701</v>
      </c>
      <c r="CF648">
        <v>27.783406366317902</v>
      </c>
      <c r="CG648">
        <v>0</v>
      </c>
      <c r="CH648">
        <v>60.512736973483399</v>
      </c>
      <c r="CI648">
        <v>101.957356570903</v>
      </c>
      <c r="CJ648">
        <v>0</v>
      </c>
      <c r="CK648">
        <v>11.126902983393901</v>
      </c>
      <c r="CL648">
        <v>0</v>
      </c>
      <c r="CM648">
        <v>115.22</v>
      </c>
      <c r="CN648">
        <v>34.194044409907399</v>
      </c>
      <c r="CO648">
        <v>28.219926142153898</v>
      </c>
      <c r="CP648">
        <v>0</v>
      </c>
      <c r="CQ648">
        <v>22.6910776478109</v>
      </c>
      <c r="CR648">
        <v>0</v>
      </c>
      <c r="CS648">
        <v>33.837213712239198</v>
      </c>
      <c r="CT648">
        <v>73.526155039236698</v>
      </c>
      <c r="CU648">
        <v>12.132734136923199</v>
      </c>
      <c r="CV648">
        <v>54.597303616154399</v>
      </c>
      <c r="CW648">
        <v>6.9237371996906196</v>
      </c>
      <c r="CX648">
        <v>0</v>
      </c>
      <c r="CY648">
        <v>27.880763111639201</v>
      </c>
      <c r="CZ648">
        <v>0</v>
      </c>
      <c r="DA648">
        <v>26.874119387311101</v>
      </c>
      <c r="DB648">
        <v>19.631860148906899</v>
      </c>
      <c r="DC648">
        <v>3.6761840198973101</v>
      </c>
      <c r="DD648">
        <v>-2.3256684861569599</v>
      </c>
      <c r="DE648">
        <v>27.8416351949076</v>
      </c>
      <c r="DF648">
        <v>6.8967737011174099</v>
      </c>
      <c r="DG648">
        <v>1.7877953467583301</v>
      </c>
      <c r="DH648">
        <v>-2.68012909104776</v>
      </c>
      <c r="DI648">
        <v>0.27777777777777701</v>
      </c>
      <c r="DJ648">
        <v>45</v>
      </c>
      <c r="DK648">
        <v>2</v>
      </c>
      <c r="DL648">
        <v>8</v>
      </c>
      <c r="DM648">
        <v>0</v>
      </c>
      <c r="DN648">
        <v>0</v>
      </c>
      <c r="DO648">
        <v>0</v>
      </c>
      <c r="DP648">
        <v>4</v>
      </c>
      <c r="DQ648">
        <v>0</v>
      </c>
      <c r="DR648">
        <v>4</v>
      </c>
      <c r="DS648">
        <v>5</v>
      </c>
      <c r="DT648">
        <v>2</v>
      </c>
      <c r="DU648">
        <v>9</v>
      </c>
      <c r="DV648">
        <v>15</v>
      </c>
      <c r="DW648">
        <v>0</v>
      </c>
      <c r="DX648">
        <v>0</v>
      </c>
      <c r="DY648">
        <v>0</v>
      </c>
      <c r="DZ648">
        <v>4</v>
      </c>
      <c r="EA648">
        <v>7.1242000000000001</v>
      </c>
      <c r="EB648">
        <v>176.85489999999899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0</v>
      </c>
      <c r="EJ648">
        <v>1</v>
      </c>
      <c r="EK648">
        <v>1</v>
      </c>
      <c r="EL648">
        <v>1</v>
      </c>
      <c r="EM648">
        <v>2</v>
      </c>
      <c r="EN648">
        <v>1</v>
      </c>
      <c r="EO648">
        <v>0</v>
      </c>
      <c r="EP648">
        <v>0</v>
      </c>
      <c r="EQ648">
        <v>0</v>
      </c>
      <c r="ER648">
        <v>2</v>
      </c>
      <c r="ES648">
        <v>0</v>
      </c>
      <c r="ET648">
        <v>0</v>
      </c>
      <c r="EU648">
        <v>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1</v>
      </c>
      <c r="FG648">
        <v>1</v>
      </c>
      <c r="FH648">
        <v>0</v>
      </c>
      <c r="FI648">
        <v>0</v>
      </c>
      <c r="FJ648">
        <v>0</v>
      </c>
      <c r="FK648">
        <v>4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3</v>
      </c>
      <c r="HI648">
        <v>0</v>
      </c>
      <c r="HJ648">
        <v>0</v>
      </c>
    </row>
    <row r="649" spans="1:218" x14ac:dyDescent="0.3">
      <c r="A649" t="s">
        <v>1534</v>
      </c>
      <c r="C649" t="s">
        <v>1535</v>
      </c>
      <c r="D649" t="s">
        <v>220</v>
      </c>
      <c r="E649" t="s">
        <v>221</v>
      </c>
      <c r="F649">
        <v>440</v>
      </c>
      <c r="G649" t="s">
        <v>222</v>
      </c>
      <c r="H649">
        <v>12.6902007712839</v>
      </c>
      <c r="I649">
        <v>12.6902007712839</v>
      </c>
      <c r="J649">
        <v>0.14623286826208901</v>
      </c>
      <c r="K649">
        <v>-3.7395370501595599</v>
      </c>
      <c r="L649">
        <v>0.74105678919032802</v>
      </c>
      <c r="M649">
        <v>10.769230769230701</v>
      </c>
      <c r="N649">
        <v>364.42599999999999</v>
      </c>
      <c r="O649">
        <v>348.298</v>
      </c>
      <c r="P649">
        <v>364.088163372</v>
      </c>
      <c r="Q649">
        <v>130</v>
      </c>
      <c r="R649">
        <v>0</v>
      </c>
      <c r="S649">
        <v>0.26141372959442499</v>
      </c>
      <c r="T649">
        <v>-0.49676711202141199</v>
      </c>
      <c r="U649">
        <v>0.49676711202141199</v>
      </c>
      <c r="V649">
        <v>0.26141372959442499</v>
      </c>
      <c r="W649">
        <v>0.92307692307692302</v>
      </c>
      <c r="X649">
        <v>1.57692307692307</v>
      </c>
      <c r="Y649">
        <v>2.1923076923076898</v>
      </c>
      <c r="Z649">
        <v>32.2332716489313</v>
      </c>
      <c r="AA649">
        <v>10.0264901908357</v>
      </c>
      <c r="AB649">
        <v>2.1621613388543399</v>
      </c>
      <c r="AC649">
        <v>-2.1300376091889599</v>
      </c>
      <c r="AD649">
        <v>2.2969333213901399</v>
      </c>
      <c r="AE649">
        <v>-2.1311233410685699</v>
      </c>
      <c r="AF649">
        <v>7.9234450494841902</v>
      </c>
      <c r="AG649">
        <v>0.41417022890499799</v>
      </c>
      <c r="AH649">
        <v>2.6813021867046798</v>
      </c>
      <c r="AI649">
        <v>1.95223143431164</v>
      </c>
      <c r="AJ649">
        <v>1051.46047569853</v>
      </c>
      <c r="AK649">
        <v>18.570703332935899</v>
      </c>
      <c r="AL649">
        <v>14.0084099876309</v>
      </c>
      <c r="AM649">
        <v>14.8249065685586</v>
      </c>
      <c r="AN649">
        <v>12.530336530257999</v>
      </c>
      <c r="AO649">
        <v>7.7976455365244304</v>
      </c>
      <c r="AP649">
        <v>9.28080878411882</v>
      </c>
      <c r="AQ649">
        <v>5.51576497637953</v>
      </c>
      <c r="AR649">
        <v>7.1981672177890399</v>
      </c>
      <c r="AS649">
        <v>3.8661261175761101</v>
      </c>
      <c r="AT649">
        <v>5.2475360265036404</v>
      </c>
      <c r="AU649">
        <v>2.5067298529909898</v>
      </c>
      <c r="AV649">
        <v>3.58648169514285</v>
      </c>
      <c r="AW649">
        <v>-3.2999999999999901</v>
      </c>
      <c r="AX649">
        <v>849479.43358303094</v>
      </c>
      <c r="AY649">
        <v>17.5206985854546</v>
      </c>
      <c r="AZ649">
        <v>7.2956500247157701</v>
      </c>
      <c r="BA649">
        <v>3.6835709274653898</v>
      </c>
      <c r="BB649">
        <v>152.09223874741599</v>
      </c>
      <c r="BC649">
        <v>4.7368629538000402</v>
      </c>
      <c r="BD649">
        <v>5.7495118332838997</v>
      </c>
      <c r="BE649">
        <v>0</v>
      </c>
      <c r="BF649">
        <v>0</v>
      </c>
      <c r="BG649">
        <v>10.0232911534075</v>
      </c>
      <c r="BH649">
        <v>0</v>
      </c>
      <c r="BI649">
        <v>4.7220948644520799</v>
      </c>
      <c r="BJ649">
        <v>8.4177969843289304</v>
      </c>
      <c r="BK649">
        <v>5.2618915547384804</v>
      </c>
      <c r="BL649">
        <v>0</v>
      </c>
      <c r="BM649">
        <v>30.331835342308</v>
      </c>
      <c r="BN649">
        <v>48.028020970928203</v>
      </c>
      <c r="BO649">
        <v>5.5634514916969904</v>
      </c>
      <c r="BP649">
        <v>29.325340095968102</v>
      </c>
      <c r="BQ649">
        <v>13.1546599381289</v>
      </c>
      <c r="BR649">
        <v>15.710677428091101</v>
      </c>
      <c r="BS649">
        <v>5.2618915547384804</v>
      </c>
      <c r="BT649">
        <v>0</v>
      </c>
      <c r="BU649">
        <v>0</v>
      </c>
      <c r="BV649">
        <v>4.8954834755177696</v>
      </c>
      <c r="BW649">
        <v>11.831892405729601</v>
      </c>
      <c r="BX649">
        <v>78.359856313236307</v>
      </c>
      <c r="BY649">
        <v>0</v>
      </c>
      <c r="BZ649">
        <v>22.945636129470099</v>
      </c>
      <c r="CA649">
        <v>9.4589578182521308</v>
      </c>
      <c r="CB649">
        <v>5.6873862746835604</v>
      </c>
      <c r="CC649">
        <v>5.7495118332838997</v>
      </c>
      <c r="CD649">
        <v>0</v>
      </c>
      <c r="CE649">
        <v>15.5275945256064</v>
      </c>
      <c r="CF649">
        <v>10.0232911534075</v>
      </c>
      <c r="CG649">
        <v>11.331112867530701</v>
      </c>
      <c r="CH649">
        <v>5.5634514916969904</v>
      </c>
      <c r="CI649">
        <v>77.691888297057105</v>
      </c>
      <c r="CJ649">
        <v>0</v>
      </c>
      <c r="CK649">
        <v>11.126902983393901</v>
      </c>
      <c r="CL649">
        <v>0</v>
      </c>
      <c r="CM649">
        <v>79.19</v>
      </c>
      <c r="CN649">
        <v>10.0232911534075</v>
      </c>
      <c r="CO649">
        <v>8.4177969843289304</v>
      </c>
      <c r="CP649">
        <v>0</v>
      </c>
      <c r="CQ649">
        <v>4.8954834755177696</v>
      </c>
      <c r="CR649">
        <v>17.0003495996644</v>
      </c>
      <c r="CS649">
        <v>11.126902983393901</v>
      </c>
      <c r="CT649">
        <v>19.242531678200699</v>
      </c>
      <c r="CU649">
        <v>48.530936547692797</v>
      </c>
      <c r="CV649">
        <v>12.132734136923199</v>
      </c>
      <c r="CW649">
        <v>10.791316177244299</v>
      </c>
      <c r="CX649">
        <v>9.9987545085385303</v>
      </c>
      <c r="CY649">
        <v>33.072323653771498</v>
      </c>
      <c r="CZ649">
        <v>0</v>
      </c>
      <c r="DA649">
        <v>0.14623286826208901</v>
      </c>
      <c r="DB649">
        <v>8.9193257361772105</v>
      </c>
      <c r="DC649">
        <v>2.55942386797842</v>
      </c>
      <c r="DD649">
        <v>0.58512287322275902</v>
      </c>
      <c r="DE649">
        <v>22.3503752389231</v>
      </c>
      <c r="DF649">
        <v>0</v>
      </c>
      <c r="DG649">
        <v>0</v>
      </c>
      <c r="DH649">
        <v>-2.2161375716685501</v>
      </c>
      <c r="DI649">
        <v>0.05</v>
      </c>
      <c r="DJ649">
        <v>26</v>
      </c>
      <c r="DK649">
        <v>1</v>
      </c>
      <c r="DL649">
        <v>5</v>
      </c>
      <c r="DM649">
        <v>0</v>
      </c>
      <c r="DN649">
        <v>0</v>
      </c>
      <c r="DO649">
        <v>0</v>
      </c>
      <c r="DP649">
        <v>3</v>
      </c>
      <c r="DQ649">
        <v>0</v>
      </c>
      <c r="DR649">
        <v>3</v>
      </c>
      <c r="DS649">
        <v>4</v>
      </c>
      <c r="DT649">
        <v>1</v>
      </c>
      <c r="DU649">
        <v>6</v>
      </c>
      <c r="DV649">
        <v>5</v>
      </c>
      <c r="DW649">
        <v>0</v>
      </c>
      <c r="DX649">
        <v>0</v>
      </c>
      <c r="DY649">
        <v>0</v>
      </c>
      <c r="DZ649">
        <v>3</v>
      </c>
      <c r="EA649">
        <v>4.0346799999999998</v>
      </c>
      <c r="EB649">
        <v>100.3955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1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0</v>
      </c>
      <c r="FH649">
        <v>0</v>
      </c>
      <c r="FI649">
        <v>0</v>
      </c>
      <c r="FJ649">
        <v>0</v>
      </c>
      <c r="FK649">
        <v>3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1</v>
      </c>
    </row>
    <row r="650" spans="1:218" x14ac:dyDescent="0.3">
      <c r="A650" t="s">
        <v>1536</v>
      </c>
      <c r="C650" t="s">
        <v>1537</v>
      </c>
      <c r="D650" t="s">
        <v>220</v>
      </c>
      <c r="E650" t="s">
        <v>221</v>
      </c>
      <c r="F650">
        <v>118100</v>
      </c>
      <c r="G650" t="s">
        <v>222</v>
      </c>
      <c r="H650">
        <v>13.5589640374055</v>
      </c>
      <c r="I650">
        <v>13.5589640374055</v>
      </c>
      <c r="J650">
        <v>0.175524484867919</v>
      </c>
      <c r="K650">
        <v>-1.28832397715792</v>
      </c>
      <c r="L650">
        <v>0.34171635441852399</v>
      </c>
      <c r="M650">
        <v>10.4285714285714</v>
      </c>
      <c r="N650">
        <v>469.49299999999999</v>
      </c>
      <c r="O650">
        <v>446.30900000000003</v>
      </c>
      <c r="P650">
        <v>469.152537456</v>
      </c>
      <c r="Q650">
        <v>176</v>
      </c>
      <c r="R650">
        <v>0</v>
      </c>
      <c r="S650">
        <v>0.33904866386023802</v>
      </c>
      <c r="T650">
        <v>-0.50705014805198501</v>
      </c>
      <c r="U650">
        <v>0.50705014805198501</v>
      </c>
      <c r="V650">
        <v>0.33904866386023802</v>
      </c>
      <c r="W650">
        <v>0.8</v>
      </c>
      <c r="X650">
        <v>1.4285714285714199</v>
      </c>
      <c r="Y650">
        <v>2.0571428571428498</v>
      </c>
      <c r="Z650">
        <v>16.481057645802402</v>
      </c>
      <c r="AA650">
        <v>10.0885851404958</v>
      </c>
      <c r="AB650">
        <v>2.21101979917339</v>
      </c>
      <c r="AC650">
        <v>-2.2385239174692999</v>
      </c>
      <c r="AD650">
        <v>2.28174609682319</v>
      </c>
      <c r="AE650">
        <v>-2.3020658080779901</v>
      </c>
      <c r="AF650">
        <v>6.0644098873724799</v>
      </c>
      <c r="AG650">
        <v>6.9291439344047204E-2</v>
      </c>
      <c r="AH650">
        <v>2.8841252889815099</v>
      </c>
      <c r="AI650">
        <v>1.6463888232324699</v>
      </c>
      <c r="AJ650">
        <v>1318.1710388793299</v>
      </c>
      <c r="AK650">
        <v>24.7858818036302</v>
      </c>
      <c r="AL650">
        <v>18.919345036575798</v>
      </c>
      <c r="AM650">
        <v>18.919345036575798</v>
      </c>
      <c r="AN650">
        <v>16.9398920434251</v>
      </c>
      <c r="AO650">
        <v>10.784529248560901</v>
      </c>
      <c r="AP650">
        <v>10.784529248560901</v>
      </c>
      <c r="AQ650">
        <v>7.68546887268531</v>
      </c>
      <c r="AR650">
        <v>7.68546887268531</v>
      </c>
      <c r="AS650">
        <v>5.3472871119491803</v>
      </c>
      <c r="AT650">
        <v>5.3472871119491803</v>
      </c>
      <c r="AU650">
        <v>3.5030941387736299</v>
      </c>
      <c r="AV650">
        <v>3.5030941387736299</v>
      </c>
      <c r="AW650">
        <v>-4.7799999999999896</v>
      </c>
      <c r="AX650">
        <v>84317056.728339896</v>
      </c>
      <c r="AY650">
        <v>23.380598654328999</v>
      </c>
      <c r="AZ650">
        <v>10.4361969143865</v>
      </c>
      <c r="BA650">
        <v>5.5923769856362497</v>
      </c>
      <c r="BB650">
        <v>201.96089002897199</v>
      </c>
      <c r="BC650">
        <v>24.586690428131899</v>
      </c>
      <c r="BD650">
        <v>28.561498824832601</v>
      </c>
      <c r="BE650">
        <v>0</v>
      </c>
      <c r="BF650">
        <v>0</v>
      </c>
      <c r="BG650">
        <v>5.9071797293515003</v>
      </c>
      <c r="BH650">
        <v>5.9693052879518396</v>
      </c>
      <c r="BI650">
        <v>4.7945371840718201</v>
      </c>
      <c r="BJ650">
        <v>4.7945371840718201</v>
      </c>
      <c r="BK650">
        <v>0</v>
      </c>
      <c r="BL650">
        <v>0</v>
      </c>
      <c r="BM650">
        <v>30.331835342308</v>
      </c>
      <c r="BN650">
        <v>72.293489244774705</v>
      </c>
      <c r="BO650">
        <v>11.250837766380499</v>
      </c>
      <c r="BP650">
        <v>13.654553947190101</v>
      </c>
      <c r="BQ650">
        <v>29.275855065425102</v>
      </c>
      <c r="BR650">
        <v>17.563871291986899</v>
      </c>
      <c r="BS650">
        <v>0</v>
      </c>
      <c r="BT650">
        <v>0</v>
      </c>
      <c r="BU650">
        <v>0</v>
      </c>
      <c r="BV650">
        <v>6.5447564059125698</v>
      </c>
      <c r="BW650">
        <v>12.009707272128001</v>
      </c>
      <c r="BX650">
        <v>113.75222757047599</v>
      </c>
      <c r="BY650">
        <v>0</v>
      </c>
      <c r="BZ650">
        <v>22.998047333135599</v>
      </c>
      <c r="CA650">
        <v>14.3736356384505</v>
      </c>
      <c r="CB650">
        <v>5.6873862746835604</v>
      </c>
      <c r="CC650">
        <v>22.998047333135599</v>
      </c>
      <c r="CD650">
        <v>0</v>
      </c>
      <c r="CE650">
        <v>29.199337348262201</v>
      </c>
      <c r="CF650">
        <v>6.5447564059125698</v>
      </c>
      <c r="CG650">
        <v>0</v>
      </c>
      <c r="CH650">
        <v>26.279428843234601</v>
      </c>
      <c r="CI650">
        <v>97.061873095385806</v>
      </c>
      <c r="CJ650">
        <v>0</v>
      </c>
      <c r="CK650">
        <v>0</v>
      </c>
      <c r="CL650">
        <v>0</v>
      </c>
      <c r="CM650">
        <v>96.3</v>
      </c>
      <c r="CN650">
        <v>5.9693052879518396</v>
      </c>
      <c r="CO650">
        <v>19.802129157825</v>
      </c>
      <c r="CP650">
        <v>0</v>
      </c>
      <c r="CQ650">
        <v>23.764899460244902</v>
      </c>
      <c r="CR650">
        <v>28.499373266232201</v>
      </c>
      <c r="CS650">
        <v>5.5634514916969904</v>
      </c>
      <c r="CT650">
        <v>23.099010936235299</v>
      </c>
      <c r="CU650">
        <v>43.507999952047101</v>
      </c>
      <c r="CV650">
        <v>42.464569479231201</v>
      </c>
      <c r="CW650">
        <v>0</v>
      </c>
      <c r="CX650">
        <v>9.4737259076000893</v>
      </c>
      <c r="CY650">
        <v>11.000279362771</v>
      </c>
      <c r="CZ650">
        <v>0</v>
      </c>
      <c r="DA650">
        <v>26.579596105216901</v>
      </c>
      <c r="DB650">
        <v>19.3651271357556</v>
      </c>
      <c r="DC650">
        <v>1.2539579020101901</v>
      </c>
      <c r="DD650">
        <v>-6.7676292749396294E-2</v>
      </c>
      <c r="DE650">
        <v>27.290531624369098</v>
      </c>
      <c r="DF650">
        <v>0</v>
      </c>
      <c r="DG650">
        <v>0.175524484867919</v>
      </c>
      <c r="DH650">
        <v>1.56932634442513</v>
      </c>
      <c r="DI650">
        <v>7.1428571428571397E-2</v>
      </c>
      <c r="DJ650">
        <v>35</v>
      </c>
      <c r="DK650">
        <v>2</v>
      </c>
      <c r="DL650">
        <v>7</v>
      </c>
      <c r="DM650">
        <v>0</v>
      </c>
      <c r="DN650">
        <v>0</v>
      </c>
      <c r="DO650">
        <v>0</v>
      </c>
      <c r="DP650">
        <v>4</v>
      </c>
      <c r="DQ650">
        <v>0</v>
      </c>
      <c r="DR650">
        <v>4</v>
      </c>
      <c r="DS650">
        <v>5</v>
      </c>
      <c r="DT650">
        <v>2</v>
      </c>
      <c r="DU650">
        <v>7</v>
      </c>
      <c r="DV650">
        <v>8</v>
      </c>
      <c r="DW650">
        <v>0</v>
      </c>
      <c r="DX650">
        <v>0</v>
      </c>
      <c r="DY650">
        <v>0</v>
      </c>
      <c r="DZ650">
        <v>4</v>
      </c>
      <c r="EA650">
        <v>5.7382999999999997</v>
      </c>
      <c r="EB650">
        <v>131.5316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1</v>
      </c>
      <c r="EK650">
        <v>1</v>
      </c>
      <c r="EL650">
        <v>1</v>
      </c>
      <c r="EM650">
        <v>2</v>
      </c>
      <c r="EN650">
        <v>1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1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4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2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1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</row>
    <row r="651" spans="1:218" x14ac:dyDescent="0.3">
      <c r="A651" t="s">
        <v>1538</v>
      </c>
      <c r="C651" t="s">
        <v>1539</v>
      </c>
      <c r="D651" t="s">
        <v>220</v>
      </c>
      <c r="E651" t="s">
        <v>221</v>
      </c>
      <c r="F651">
        <v>15700</v>
      </c>
      <c r="G651" t="s">
        <v>222</v>
      </c>
      <c r="H651">
        <v>5.54886471176063</v>
      </c>
      <c r="I651">
        <v>5.54886471176063</v>
      </c>
      <c r="J651">
        <v>0.16026540831033201</v>
      </c>
      <c r="K651">
        <v>-0.16026540831033201</v>
      </c>
      <c r="L651">
        <v>0.90488321686422801</v>
      </c>
      <c r="M651">
        <v>16.2083333333333</v>
      </c>
      <c r="N651">
        <v>325.416</v>
      </c>
      <c r="O651">
        <v>302.23200000000003</v>
      </c>
      <c r="P651">
        <v>325.19026035600001</v>
      </c>
      <c r="Q651">
        <v>126</v>
      </c>
      <c r="R651">
        <v>0</v>
      </c>
      <c r="S651">
        <v>0.22983819113224899</v>
      </c>
      <c r="T651">
        <v>-0.493863506742106</v>
      </c>
      <c r="U651">
        <v>0.493863506742106</v>
      </c>
      <c r="V651">
        <v>0.22983819113224899</v>
      </c>
      <c r="W651">
        <v>1.2083333333333299</v>
      </c>
      <c r="X651">
        <v>2</v>
      </c>
      <c r="Y651">
        <v>2.7083333333333299</v>
      </c>
      <c r="Z651">
        <v>16.476063462175599</v>
      </c>
      <c r="AA651">
        <v>10.0335722517093</v>
      </c>
      <c r="AB651">
        <v>2.2108105308010502</v>
      </c>
      <c r="AC651">
        <v>-2.2841227197566001</v>
      </c>
      <c r="AD651">
        <v>2.2303060671076298</v>
      </c>
      <c r="AE651">
        <v>-2.4706995136356702</v>
      </c>
      <c r="AF651">
        <v>5.9485154097431003</v>
      </c>
      <c r="AG651">
        <v>0.34046320233073202</v>
      </c>
      <c r="AH651">
        <v>2.4579053188881699</v>
      </c>
      <c r="AI651">
        <v>1.9120134857122</v>
      </c>
      <c r="AJ651">
        <v>838.66316099349604</v>
      </c>
      <c r="AK651">
        <v>17.319626477379401</v>
      </c>
      <c r="AL651">
        <v>14.7663969349087</v>
      </c>
      <c r="AM651">
        <v>14.7663969349087</v>
      </c>
      <c r="AN651">
        <v>11.359305124376901</v>
      </c>
      <c r="AO651">
        <v>8.1069309884153693</v>
      </c>
      <c r="AP651">
        <v>8.1069309884153693</v>
      </c>
      <c r="AQ651">
        <v>6.4624088449786301</v>
      </c>
      <c r="AR651">
        <v>6.4624088449786301</v>
      </c>
      <c r="AS651">
        <v>3.6974351488721999</v>
      </c>
      <c r="AT651">
        <v>3.6974351488721999</v>
      </c>
      <c r="AU651">
        <v>2.83810800635487</v>
      </c>
      <c r="AV651">
        <v>2.83810800635487</v>
      </c>
      <c r="AW651">
        <v>-2.63</v>
      </c>
      <c r="AX651">
        <v>205259.673180351</v>
      </c>
      <c r="AY651">
        <v>16.2356303710527</v>
      </c>
      <c r="AZ651">
        <v>6.1091410277346698</v>
      </c>
      <c r="BA651">
        <v>3.4751142639153501</v>
      </c>
      <c r="BB651">
        <v>141.61494265395999</v>
      </c>
      <c r="BC651">
        <v>10.053651557806299</v>
      </c>
      <c r="BD651">
        <v>5.7495118332838997</v>
      </c>
      <c r="BE651">
        <v>0</v>
      </c>
      <c r="BF651">
        <v>11.9078938497303</v>
      </c>
      <c r="BG651">
        <v>0</v>
      </c>
      <c r="BH651">
        <v>0</v>
      </c>
      <c r="BI651">
        <v>5.3167886040063301</v>
      </c>
      <c r="BJ651">
        <v>14.96036177453</v>
      </c>
      <c r="BK651">
        <v>0</v>
      </c>
      <c r="BL651">
        <v>0</v>
      </c>
      <c r="BM651">
        <v>0</v>
      </c>
      <c r="BN651">
        <v>58.893807310671797</v>
      </c>
      <c r="BO651">
        <v>11.0832635275206</v>
      </c>
      <c r="BP651">
        <v>23.356435929360899</v>
      </c>
      <c r="BQ651">
        <v>4.7368629538000402</v>
      </c>
      <c r="BR651">
        <v>22.8108187818113</v>
      </c>
      <c r="BS651">
        <v>0</v>
      </c>
      <c r="BT651">
        <v>15.284745645900699</v>
      </c>
      <c r="BU651">
        <v>4.9924047326356602</v>
      </c>
      <c r="BV651">
        <v>40.157611250836403</v>
      </c>
      <c r="BW651">
        <v>11.923670568519199</v>
      </c>
      <c r="BX651">
        <v>35.666088620122999</v>
      </c>
      <c r="BY651">
        <v>0</v>
      </c>
      <c r="BZ651">
        <v>5.7495118332838997</v>
      </c>
      <c r="CA651">
        <v>15.3704401618127</v>
      </c>
      <c r="CB651">
        <v>5.9483392809864899</v>
      </c>
      <c r="CC651">
        <v>5.7495118332838997</v>
      </c>
      <c r="CD651">
        <v>0</v>
      </c>
      <c r="CE651">
        <v>28.0733188275345</v>
      </c>
      <c r="CF651">
        <v>0</v>
      </c>
      <c r="CG651">
        <v>6.9237371996906196</v>
      </c>
      <c r="CH651">
        <v>33.388876793610898</v>
      </c>
      <c r="CI651">
        <v>34.964565357910203</v>
      </c>
      <c r="CJ651">
        <v>0</v>
      </c>
      <c r="CK651">
        <v>10.902924932081</v>
      </c>
      <c r="CL651">
        <v>0</v>
      </c>
      <c r="CM651">
        <v>71.430000000000007</v>
      </c>
      <c r="CN651">
        <v>0</v>
      </c>
      <c r="CO651">
        <v>0</v>
      </c>
      <c r="CP651">
        <v>0</v>
      </c>
      <c r="CQ651">
        <v>5.5389252523833399</v>
      </c>
      <c r="CR651">
        <v>18.514775814243201</v>
      </c>
      <c r="CS651">
        <v>28.043404073269201</v>
      </c>
      <c r="CT651">
        <v>0</v>
      </c>
      <c r="CU651">
        <v>0</v>
      </c>
      <c r="CV651">
        <v>38.970312804456697</v>
      </c>
      <c r="CW651">
        <v>45.517433488757803</v>
      </c>
      <c r="CX651">
        <v>4.7368629538000402</v>
      </c>
      <c r="CY651">
        <v>5.54886471176063</v>
      </c>
      <c r="CZ651">
        <v>0</v>
      </c>
      <c r="DA651">
        <v>13.614360717478499</v>
      </c>
      <c r="DB651">
        <v>7.4991379117265202</v>
      </c>
      <c r="DC651">
        <v>2.5651890052270998</v>
      </c>
      <c r="DD651">
        <v>2.0174437976011701</v>
      </c>
      <c r="DE651">
        <v>5.8513220295834296</v>
      </c>
      <c r="DF651">
        <v>2.0832715598843898</v>
      </c>
      <c r="DG651">
        <v>10.737076933404801</v>
      </c>
      <c r="DH651">
        <v>0</v>
      </c>
      <c r="DI651">
        <v>0.38888888888888801</v>
      </c>
      <c r="DJ651">
        <v>24</v>
      </c>
      <c r="DK651">
        <v>2</v>
      </c>
      <c r="DL651">
        <v>6</v>
      </c>
      <c r="DM651">
        <v>0</v>
      </c>
      <c r="DN651">
        <v>1</v>
      </c>
      <c r="DO651">
        <v>1</v>
      </c>
      <c r="DP651">
        <v>1</v>
      </c>
      <c r="DQ651">
        <v>1</v>
      </c>
      <c r="DR651">
        <v>2</v>
      </c>
      <c r="DS651">
        <v>6</v>
      </c>
      <c r="DT651">
        <v>2</v>
      </c>
      <c r="DU651">
        <v>6</v>
      </c>
      <c r="DV651">
        <v>3</v>
      </c>
      <c r="DW651">
        <v>0</v>
      </c>
      <c r="DX651">
        <v>0</v>
      </c>
      <c r="DY651">
        <v>0</v>
      </c>
      <c r="DZ651">
        <v>3</v>
      </c>
      <c r="EA651">
        <v>3.3904200000000002</v>
      </c>
      <c r="EB651">
        <v>97.473399999999998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3</v>
      </c>
      <c r="ES651">
        <v>2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1</v>
      </c>
      <c r="FG651">
        <v>1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0</v>
      </c>
      <c r="FT651">
        <v>1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</row>
    <row r="652" spans="1:218" x14ac:dyDescent="0.3">
      <c r="A652" t="s">
        <v>1540</v>
      </c>
      <c r="B652" t="s">
        <v>1541</v>
      </c>
      <c r="C652" t="s">
        <v>1542</v>
      </c>
      <c r="D652" t="s">
        <v>220</v>
      </c>
      <c r="E652" t="s">
        <v>221</v>
      </c>
      <c r="F652">
        <v>8900</v>
      </c>
      <c r="G652" t="s">
        <v>222</v>
      </c>
      <c r="H652">
        <v>11.7397260015117</v>
      </c>
      <c r="I652">
        <v>11.7397260015117</v>
      </c>
      <c r="J652">
        <v>7.9030612244898199E-2</v>
      </c>
      <c r="K652">
        <v>-0.58996803350969895</v>
      </c>
      <c r="L652">
        <v>0.65188670965141204</v>
      </c>
      <c r="M652">
        <v>10</v>
      </c>
      <c r="N652">
        <v>265.25</v>
      </c>
      <c r="O652">
        <v>258.19400000000002</v>
      </c>
      <c r="P652">
        <v>265.01572670399997</v>
      </c>
      <c r="Q652">
        <v>92</v>
      </c>
      <c r="R652">
        <v>0</v>
      </c>
      <c r="S652">
        <v>0.34518081377711901</v>
      </c>
      <c r="T652">
        <v>-0.50712153930540305</v>
      </c>
      <c r="U652">
        <v>0.50712153930540305</v>
      </c>
      <c r="V652">
        <v>0.34518081377711901</v>
      </c>
      <c r="W652">
        <v>1.44444444444444</v>
      </c>
      <c r="X652">
        <v>2.1666666666666599</v>
      </c>
      <c r="Y652">
        <v>2.7777777777777701</v>
      </c>
      <c r="Z652">
        <v>32.1335866998798</v>
      </c>
      <c r="AA652">
        <v>10.1688852113165</v>
      </c>
      <c r="AB652">
        <v>2.1539579402876798</v>
      </c>
      <c r="AC652">
        <v>-2.0234390896977299</v>
      </c>
      <c r="AD652">
        <v>2.2574552431629602</v>
      </c>
      <c r="AE652">
        <v>-2.1106203541183999</v>
      </c>
      <c r="AF652">
        <v>7.1837901809245999</v>
      </c>
      <c r="AG652">
        <v>-0.37989777473453401</v>
      </c>
      <c r="AH652">
        <v>2.77816509658998</v>
      </c>
      <c r="AI652">
        <v>2.1634692005759302</v>
      </c>
      <c r="AJ652">
        <v>610.67518983194805</v>
      </c>
      <c r="AK652">
        <v>13.120955864630099</v>
      </c>
      <c r="AL652">
        <v>8.8613852943034495</v>
      </c>
      <c r="AM652">
        <v>9.6778818752311793</v>
      </c>
      <c r="AN652">
        <v>8.5753874004694008</v>
      </c>
      <c r="AO652">
        <v>4.7725654941474396</v>
      </c>
      <c r="AP652">
        <v>5.5890620750751596</v>
      </c>
      <c r="AQ652">
        <v>3.2320341835113302</v>
      </c>
      <c r="AR652">
        <v>4.2411331060408104</v>
      </c>
      <c r="AS652">
        <v>2.04257177210114</v>
      </c>
      <c r="AT652">
        <v>2.90701094254376</v>
      </c>
      <c r="AU652">
        <v>1.2379039042067499</v>
      </c>
      <c r="AV652">
        <v>1.8650853216907699</v>
      </c>
      <c r="AW652">
        <v>-2.4799999999999902</v>
      </c>
      <c r="AX652">
        <v>15115.9962905461</v>
      </c>
      <c r="AY652">
        <v>11.9896046761134</v>
      </c>
      <c r="AZ652">
        <v>4.79783562404553</v>
      </c>
      <c r="BA652">
        <v>2.43193880773496</v>
      </c>
      <c r="BB652">
        <v>104.87204444966299</v>
      </c>
      <c r="BC652">
        <v>5.1065273948407004</v>
      </c>
      <c r="BD652">
        <v>11.946355404896901</v>
      </c>
      <c r="BE652">
        <v>5.1315584798393301</v>
      </c>
      <c r="BF652">
        <v>0</v>
      </c>
      <c r="BG652">
        <v>5.9071797293515003</v>
      </c>
      <c r="BH652">
        <v>5.0010819766878596</v>
      </c>
      <c r="BI652">
        <v>20.225644056843699</v>
      </c>
      <c r="BJ652">
        <v>4.9839785209471996</v>
      </c>
      <c r="BK652">
        <v>0</v>
      </c>
      <c r="BL652">
        <v>0</v>
      </c>
      <c r="BM652">
        <v>12.132734136923199</v>
      </c>
      <c r="BN652">
        <v>23.469520014857899</v>
      </c>
      <c r="BO652">
        <v>0</v>
      </c>
      <c r="BP652">
        <v>10.486762540514601</v>
      </c>
      <c r="BQ652">
        <v>14.824375627730101</v>
      </c>
      <c r="BR652">
        <v>27.376606063813401</v>
      </c>
      <c r="BS652">
        <v>0</v>
      </c>
      <c r="BT652">
        <v>4.9839785209471996</v>
      </c>
      <c r="BU652">
        <v>0</v>
      </c>
      <c r="BV652">
        <v>0</v>
      </c>
      <c r="BW652">
        <v>5.3167886040063301</v>
      </c>
      <c r="BX652">
        <v>46.140081605921999</v>
      </c>
      <c r="BY652">
        <v>0</v>
      </c>
      <c r="BZ652">
        <v>5.7495118332838997</v>
      </c>
      <c r="CA652">
        <v>5.3167886040063301</v>
      </c>
      <c r="CB652">
        <v>10.1326404565272</v>
      </c>
      <c r="CC652">
        <v>5.7495118332838997</v>
      </c>
      <c r="CD652">
        <v>11.3367858779347</v>
      </c>
      <c r="CE652">
        <v>20.920996693957001</v>
      </c>
      <c r="CF652">
        <v>0</v>
      </c>
      <c r="CG652">
        <v>10.1143182687655</v>
      </c>
      <c r="CH652">
        <v>10.3579886757688</v>
      </c>
      <c r="CI652">
        <v>30.462311845459499</v>
      </c>
      <c r="CJ652">
        <v>0</v>
      </c>
      <c r="CK652">
        <v>0</v>
      </c>
      <c r="CL652">
        <v>0</v>
      </c>
      <c r="CM652">
        <v>105.36</v>
      </c>
      <c r="CN652">
        <v>10.8304907781691</v>
      </c>
      <c r="CO652">
        <v>20.015382847678001</v>
      </c>
      <c r="CP652">
        <v>0</v>
      </c>
      <c r="CQ652">
        <v>21.445603781508002</v>
      </c>
      <c r="CR652">
        <v>0</v>
      </c>
      <c r="CS652">
        <v>17.533629449547799</v>
      </c>
      <c r="CT652">
        <v>12.132734136923199</v>
      </c>
      <c r="CU652">
        <v>12.132734136923199</v>
      </c>
      <c r="CV652">
        <v>0</v>
      </c>
      <c r="CW652">
        <v>10.3007671249535</v>
      </c>
      <c r="CX652">
        <v>0</v>
      </c>
      <c r="CY652">
        <v>0</v>
      </c>
      <c r="CZ652">
        <v>0.74606835789871395</v>
      </c>
      <c r="DA652">
        <v>25.293036746736199</v>
      </c>
      <c r="DB652">
        <v>22.234223233676602</v>
      </c>
      <c r="DC652">
        <v>7.9030612244898199E-2</v>
      </c>
      <c r="DD652">
        <v>-0.73758907575375698</v>
      </c>
      <c r="DE652">
        <v>5.9912514781828401</v>
      </c>
      <c r="DF652">
        <v>1.0606453136810201</v>
      </c>
      <c r="DG652">
        <v>0</v>
      </c>
      <c r="DH652">
        <v>0</v>
      </c>
      <c r="DI652">
        <v>0</v>
      </c>
      <c r="DJ652">
        <v>18</v>
      </c>
      <c r="DK652">
        <v>2</v>
      </c>
      <c r="DL652">
        <v>7</v>
      </c>
      <c r="DM652">
        <v>0</v>
      </c>
      <c r="DN652">
        <v>0</v>
      </c>
      <c r="DO652">
        <v>0</v>
      </c>
      <c r="DP652">
        <v>1</v>
      </c>
      <c r="DQ652">
        <v>1</v>
      </c>
      <c r="DR652">
        <v>2</v>
      </c>
      <c r="DS652">
        <v>6</v>
      </c>
      <c r="DT652">
        <v>2</v>
      </c>
      <c r="DU652">
        <v>8</v>
      </c>
      <c r="DV652">
        <v>3</v>
      </c>
      <c r="DW652">
        <v>0</v>
      </c>
      <c r="DX652">
        <v>0</v>
      </c>
      <c r="DY652">
        <v>0</v>
      </c>
      <c r="DZ652">
        <v>2</v>
      </c>
      <c r="EA652">
        <v>2.0091999999999999</v>
      </c>
      <c r="EB652">
        <v>64.828400000000002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0</v>
      </c>
      <c r="EJ652">
        <v>1</v>
      </c>
      <c r="EK652">
        <v>0</v>
      </c>
      <c r="EL652">
        <v>0</v>
      </c>
      <c r="EM652">
        <v>1</v>
      </c>
      <c r="EN652">
        <v>1</v>
      </c>
      <c r="EO652">
        <v>0</v>
      </c>
      <c r="EP652">
        <v>0</v>
      </c>
      <c r="EQ652">
        <v>0</v>
      </c>
      <c r="ER652">
        <v>2</v>
      </c>
      <c r="ES652">
        <v>1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1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1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1</v>
      </c>
      <c r="GQ652">
        <v>1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1</v>
      </c>
      <c r="HF652">
        <v>0</v>
      </c>
      <c r="HG652">
        <v>0</v>
      </c>
      <c r="HH652">
        <v>0</v>
      </c>
      <c r="HI652">
        <v>0</v>
      </c>
      <c r="HJ652">
        <v>0</v>
      </c>
    </row>
    <row r="653" spans="1:218" x14ac:dyDescent="0.3">
      <c r="A653" t="s">
        <v>1543</v>
      </c>
      <c r="C653" t="s">
        <v>1544</v>
      </c>
      <c r="D653" t="s">
        <v>220</v>
      </c>
      <c r="E653" t="s">
        <v>221</v>
      </c>
      <c r="F653">
        <v>13000</v>
      </c>
      <c r="G653" t="s">
        <v>222</v>
      </c>
      <c r="H653">
        <v>12.0395343643783</v>
      </c>
      <c r="I653">
        <v>12.0395343643783</v>
      </c>
      <c r="J653">
        <v>0.195112715277203</v>
      </c>
      <c r="K653">
        <v>-0.360201311368338</v>
      </c>
      <c r="L653">
        <v>0.56857630414566196</v>
      </c>
      <c r="M653">
        <v>12.3214285714285</v>
      </c>
      <c r="N653">
        <v>373.37200000000001</v>
      </c>
      <c r="O653">
        <v>358.25200000000001</v>
      </c>
      <c r="P653">
        <v>373.11748934000002</v>
      </c>
      <c r="Q653">
        <v>138</v>
      </c>
      <c r="R653">
        <v>0</v>
      </c>
      <c r="S653">
        <v>0.27452928188030001</v>
      </c>
      <c r="T653">
        <v>-0.45356879597390598</v>
      </c>
      <c r="U653">
        <v>0.45356879597390598</v>
      </c>
      <c r="V653">
        <v>0.27452928188030001</v>
      </c>
      <c r="W653">
        <v>1</v>
      </c>
      <c r="X653">
        <v>1.78571428571428</v>
      </c>
      <c r="Y653">
        <v>2.6071428571428501</v>
      </c>
      <c r="Z653">
        <v>16.696745334147</v>
      </c>
      <c r="AA653">
        <v>10.1431982421767</v>
      </c>
      <c r="AB653">
        <v>2.1671374014979898</v>
      </c>
      <c r="AC653">
        <v>-2.0920492268491402</v>
      </c>
      <c r="AD653">
        <v>2.3606159016988002</v>
      </c>
      <c r="AE653">
        <v>-2.1151825188432398</v>
      </c>
      <c r="AF653">
        <v>5.8553195062743599</v>
      </c>
      <c r="AG653">
        <v>0.17373233663514401</v>
      </c>
      <c r="AH653">
        <v>3.1419055932902</v>
      </c>
      <c r="AI653">
        <v>1.54185729854902</v>
      </c>
      <c r="AJ653">
        <v>1254.1537975640099</v>
      </c>
      <c r="AK653">
        <v>19.087211190881</v>
      </c>
      <c r="AL653">
        <v>14.892294592595</v>
      </c>
      <c r="AM653">
        <v>14.892294592595</v>
      </c>
      <c r="AN653">
        <v>13.652999680989801</v>
      </c>
      <c r="AO653">
        <v>8.6740979014771291</v>
      </c>
      <c r="AP653">
        <v>8.6740979014771291</v>
      </c>
      <c r="AQ653">
        <v>6.3279282476658496</v>
      </c>
      <c r="AR653">
        <v>6.3279282476658496</v>
      </c>
      <c r="AS653">
        <v>4.4385321186424402</v>
      </c>
      <c r="AT653">
        <v>4.4385321186424402</v>
      </c>
      <c r="AU653">
        <v>3.1234595482388001</v>
      </c>
      <c r="AV653">
        <v>3.1234595482388001</v>
      </c>
      <c r="AW653">
        <v>-3.94</v>
      </c>
      <c r="AX653">
        <v>4854847.3875072701</v>
      </c>
      <c r="AY653">
        <v>16.249458593208999</v>
      </c>
      <c r="AZ653">
        <v>6.3435414570901401</v>
      </c>
      <c r="BA653">
        <v>2.9024729356318102</v>
      </c>
      <c r="BB653">
        <v>158.76837580507501</v>
      </c>
      <c r="BC653">
        <v>14.4577044285473</v>
      </c>
      <c r="BD653">
        <v>0</v>
      </c>
      <c r="BE653">
        <v>11.499023666567799</v>
      </c>
      <c r="BF653">
        <v>18.689620868072801</v>
      </c>
      <c r="BG653">
        <v>5.5592668950519997</v>
      </c>
      <c r="BH653">
        <v>0</v>
      </c>
      <c r="BI653">
        <v>10.1113257880781</v>
      </c>
      <c r="BJ653">
        <v>9.9679570418944099</v>
      </c>
      <c r="BK653">
        <v>4.9839785209471996</v>
      </c>
      <c r="BL653">
        <v>0</v>
      </c>
      <c r="BM653">
        <v>30.331835342308</v>
      </c>
      <c r="BN653">
        <v>18.5535557598492</v>
      </c>
      <c r="BO653">
        <v>17.518958351388001</v>
      </c>
      <c r="BP653">
        <v>16.904556707313098</v>
      </c>
      <c r="BQ653">
        <v>9.4737259076000893</v>
      </c>
      <c r="BR653">
        <v>22.799603494054001</v>
      </c>
      <c r="BS653">
        <v>0</v>
      </c>
      <c r="BT653">
        <v>19.935914083788798</v>
      </c>
      <c r="BU653">
        <v>0</v>
      </c>
      <c r="BV653">
        <v>6.9237371996906196</v>
      </c>
      <c r="BW653">
        <v>12.1097309101061</v>
      </c>
      <c r="BX653">
        <v>64.578668621665102</v>
      </c>
      <c r="BY653">
        <v>0</v>
      </c>
      <c r="BZ653">
        <v>22.756403153113201</v>
      </c>
      <c r="CA653">
        <v>20.349781406658401</v>
      </c>
      <c r="CB653">
        <v>11.8966785619729</v>
      </c>
      <c r="CC653">
        <v>11.499023666567799</v>
      </c>
      <c r="CD653">
        <v>0</v>
      </c>
      <c r="CE653">
        <v>26.728856389888598</v>
      </c>
      <c r="CF653">
        <v>0</v>
      </c>
      <c r="CG653">
        <v>6.9237371996906196</v>
      </c>
      <c r="CH653">
        <v>5.69392799484846</v>
      </c>
      <c r="CI653">
        <v>53.325473731764703</v>
      </c>
      <c r="CJ653">
        <v>0</v>
      </c>
      <c r="CK653">
        <v>22.160304418626499</v>
      </c>
      <c r="CL653">
        <v>0</v>
      </c>
      <c r="CM653">
        <v>102.02</v>
      </c>
      <c r="CN653">
        <v>0</v>
      </c>
      <c r="CO653">
        <v>4.7945371840718201</v>
      </c>
      <c r="CP653">
        <v>0</v>
      </c>
      <c r="CQ653">
        <v>18.3005484821383</v>
      </c>
      <c r="CR653">
        <v>28.657991660019</v>
      </c>
      <c r="CS653">
        <v>16.6436037010102</v>
      </c>
      <c r="CT653">
        <v>6.0663670684616102</v>
      </c>
      <c r="CU653">
        <v>0</v>
      </c>
      <c r="CV653">
        <v>49.388306678921801</v>
      </c>
      <c r="CW653">
        <v>25.2527026877951</v>
      </c>
      <c r="CX653">
        <v>9.4737259076000893</v>
      </c>
      <c r="CY653">
        <v>10.834829944207801</v>
      </c>
      <c r="CZ653">
        <v>0</v>
      </c>
      <c r="DA653">
        <v>28.121759211107101</v>
      </c>
      <c r="DB653">
        <v>3.86434608899931</v>
      </c>
      <c r="DC653">
        <v>2.6588017405207101</v>
      </c>
      <c r="DD653">
        <v>1.9293504219148001</v>
      </c>
      <c r="DE653">
        <v>14.679572343749401</v>
      </c>
      <c r="DF653">
        <v>0</v>
      </c>
      <c r="DG653">
        <v>2.0780069161674302</v>
      </c>
      <c r="DH653">
        <v>0</v>
      </c>
      <c r="DI653">
        <v>0.1</v>
      </c>
      <c r="DJ653">
        <v>28</v>
      </c>
      <c r="DK653">
        <v>2</v>
      </c>
      <c r="DL653">
        <v>8</v>
      </c>
      <c r="DM653">
        <v>0</v>
      </c>
      <c r="DN653">
        <v>1</v>
      </c>
      <c r="DO653">
        <v>1</v>
      </c>
      <c r="DP653">
        <v>2</v>
      </c>
      <c r="DQ653">
        <v>2</v>
      </c>
      <c r="DR653">
        <v>4</v>
      </c>
      <c r="DS653">
        <v>7</v>
      </c>
      <c r="DT653">
        <v>2</v>
      </c>
      <c r="DU653">
        <v>8</v>
      </c>
      <c r="DV653">
        <v>3</v>
      </c>
      <c r="DW653">
        <v>0</v>
      </c>
      <c r="DX653">
        <v>0</v>
      </c>
      <c r="DY653">
        <v>0</v>
      </c>
      <c r="DZ653">
        <v>5</v>
      </c>
      <c r="EA653">
        <v>3.1608200000000002</v>
      </c>
      <c r="EB653">
        <v>103.9744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4</v>
      </c>
      <c r="EI653">
        <v>1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3</v>
      </c>
      <c r="ES653">
        <v>2</v>
      </c>
      <c r="ET653">
        <v>0</v>
      </c>
      <c r="EU653">
        <v>0</v>
      </c>
      <c r="EV653">
        <v>0</v>
      </c>
      <c r="EW653">
        <v>0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2</v>
      </c>
      <c r="FG653">
        <v>1</v>
      </c>
      <c r="FH653">
        <v>0</v>
      </c>
      <c r="FI653">
        <v>0</v>
      </c>
      <c r="FJ653">
        <v>0</v>
      </c>
      <c r="FK653">
        <v>2</v>
      </c>
      <c r="FL653">
        <v>0</v>
      </c>
      <c r="FM653">
        <v>2</v>
      </c>
      <c r="FN653">
        <v>0</v>
      </c>
      <c r="FO653">
        <v>0</v>
      </c>
      <c r="FP653">
        <v>0</v>
      </c>
      <c r="FQ653">
        <v>0</v>
      </c>
      <c r="FR653">
        <v>2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</row>
    <row r="654" spans="1:218" x14ac:dyDescent="0.3">
      <c r="A654" t="s">
        <v>1545</v>
      </c>
      <c r="C654" t="s">
        <v>1546</v>
      </c>
      <c r="D654" t="s">
        <v>220</v>
      </c>
      <c r="E654" t="s">
        <v>221</v>
      </c>
      <c r="F654">
        <v>2000</v>
      </c>
      <c r="G654" t="s">
        <v>222</v>
      </c>
      <c r="H654">
        <v>12.2564304610733</v>
      </c>
      <c r="I654">
        <v>12.2564304610733</v>
      </c>
      <c r="J654">
        <v>1.5793650793650402E-2</v>
      </c>
      <c r="K654">
        <v>-0.91397297808012101</v>
      </c>
      <c r="L654">
        <v>0.69463731207427004</v>
      </c>
      <c r="M654">
        <v>15.052631578947301</v>
      </c>
      <c r="N654">
        <v>258.22899999999998</v>
      </c>
      <c r="O654">
        <v>248.14899999999901</v>
      </c>
      <c r="P654">
        <v>258.05282341999998</v>
      </c>
      <c r="Q654">
        <v>96</v>
      </c>
      <c r="R654">
        <v>0</v>
      </c>
      <c r="S654">
        <v>0.229348989600833</v>
      </c>
      <c r="T654">
        <v>-0.50715903863213596</v>
      </c>
      <c r="U654">
        <v>0.50715903863213596</v>
      </c>
      <c r="V654">
        <v>0.229348989600833</v>
      </c>
      <c r="W654">
        <v>1.1578947368421</v>
      </c>
      <c r="X654">
        <v>1.8947368421052599</v>
      </c>
      <c r="Y654">
        <v>2.57894736842105</v>
      </c>
      <c r="Z654">
        <v>16.370936945304798</v>
      </c>
      <c r="AA654">
        <v>9.8767118813532893</v>
      </c>
      <c r="AB654">
        <v>2.3537780183886401</v>
      </c>
      <c r="AC654">
        <v>-2.13119752044418</v>
      </c>
      <c r="AD654">
        <v>2.3457551415512898</v>
      </c>
      <c r="AE654">
        <v>-2.18615142181392</v>
      </c>
      <c r="AF654">
        <v>6.2790146025379903</v>
      </c>
      <c r="AG654">
        <v>9.5127470407165002E-2</v>
      </c>
      <c r="AH654">
        <v>2.8107388850550499</v>
      </c>
      <c r="AI654">
        <v>2.2704526064708599</v>
      </c>
      <c r="AJ654">
        <v>708.62155773519396</v>
      </c>
      <c r="AK654">
        <v>13.7316863286393</v>
      </c>
      <c r="AL654">
        <v>10.0059234083396</v>
      </c>
      <c r="AM654">
        <v>10.0059234083396</v>
      </c>
      <c r="AN654">
        <v>9.0029077553979704</v>
      </c>
      <c r="AO654">
        <v>5.7356948772552201</v>
      </c>
      <c r="AP654">
        <v>5.7356948772552201</v>
      </c>
      <c r="AQ654">
        <v>4.4254885751857103</v>
      </c>
      <c r="AR654">
        <v>4.4254885751857103</v>
      </c>
      <c r="AS654">
        <v>3.12789888184219</v>
      </c>
      <c r="AT654">
        <v>3.12789888184219</v>
      </c>
      <c r="AU654">
        <v>2.1782594201675098</v>
      </c>
      <c r="AV654">
        <v>2.1782594201675098</v>
      </c>
      <c r="AW654">
        <v>-2.4</v>
      </c>
      <c r="AX654">
        <v>28720.1299274925</v>
      </c>
      <c r="AY654">
        <v>11.677003121748101</v>
      </c>
      <c r="AZ654">
        <v>3.7953067932797602</v>
      </c>
      <c r="BA654">
        <v>1.5178520326571801</v>
      </c>
      <c r="BB654">
        <v>107.648275598174</v>
      </c>
      <c r="BC654">
        <v>14.630205726734699</v>
      </c>
      <c r="BD654">
        <v>17.613725639906601</v>
      </c>
      <c r="BE654">
        <v>5.7602474188744397</v>
      </c>
      <c r="BF654">
        <v>11.5664898927298</v>
      </c>
      <c r="BG654">
        <v>0</v>
      </c>
      <c r="BH654">
        <v>0</v>
      </c>
      <c r="BI654">
        <v>9.5890743681436401</v>
      </c>
      <c r="BJ654">
        <v>0</v>
      </c>
      <c r="BK654">
        <v>0</v>
      </c>
      <c r="BL654">
        <v>0</v>
      </c>
      <c r="BM654">
        <v>6.0663670684616102</v>
      </c>
      <c r="BN654">
        <v>25.122838405075399</v>
      </c>
      <c r="BO654">
        <v>5.5634514916969904</v>
      </c>
      <c r="BP654">
        <v>11.126902983393901</v>
      </c>
      <c r="BQ654">
        <v>24.2192800948784</v>
      </c>
      <c r="BR654">
        <v>11.5664898927298</v>
      </c>
      <c r="BS654">
        <v>0</v>
      </c>
      <c r="BT654">
        <v>0</v>
      </c>
      <c r="BU654">
        <v>0</v>
      </c>
      <c r="BV654">
        <v>13.0277035874389</v>
      </c>
      <c r="BW654">
        <v>0</v>
      </c>
      <c r="BX654">
        <v>52.476317586686299</v>
      </c>
      <c r="BY654">
        <v>0</v>
      </c>
      <c r="BZ654">
        <v>5.7495118332838997</v>
      </c>
      <c r="CA654">
        <v>0</v>
      </c>
      <c r="CB654">
        <v>0</v>
      </c>
      <c r="CC654">
        <v>5.7495118332838997</v>
      </c>
      <c r="CD654">
        <v>0</v>
      </c>
      <c r="CE654">
        <v>21.779544682411199</v>
      </c>
      <c r="CF654">
        <v>0</v>
      </c>
      <c r="CG654">
        <v>0</v>
      </c>
      <c r="CH654">
        <v>50.827627268422397</v>
      </c>
      <c r="CI654">
        <v>28.682619210899698</v>
      </c>
      <c r="CJ654">
        <v>0</v>
      </c>
      <c r="CK654">
        <v>0</v>
      </c>
      <c r="CL654">
        <v>0</v>
      </c>
      <c r="CM654">
        <v>87.74</v>
      </c>
      <c r="CN654">
        <v>17.670456280478099</v>
      </c>
      <c r="CO654">
        <v>19.802129157825</v>
      </c>
      <c r="CP654">
        <v>0</v>
      </c>
      <c r="CQ654">
        <v>33.960361146123702</v>
      </c>
      <c r="CR654">
        <v>0</v>
      </c>
      <c r="CS654">
        <v>0</v>
      </c>
      <c r="CT654">
        <v>31.189205473537001</v>
      </c>
      <c r="CU654">
        <v>0</v>
      </c>
      <c r="CV654">
        <v>0</v>
      </c>
      <c r="CW654">
        <v>0</v>
      </c>
      <c r="CX654">
        <v>4.4171509370533402</v>
      </c>
      <c r="CY654">
        <v>5.2449159108087597</v>
      </c>
      <c r="CZ654">
        <v>0</v>
      </c>
      <c r="DA654">
        <v>24.4593886999244</v>
      </c>
      <c r="DB654">
        <v>19.184329648525999</v>
      </c>
      <c r="DC654">
        <v>0.17762566137566099</v>
      </c>
      <c r="DD654">
        <v>-1.1064417989417901</v>
      </c>
      <c r="DE654">
        <v>5.6447776518014603</v>
      </c>
      <c r="DF654">
        <v>-0.91397297808012101</v>
      </c>
      <c r="DG654">
        <v>1.4760438712521999</v>
      </c>
      <c r="DH654">
        <v>0</v>
      </c>
      <c r="DI654">
        <v>0.14285714285714199</v>
      </c>
      <c r="DJ654">
        <v>19</v>
      </c>
      <c r="DK654">
        <v>2</v>
      </c>
      <c r="DL654">
        <v>5</v>
      </c>
      <c r="DM654">
        <v>1</v>
      </c>
      <c r="DN654">
        <v>0</v>
      </c>
      <c r="DO654">
        <v>1</v>
      </c>
      <c r="DP654">
        <v>1</v>
      </c>
      <c r="DQ654">
        <v>1</v>
      </c>
      <c r="DR654">
        <v>2</v>
      </c>
      <c r="DS654">
        <v>5</v>
      </c>
      <c r="DT654">
        <v>2</v>
      </c>
      <c r="DU654">
        <v>5</v>
      </c>
      <c r="DV654">
        <v>1</v>
      </c>
      <c r="DW654">
        <v>0</v>
      </c>
      <c r="DX654">
        <v>0</v>
      </c>
      <c r="DY654">
        <v>0</v>
      </c>
      <c r="DZ654">
        <v>3</v>
      </c>
      <c r="EA654">
        <v>1.8139000000000001</v>
      </c>
      <c r="EB654">
        <v>64.313599999999994</v>
      </c>
      <c r="EC654">
        <v>0</v>
      </c>
      <c r="ED654">
        <v>1</v>
      </c>
      <c r="EE654">
        <v>1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2</v>
      </c>
      <c r="EN654">
        <v>2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0</v>
      </c>
      <c r="FM654">
        <v>2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2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</row>
    <row r="655" spans="1:218" x14ac:dyDescent="0.3">
      <c r="A655" t="s">
        <v>1547</v>
      </c>
      <c r="C655" t="s">
        <v>1548</v>
      </c>
      <c r="D655" t="s">
        <v>220</v>
      </c>
      <c r="E655" t="s">
        <v>221</v>
      </c>
      <c r="F655">
        <v>5180</v>
      </c>
      <c r="G655" t="s">
        <v>222</v>
      </c>
      <c r="H655">
        <v>12.412943436633901</v>
      </c>
      <c r="I655">
        <v>12.412943436633901</v>
      </c>
      <c r="J655">
        <v>3.8912270856713998E-3</v>
      </c>
      <c r="K655">
        <v>-0.46952031893003998</v>
      </c>
      <c r="L655">
        <v>0.87384096418253299</v>
      </c>
      <c r="M655">
        <v>13.391304347826001</v>
      </c>
      <c r="N655">
        <v>311.29300000000001</v>
      </c>
      <c r="O655">
        <v>298.18900000000002</v>
      </c>
      <c r="P655">
        <v>311.07937251599998</v>
      </c>
      <c r="Q655">
        <v>116</v>
      </c>
      <c r="R655">
        <v>0</v>
      </c>
      <c r="S655">
        <v>0.24474498491402899</v>
      </c>
      <c r="T655">
        <v>-0.49676588847277198</v>
      </c>
      <c r="U655">
        <v>0.49676588847277198</v>
      </c>
      <c r="V655">
        <v>0.24474498491402899</v>
      </c>
      <c r="W655">
        <v>1.1739130434782601</v>
      </c>
      <c r="X655">
        <v>1.8695652173913</v>
      </c>
      <c r="Y655">
        <v>2.4782608695652102</v>
      </c>
      <c r="Z655">
        <v>16.465371276214402</v>
      </c>
      <c r="AA655">
        <v>9.9935089060784605</v>
      </c>
      <c r="AB655">
        <v>2.3075925685884902</v>
      </c>
      <c r="AC655">
        <v>-2.1281458902078501</v>
      </c>
      <c r="AD655">
        <v>2.2628430132572799</v>
      </c>
      <c r="AE655">
        <v>-2.1956254190590099</v>
      </c>
      <c r="AF655">
        <v>6.2439766106597201</v>
      </c>
      <c r="AG655">
        <v>9.5034855367496604E-2</v>
      </c>
      <c r="AH655">
        <v>2.9932217360387501</v>
      </c>
      <c r="AI655">
        <v>1.8959979329791801</v>
      </c>
      <c r="AJ655">
        <v>842.36872306494104</v>
      </c>
      <c r="AK655">
        <v>16.560113453385501</v>
      </c>
      <c r="AL655">
        <v>12.505343067457</v>
      </c>
      <c r="AM655">
        <v>12.505343067457</v>
      </c>
      <c r="AN655">
        <v>10.9904023006419</v>
      </c>
      <c r="AO655">
        <v>6.8590609052806197</v>
      </c>
      <c r="AP655">
        <v>6.8590609052806197</v>
      </c>
      <c r="AQ655">
        <v>5.01452506515668</v>
      </c>
      <c r="AR655">
        <v>5.01452506515668</v>
      </c>
      <c r="AS655">
        <v>3.4398374931970399</v>
      </c>
      <c r="AT655">
        <v>3.4398374931970399</v>
      </c>
      <c r="AU655">
        <v>2.2356314765530301</v>
      </c>
      <c r="AV655">
        <v>2.2356314765530301</v>
      </c>
      <c r="AW655">
        <v>-3.15</v>
      </c>
      <c r="AX655">
        <v>211967.99045931999</v>
      </c>
      <c r="AY655">
        <v>14.7733959438442</v>
      </c>
      <c r="AZ655">
        <v>5.56566481099226</v>
      </c>
      <c r="BA655">
        <v>2.6606409448564401</v>
      </c>
      <c r="BB655">
        <v>131.28996091794599</v>
      </c>
      <c r="BC655">
        <v>14.470802494859701</v>
      </c>
      <c r="BD655">
        <v>5.7495118332838997</v>
      </c>
      <c r="BE655">
        <v>23.086984730478701</v>
      </c>
      <c r="BF655">
        <v>5.7832449463649303</v>
      </c>
      <c r="BG655">
        <v>0</v>
      </c>
      <c r="BH655">
        <v>0</v>
      </c>
      <c r="BI655">
        <v>14.383611552215401</v>
      </c>
      <c r="BJ655">
        <v>0</v>
      </c>
      <c r="BK655">
        <v>0</v>
      </c>
      <c r="BL655">
        <v>0</v>
      </c>
      <c r="BM655">
        <v>0</v>
      </c>
      <c r="BN655">
        <v>30.331835342308</v>
      </c>
      <c r="BO655">
        <v>18.687143581208002</v>
      </c>
      <c r="BP655">
        <v>18.3702883460303</v>
      </c>
      <c r="BQ655">
        <v>23.537625443068801</v>
      </c>
      <c r="BR655">
        <v>23.037121113778301</v>
      </c>
      <c r="BS655">
        <v>0</v>
      </c>
      <c r="BT655">
        <v>0</v>
      </c>
      <c r="BU655">
        <v>0</v>
      </c>
      <c r="BV655">
        <v>6.9237371996906196</v>
      </c>
      <c r="BW655">
        <v>12.4265861452838</v>
      </c>
      <c r="BX655">
        <v>59.188841091643603</v>
      </c>
      <c r="BY655">
        <v>0</v>
      </c>
      <c r="BZ655">
        <v>5.7495118332838997</v>
      </c>
      <c r="CA655">
        <v>10.053651557806299</v>
      </c>
      <c r="CB655">
        <v>5.6873862746835604</v>
      </c>
      <c r="CC655">
        <v>5.7495118332838997</v>
      </c>
      <c r="CD655">
        <v>0</v>
      </c>
      <c r="CE655">
        <v>24.459532380372298</v>
      </c>
      <c r="CF655">
        <v>0</v>
      </c>
      <c r="CG655">
        <v>0</v>
      </c>
      <c r="CH655">
        <v>38.391295081351899</v>
      </c>
      <c r="CI655">
        <v>46.522045699251102</v>
      </c>
      <c r="CJ655">
        <v>0</v>
      </c>
      <c r="CK655">
        <v>0</v>
      </c>
      <c r="CL655">
        <v>0</v>
      </c>
      <c r="CM655">
        <v>85.6099999999999</v>
      </c>
      <c r="CN655">
        <v>5.7832449463649303</v>
      </c>
      <c r="CO655">
        <v>14.383611552215401</v>
      </c>
      <c r="CP655">
        <v>0</v>
      </c>
      <c r="CQ655">
        <v>34.347475535231503</v>
      </c>
      <c r="CR655">
        <v>11.4368981079674</v>
      </c>
      <c r="CS655">
        <v>0</v>
      </c>
      <c r="CT655">
        <v>19.066124374986099</v>
      </c>
      <c r="CU655">
        <v>31.3752658151239</v>
      </c>
      <c r="CV655">
        <v>0</v>
      </c>
      <c r="CW655">
        <v>5.3167886040063301</v>
      </c>
      <c r="CX655">
        <v>9.1540138908533901</v>
      </c>
      <c r="CY655">
        <v>10.2925293608246</v>
      </c>
      <c r="CZ655">
        <v>0</v>
      </c>
      <c r="DA655">
        <v>35.8697297801479</v>
      </c>
      <c r="DB655">
        <v>2.8819794028722598</v>
      </c>
      <c r="DC655">
        <v>0.83110861023829996</v>
      </c>
      <c r="DD655">
        <v>-0.63523150126057304</v>
      </c>
      <c r="DE655">
        <v>8.1935629125897798</v>
      </c>
      <c r="DF655">
        <v>1.20271329365079</v>
      </c>
      <c r="DG655">
        <v>1.3087128899426601</v>
      </c>
      <c r="DH655">
        <v>1.55489525099422</v>
      </c>
      <c r="DI655">
        <v>0.11764705882352899</v>
      </c>
      <c r="DJ655">
        <v>23</v>
      </c>
      <c r="DK655">
        <v>1</v>
      </c>
      <c r="DL655">
        <v>6</v>
      </c>
      <c r="DM655">
        <v>1</v>
      </c>
      <c r="DN655">
        <v>0</v>
      </c>
      <c r="DO655">
        <v>1</v>
      </c>
      <c r="DP655">
        <v>1</v>
      </c>
      <c r="DQ655">
        <v>1</v>
      </c>
      <c r="DR655">
        <v>2</v>
      </c>
      <c r="DS655">
        <v>6</v>
      </c>
      <c r="DT655">
        <v>1</v>
      </c>
      <c r="DU655">
        <v>6</v>
      </c>
      <c r="DV655">
        <v>4</v>
      </c>
      <c r="DW655">
        <v>0</v>
      </c>
      <c r="DX655">
        <v>0</v>
      </c>
      <c r="DY655">
        <v>0</v>
      </c>
      <c r="DZ655">
        <v>3</v>
      </c>
      <c r="EA655">
        <v>2.8658000000000001</v>
      </c>
      <c r="EB655">
        <v>82.0732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3</v>
      </c>
      <c r="EN655">
        <v>3</v>
      </c>
      <c r="EO655">
        <v>0</v>
      </c>
      <c r="EP655">
        <v>0</v>
      </c>
      <c r="EQ655">
        <v>0</v>
      </c>
      <c r="ER655">
        <v>0</v>
      </c>
      <c r="ES655">
        <v>1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2</v>
      </c>
      <c r="FD655">
        <v>0</v>
      </c>
      <c r="FE655">
        <v>0</v>
      </c>
      <c r="FF655">
        <v>1</v>
      </c>
      <c r="FG655">
        <v>0</v>
      </c>
      <c r="FH655">
        <v>0</v>
      </c>
      <c r="FI655">
        <v>0</v>
      </c>
      <c r="FJ655">
        <v>0</v>
      </c>
      <c r="FK655">
        <v>1</v>
      </c>
      <c r="FL655">
        <v>0</v>
      </c>
      <c r="FM655">
        <v>1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1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3</v>
      </c>
      <c r="GC655">
        <v>2</v>
      </c>
      <c r="GD655">
        <v>0</v>
      </c>
      <c r="GE655">
        <v>0</v>
      </c>
      <c r="GF655">
        <v>1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</row>
    <row r="656" spans="1:218" x14ac:dyDescent="0.3">
      <c r="A656" t="s">
        <v>1549</v>
      </c>
      <c r="C656" t="s">
        <v>1550</v>
      </c>
      <c r="D656" t="s">
        <v>220</v>
      </c>
      <c r="E656" t="s">
        <v>221</v>
      </c>
      <c r="F656">
        <v>59910</v>
      </c>
      <c r="G656" t="s">
        <v>222</v>
      </c>
      <c r="H656">
        <v>8.8288037645275192</v>
      </c>
      <c r="I656">
        <v>8.8288037645275192</v>
      </c>
      <c r="J656">
        <v>0.120008340005964</v>
      </c>
      <c r="K656">
        <v>0.120008340005964</v>
      </c>
      <c r="L656">
        <v>0.72918309397679304</v>
      </c>
      <c r="M656">
        <v>10.619047619047601</v>
      </c>
      <c r="N656">
        <v>370.67399999999998</v>
      </c>
      <c r="O656">
        <v>353.53800000000001</v>
      </c>
      <c r="P656">
        <v>369.01311856400002</v>
      </c>
      <c r="Q656">
        <v>112</v>
      </c>
      <c r="R656">
        <v>0</v>
      </c>
      <c r="S656">
        <v>0.123876765965893</v>
      </c>
      <c r="T656">
        <v>-0.48857349924575</v>
      </c>
      <c r="U656">
        <v>0.48857349924575</v>
      </c>
      <c r="V656">
        <v>0.123876765965893</v>
      </c>
      <c r="W656">
        <v>1.1428571428571399</v>
      </c>
      <c r="X656">
        <v>1.9047619047619</v>
      </c>
      <c r="Y656">
        <v>2.6190476190476102</v>
      </c>
      <c r="Z656">
        <v>79.918731146927399</v>
      </c>
      <c r="AA656">
        <v>10.1637841118302</v>
      </c>
      <c r="AB656">
        <v>2.05009913798503</v>
      </c>
      <c r="AC656">
        <v>-2.1256738102694399</v>
      </c>
      <c r="AD656">
        <v>2.23985942348328</v>
      </c>
      <c r="AE656">
        <v>-2.1762187317993398</v>
      </c>
      <c r="AF656">
        <v>9.1030023850592805</v>
      </c>
      <c r="AG656">
        <v>0.28765169554188003</v>
      </c>
      <c r="AH656">
        <v>2.4826779722079899</v>
      </c>
      <c r="AI656">
        <v>2.0213126002116999</v>
      </c>
      <c r="AJ656">
        <v>574.98970143029101</v>
      </c>
      <c r="AK656">
        <v>15.0791395013732</v>
      </c>
      <c r="AL656">
        <v>11.4812698410558</v>
      </c>
      <c r="AM656">
        <v>13.823195326188999</v>
      </c>
      <c r="AN656">
        <v>10.1858718480016</v>
      </c>
      <c r="AO656">
        <v>6.6606061579844003</v>
      </c>
      <c r="AP656">
        <v>7.8315689005509803</v>
      </c>
      <c r="AQ656">
        <v>4.56756944381178</v>
      </c>
      <c r="AR656">
        <v>5.9196807530754603</v>
      </c>
      <c r="AS656">
        <v>2.9341609348893201</v>
      </c>
      <c r="AT656">
        <v>3.6793888889458501</v>
      </c>
      <c r="AU656">
        <v>1.8708088933156199</v>
      </c>
      <c r="AV656">
        <v>2.4052929642876801</v>
      </c>
      <c r="AW656">
        <v>-1.07</v>
      </c>
      <c r="AX656">
        <v>60110.5990630999</v>
      </c>
      <c r="AY656">
        <v>16.3030954020739</v>
      </c>
      <c r="AZ656">
        <v>8.3914785013586801</v>
      </c>
      <c r="BA656">
        <v>5.3218997956793404</v>
      </c>
      <c r="BB656">
        <v>137.57672078098099</v>
      </c>
      <c r="BC656">
        <v>15.160178952647</v>
      </c>
      <c r="BD656">
        <v>12.3563937977968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39.663617925105001</v>
      </c>
      <c r="BN656">
        <v>35.895286834004999</v>
      </c>
      <c r="BO656">
        <v>28.148317133095802</v>
      </c>
      <c r="BP656">
        <v>6.60688196451291</v>
      </c>
      <c r="BQ656">
        <v>9.8433903486407495</v>
      </c>
      <c r="BR656">
        <v>27.5308837881818</v>
      </c>
      <c r="BS656">
        <v>0</v>
      </c>
      <c r="BT656">
        <v>5.3167886040063301</v>
      </c>
      <c r="BU656">
        <v>0</v>
      </c>
      <c r="BV656">
        <v>13.151638370425401</v>
      </c>
      <c r="BW656">
        <v>13.151638370425401</v>
      </c>
      <c r="BX656">
        <v>63.086825292199002</v>
      </c>
      <c r="BY656">
        <v>0</v>
      </c>
      <c r="BZ656">
        <v>5.7495118332838997</v>
      </c>
      <c r="CA656">
        <v>10.053651557806299</v>
      </c>
      <c r="CB656">
        <v>0</v>
      </c>
      <c r="CC656">
        <v>5.7495118332838997</v>
      </c>
      <c r="CD656">
        <v>27.5308837881818</v>
      </c>
      <c r="CE656">
        <v>18.258165765266199</v>
      </c>
      <c r="CF656">
        <v>13.151638370425401</v>
      </c>
      <c r="CG656">
        <v>0</v>
      </c>
      <c r="CH656">
        <v>11.126902983393901</v>
      </c>
      <c r="CI656">
        <v>46.937288995063597</v>
      </c>
      <c r="CJ656">
        <v>5.0226333137413199</v>
      </c>
      <c r="CK656">
        <v>0</v>
      </c>
      <c r="CL656">
        <v>0</v>
      </c>
      <c r="CM656">
        <v>41.49</v>
      </c>
      <c r="CN656">
        <v>0</v>
      </c>
      <c r="CO656">
        <v>0</v>
      </c>
      <c r="CP656">
        <v>0</v>
      </c>
      <c r="CQ656">
        <v>6.60688196451291</v>
      </c>
      <c r="CR656">
        <v>19.696394776338</v>
      </c>
      <c r="CS656">
        <v>26.371767646251602</v>
      </c>
      <c r="CT656">
        <v>0</v>
      </c>
      <c r="CU656">
        <v>0</v>
      </c>
      <c r="CV656">
        <v>42.464569479231201</v>
      </c>
      <c r="CW656">
        <v>21.246732501955599</v>
      </c>
      <c r="CX656">
        <v>21.444330238873199</v>
      </c>
      <c r="CY656">
        <v>6.8843205033135604</v>
      </c>
      <c r="CZ656">
        <v>9.3296140418281901</v>
      </c>
      <c r="DA656">
        <v>0</v>
      </c>
      <c r="DB656">
        <v>12.7039238778998</v>
      </c>
      <c r="DC656">
        <v>2.1142357917961401</v>
      </c>
      <c r="DD656">
        <v>0.83202758881330297</v>
      </c>
      <c r="DE656">
        <v>13.5110185515598</v>
      </c>
      <c r="DF656">
        <v>0</v>
      </c>
      <c r="DG656">
        <v>1.8193040892336201</v>
      </c>
      <c r="DH656">
        <v>0</v>
      </c>
      <c r="DI656">
        <v>0.25</v>
      </c>
      <c r="DJ656">
        <v>21</v>
      </c>
      <c r="DK656">
        <v>2</v>
      </c>
      <c r="DL656">
        <v>3</v>
      </c>
      <c r="DM656">
        <v>0</v>
      </c>
      <c r="DN656">
        <v>0</v>
      </c>
      <c r="DO656">
        <v>0</v>
      </c>
      <c r="DP656">
        <v>2</v>
      </c>
      <c r="DQ656">
        <v>0</v>
      </c>
      <c r="DR656">
        <v>2</v>
      </c>
      <c r="DS656">
        <v>3</v>
      </c>
      <c r="DT656">
        <v>2</v>
      </c>
      <c r="DU656">
        <v>5</v>
      </c>
      <c r="DV656">
        <v>7</v>
      </c>
      <c r="DW656">
        <v>0</v>
      </c>
      <c r="DX656">
        <v>0</v>
      </c>
      <c r="DY656">
        <v>0</v>
      </c>
      <c r="DZ656">
        <v>2</v>
      </c>
      <c r="EA656">
        <v>3.7633999999999999</v>
      </c>
      <c r="EB656">
        <v>88.718500000000006</v>
      </c>
      <c r="EC656">
        <v>0</v>
      </c>
      <c r="ED656">
        <v>1</v>
      </c>
      <c r="EE656">
        <v>1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2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0</v>
      </c>
      <c r="FU656">
        <v>2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1</v>
      </c>
      <c r="HI656">
        <v>0</v>
      </c>
      <c r="HJ656">
        <v>0</v>
      </c>
    </row>
    <row r="657" spans="1:218" x14ac:dyDescent="0.3">
      <c r="A657" t="s">
        <v>1551</v>
      </c>
      <c r="C657" t="s">
        <v>1552</v>
      </c>
      <c r="D657" t="s">
        <v>220</v>
      </c>
      <c r="E657" t="s">
        <v>221</v>
      </c>
      <c r="F657">
        <v>23980</v>
      </c>
      <c r="G657" t="s">
        <v>222</v>
      </c>
      <c r="H657">
        <v>12.478893927941501</v>
      </c>
      <c r="I657">
        <v>12.478893927941501</v>
      </c>
      <c r="J657">
        <v>2.9160000419921499E-2</v>
      </c>
      <c r="K657">
        <v>2.9160000419921499E-2</v>
      </c>
      <c r="L657">
        <v>0.88922751167196701</v>
      </c>
      <c r="M657">
        <v>19.5833333333333</v>
      </c>
      <c r="N657">
        <v>330.392</v>
      </c>
      <c r="O657">
        <v>308.21600000000001</v>
      </c>
      <c r="P657">
        <v>330.18042394399998</v>
      </c>
      <c r="Q657">
        <v>128</v>
      </c>
      <c r="R657">
        <v>0</v>
      </c>
      <c r="S657">
        <v>0.23303338316983399</v>
      </c>
      <c r="T657">
        <v>-0.37777585747942399</v>
      </c>
      <c r="U657">
        <v>0.37777585747942399</v>
      </c>
      <c r="V657">
        <v>0.23303338316983399</v>
      </c>
      <c r="W657">
        <v>1.2083333333333299</v>
      </c>
      <c r="X657">
        <v>2</v>
      </c>
      <c r="Y657">
        <v>2.7916666666666599</v>
      </c>
      <c r="Z657">
        <v>16.477549540005601</v>
      </c>
      <c r="AA657">
        <v>9.8859008279353908</v>
      </c>
      <c r="AB657">
        <v>2.2354932706092701</v>
      </c>
      <c r="AC657">
        <v>-2.2773059594521099</v>
      </c>
      <c r="AD657">
        <v>2.2629081015255399</v>
      </c>
      <c r="AE657">
        <v>-2.3686281035973402</v>
      </c>
      <c r="AF657">
        <v>5.9266729822533204</v>
      </c>
      <c r="AG657">
        <v>-0.120315502650191</v>
      </c>
      <c r="AH657">
        <v>3.1081525781369699</v>
      </c>
      <c r="AI657">
        <v>1.5925512350252899</v>
      </c>
      <c r="AJ657">
        <v>718.42597682673397</v>
      </c>
      <c r="AK657">
        <v>16.3551603833121</v>
      </c>
      <c r="AL657">
        <v>13.6240125319857</v>
      </c>
      <c r="AM657">
        <v>13.6240125319857</v>
      </c>
      <c r="AN657">
        <v>11.8096630880893</v>
      </c>
      <c r="AO657">
        <v>8.6576164728196208</v>
      </c>
      <c r="AP657">
        <v>8.6576164728196208</v>
      </c>
      <c r="AQ657">
        <v>6.3941756768962801</v>
      </c>
      <c r="AR657">
        <v>6.3941756768962801</v>
      </c>
      <c r="AS657">
        <v>4.7821175604653297</v>
      </c>
      <c r="AT657">
        <v>4.7821175604653297</v>
      </c>
      <c r="AU657">
        <v>3.4490626682292</v>
      </c>
      <c r="AV657">
        <v>3.4490626682292</v>
      </c>
      <c r="AW657">
        <v>-2.2200000000000002</v>
      </c>
      <c r="AX657">
        <v>696375.36882643297</v>
      </c>
      <c r="AY657">
        <v>15.3160352701839</v>
      </c>
      <c r="AZ657">
        <v>6.7210784158438104</v>
      </c>
      <c r="BA657">
        <v>3.0558017290424</v>
      </c>
      <c r="BB657">
        <v>139.568636149752</v>
      </c>
      <c r="BC657">
        <v>14.620751205597699</v>
      </c>
      <c r="BD657">
        <v>0</v>
      </c>
      <c r="BE657">
        <v>16.981740716219001</v>
      </c>
      <c r="BF657">
        <v>11.855519010338</v>
      </c>
      <c r="BG657">
        <v>0</v>
      </c>
      <c r="BH657">
        <v>0</v>
      </c>
      <c r="BI657">
        <v>10.1113257880781</v>
      </c>
      <c r="BJ657">
        <v>4.9839785209471996</v>
      </c>
      <c r="BK657">
        <v>9.9679570418944099</v>
      </c>
      <c r="BL657">
        <v>0</v>
      </c>
      <c r="BM657">
        <v>19.262464868778</v>
      </c>
      <c r="BN657">
        <v>12.841643245852</v>
      </c>
      <c r="BO657">
        <v>19.007418857986501</v>
      </c>
      <c r="BP657">
        <v>19.541084003790299</v>
      </c>
      <c r="BQ657">
        <v>9.53140013787187</v>
      </c>
      <c r="BR657">
        <v>28.837259726557001</v>
      </c>
      <c r="BS657">
        <v>0</v>
      </c>
      <c r="BT657">
        <v>19.935914083788798</v>
      </c>
      <c r="BU657">
        <v>5.9179060461613897</v>
      </c>
      <c r="BV657">
        <v>32.104108114630002</v>
      </c>
      <c r="BW657">
        <v>36.519975075707798</v>
      </c>
      <c r="BX657">
        <v>6.3273200747645397</v>
      </c>
      <c r="BY657">
        <v>0</v>
      </c>
      <c r="BZ657">
        <v>0</v>
      </c>
      <c r="CA657">
        <v>10.216698334856799</v>
      </c>
      <c r="CB657">
        <v>11.7662020588215</v>
      </c>
      <c r="CC657">
        <v>0</v>
      </c>
      <c r="CD657">
        <v>0</v>
      </c>
      <c r="CE657">
        <v>52.146370553991297</v>
      </c>
      <c r="CF657">
        <v>9.53140013787187</v>
      </c>
      <c r="CG657">
        <v>5.9179060461613897</v>
      </c>
      <c r="CH657">
        <v>32.104108114630002</v>
      </c>
      <c r="CI657">
        <v>6.3273200747645397</v>
      </c>
      <c r="CJ657">
        <v>0</v>
      </c>
      <c r="CK657">
        <v>11.1638779383839</v>
      </c>
      <c r="CL657">
        <v>0</v>
      </c>
      <c r="CM657">
        <v>96.03</v>
      </c>
      <c r="CN657">
        <v>0</v>
      </c>
      <c r="CO657">
        <v>4.7945371840718201</v>
      </c>
      <c r="CP657">
        <v>0</v>
      </c>
      <c r="CQ657">
        <v>11.8250857755129</v>
      </c>
      <c r="CR657">
        <v>24.809280430779999</v>
      </c>
      <c r="CS657">
        <v>50.107362798980397</v>
      </c>
      <c r="CT657">
        <v>6.4208216229259998</v>
      </c>
      <c r="CU657">
        <v>6.3273200747645397</v>
      </c>
      <c r="CV657">
        <v>0</v>
      </c>
      <c r="CW657">
        <v>30.152612418645599</v>
      </c>
      <c r="CX657">
        <v>4.7368629538000402</v>
      </c>
      <c r="CY657">
        <v>5.4058469662647397</v>
      </c>
      <c r="CZ657">
        <v>0</v>
      </c>
      <c r="DA657">
        <v>30.940410283910001</v>
      </c>
      <c r="DB657">
        <v>2.9062098450491298</v>
      </c>
      <c r="DC657">
        <v>1.37314940791131</v>
      </c>
      <c r="DD657">
        <v>1.20875251952632</v>
      </c>
      <c r="DE657">
        <v>0</v>
      </c>
      <c r="DF657">
        <v>6.9817612473477002</v>
      </c>
      <c r="DG657">
        <v>2.8505363966574202</v>
      </c>
      <c r="DH657">
        <v>0</v>
      </c>
      <c r="DI657">
        <v>0.625</v>
      </c>
      <c r="DJ657">
        <v>24</v>
      </c>
      <c r="DK657">
        <v>2</v>
      </c>
      <c r="DL657">
        <v>8</v>
      </c>
      <c r="DM657">
        <v>1</v>
      </c>
      <c r="DN657">
        <v>1</v>
      </c>
      <c r="DO657">
        <v>2</v>
      </c>
      <c r="DP657">
        <v>0</v>
      </c>
      <c r="DQ657">
        <v>2</v>
      </c>
      <c r="DR657">
        <v>2</v>
      </c>
      <c r="DS657">
        <v>6</v>
      </c>
      <c r="DT657">
        <v>2</v>
      </c>
      <c r="DU657">
        <v>8</v>
      </c>
      <c r="DV657">
        <v>3</v>
      </c>
      <c r="DW657">
        <v>1</v>
      </c>
      <c r="DX657">
        <v>1</v>
      </c>
      <c r="DY657">
        <v>2</v>
      </c>
      <c r="DZ657">
        <v>4</v>
      </c>
      <c r="EA657">
        <v>1.7082999999999899</v>
      </c>
      <c r="EB657">
        <v>89.920400000000001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4</v>
      </c>
      <c r="EI657">
        <v>1</v>
      </c>
      <c r="EJ657">
        <v>0</v>
      </c>
      <c r="EK657">
        <v>0</v>
      </c>
      <c r="EL657">
        <v>0</v>
      </c>
      <c r="EM657">
        <v>1</v>
      </c>
      <c r="EN657">
        <v>1</v>
      </c>
      <c r="EO657">
        <v>0</v>
      </c>
      <c r="EP657">
        <v>0</v>
      </c>
      <c r="EQ657">
        <v>0</v>
      </c>
      <c r="ER657">
        <v>4</v>
      </c>
      <c r="ES657">
        <v>2</v>
      </c>
      <c r="ET657">
        <v>0</v>
      </c>
      <c r="EU657">
        <v>0</v>
      </c>
      <c r="EV657">
        <v>0</v>
      </c>
      <c r="EW657">
        <v>0</v>
      </c>
      <c r="EX657">
        <v>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2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1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1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</row>
    <row r="658" spans="1:218" x14ac:dyDescent="0.3">
      <c r="A658" t="s">
        <v>1553</v>
      </c>
      <c r="C658" t="s">
        <v>1554</v>
      </c>
      <c r="D658" t="s">
        <v>220</v>
      </c>
      <c r="E658" t="s">
        <v>221</v>
      </c>
      <c r="F658">
        <v>6000</v>
      </c>
      <c r="G658" t="s">
        <v>222</v>
      </c>
      <c r="H658">
        <v>13.880203215133401</v>
      </c>
      <c r="I658">
        <v>13.880203215133401</v>
      </c>
      <c r="J658">
        <v>3.0923669055285399E-2</v>
      </c>
      <c r="K658">
        <v>-4.8394276562185796</v>
      </c>
      <c r="L658">
        <v>2.7313048893686201E-2</v>
      </c>
      <c r="M658">
        <v>14.163934426229501</v>
      </c>
      <c r="N658">
        <v>887.88199999999904</v>
      </c>
      <c r="O658">
        <v>829.41799999999898</v>
      </c>
      <c r="P658">
        <v>887.37899878600001</v>
      </c>
      <c r="Q658">
        <v>342</v>
      </c>
      <c r="R658">
        <v>0</v>
      </c>
      <c r="S658">
        <v>0.52429633659135</v>
      </c>
      <c r="T658">
        <v>-0.481229262450455</v>
      </c>
      <c r="U658">
        <v>0.52429633659135</v>
      </c>
      <c r="V658">
        <v>0.481229262450455</v>
      </c>
      <c r="W658">
        <v>0.67213114754098302</v>
      </c>
      <c r="X658">
        <v>1.1311475409836</v>
      </c>
      <c r="Y658">
        <v>1.55737704918032</v>
      </c>
      <c r="Z658">
        <v>31.2044660240241</v>
      </c>
      <c r="AA658">
        <v>9.9961788747394102</v>
      </c>
      <c r="AB658">
        <v>2.3353044983650002</v>
      </c>
      <c r="AC658">
        <v>-2.2769130065178498</v>
      </c>
      <c r="AD658">
        <v>2.3697308783706998</v>
      </c>
      <c r="AE658">
        <v>-2.5968450221958799</v>
      </c>
      <c r="AF658">
        <v>7.4629327490581998</v>
      </c>
      <c r="AG658">
        <v>-0.13851163475280701</v>
      </c>
      <c r="AH658">
        <v>3.14768240333914</v>
      </c>
      <c r="AI658">
        <v>3.3961578910878001</v>
      </c>
      <c r="AJ658">
        <v>1742.39761877353</v>
      </c>
      <c r="AK658">
        <v>46.448654031517201</v>
      </c>
      <c r="AL658">
        <v>34.087877534309001</v>
      </c>
      <c r="AM658">
        <v>34.9823047253089</v>
      </c>
      <c r="AN658">
        <v>28.450724833334998</v>
      </c>
      <c r="AO658">
        <v>19.190390510999499</v>
      </c>
      <c r="AP658">
        <v>20.720687254339701</v>
      </c>
      <c r="AQ658">
        <v>14.4252702874118</v>
      </c>
      <c r="AR658">
        <v>15.588998374689</v>
      </c>
      <c r="AS658">
        <v>8.6362347935561594</v>
      </c>
      <c r="AT658">
        <v>9.0848882196695904</v>
      </c>
      <c r="AU658">
        <v>5.6389169253978499</v>
      </c>
      <c r="AV658">
        <v>6.0352611541866796</v>
      </c>
      <c r="AW658">
        <v>-5.68</v>
      </c>
      <c r="AX658">
        <v>1946187308678.76</v>
      </c>
      <c r="AY658">
        <v>53.338076644974599</v>
      </c>
      <c r="AZ658">
        <v>26.5132715170373</v>
      </c>
      <c r="BA658">
        <v>21.942419230082699</v>
      </c>
      <c r="BB658">
        <v>350.99230155724098</v>
      </c>
      <c r="BC658">
        <v>63.8385360069177</v>
      </c>
      <c r="BD658">
        <v>42.000556808171602</v>
      </c>
      <c r="BE658">
        <v>0</v>
      </c>
      <c r="BF658">
        <v>47.257437834812002</v>
      </c>
      <c r="BG658">
        <v>0</v>
      </c>
      <c r="BH658">
        <v>13.792002411084001</v>
      </c>
      <c r="BI658">
        <v>52.937657862151298</v>
      </c>
      <c r="BJ658">
        <v>4.5650482849313203</v>
      </c>
      <c r="BK658">
        <v>0</v>
      </c>
      <c r="BL658">
        <v>0</v>
      </c>
      <c r="BM658">
        <v>25.980208536304399</v>
      </c>
      <c r="BN658">
        <v>68.683777818250206</v>
      </c>
      <c r="BO658">
        <v>26.186202068468599</v>
      </c>
      <c r="BP658">
        <v>6.60688196451291</v>
      </c>
      <c r="BQ658">
        <v>72.239508098475895</v>
      </c>
      <c r="BR658">
        <v>61.049440245896001</v>
      </c>
      <c r="BS658">
        <v>0</v>
      </c>
      <c r="BT658">
        <v>31.900731624037899</v>
      </c>
      <c r="BU658">
        <v>23.118908477647899</v>
      </c>
      <c r="BV658">
        <v>114.809651180293</v>
      </c>
      <c r="BW658">
        <v>13.151638370425401</v>
      </c>
      <c r="BX658">
        <v>29.8289197655434</v>
      </c>
      <c r="BY658">
        <v>0</v>
      </c>
      <c r="BZ658">
        <v>5.7495118332838997</v>
      </c>
      <c r="CA658">
        <v>53.625481217236299</v>
      </c>
      <c r="CB658">
        <v>0</v>
      </c>
      <c r="CC658">
        <v>5.7495118332838997</v>
      </c>
      <c r="CD658">
        <v>7.82269712313217</v>
      </c>
      <c r="CE658">
        <v>122.629304463263</v>
      </c>
      <c r="CF658">
        <v>54.136704564503702</v>
      </c>
      <c r="CG658">
        <v>5.9179060461613897</v>
      </c>
      <c r="CH658">
        <v>77.701236074176904</v>
      </c>
      <c r="CI658">
        <v>24.265468273846398</v>
      </c>
      <c r="CJ658">
        <v>0</v>
      </c>
      <c r="CK658">
        <v>0</v>
      </c>
      <c r="CL658">
        <v>0</v>
      </c>
      <c r="CM658">
        <v>411.09</v>
      </c>
      <c r="CN658">
        <v>129.59065367700001</v>
      </c>
      <c r="CO658">
        <v>57.928937731259097</v>
      </c>
      <c r="CP658">
        <v>0</v>
      </c>
      <c r="CQ658">
        <v>37.4746391541359</v>
      </c>
      <c r="CR658">
        <v>18.405094737549</v>
      </c>
      <c r="CS658">
        <v>0</v>
      </c>
      <c r="CT658">
        <v>31.189205473537001</v>
      </c>
      <c r="CU658">
        <v>13.8474743993812</v>
      </c>
      <c r="CV658">
        <v>0</v>
      </c>
      <c r="CW658">
        <v>36.424478785749798</v>
      </c>
      <c r="CX658">
        <v>26.987825636991499</v>
      </c>
      <c r="CY658">
        <v>15.7125643493401</v>
      </c>
      <c r="CZ658">
        <v>0</v>
      </c>
      <c r="DA658">
        <v>132.77221318886001</v>
      </c>
      <c r="DB658">
        <v>33.1380541052228</v>
      </c>
      <c r="DC658">
        <v>16.548062817406802</v>
      </c>
      <c r="DD658">
        <v>-9.0265414325516105</v>
      </c>
      <c r="DE658">
        <v>-3.3886139315952901</v>
      </c>
      <c r="DF658">
        <v>-1.42914435182441</v>
      </c>
      <c r="DG658">
        <v>3.98505513358139</v>
      </c>
      <c r="DH658">
        <v>-4.8394276562185796</v>
      </c>
      <c r="DI658">
        <v>0.58333333333333304</v>
      </c>
      <c r="DJ658">
        <v>61</v>
      </c>
      <c r="DK658">
        <v>16</v>
      </c>
      <c r="DL658">
        <v>24</v>
      </c>
      <c r="DM658">
        <v>0</v>
      </c>
      <c r="DN658">
        <v>0</v>
      </c>
      <c r="DO658">
        <v>0</v>
      </c>
      <c r="DP658">
        <v>1</v>
      </c>
      <c r="DQ658">
        <v>0</v>
      </c>
      <c r="DR658">
        <v>1</v>
      </c>
      <c r="DS658">
        <v>13</v>
      </c>
      <c r="DT658">
        <v>13</v>
      </c>
      <c r="DU658">
        <v>25</v>
      </c>
      <c r="DV658">
        <v>29</v>
      </c>
      <c r="DW658">
        <v>0</v>
      </c>
      <c r="DX658">
        <v>0</v>
      </c>
      <c r="DY658">
        <v>0</v>
      </c>
      <c r="DZ658">
        <v>1</v>
      </c>
      <c r="EA658">
        <v>-3.5876999999999999</v>
      </c>
      <c r="EB658">
        <v>214.01509999999899</v>
      </c>
      <c r="EC658">
        <v>1</v>
      </c>
      <c r="ED658">
        <v>1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1</v>
      </c>
      <c r="EM658">
        <v>9</v>
      </c>
      <c r="EN658">
        <v>8</v>
      </c>
      <c r="EO658">
        <v>0</v>
      </c>
      <c r="EP658">
        <v>0</v>
      </c>
      <c r="EQ658">
        <v>0</v>
      </c>
      <c r="ER658">
        <v>0</v>
      </c>
      <c r="ES658">
        <v>6</v>
      </c>
      <c r="ET658">
        <v>3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8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</v>
      </c>
      <c r="GS658">
        <v>1</v>
      </c>
      <c r="GT658">
        <v>0</v>
      </c>
      <c r="GU658">
        <v>0</v>
      </c>
      <c r="GV658">
        <v>2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</row>
    <row r="659" spans="1:218" x14ac:dyDescent="0.3">
      <c r="A659" t="s">
        <v>1555</v>
      </c>
      <c r="C659" t="s">
        <v>1556</v>
      </c>
      <c r="D659" t="s">
        <v>220</v>
      </c>
      <c r="E659" t="s">
        <v>221</v>
      </c>
      <c r="F659">
        <v>2000</v>
      </c>
      <c r="G659" t="s">
        <v>222</v>
      </c>
      <c r="H659">
        <v>14.0703669695891</v>
      </c>
      <c r="I659">
        <v>14.0703669695891</v>
      </c>
      <c r="J659">
        <v>8.0078459284126796E-2</v>
      </c>
      <c r="K659">
        <v>-4.8126909138454099</v>
      </c>
      <c r="L659">
        <v>5.7799451684720803E-2</v>
      </c>
      <c r="M659">
        <v>17.315789473684202</v>
      </c>
      <c r="N659">
        <v>826.84199999999998</v>
      </c>
      <c r="O659">
        <v>771.40199999999902</v>
      </c>
      <c r="P659">
        <v>826.36262045000001</v>
      </c>
      <c r="Q659">
        <v>318</v>
      </c>
      <c r="R659">
        <v>0</v>
      </c>
      <c r="S659">
        <v>0.52429633659135</v>
      </c>
      <c r="T659">
        <v>-0.404262659122259</v>
      </c>
      <c r="U659">
        <v>0.52429633659135</v>
      </c>
      <c r="V659">
        <v>0.404262659122259</v>
      </c>
      <c r="W659">
        <v>0.82456140350877105</v>
      </c>
      <c r="X659">
        <v>1.40350877192982</v>
      </c>
      <c r="Y659">
        <v>1.8947368421052599</v>
      </c>
      <c r="Z659">
        <v>31.204465623164499</v>
      </c>
      <c r="AA659">
        <v>9.9980454343505691</v>
      </c>
      <c r="AB659">
        <v>2.4044119656154899</v>
      </c>
      <c r="AC659">
        <v>-2.3126780455625702</v>
      </c>
      <c r="AD659">
        <v>2.3701155710789101</v>
      </c>
      <c r="AE659">
        <v>-2.6139188022880799</v>
      </c>
      <c r="AF659">
        <v>7.4629291541347103</v>
      </c>
      <c r="AG659">
        <v>-0.14287226195689201</v>
      </c>
      <c r="AH659">
        <v>3.5734049277825499</v>
      </c>
      <c r="AI659">
        <v>2.2775276582469699</v>
      </c>
      <c r="AJ659">
        <v>1684.3881144951099</v>
      </c>
      <c r="AK659">
        <v>43.360713882777198</v>
      </c>
      <c r="AL659">
        <v>32.721445607102098</v>
      </c>
      <c r="AM659">
        <v>33.615872798101996</v>
      </c>
      <c r="AN659">
        <v>26.391551980818999</v>
      </c>
      <c r="AO659">
        <v>18.284408222917701</v>
      </c>
      <c r="AP659">
        <v>19.814704966257899</v>
      </c>
      <c r="AQ659">
        <v>14.65454891261</v>
      </c>
      <c r="AR659">
        <v>15.8182769998872</v>
      </c>
      <c r="AS659">
        <v>8.8135847537078096</v>
      </c>
      <c r="AT659">
        <v>9.2622381798212405</v>
      </c>
      <c r="AU659">
        <v>6.1293051529167304</v>
      </c>
      <c r="AV659">
        <v>6.5256493817055601</v>
      </c>
      <c r="AW659">
        <v>-5.1100000000000003</v>
      </c>
      <c r="AX659">
        <v>418876801693.49902</v>
      </c>
      <c r="AY659">
        <v>48.039827402850001</v>
      </c>
      <c r="AZ659">
        <v>21.424946047088898</v>
      </c>
      <c r="BA659">
        <v>15.7468465885991</v>
      </c>
      <c r="BB659">
        <v>329.53585322665799</v>
      </c>
      <c r="BC659">
        <v>52.581462261759</v>
      </c>
      <c r="BD659">
        <v>42.000556808171602</v>
      </c>
      <c r="BE659">
        <v>0</v>
      </c>
      <c r="BF659">
        <v>47.257437834812002</v>
      </c>
      <c r="BG659">
        <v>0</v>
      </c>
      <c r="BH659">
        <v>7.82269712313217</v>
      </c>
      <c r="BI659">
        <v>48.143120678079498</v>
      </c>
      <c r="BJ659">
        <v>4.5650482849313203</v>
      </c>
      <c r="BK659">
        <v>0</v>
      </c>
      <c r="BL659">
        <v>0</v>
      </c>
      <c r="BM659">
        <v>39.827682935685701</v>
      </c>
      <c r="BN659">
        <v>55.718199789411599</v>
      </c>
      <c r="BO659">
        <v>19.889315228529199</v>
      </c>
      <c r="BP659">
        <v>12.5247880106743</v>
      </c>
      <c r="BQ659">
        <v>62.338443519563299</v>
      </c>
      <c r="BR659">
        <v>55.080134957944203</v>
      </c>
      <c r="BS659">
        <v>0</v>
      </c>
      <c r="BT659">
        <v>31.4838527508821</v>
      </c>
      <c r="BU659">
        <v>23.303147046647101</v>
      </c>
      <c r="BV659">
        <v>116.001542675409</v>
      </c>
      <c r="BW659">
        <v>6.5447564059125698</v>
      </c>
      <c r="BX659">
        <v>29.8289197655434</v>
      </c>
      <c r="BY659">
        <v>0</v>
      </c>
      <c r="BZ659">
        <v>5.7495118332838997</v>
      </c>
      <c r="CA659">
        <v>42.575025136067801</v>
      </c>
      <c r="CB659">
        <v>0</v>
      </c>
      <c r="CC659">
        <v>5.7495118332838997</v>
      </c>
      <c r="CD659">
        <v>7.82269712313217</v>
      </c>
      <c r="CE659">
        <v>115.95046593455599</v>
      </c>
      <c r="CF659">
        <v>49.342167380431903</v>
      </c>
      <c r="CG659">
        <v>11.835812092322699</v>
      </c>
      <c r="CH659">
        <v>72.789161181544699</v>
      </c>
      <c r="CI659">
        <v>24.265468273846398</v>
      </c>
      <c r="CJ659">
        <v>0</v>
      </c>
      <c r="CK659">
        <v>0</v>
      </c>
      <c r="CL659">
        <v>0</v>
      </c>
      <c r="CM659">
        <v>338.98</v>
      </c>
      <c r="CN659">
        <v>109.773873989667</v>
      </c>
      <c r="CO659">
        <v>48.027873152346601</v>
      </c>
      <c r="CP659">
        <v>0</v>
      </c>
      <c r="CQ659">
        <v>37.4746391541359</v>
      </c>
      <c r="CR659">
        <v>11.984273114623001</v>
      </c>
      <c r="CS659">
        <v>0</v>
      </c>
      <c r="CT659">
        <v>43.012852404078103</v>
      </c>
      <c r="CU659">
        <v>27.6949487987624</v>
      </c>
      <c r="CV659">
        <v>0</v>
      </c>
      <c r="CW659">
        <v>31.107690181743401</v>
      </c>
      <c r="CX659">
        <v>21.254158159829299</v>
      </c>
      <c r="CY659">
        <v>15.7021975121559</v>
      </c>
      <c r="CZ659">
        <v>0</v>
      </c>
      <c r="DA659">
        <v>123.027828224147</v>
      </c>
      <c r="DB659">
        <v>22.604197842902899</v>
      </c>
      <c r="DC659">
        <v>11.212884235389399</v>
      </c>
      <c r="DD659">
        <v>-7.3573645505935703</v>
      </c>
      <c r="DE659">
        <v>-2.53404341895504</v>
      </c>
      <c r="DF659">
        <v>-1.68294116378565</v>
      </c>
      <c r="DG659">
        <v>9.3121544548063699</v>
      </c>
      <c r="DH659">
        <v>-4.8126909138454099</v>
      </c>
      <c r="DI659">
        <v>0.6</v>
      </c>
      <c r="DJ659">
        <v>57</v>
      </c>
      <c r="DK659">
        <v>12</v>
      </c>
      <c r="DL659">
        <v>21</v>
      </c>
      <c r="DM659">
        <v>0</v>
      </c>
      <c r="DN659">
        <v>1</v>
      </c>
      <c r="DO659">
        <v>1</v>
      </c>
      <c r="DP659">
        <v>1</v>
      </c>
      <c r="DQ659">
        <v>0</v>
      </c>
      <c r="DR659">
        <v>1</v>
      </c>
      <c r="DS659">
        <v>11</v>
      </c>
      <c r="DT659">
        <v>10</v>
      </c>
      <c r="DU659">
        <v>22</v>
      </c>
      <c r="DV659">
        <v>21</v>
      </c>
      <c r="DW659">
        <v>0</v>
      </c>
      <c r="DX659">
        <v>1</v>
      </c>
      <c r="DY659">
        <v>1</v>
      </c>
      <c r="DZ659">
        <v>2</v>
      </c>
      <c r="EA659">
        <v>-2.4208999999999898</v>
      </c>
      <c r="EB659">
        <v>201.860199999999</v>
      </c>
      <c r="EC659">
        <v>0</v>
      </c>
      <c r="ED659">
        <v>1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8</v>
      </c>
      <c r="EN659">
        <v>8</v>
      </c>
      <c r="EO659">
        <v>0</v>
      </c>
      <c r="EP659">
        <v>0</v>
      </c>
      <c r="EQ659">
        <v>0</v>
      </c>
      <c r="ER659">
        <v>1</v>
      </c>
      <c r="ES659">
        <v>5</v>
      </c>
      <c r="ET659">
        <v>2</v>
      </c>
      <c r="EU659">
        <v>0</v>
      </c>
      <c r="EV659">
        <v>0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8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1</v>
      </c>
      <c r="GS659">
        <v>1</v>
      </c>
      <c r="GT659">
        <v>0</v>
      </c>
      <c r="GU659">
        <v>0</v>
      </c>
      <c r="GV659">
        <v>2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</row>
    <row r="660" spans="1:218" x14ac:dyDescent="0.3">
      <c r="A660" t="s">
        <v>1557</v>
      </c>
      <c r="C660" t="s">
        <v>1558</v>
      </c>
      <c r="D660" t="s">
        <v>220</v>
      </c>
      <c r="E660" t="s">
        <v>221</v>
      </c>
      <c r="F660">
        <v>1910</v>
      </c>
      <c r="G660" t="s">
        <v>222</v>
      </c>
      <c r="H660">
        <v>15.436673849830999</v>
      </c>
      <c r="I660">
        <v>15.436673849830999</v>
      </c>
      <c r="J660">
        <v>6.9193705159093094E-2</v>
      </c>
      <c r="K660">
        <v>-5.4307894275423401</v>
      </c>
      <c r="L660">
        <v>0.20155098218560899</v>
      </c>
      <c r="M660">
        <v>17.533333333333299</v>
      </c>
      <c r="N660">
        <v>654.63300000000004</v>
      </c>
      <c r="O660">
        <v>626.40899999999999</v>
      </c>
      <c r="P660">
        <v>654.173545695999</v>
      </c>
      <c r="Q660">
        <v>240</v>
      </c>
      <c r="R660">
        <v>0</v>
      </c>
      <c r="S660">
        <v>0.25062848065292498</v>
      </c>
      <c r="T660">
        <v>-0.355110601831436</v>
      </c>
      <c r="U660">
        <v>0.355110601831436</v>
      </c>
      <c r="V660">
        <v>0.25062848065292498</v>
      </c>
      <c r="W660">
        <v>0.91111111111111098</v>
      </c>
      <c r="X660">
        <v>1.55555555555555</v>
      </c>
      <c r="Y660">
        <v>2.0888888888888801</v>
      </c>
      <c r="Z660">
        <v>32.233431623934599</v>
      </c>
      <c r="AA660">
        <v>9.8465037268250608</v>
      </c>
      <c r="AB660">
        <v>2.4793144846554198</v>
      </c>
      <c r="AC660">
        <v>-2.4060419137930702</v>
      </c>
      <c r="AD660">
        <v>2.3590122900647899</v>
      </c>
      <c r="AE660">
        <v>-2.58875317523457</v>
      </c>
      <c r="AF660">
        <v>7.8885529554339699</v>
      </c>
      <c r="AG660">
        <v>-0.12479003963768399</v>
      </c>
      <c r="AH660">
        <v>3.0092802774629899</v>
      </c>
      <c r="AI660">
        <v>1.49475454925652</v>
      </c>
      <c r="AJ660">
        <v>1721.00472600338</v>
      </c>
      <c r="AK660">
        <v>32.628663075208401</v>
      </c>
      <c r="AL660">
        <v>23.9263254798839</v>
      </c>
      <c r="AM660">
        <v>24.742822060811601</v>
      </c>
      <c r="AN660">
        <v>21.3603168941844</v>
      </c>
      <c r="AO660">
        <v>14.174888218674599</v>
      </c>
      <c r="AP660">
        <v>15.614951547475201</v>
      </c>
      <c r="AQ660">
        <v>10.906765428865601</v>
      </c>
      <c r="AR660">
        <v>12.734163799410799</v>
      </c>
      <c r="AS660">
        <v>8.2298792087136992</v>
      </c>
      <c r="AT660">
        <v>10.158728666805199</v>
      </c>
      <c r="AU660">
        <v>5.6683859586002301</v>
      </c>
      <c r="AV660">
        <v>7.4114299294555304</v>
      </c>
      <c r="AW660">
        <v>-3.9799999999999902</v>
      </c>
      <c r="AX660">
        <v>5760288232.5142498</v>
      </c>
      <c r="AY660">
        <v>32.414463904783098</v>
      </c>
      <c r="AZ660">
        <v>12.790917697707799</v>
      </c>
      <c r="BA660">
        <v>6.0210455540410202</v>
      </c>
      <c r="BB660">
        <v>254.64438672674299</v>
      </c>
      <c r="BC660">
        <v>10.216698334856799</v>
      </c>
      <c r="BD660">
        <v>11.8590616701938</v>
      </c>
      <c r="BE660">
        <v>28.164366839701302</v>
      </c>
      <c r="BF660">
        <v>21.747691723804898</v>
      </c>
      <c r="BG660">
        <v>5.9071797293515003</v>
      </c>
      <c r="BH660">
        <v>0</v>
      </c>
      <c r="BI660">
        <v>14.5730528890908</v>
      </c>
      <c r="BJ660">
        <v>34.760287270377802</v>
      </c>
      <c r="BK660">
        <v>4.3052159912962296</v>
      </c>
      <c r="BL660">
        <v>0</v>
      </c>
      <c r="BM660">
        <v>25.328831937239599</v>
      </c>
      <c r="BN660">
        <v>55.009290680482799</v>
      </c>
      <c r="BO660">
        <v>25.352723451899799</v>
      </c>
      <c r="BP660">
        <v>17.926070675444599</v>
      </c>
      <c r="BQ660">
        <v>44.349361638521501</v>
      </c>
      <c r="BR660">
        <v>27.525036886794101</v>
      </c>
      <c r="BS660">
        <v>0</v>
      </c>
      <c r="BT660">
        <v>14.6059831162497</v>
      </c>
      <c r="BU660">
        <v>0</v>
      </c>
      <c r="BV660">
        <v>61.924916494295701</v>
      </c>
      <c r="BW660">
        <v>18.492338119440198</v>
      </c>
      <c r="BX660">
        <v>88.252834938438895</v>
      </c>
      <c r="BY660">
        <v>0</v>
      </c>
      <c r="BZ660">
        <v>0</v>
      </c>
      <c r="CA660">
        <v>10.216698334856799</v>
      </c>
      <c r="CB660">
        <v>32.029876560732397</v>
      </c>
      <c r="CC660">
        <v>0</v>
      </c>
      <c r="CD660">
        <v>0</v>
      </c>
      <c r="CE660">
        <v>49.155620173013098</v>
      </c>
      <c r="CF660">
        <v>21.362584743391899</v>
      </c>
      <c r="CG660">
        <v>34.903325046275299</v>
      </c>
      <c r="CH660">
        <v>66.058203946031696</v>
      </c>
      <c r="CI660">
        <v>41.424162389438898</v>
      </c>
      <c r="CJ660">
        <v>0</v>
      </c>
      <c r="CK660">
        <v>0</v>
      </c>
      <c r="CL660">
        <v>0</v>
      </c>
      <c r="CM660">
        <v>99.68</v>
      </c>
      <c r="CN660">
        <v>74.223056368964194</v>
      </c>
      <c r="CO660">
        <v>39.958946590846601</v>
      </c>
      <c r="CP660">
        <v>4.3904150476748196</v>
      </c>
      <c r="CQ660">
        <v>24.216415795219099</v>
      </c>
      <c r="CR660">
        <v>15.917050032305999</v>
      </c>
      <c r="CS660">
        <v>54.700203474100697</v>
      </c>
      <c r="CT660">
        <v>13.1140390511388</v>
      </c>
      <c r="CU660">
        <v>12.2632106400746</v>
      </c>
      <c r="CV660">
        <v>6.0663670684616102</v>
      </c>
      <c r="CW660">
        <v>10.3007671249535</v>
      </c>
      <c r="CX660">
        <v>0</v>
      </c>
      <c r="CY660">
        <v>112.482214010728</v>
      </c>
      <c r="CZ660">
        <v>0</v>
      </c>
      <c r="DA660">
        <v>29.1057999052938</v>
      </c>
      <c r="DB660">
        <v>2.33927964492106</v>
      </c>
      <c r="DC660">
        <v>0.86968471338337705</v>
      </c>
      <c r="DD660">
        <v>-14.9481673271746</v>
      </c>
      <c r="DE660">
        <v>5.0553607514921</v>
      </c>
      <c r="DF660">
        <v>6.7962488625376603</v>
      </c>
      <c r="DG660">
        <v>-0.85571787174465597</v>
      </c>
      <c r="DH660">
        <v>-4.0947026894373399</v>
      </c>
      <c r="DI660">
        <v>0.36666666666666597</v>
      </c>
      <c r="DJ660">
        <v>45</v>
      </c>
      <c r="DK660">
        <v>1</v>
      </c>
      <c r="DL660">
        <v>8</v>
      </c>
      <c r="DM660">
        <v>1</v>
      </c>
      <c r="DN660">
        <v>1</v>
      </c>
      <c r="DO660">
        <v>2</v>
      </c>
      <c r="DP660">
        <v>2</v>
      </c>
      <c r="DQ660">
        <v>1</v>
      </c>
      <c r="DR660">
        <v>3</v>
      </c>
      <c r="DS660">
        <v>5</v>
      </c>
      <c r="DT660">
        <v>1</v>
      </c>
      <c r="DU660">
        <v>15</v>
      </c>
      <c r="DV660">
        <v>8</v>
      </c>
      <c r="DW660">
        <v>1</v>
      </c>
      <c r="DX660">
        <v>1</v>
      </c>
      <c r="DY660">
        <v>2</v>
      </c>
      <c r="DZ660">
        <v>5</v>
      </c>
      <c r="EA660">
        <v>5.3198999999999996</v>
      </c>
      <c r="EB660">
        <v>149.57199999999901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0</v>
      </c>
      <c r="EJ660">
        <v>0</v>
      </c>
      <c r="EK660">
        <v>0</v>
      </c>
      <c r="EL660">
        <v>0</v>
      </c>
      <c r="EM660">
        <v>2</v>
      </c>
      <c r="EN660">
        <v>2</v>
      </c>
      <c r="EO660">
        <v>0</v>
      </c>
      <c r="EP660">
        <v>0</v>
      </c>
      <c r="EQ660">
        <v>0</v>
      </c>
      <c r="ER660">
        <v>3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2</v>
      </c>
      <c r="FE660">
        <v>0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2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6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0</v>
      </c>
      <c r="GZ660">
        <v>0</v>
      </c>
      <c r="HA660">
        <v>1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</row>
    <row r="661" spans="1:218" x14ac:dyDescent="0.3">
      <c r="A661" t="s">
        <v>1559</v>
      </c>
      <c r="C661" t="s">
        <v>1560</v>
      </c>
      <c r="D661" t="s">
        <v>220</v>
      </c>
      <c r="E661" t="s">
        <v>221</v>
      </c>
      <c r="F661">
        <v>980</v>
      </c>
      <c r="G661" t="s">
        <v>222</v>
      </c>
      <c r="H661">
        <v>14.5407945235686</v>
      </c>
      <c r="I661">
        <v>14.5407945235686</v>
      </c>
      <c r="J661">
        <v>9.3743832409506303E-2</v>
      </c>
      <c r="K661">
        <v>-5.3507370817583402</v>
      </c>
      <c r="L661">
        <v>0.170477119759052</v>
      </c>
      <c r="M661">
        <v>17.7555555555555</v>
      </c>
      <c r="N661">
        <v>647.62599999999998</v>
      </c>
      <c r="O661">
        <v>621.41800000000001</v>
      </c>
      <c r="P661">
        <v>647.16256641200005</v>
      </c>
      <c r="Q661">
        <v>236</v>
      </c>
      <c r="R661">
        <v>0</v>
      </c>
      <c r="S661">
        <v>0.25805397706009497</v>
      </c>
      <c r="T661">
        <v>-0.312613786689315</v>
      </c>
      <c r="U661">
        <v>0.312613786689315</v>
      </c>
      <c r="V661">
        <v>0.25805397706009497</v>
      </c>
      <c r="W661">
        <v>0.91111111111111098</v>
      </c>
      <c r="X661">
        <v>1.6</v>
      </c>
      <c r="Y661">
        <v>2.2222222222222201</v>
      </c>
      <c r="Z661">
        <v>32.233431591052302</v>
      </c>
      <c r="AA661">
        <v>9.8465067083859505</v>
      </c>
      <c r="AB661">
        <v>2.4772345822752202</v>
      </c>
      <c r="AC661">
        <v>-2.4058341025172298</v>
      </c>
      <c r="AD661">
        <v>2.3565816570484999</v>
      </c>
      <c r="AE661">
        <v>-2.5878612342509699</v>
      </c>
      <c r="AF661">
        <v>7.8885534348865303</v>
      </c>
      <c r="AG661">
        <v>-0.12474707359739</v>
      </c>
      <c r="AH661">
        <v>3.01214306903778</v>
      </c>
      <c r="AI661">
        <v>1.3544570373550999</v>
      </c>
      <c r="AJ661">
        <v>1937.3441650209299</v>
      </c>
      <c r="AK661">
        <v>32.042876637581401</v>
      </c>
      <c r="AL661">
        <v>23.572924871564201</v>
      </c>
      <c r="AM661">
        <v>24.389421452492002</v>
      </c>
      <c r="AN661">
        <v>21.484108134272098</v>
      </c>
      <c r="AO661">
        <v>14.256386804261901</v>
      </c>
      <c r="AP661">
        <v>15.6964501330626</v>
      </c>
      <c r="AQ661">
        <v>11.0945631449896</v>
      </c>
      <c r="AR661">
        <v>12.9219615155348</v>
      </c>
      <c r="AS661">
        <v>8.4390455998353406</v>
      </c>
      <c r="AT661">
        <v>10.3678950579269</v>
      </c>
      <c r="AU661">
        <v>5.8965880110374203</v>
      </c>
      <c r="AV661">
        <v>7.6396319818927303</v>
      </c>
      <c r="AW661">
        <v>-4.24</v>
      </c>
      <c r="AX661">
        <v>8506770114.3106203</v>
      </c>
      <c r="AY661">
        <v>30.771941292972699</v>
      </c>
      <c r="AZ661">
        <v>11.9299401251565</v>
      </c>
      <c r="BA661">
        <v>5.4746473636327604</v>
      </c>
      <c r="BB661">
        <v>253.32006540504401</v>
      </c>
      <c r="BC661">
        <v>9.8838882517976803</v>
      </c>
      <c r="BD661">
        <v>6.0418408291479597</v>
      </c>
      <c r="BE661">
        <v>28.164366839701302</v>
      </c>
      <c r="BF661">
        <v>21.747691723804898</v>
      </c>
      <c r="BG661">
        <v>5.5592668950519997</v>
      </c>
      <c r="BH661">
        <v>0</v>
      </c>
      <c r="BI661">
        <v>14.5730528890908</v>
      </c>
      <c r="BJ661">
        <v>35.353850743650199</v>
      </c>
      <c r="BK661">
        <v>4.3052159912962296</v>
      </c>
      <c r="BL661">
        <v>0</v>
      </c>
      <c r="BM661">
        <v>25.328831937239599</v>
      </c>
      <c r="BN661">
        <v>55.009290680482799</v>
      </c>
      <c r="BO661">
        <v>18.428986252209199</v>
      </c>
      <c r="BP661">
        <v>29.468929407606598</v>
      </c>
      <c r="BQ661">
        <v>35.164409406774801</v>
      </c>
      <c r="BR661">
        <v>32.520782089523699</v>
      </c>
      <c r="BS661">
        <v>0</v>
      </c>
      <c r="BT661">
        <v>19.257151554137799</v>
      </c>
      <c r="BU661">
        <v>0</v>
      </c>
      <c r="BV661">
        <v>61.924916494295701</v>
      </c>
      <c r="BW661">
        <v>11.444666136763001</v>
      </c>
      <c r="BX661">
        <v>93.553286759584395</v>
      </c>
      <c r="BY661">
        <v>0</v>
      </c>
      <c r="BZ661">
        <v>0</v>
      </c>
      <c r="CA661">
        <v>10.459176625902399</v>
      </c>
      <c r="CB661">
        <v>27.639461513057601</v>
      </c>
      <c r="CC661">
        <v>0</v>
      </c>
      <c r="CD661">
        <v>0</v>
      </c>
      <c r="CE661">
        <v>46.1687255028788</v>
      </c>
      <c r="CF661">
        <v>21.362584743391899</v>
      </c>
      <c r="CG661">
        <v>29.0861042052294</v>
      </c>
      <c r="CH661">
        <v>55.700215270262902</v>
      </c>
      <c r="CI661">
        <v>52.546019648275198</v>
      </c>
      <c r="CJ661">
        <v>0</v>
      </c>
      <c r="CK661">
        <v>10.902924932081</v>
      </c>
      <c r="CL661">
        <v>0</v>
      </c>
      <c r="CM661">
        <v>116.33</v>
      </c>
      <c r="CN661">
        <v>68.057922693618806</v>
      </c>
      <c r="CO661">
        <v>39.958946590846601</v>
      </c>
      <c r="CP661">
        <v>0</v>
      </c>
      <c r="CQ661">
        <v>29.5558892356032</v>
      </c>
      <c r="CR661">
        <v>15.917050032305999</v>
      </c>
      <c r="CS661">
        <v>31.246737983401001</v>
      </c>
      <c r="CT661">
        <v>35.847152633925802</v>
      </c>
      <c r="CU661">
        <v>12.2632106400746</v>
      </c>
      <c r="CV661">
        <v>6.0663670684616102</v>
      </c>
      <c r="CW661">
        <v>14.9519355628416</v>
      </c>
      <c r="CX661">
        <v>0</v>
      </c>
      <c r="CY661">
        <v>97.465560052326893</v>
      </c>
      <c r="CZ661">
        <v>0</v>
      </c>
      <c r="DA661">
        <v>36.494210051174299</v>
      </c>
      <c r="DB661">
        <v>0.224787776322388</v>
      </c>
      <c r="DC661">
        <v>1.5155192898188901</v>
      </c>
      <c r="DD661">
        <v>-12.8396383756199</v>
      </c>
      <c r="DE661">
        <v>6.4670935595476298</v>
      </c>
      <c r="DF661">
        <v>8.3421986927773908</v>
      </c>
      <c r="DG661">
        <v>-0.56899396458920204</v>
      </c>
      <c r="DH661">
        <v>-5.3507370817583402</v>
      </c>
      <c r="DI661">
        <v>0.33333333333333298</v>
      </c>
      <c r="DJ661">
        <v>45</v>
      </c>
      <c r="DK661">
        <v>1</v>
      </c>
      <c r="DL661">
        <v>9</v>
      </c>
      <c r="DM661">
        <v>1</v>
      </c>
      <c r="DN661">
        <v>1</v>
      </c>
      <c r="DO661">
        <v>2</v>
      </c>
      <c r="DP661">
        <v>2</v>
      </c>
      <c r="DQ661">
        <v>2</v>
      </c>
      <c r="DR661">
        <v>4</v>
      </c>
      <c r="DS661">
        <v>6</v>
      </c>
      <c r="DT661">
        <v>1</v>
      </c>
      <c r="DU661">
        <v>15</v>
      </c>
      <c r="DV661">
        <v>7</v>
      </c>
      <c r="DW661">
        <v>1</v>
      </c>
      <c r="DX661">
        <v>1</v>
      </c>
      <c r="DY661">
        <v>2</v>
      </c>
      <c r="DZ661">
        <v>6</v>
      </c>
      <c r="EA661">
        <v>5.0576999999999996</v>
      </c>
      <c r="EB661">
        <v>152.145499999999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3</v>
      </c>
      <c r="EI661">
        <v>1</v>
      </c>
      <c r="EJ661">
        <v>0</v>
      </c>
      <c r="EK661">
        <v>0</v>
      </c>
      <c r="EL661">
        <v>0</v>
      </c>
      <c r="EM661">
        <v>1</v>
      </c>
      <c r="EN661">
        <v>1</v>
      </c>
      <c r="EO661">
        <v>0</v>
      </c>
      <c r="EP661">
        <v>0</v>
      </c>
      <c r="EQ661">
        <v>0</v>
      </c>
      <c r="ER661">
        <v>4</v>
      </c>
      <c r="ES661">
        <v>1</v>
      </c>
      <c r="ET661">
        <v>0</v>
      </c>
      <c r="EU661">
        <v>0</v>
      </c>
      <c r="EV661">
        <v>0</v>
      </c>
      <c r="EW661">
        <v>0</v>
      </c>
      <c r="EX661">
        <v>1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2</v>
      </c>
      <c r="FL661">
        <v>0</v>
      </c>
      <c r="FM661">
        <v>1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5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0</v>
      </c>
      <c r="GZ661">
        <v>0</v>
      </c>
      <c r="HA661">
        <v>1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1</v>
      </c>
    </row>
    <row r="662" spans="1:218" x14ac:dyDescent="0.3">
      <c r="A662" t="s">
        <v>1561</v>
      </c>
      <c r="C662" t="s">
        <v>1562</v>
      </c>
      <c r="D662" t="s">
        <v>220</v>
      </c>
      <c r="E662" t="s">
        <v>221</v>
      </c>
      <c r="F662">
        <v>533.20000000000005</v>
      </c>
      <c r="G662" t="s">
        <v>222</v>
      </c>
      <c r="H662">
        <v>12.7351706790447</v>
      </c>
      <c r="I662">
        <v>12.7351706790447</v>
      </c>
      <c r="J662">
        <v>7.2989831352093304E-2</v>
      </c>
      <c r="K662">
        <v>-4.4095919350108099</v>
      </c>
      <c r="L662">
        <v>0.591402474653139</v>
      </c>
      <c r="M662">
        <v>15.1875</v>
      </c>
      <c r="N662">
        <v>445.44499999999999</v>
      </c>
      <c r="O662">
        <v>423.26900000000001</v>
      </c>
      <c r="P662">
        <v>445.17255960400001</v>
      </c>
      <c r="Q662">
        <v>168</v>
      </c>
      <c r="R662">
        <v>0</v>
      </c>
      <c r="S662">
        <v>0.41591025017301902</v>
      </c>
      <c r="T662">
        <v>-0.33603222165221103</v>
      </c>
      <c r="U662">
        <v>0.41591025017301902</v>
      </c>
      <c r="V662">
        <v>0.33603222165221103</v>
      </c>
      <c r="W662">
        <v>1.0625</v>
      </c>
      <c r="X662">
        <v>1.78125</v>
      </c>
      <c r="Y662">
        <v>2.375</v>
      </c>
      <c r="Z662">
        <v>19.4131863635941</v>
      </c>
      <c r="AA662">
        <v>10.1200021647829</v>
      </c>
      <c r="AB662">
        <v>2.2988941896271902</v>
      </c>
      <c r="AC662">
        <v>-2.34078115655289</v>
      </c>
      <c r="AD662">
        <v>2.3043805757648599</v>
      </c>
      <c r="AE662">
        <v>-2.4830959224907598</v>
      </c>
      <c r="AF662">
        <v>5.9378919691839096</v>
      </c>
      <c r="AG662">
        <v>-0.13712673138873299</v>
      </c>
      <c r="AH662">
        <v>3.2933260643762798</v>
      </c>
      <c r="AI662">
        <v>1.42581422979257</v>
      </c>
      <c r="AJ662">
        <v>1056.4203838240701</v>
      </c>
      <c r="AK662">
        <v>22.716967702877898</v>
      </c>
      <c r="AL662">
        <v>17.470550548901802</v>
      </c>
      <c r="AM662">
        <v>17.470550548901802</v>
      </c>
      <c r="AN662">
        <v>15.3466864561899</v>
      </c>
      <c r="AO662">
        <v>10.3429736177442</v>
      </c>
      <c r="AP662">
        <v>10.3429736177442</v>
      </c>
      <c r="AQ662">
        <v>7.5642022306638399</v>
      </c>
      <c r="AR662">
        <v>7.5642022306638399</v>
      </c>
      <c r="AS662">
        <v>5.3253415538040798</v>
      </c>
      <c r="AT662">
        <v>5.3253415538040798</v>
      </c>
      <c r="AU662">
        <v>3.5733055013163599</v>
      </c>
      <c r="AV662">
        <v>3.5733055013163599</v>
      </c>
      <c r="AW662">
        <v>-3.27</v>
      </c>
      <c r="AX662">
        <v>21691900.495446298</v>
      </c>
      <c r="AY662">
        <v>21.942960480750301</v>
      </c>
      <c r="AZ662">
        <v>9.0731110207850101</v>
      </c>
      <c r="BA662">
        <v>4.7981295405596596</v>
      </c>
      <c r="BB662">
        <v>182.40666456957999</v>
      </c>
      <c r="BC662">
        <v>9.42300466782382</v>
      </c>
      <c r="BD662">
        <v>5.69392799484846</v>
      </c>
      <c r="BE662">
        <v>0</v>
      </c>
      <c r="BF662">
        <v>5.8244044979999199</v>
      </c>
      <c r="BG662">
        <v>11.7979036513774</v>
      </c>
      <c r="BH662">
        <v>6.1762985174434704</v>
      </c>
      <c r="BI662">
        <v>14.678425435869499</v>
      </c>
      <c r="BJ662">
        <v>0</v>
      </c>
      <c r="BK662">
        <v>18.155223663971601</v>
      </c>
      <c r="BL662">
        <v>0</v>
      </c>
      <c r="BM662">
        <v>24.213134593739198</v>
      </c>
      <c r="BN662">
        <v>37.231046302685002</v>
      </c>
      <c r="BO662">
        <v>37.939320686960301</v>
      </c>
      <c r="BP662">
        <v>11.126902983393901</v>
      </c>
      <c r="BQ662">
        <v>22.4888772640696</v>
      </c>
      <c r="BR662">
        <v>5.9071797293515003</v>
      </c>
      <c r="BS662">
        <v>0</v>
      </c>
      <c r="BT662">
        <v>24.924439760720801</v>
      </c>
      <c r="BU662">
        <v>0</v>
      </c>
      <c r="BV662">
        <v>19.5208573400601</v>
      </c>
      <c r="BW662">
        <v>32.723782029562798</v>
      </c>
      <c r="BX662">
        <v>53.721948965776697</v>
      </c>
      <c r="BY662">
        <v>0</v>
      </c>
      <c r="BZ662">
        <v>22.972507906571199</v>
      </c>
      <c r="CA662">
        <v>0</v>
      </c>
      <c r="CB662">
        <v>13.1712451430244</v>
      </c>
      <c r="CC662">
        <v>0</v>
      </c>
      <c r="CD662">
        <v>0</v>
      </c>
      <c r="CE662">
        <v>63.555401519635197</v>
      </c>
      <c r="CF662">
        <v>6.1762985174434704</v>
      </c>
      <c r="CG662">
        <v>0</v>
      </c>
      <c r="CH662">
        <v>29.265998990082402</v>
      </c>
      <c r="CI662">
        <v>47.118140919356001</v>
      </c>
      <c r="CJ662">
        <v>0</v>
      </c>
      <c r="CK662">
        <v>22.972507906571199</v>
      </c>
      <c r="CL662">
        <v>0</v>
      </c>
      <c r="CM662">
        <v>75.36</v>
      </c>
      <c r="CN662">
        <v>11.739750009140399</v>
      </c>
      <c r="CO662">
        <v>17.9657823270962</v>
      </c>
      <c r="CP662">
        <v>0</v>
      </c>
      <c r="CQ662">
        <v>17.6223081493773</v>
      </c>
      <c r="CR662">
        <v>29.9103437900676</v>
      </c>
      <c r="CS662">
        <v>38.187824977586899</v>
      </c>
      <c r="CT662">
        <v>18.329577708536299</v>
      </c>
      <c r="CU662">
        <v>12.132734136923199</v>
      </c>
      <c r="CV662">
        <v>4.89990973085047</v>
      </c>
      <c r="CW662">
        <v>26.948267229560901</v>
      </c>
      <c r="CX662">
        <v>4.5230949369733402</v>
      </c>
      <c r="CY662">
        <v>43.358348409474502</v>
      </c>
      <c r="CZ662">
        <v>0</v>
      </c>
      <c r="DA662">
        <v>25.365177122685498</v>
      </c>
      <c r="DB662">
        <v>3.8206131001079799</v>
      </c>
      <c r="DC662">
        <v>0.48687782556207199</v>
      </c>
      <c r="DD662">
        <v>0.19803278408744199</v>
      </c>
      <c r="DE662">
        <v>7.7715171314409002</v>
      </c>
      <c r="DF662">
        <v>-1.84643270392073</v>
      </c>
      <c r="DG662">
        <v>6.2625329972288402</v>
      </c>
      <c r="DH662">
        <v>0</v>
      </c>
      <c r="DI662">
        <v>0.36363636363636298</v>
      </c>
      <c r="DJ662">
        <v>32</v>
      </c>
      <c r="DK662">
        <v>0</v>
      </c>
      <c r="DL662">
        <v>7</v>
      </c>
      <c r="DM662">
        <v>0</v>
      </c>
      <c r="DN662">
        <v>1</v>
      </c>
      <c r="DO662">
        <v>1</v>
      </c>
      <c r="DP662">
        <v>1</v>
      </c>
      <c r="DQ662">
        <v>2</v>
      </c>
      <c r="DR662">
        <v>3</v>
      </c>
      <c r="DS662">
        <v>6</v>
      </c>
      <c r="DT662">
        <v>0</v>
      </c>
      <c r="DU662">
        <v>10</v>
      </c>
      <c r="DV662">
        <v>5</v>
      </c>
      <c r="DW662">
        <v>0</v>
      </c>
      <c r="DX662">
        <v>1</v>
      </c>
      <c r="DY662">
        <v>1</v>
      </c>
      <c r="DZ662">
        <v>4</v>
      </c>
      <c r="EA662">
        <v>3.9851999999999999</v>
      </c>
      <c r="EB662">
        <v>110.6015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3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1</v>
      </c>
      <c r="EO662">
        <v>0</v>
      </c>
      <c r="EP662">
        <v>0</v>
      </c>
      <c r="EQ662">
        <v>0</v>
      </c>
      <c r="ER662">
        <v>5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3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3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1</v>
      </c>
      <c r="GV662">
        <v>0</v>
      </c>
      <c r="GW662">
        <v>0</v>
      </c>
      <c r="GX662">
        <v>1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</row>
    <row r="663" spans="1:218" x14ac:dyDescent="0.3">
      <c r="A663" t="s">
        <v>1563</v>
      </c>
      <c r="C663" t="s">
        <v>1564</v>
      </c>
      <c r="D663" t="s">
        <v>220</v>
      </c>
      <c r="E663" t="s">
        <v>221</v>
      </c>
      <c r="F663">
        <v>181.9</v>
      </c>
      <c r="G663" t="s">
        <v>222</v>
      </c>
      <c r="H663">
        <v>12.973094264648299</v>
      </c>
      <c r="I663">
        <v>12.973094264648299</v>
      </c>
      <c r="J663">
        <v>9.2584798841180496E-2</v>
      </c>
      <c r="K663">
        <v>-4.4176086269909902</v>
      </c>
      <c r="L663">
        <v>0.37498198116253401</v>
      </c>
      <c r="M663">
        <v>14.648648648648599</v>
      </c>
      <c r="N663">
        <v>507.51600000000002</v>
      </c>
      <c r="O663">
        <v>483.32400000000001</v>
      </c>
      <c r="P663">
        <v>507.18820966800001</v>
      </c>
      <c r="Q663">
        <v>190</v>
      </c>
      <c r="R663">
        <v>0</v>
      </c>
      <c r="S663">
        <v>0.41591025017301902</v>
      </c>
      <c r="T663">
        <v>-0.33603177938757001</v>
      </c>
      <c r="U663">
        <v>0.41591025017301902</v>
      </c>
      <c r="V663">
        <v>0.33603177938757001</v>
      </c>
      <c r="W663">
        <v>0.94594594594594605</v>
      </c>
      <c r="X663">
        <v>1.64864864864864</v>
      </c>
      <c r="Y663">
        <v>2.2702702702702702</v>
      </c>
      <c r="Z663">
        <v>19.413189944289101</v>
      </c>
      <c r="AA663">
        <v>10.119067415060799</v>
      </c>
      <c r="AB663">
        <v>2.2993256230268599</v>
      </c>
      <c r="AC663">
        <v>-2.3437808514517</v>
      </c>
      <c r="AD663">
        <v>2.30497198007579</v>
      </c>
      <c r="AE663">
        <v>-2.4782697970805199</v>
      </c>
      <c r="AF663">
        <v>5.9379698594056602</v>
      </c>
      <c r="AG663">
        <v>-0.137127536434724</v>
      </c>
      <c r="AH663">
        <v>3.4021966845885201</v>
      </c>
      <c r="AI663">
        <v>1.18824401976965</v>
      </c>
      <c r="AJ663">
        <v>1359.1794390427399</v>
      </c>
      <c r="AK663">
        <v>25.9929885848168</v>
      </c>
      <c r="AL663">
        <v>20.072844844473799</v>
      </c>
      <c r="AM663">
        <v>20.072844844473799</v>
      </c>
      <c r="AN663">
        <v>17.758171396512299</v>
      </c>
      <c r="AO663">
        <v>11.8107874321968</v>
      </c>
      <c r="AP663">
        <v>11.8107874321968</v>
      </c>
      <c r="AQ663">
        <v>8.9843078755757695</v>
      </c>
      <c r="AR663">
        <v>8.9843078755757695</v>
      </c>
      <c r="AS663">
        <v>6.3122904134775597</v>
      </c>
      <c r="AT663">
        <v>6.3122904134775597</v>
      </c>
      <c r="AU663">
        <v>4.1432719633494797</v>
      </c>
      <c r="AV663">
        <v>4.1432719633494797</v>
      </c>
      <c r="AW663">
        <v>-4.0499999999999901</v>
      </c>
      <c r="AX663">
        <v>302019259.73282301</v>
      </c>
      <c r="AY663">
        <v>24.635890123250999</v>
      </c>
      <c r="AZ663">
        <v>10.1357706691748</v>
      </c>
      <c r="BA663">
        <v>5.6932429412369396</v>
      </c>
      <c r="BB663">
        <v>211.09881666124701</v>
      </c>
      <c r="BC663">
        <v>9.42300466782382</v>
      </c>
      <c r="BD663">
        <v>5.69392799484846</v>
      </c>
      <c r="BE663">
        <v>0</v>
      </c>
      <c r="BF663">
        <v>5.8244044979999199</v>
      </c>
      <c r="BG663">
        <v>11.7979036513774</v>
      </c>
      <c r="BH663">
        <v>6.1762985174434704</v>
      </c>
      <c r="BI663">
        <v>14.678425435869499</v>
      </c>
      <c r="BJ663">
        <v>0</v>
      </c>
      <c r="BK663">
        <v>18.155223663971601</v>
      </c>
      <c r="BL663">
        <v>0</v>
      </c>
      <c r="BM663">
        <v>47.118317159592102</v>
      </c>
      <c r="BN663">
        <v>36.752656965234003</v>
      </c>
      <c r="BO663">
        <v>44.484077092872901</v>
      </c>
      <c r="BP663">
        <v>11.126902983393901</v>
      </c>
      <c r="BQ663">
        <v>22.4888772640696</v>
      </c>
      <c r="BR663">
        <v>5.9071797293515003</v>
      </c>
      <c r="BS663">
        <v>0</v>
      </c>
      <c r="BT663">
        <v>24.924439760720801</v>
      </c>
      <c r="BU663">
        <v>0</v>
      </c>
      <c r="BV663">
        <v>19.644792123046599</v>
      </c>
      <c r="BW663">
        <v>26.179025623650301</v>
      </c>
      <c r="BX663">
        <v>89.114320223017103</v>
      </c>
      <c r="BY663">
        <v>0</v>
      </c>
      <c r="BZ663">
        <v>22.972507906571199</v>
      </c>
      <c r="CA663">
        <v>0</v>
      </c>
      <c r="CB663">
        <v>13.1712451430244</v>
      </c>
      <c r="CC663">
        <v>0</v>
      </c>
      <c r="CD663">
        <v>0</v>
      </c>
      <c r="CE663">
        <v>57.010645113722603</v>
      </c>
      <c r="CF663">
        <v>12.721054923356</v>
      </c>
      <c r="CG663">
        <v>6.9237371996906196</v>
      </c>
      <c r="CH663">
        <v>27.0483431508598</v>
      </c>
      <c r="CI663">
        <v>71.383609193202503</v>
      </c>
      <c r="CJ663">
        <v>0</v>
      </c>
      <c r="CK663">
        <v>22.972507906571199</v>
      </c>
      <c r="CL663">
        <v>0</v>
      </c>
      <c r="CM663">
        <v>75.36</v>
      </c>
      <c r="CN663">
        <v>11.739750009140399</v>
      </c>
      <c r="CO663">
        <v>17.9657823270962</v>
      </c>
      <c r="CP663">
        <v>0</v>
      </c>
      <c r="CQ663">
        <v>17.6223081493773</v>
      </c>
      <c r="CR663">
        <v>29.9103437900676</v>
      </c>
      <c r="CS663">
        <v>31.767003354660901</v>
      </c>
      <c r="CT663">
        <v>29.456480691930199</v>
      </c>
      <c r="CU663">
        <v>12.132734136923199</v>
      </c>
      <c r="CV663">
        <v>4.89990973085047</v>
      </c>
      <c r="CW663">
        <v>51.213735503407399</v>
      </c>
      <c r="CX663">
        <v>4.5230949369733402</v>
      </c>
      <c r="CY663">
        <v>43.571813696507</v>
      </c>
      <c r="CZ663">
        <v>0</v>
      </c>
      <c r="DA663">
        <v>25.6484785952943</v>
      </c>
      <c r="DB663">
        <v>3.8397197343193898</v>
      </c>
      <c r="DC663">
        <v>2.9438687548835798</v>
      </c>
      <c r="DD663">
        <v>0.16463978385705999</v>
      </c>
      <c r="DE663">
        <v>16.256444373789702</v>
      </c>
      <c r="DF663">
        <v>-2.9470316843095201</v>
      </c>
      <c r="DG663">
        <v>5.7720667456584396</v>
      </c>
      <c r="DH663">
        <v>0</v>
      </c>
      <c r="DI663">
        <v>0.25925925925925902</v>
      </c>
      <c r="DJ663">
        <v>37</v>
      </c>
      <c r="DK663">
        <v>0</v>
      </c>
      <c r="DL663">
        <v>7</v>
      </c>
      <c r="DM663">
        <v>0</v>
      </c>
      <c r="DN663">
        <v>1</v>
      </c>
      <c r="DO663">
        <v>1</v>
      </c>
      <c r="DP663">
        <v>2</v>
      </c>
      <c r="DQ663">
        <v>2</v>
      </c>
      <c r="DR663">
        <v>4</v>
      </c>
      <c r="DS663">
        <v>6</v>
      </c>
      <c r="DT663">
        <v>0</v>
      </c>
      <c r="DU663">
        <v>10</v>
      </c>
      <c r="DV663">
        <v>5</v>
      </c>
      <c r="DW663">
        <v>0</v>
      </c>
      <c r="DX663">
        <v>1</v>
      </c>
      <c r="DY663">
        <v>1</v>
      </c>
      <c r="DZ663">
        <v>5</v>
      </c>
      <c r="EA663">
        <v>5.0838200000000002</v>
      </c>
      <c r="EB663">
        <v>130.32649999999899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3</v>
      </c>
      <c r="EI663">
        <v>0</v>
      </c>
      <c r="EJ663">
        <v>0</v>
      </c>
      <c r="EK663">
        <v>0</v>
      </c>
      <c r="EL663">
        <v>0</v>
      </c>
      <c r="EM663">
        <v>1</v>
      </c>
      <c r="EN663">
        <v>1</v>
      </c>
      <c r="EO663">
        <v>0</v>
      </c>
      <c r="EP663">
        <v>0</v>
      </c>
      <c r="EQ663">
        <v>0</v>
      </c>
      <c r="ER663">
        <v>5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3</v>
      </c>
      <c r="FC663">
        <v>0</v>
      </c>
      <c r="FD663">
        <v>1</v>
      </c>
      <c r="FE663">
        <v>0</v>
      </c>
      <c r="FF663">
        <v>0</v>
      </c>
      <c r="FG663">
        <v>1</v>
      </c>
      <c r="FH663">
        <v>0</v>
      </c>
      <c r="FI663">
        <v>0</v>
      </c>
      <c r="FJ663">
        <v>0</v>
      </c>
      <c r="FK663">
        <v>2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3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1</v>
      </c>
      <c r="GV663">
        <v>0</v>
      </c>
      <c r="GW663">
        <v>0</v>
      </c>
      <c r="GX663">
        <v>1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1</v>
      </c>
    </row>
    <row r="664" spans="1:218" x14ac:dyDescent="0.3">
      <c r="A664" t="s">
        <v>1565</v>
      </c>
      <c r="C664" t="s">
        <v>1566</v>
      </c>
      <c r="D664" t="s">
        <v>220</v>
      </c>
      <c r="E664" t="s">
        <v>221</v>
      </c>
      <c r="F664">
        <v>88.1</v>
      </c>
      <c r="G664" t="s">
        <v>222</v>
      </c>
      <c r="H664">
        <v>13.0670599944313</v>
      </c>
      <c r="I664">
        <v>13.0670599944313</v>
      </c>
      <c r="J664">
        <v>9.33308961781871E-2</v>
      </c>
      <c r="K664">
        <v>-4.4200971076148097</v>
      </c>
      <c r="L664">
        <v>0.30076569974220002</v>
      </c>
      <c r="M664">
        <v>14.9</v>
      </c>
      <c r="N664">
        <v>549.59699999999998</v>
      </c>
      <c r="O664">
        <v>519.35699999999997</v>
      </c>
      <c r="P664">
        <v>549.23515985999995</v>
      </c>
      <c r="Q664">
        <v>208</v>
      </c>
      <c r="R664">
        <v>0</v>
      </c>
      <c r="S664">
        <v>0.41591025017301902</v>
      </c>
      <c r="T664">
        <v>-0.33603177938757001</v>
      </c>
      <c r="U664">
        <v>0.41591025017301902</v>
      </c>
      <c r="V664">
        <v>0.33603177938757001</v>
      </c>
      <c r="W664">
        <v>0.875</v>
      </c>
      <c r="X664">
        <v>1.5249999999999999</v>
      </c>
      <c r="Y664">
        <v>2.1</v>
      </c>
      <c r="Z664">
        <v>19.4131921915797</v>
      </c>
      <c r="AA664">
        <v>9.8652088692297006</v>
      </c>
      <c r="AB664">
        <v>2.2999000215018102</v>
      </c>
      <c r="AC664">
        <v>-2.34473914073194</v>
      </c>
      <c r="AD664">
        <v>2.3065207847702598</v>
      </c>
      <c r="AE664">
        <v>-2.4783292345564401</v>
      </c>
      <c r="AF664">
        <v>5.9379980837960398</v>
      </c>
      <c r="AG664">
        <v>-0.13712829958621101</v>
      </c>
      <c r="AH664">
        <v>3.4312529994986898</v>
      </c>
      <c r="AI664">
        <v>1.1628037500950299</v>
      </c>
      <c r="AJ664">
        <v>1449.7177019461501</v>
      </c>
      <c r="AK664">
        <v>28.4929885848168</v>
      </c>
      <c r="AL664">
        <v>22.572844844473799</v>
      </c>
      <c r="AM664">
        <v>22.572844844473799</v>
      </c>
      <c r="AN664">
        <v>18.969496261917499</v>
      </c>
      <c r="AO664">
        <v>13.0607874321968</v>
      </c>
      <c r="AP664">
        <v>13.0607874321968</v>
      </c>
      <c r="AQ664">
        <v>10.9456327409809</v>
      </c>
      <c r="AR664">
        <v>10.9456327409809</v>
      </c>
      <c r="AS664">
        <v>7.0116491505953302</v>
      </c>
      <c r="AT664">
        <v>7.0116491505953302</v>
      </c>
      <c r="AU664">
        <v>4.5599386300161502</v>
      </c>
      <c r="AV664">
        <v>4.5599386300161502</v>
      </c>
      <c r="AW664">
        <v>-4.0499999999999901</v>
      </c>
      <c r="AX664">
        <v>947190088.80523205</v>
      </c>
      <c r="AY664">
        <v>27.514377248782498</v>
      </c>
      <c r="AZ664">
        <v>10.843745528987601</v>
      </c>
      <c r="BA664">
        <v>6.2249141763995297</v>
      </c>
      <c r="BB664">
        <v>230.19364300443701</v>
      </c>
      <c r="BC664">
        <v>9.42300466782382</v>
      </c>
      <c r="BD664">
        <v>5.69392799484846</v>
      </c>
      <c r="BE664">
        <v>0</v>
      </c>
      <c r="BF664">
        <v>5.8244044979999199</v>
      </c>
      <c r="BG664">
        <v>11.7979036513774</v>
      </c>
      <c r="BH664">
        <v>6.1762985174434704</v>
      </c>
      <c r="BI664">
        <v>14.678425435869499</v>
      </c>
      <c r="BJ664">
        <v>0</v>
      </c>
      <c r="BK664">
        <v>18.155223663971601</v>
      </c>
      <c r="BL664">
        <v>0</v>
      </c>
      <c r="BM664">
        <v>62.326077266966898</v>
      </c>
      <c r="BN664">
        <v>40.807361726637197</v>
      </c>
      <c r="BO664">
        <v>44.484077092872901</v>
      </c>
      <c r="BP664">
        <v>11.126902983393901</v>
      </c>
      <c r="BQ664">
        <v>22.4888772640696</v>
      </c>
      <c r="BR664">
        <v>5.9071797293515003</v>
      </c>
      <c r="BS664">
        <v>0</v>
      </c>
      <c r="BT664">
        <v>24.924439760720801</v>
      </c>
      <c r="BU664">
        <v>0</v>
      </c>
      <c r="BV664">
        <v>38.907256991824703</v>
      </c>
      <c r="BW664">
        <v>26.179025623650301</v>
      </c>
      <c r="BX664">
        <v>89.114320223017103</v>
      </c>
      <c r="BY664">
        <v>0</v>
      </c>
      <c r="BZ664">
        <v>22.972507906571199</v>
      </c>
      <c r="CA664">
        <v>0</v>
      </c>
      <c r="CB664">
        <v>13.1712451430244</v>
      </c>
      <c r="CC664">
        <v>0</v>
      </c>
      <c r="CD664">
        <v>0</v>
      </c>
      <c r="CE664">
        <v>57.010645113722603</v>
      </c>
      <c r="CF664">
        <v>18.136045392752798</v>
      </c>
      <c r="CG664">
        <v>0</v>
      </c>
      <c r="CH664">
        <v>47.819554749931598</v>
      </c>
      <c r="CI664">
        <v>71.383609193202503</v>
      </c>
      <c r="CJ664">
        <v>0</v>
      </c>
      <c r="CK664">
        <v>22.972507906571199</v>
      </c>
      <c r="CL664">
        <v>0</v>
      </c>
      <c r="CM664">
        <v>75.36</v>
      </c>
      <c r="CN664">
        <v>11.739750009140399</v>
      </c>
      <c r="CO664">
        <v>17.9657823270962</v>
      </c>
      <c r="CP664">
        <v>0</v>
      </c>
      <c r="CQ664">
        <v>23.037298618774098</v>
      </c>
      <c r="CR664">
        <v>29.9103437900676</v>
      </c>
      <c r="CS664">
        <v>31.767003354660901</v>
      </c>
      <c r="CT664">
        <v>29.456480691930199</v>
      </c>
      <c r="CU664">
        <v>12.132734136923199</v>
      </c>
      <c r="CV664">
        <v>4.89990973085047</v>
      </c>
      <c r="CW664">
        <v>65.061209902788605</v>
      </c>
      <c r="CX664">
        <v>4.5230949369733402</v>
      </c>
      <c r="CY664">
        <v>43.678603991105199</v>
      </c>
      <c r="CZ664">
        <v>0</v>
      </c>
      <c r="DA664">
        <v>25.794264726440499</v>
      </c>
      <c r="DB664">
        <v>3.8503447984416899</v>
      </c>
      <c r="DC664">
        <v>3.14672034185695</v>
      </c>
      <c r="DD664">
        <v>0.16290789811991899</v>
      </c>
      <c r="DE664">
        <v>16.532276801435302</v>
      </c>
      <c r="DF664">
        <v>-2.9450822951108502</v>
      </c>
      <c r="DG664">
        <v>10.279963737711199</v>
      </c>
      <c r="DH664">
        <v>0</v>
      </c>
      <c r="DI664">
        <v>0.33333333333333298</v>
      </c>
      <c r="DJ664">
        <v>40</v>
      </c>
      <c r="DK664">
        <v>0</v>
      </c>
      <c r="DL664">
        <v>7</v>
      </c>
      <c r="DM664">
        <v>0</v>
      </c>
      <c r="DN664">
        <v>1</v>
      </c>
      <c r="DO664">
        <v>1</v>
      </c>
      <c r="DP664">
        <v>2</v>
      </c>
      <c r="DQ664">
        <v>2</v>
      </c>
      <c r="DR664">
        <v>4</v>
      </c>
      <c r="DS664">
        <v>6</v>
      </c>
      <c r="DT664">
        <v>0</v>
      </c>
      <c r="DU664">
        <v>10</v>
      </c>
      <c r="DV664">
        <v>5</v>
      </c>
      <c r="DW664">
        <v>0</v>
      </c>
      <c r="DX664">
        <v>1</v>
      </c>
      <c r="DY664">
        <v>1</v>
      </c>
      <c r="DZ664">
        <v>5</v>
      </c>
      <c r="EA664">
        <v>6.0728999999999997</v>
      </c>
      <c r="EB664">
        <v>144.28949999999901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3</v>
      </c>
      <c r="EI664">
        <v>0</v>
      </c>
      <c r="EJ664">
        <v>0</v>
      </c>
      <c r="EK664">
        <v>0</v>
      </c>
      <c r="EL664">
        <v>0</v>
      </c>
      <c r="EM664">
        <v>1</v>
      </c>
      <c r="EN664">
        <v>1</v>
      </c>
      <c r="EO664">
        <v>0</v>
      </c>
      <c r="EP664">
        <v>0</v>
      </c>
      <c r="EQ664">
        <v>0</v>
      </c>
      <c r="ER664">
        <v>5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3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2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1</v>
      </c>
      <c r="GV664">
        <v>0</v>
      </c>
      <c r="GW664">
        <v>0</v>
      </c>
      <c r="GX664">
        <v>1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</row>
    <row r="665" spans="1:218" x14ac:dyDescent="0.3">
      <c r="A665" t="s">
        <v>1567</v>
      </c>
      <c r="C665" t="s">
        <v>1568</v>
      </c>
      <c r="D665" t="s">
        <v>220</v>
      </c>
      <c r="E665" t="s">
        <v>221</v>
      </c>
      <c r="F665">
        <v>40.200000000000003</v>
      </c>
      <c r="G665" t="s">
        <v>222</v>
      </c>
      <c r="H665">
        <v>12.9678859313149</v>
      </c>
      <c r="I665">
        <v>12.9678859313149</v>
      </c>
      <c r="J665">
        <v>9.8783145948618506E-2</v>
      </c>
      <c r="K665">
        <v>-4.4190263963671699</v>
      </c>
      <c r="L665">
        <v>0.31298179052981401</v>
      </c>
      <c r="M665">
        <v>14.648648648648599</v>
      </c>
      <c r="N665">
        <v>572.38499999999999</v>
      </c>
      <c r="O665">
        <v>551.21699999999998</v>
      </c>
      <c r="P665">
        <v>571.08307167199996</v>
      </c>
      <c r="Q665">
        <v>190</v>
      </c>
      <c r="R665">
        <v>0</v>
      </c>
      <c r="S665">
        <v>0.41591025017301902</v>
      </c>
      <c r="T665">
        <v>-0.33603177938757001</v>
      </c>
      <c r="U665">
        <v>0.41591025017301902</v>
      </c>
      <c r="V665">
        <v>0.33603177938757001</v>
      </c>
      <c r="W665">
        <v>0.94594594594594605</v>
      </c>
      <c r="X665">
        <v>1.64864864864864</v>
      </c>
      <c r="Y665">
        <v>2.2702702702702702</v>
      </c>
      <c r="Z665">
        <v>79.918731396599895</v>
      </c>
      <c r="AA665">
        <v>10.119922490901301</v>
      </c>
      <c r="AB665">
        <v>2.2993386012446901</v>
      </c>
      <c r="AC665">
        <v>-2.3436831249355699</v>
      </c>
      <c r="AD665">
        <v>2.3051903281483401</v>
      </c>
      <c r="AE665">
        <v>-2.4782548252601702</v>
      </c>
      <c r="AF665">
        <v>9.1030005657692605</v>
      </c>
      <c r="AG665">
        <v>-0.137127371224609</v>
      </c>
      <c r="AH665">
        <v>3.4021966845885201</v>
      </c>
      <c r="AI665">
        <v>1.18824401976965</v>
      </c>
      <c r="AJ665">
        <v>1365.3499689294899</v>
      </c>
      <c r="AK665">
        <v>25.9929885848168</v>
      </c>
      <c r="AL665">
        <v>19.450809317482999</v>
      </c>
      <c r="AM665">
        <v>21.036805856597699</v>
      </c>
      <c r="AN665">
        <v>17.758171396512299</v>
      </c>
      <c r="AO665">
        <v>11.4997696687015</v>
      </c>
      <c r="AP665">
        <v>12.2927679382588</v>
      </c>
      <c r="AQ665">
        <v>8.6251754966221394</v>
      </c>
      <c r="AR665">
        <v>9.5408510254138292</v>
      </c>
      <c r="AS665">
        <v>6.1049452378139701</v>
      </c>
      <c r="AT665">
        <v>6.6336107508522097</v>
      </c>
      <c r="AU665">
        <v>4.0395993755176898</v>
      </c>
      <c r="AV665">
        <v>4.3039321320368096</v>
      </c>
      <c r="AW665">
        <v>-3.5699999999999901</v>
      </c>
      <c r="AX665">
        <v>302019259.73282301</v>
      </c>
      <c r="AY665">
        <v>25.0951976020926</v>
      </c>
      <c r="AZ665">
        <v>10.4266778030381</v>
      </c>
      <c r="BA665">
        <v>5.88558387446278</v>
      </c>
      <c r="BB665">
        <v>218.60142215249201</v>
      </c>
      <c r="BC665">
        <v>9.42300466782382</v>
      </c>
      <c r="BD665">
        <v>5.69392799484846</v>
      </c>
      <c r="BE665">
        <v>0</v>
      </c>
      <c r="BF665">
        <v>5.8244044979999199</v>
      </c>
      <c r="BG665">
        <v>11.7979036513774</v>
      </c>
      <c r="BH665">
        <v>6.1762985174434704</v>
      </c>
      <c r="BI665">
        <v>14.678425435869499</v>
      </c>
      <c r="BJ665">
        <v>0</v>
      </c>
      <c r="BK665">
        <v>18.155223663971601</v>
      </c>
      <c r="BL665">
        <v>0</v>
      </c>
      <c r="BM665">
        <v>45.352075428921196</v>
      </c>
      <c r="BN665">
        <v>41.961653902466601</v>
      </c>
      <c r="BO665">
        <v>48.956796608705297</v>
      </c>
      <c r="BP665">
        <v>11.126902983393901</v>
      </c>
      <c r="BQ665">
        <v>22.4888772640696</v>
      </c>
      <c r="BR665">
        <v>21.837123627300802</v>
      </c>
      <c r="BS665">
        <v>0</v>
      </c>
      <c r="BT665">
        <v>24.924439760720801</v>
      </c>
      <c r="BU665">
        <v>0</v>
      </c>
      <c r="BV665">
        <v>12.721054923356</v>
      </c>
      <c r="BW665">
        <v>26.179025623650301</v>
      </c>
      <c r="BX665">
        <v>88.023588247152603</v>
      </c>
      <c r="BY665">
        <v>0</v>
      </c>
      <c r="BZ665">
        <v>22.972507906571199</v>
      </c>
      <c r="CA665">
        <v>0</v>
      </c>
      <c r="CB665">
        <v>13.1712451430244</v>
      </c>
      <c r="CC665">
        <v>0</v>
      </c>
      <c r="CD665">
        <v>15.9299438979493</v>
      </c>
      <c r="CE665">
        <v>57.010645113722603</v>
      </c>
      <c r="CF665">
        <v>12.721054923356</v>
      </c>
      <c r="CG665">
        <v>0</v>
      </c>
      <c r="CH665">
        <v>21.484891659162798</v>
      </c>
      <c r="CI665">
        <v>75.856328709034898</v>
      </c>
      <c r="CJ665">
        <v>0</v>
      </c>
      <c r="CK665">
        <v>22.972507906571199</v>
      </c>
      <c r="CL665">
        <v>0</v>
      </c>
      <c r="CM665">
        <v>75.3599999999999</v>
      </c>
      <c r="CN665">
        <v>11.739750009140399</v>
      </c>
      <c r="CO665">
        <v>17.9657823270962</v>
      </c>
      <c r="CP665">
        <v>0</v>
      </c>
      <c r="CQ665">
        <v>17.6223081493773</v>
      </c>
      <c r="CR665">
        <v>29.9103437900676</v>
      </c>
      <c r="CS665">
        <v>36.239722870493303</v>
      </c>
      <c r="CT665">
        <v>23.893029200233201</v>
      </c>
      <c r="CU665">
        <v>12.132734136923199</v>
      </c>
      <c r="CV665">
        <v>17.032643867773601</v>
      </c>
      <c r="CW665">
        <v>48.087208064742903</v>
      </c>
      <c r="CX665">
        <v>4.5230949369733402</v>
      </c>
      <c r="CY665">
        <v>44.611586688121697</v>
      </c>
      <c r="CZ665">
        <v>3.4464683220571</v>
      </c>
      <c r="DA665">
        <v>25.6140424531904</v>
      </c>
      <c r="DB665">
        <v>3.8374049195045798</v>
      </c>
      <c r="DC665">
        <v>1.6679255417890699</v>
      </c>
      <c r="DD665">
        <v>0.153196934434807</v>
      </c>
      <c r="DE665">
        <v>15.9806119461441</v>
      </c>
      <c r="DF665">
        <v>-2.9528873235081901</v>
      </c>
      <c r="DG665">
        <v>3.6416505182663199</v>
      </c>
      <c r="DH665">
        <v>0</v>
      </c>
      <c r="DI665">
        <v>0.23076923076923</v>
      </c>
      <c r="DJ665">
        <v>37</v>
      </c>
      <c r="DK665">
        <v>0</v>
      </c>
      <c r="DL665">
        <v>7</v>
      </c>
      <c r="DM665">
        <v>0</v>
      </c>
      <c r="DN665">
        <v>1</v>
      </c>
      <c r="DO665">
        <v>1</v>
      </c>
      <c r="DP665">
        <v>2</v>
      </c>
      <c r="DQ665">
        <v>2</v>
      </c>
      <c r="DR665">
        <v>4</v>
      </c>
      <c r="DS665">
        <v>6</v>
      </c>
      <c r="DT665">
        <v>0</v>
      </c>
      <c r="DU665">
        <v>11</v>
      </c>
      <c r="DV665">
        <v>5</v>
      </c>
      <c r="DW665">
        <v>0</v>
      </c>
      <c r="DX665">
        <v>1</v>
      </c>
      <c r="DY665">
        <v>1</v>
      </c>
      <c r="DZ665">
        <v>5</v>
      </c>
      <c r="EA665">
        <v>5.5378999999999996</v>
      </c>
      <c r="EB665">
        <v>133.28949999999901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3</v>
      </c>
      <c r="EI665">
        <v>0</v>
      </c>
      <c r="EJ665">
        <v>0</v>
      </c>
      <c r="EK665">
        <v>0</v>
      </c>
      <c r="EL665">
        <v>0</v>
      </c>
      <c r="EM665">
        <v>1</v>
      </c>
      <c r="EN665">
        <v>1</v>
      </c>
      <c r="EO665">
        <v>0</v>
      </c>
      <c r="EP665">
        <v>0</v>
      </c>
      <c r="EQ665">
        <v>0</v>
      </c>
      <c r="ER665">
        <v>5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3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2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4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1</v>
      </c>
      <c r="GV665">
        <v>0</v>
      </c>
      <c r="GW665">
        <v>0</v>
      </c>
      <c r="GX665">
        <v>1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1</v>
      </c>
    </row>
    <row r="666" spans="1:218" x14ac:dyDescent="0.3">
      <c r="A666" t="s">
        <v>1569</v>
      </c>
      <c r="C666" t="s">
        <v>1570</v>
      </c>
      <c r="D666" t="s">
        <v>220</v>
      </c>
      <c r="E666" t="s">
        <v>221</v>
      </c>
      <c r="F666">
        <v>75.900000000000006</v>
      </c>
      <c r="G666" t="s">
        <v>222</v>
      </c>
      <c r="H666">
        <v>12.9887253780404</v>
      </c>
      <c r="I666">
        <v>12.9887253780404</v>
      </c>
      <c r="J666">
        <v>0.101813358159124</v>
      </c>
      <c r="K666">
        <v>-4.4490982776328201</v>
      </c>
      <c r="L666">
        <v>0.25451787824584599</v>
      </c>
      <c r="M666">
        <v>14.6666666666666</v>
      </c>
      <c r="N666">
        <v>591.51199999999994</v>
      </c>
      <c r="O666">
        <v>568.32799999999997</v>
      </c>
      <c r="P666">
        <v>591.17050891600002</v>
      </c>
      <c r="Q666">
        <v>220</v>
      </c>
      <c r="R666">
        <v>0</v>
      </c>
      <c r="S666">
        <v>0.42206637835863398</v>
      </c>
      <c r="T666">
        <v>-0.48413190605838102</v>
      </c>
      <c r="U666">
        <v>0.48413190605838102</v>
      </c>
      <c r="V666">
        <v>0.42206637835863398</v>
      </c>
      <c r="W666">
        <v>0.85714285714285698</v>
      </c>
      <c r="X666">
        <v>1.52380952380952</v>
      </c>
      <c r="Y666">
        <v>2.1190476190476102</v>
      </c>
      <c r="Z666">
        <v>19.417128052743202</v>
      </c>
      <c r="AA666">
        <v>10.1193373859989</v>
      </c>
      <c r="AB666">
        <v>2.3035751331662602</v>
      </c>
      <c r="AC666">
        <v>-2.3419336590020801</v>
      </c>
      <c r="AD666">
        <v>2.30710399245516</v>
      </c>
      <c r="AE666">
        <v>-2.47973203655472</v>
      </c>
      <c r="AF666">
        <v>5.9222248459399998</v>
      </c>
      <c r="AG666">
        <v>-0.15304132254785699</v>
      </c>
      <c r="AH666">
        <v>3.4671594327642801</v>
      </c>
      <c r="AI666">
        <v>1.1274826850763899</v>
      </c>
      <c r="AJ666">
        <v>1495.5301333256</v>
      </c>
      <c r="AK666">
        <v>29.907202147189899</v>
      </c>
      <c r="AL666">
        <v>21.822093335151902</v>
      </c>
      <c r="AM666">
        <v>21.822093335151902</v>
      </c>
      <c r="AN666">
        <v>19.942622808379799</v>
      </c>
      <c r="AO666">
        <v>12.7240868121307</v>
      </c>
      <c r="AP666">
        <v>12.7240868121307</v>
      </c>
      <c r="AQ666">
        <v>9.5465125785308302</v>
      </c>
      <c r="AR666">
        <v>9.5465125785308302</v>
      </c>
      <c r="AS666">
        <v>6.5175387116245496</v>
      </c>
      <c r="AT666">
        <v>6.5175387116245496</v>
      </c>
      <c r="AU666">
        <v>4.2986751111946297</v>
      </c>
      <c r="AV666">
        <v>4.2986751111946297</v>
      </c>
      <c r="AW666">
        <v>-4.46</v>
      </c>
      <c r="AX666">
        <v>2404685093.2718201</v>
      </c>
      <c r="AY666">
        <v>29.0468050494108</v>
      </c>
      <c r="AZ666">
        <v>11.800152939279</v>
      </c>
      <c r="BA666">
        <v>7.2374432963590003</v>
      </c>
      <c r="BB666">
        <v>235.073910213929</v>
      </c>
      <c r="BC666">
        <v>14.1598676216238</v>
      </c>
      <c r="BD666">
        <v>11.4434398281323</v>
      </c>
      <c r="BE666">
        <v>6.60688196451291</v>
      </c>
      <c r="BF666">
        <v>5.8244044979999199</v>
      </c>
      <c r="BG666">
        <v>11.7979036513774</v>
      </c>
      <c r="BH666">
        <v>12.3525970348869</v>
      </c>
      <c r="BI666">
        <v>14.678425435869499</v>
      </c>
      <c r="BJ666">
        <v>0</v>
      </c>
      <c r="BK666">
        <v>31.3264688069961</v>
      </c>
      <c r="BL666">
        <v>0</v>
      </c>
      <c r="BM666">
        <v>29.4221315309718</v>
      </c>
      <c r="BN666">
        <v>41.961653902466601</v>
      </c>
      <c r="BO666">
        <v>44.484077092872901</v>
      </c>
      <c r="BP666">
        <v>11.126902983393901</v>
      </c>
      <c r="BQ666">
        <v>40.396985360894099</v>
      </c>
      <c r="BR666">
        <v>5.9071797293515003</v>
      </c>
      <c r="BS666">
        <v>0</v>
      </c>
      <c r="BT666">
        <v>24.924439760720801</v>
      </c>
      <c r="BU666">
        <v>0</v>
      </c>
      <c r="BV666">
        <v>18.897353440799499</v>
      </c>
      <c r="BW666">
        <v>32.785907588163198</v>
      </c>
      <c r="BX666">
        <v>83.681345234471607</v>
      </c>
      <c r="BY666">
        <v>0</v>
      </c>
      <c r="BZ666">
        <v>28.5915432367037</v>
      </c>
      <c r="CA666">
        <v>4.7368629538000402</v>
      </c>
      <c r="CB666">
        <v>26.3424902860489</v>
      </c>
      <c r="CC666">
        <v>5.7495118332838997</v>
      </c>
      <c r="CD666">
        <v>0</v>
      </c>
      <c r="CE666">
        <v>69.793825595678996</v>
      </c>
      <c r="CF666">
        <v>12.721054923356</v>
      </c>
      <c r="CG666">
        <v>0</v>
      </c>
      <c r="CH666">
        <v>21.615368162314201</v>
      </c>
      <c r="CI666">
        <v>71.383609193202503</v>
      </c>
      <c r="CJ666">
        <v>0</v>
      </c>
      <c r="CK666">
        <v>22.842031403419799</v>
      </c>
      <c r="CL666">
        <v>0</v>
      </c>
      <c r="CM666">
        <v>84.589999999999904</v>
      </c>
      <c r="CN666">
        <v>24.522930491096801</v>
      </c>
      <c r="CO666">
        <v>31.137027470120699</v>
      </c>
      <c r="CP666">
        <v>0</v>
      </c>
      <c r="CQ666">
        <v>29.065747977509702</v>
      </c>
      <c r="CR666">
        <v>43.850685012956802</v>
      </c>
      <c r="CS666">
        <v>17.696185628620199</v>
      </c>
      <c r="CT666">
        <v>36.528678913921098</v>
      </c>
      <c r="CU666">
        <v>23.099010936235299</v>
      </c>
      <c r="CV666">
        <v>0</v>
      </c>
      <c r="CW666">
        <v>20.024530029870299</v>
      </c>
      <c r="CX666">
        <v>9.2599578907733893</v>
      </c>
      <c r="CY666">
        <v>85.278685368185293</v>
      </c>
      <c r="CZ666">
        <v>0</v>
      </c>
      <c r="DA666">
        <v>25.2634053276097</v>
      </c>
      <c r="DB666">
        <v>3.8218288461235499</v>
      </c>
      <c r="DC666">
        <v>1.1442465204247401</v>
      </c>
      <c r="DD666">
        <v>0.110618297703674</v>
      </c>
      <c r="DE666">
        <v>13.9424216630964</v>
      </c>
      <c r="DF666">
        <v>-7.4331800957577796</v>
      </c>
      <c r="DG666">
        <v>1.37197407261423</v>
      </c>
      <c r="DH666">
        <v>0</v>
      </c>
      <c r="DI666">
        <v>0.28571428571428498</v>
      </c>
      <c r="DJ666">
        <v>42</v>
      </c>
      <c r="DK666">
        <v>0</v>
      </c>
      <c r="DL666">
        <v>8</v>
      </c>
      <c r="DM666">
        <v>0</v>
      </c>
      <c r="DN666">
        <v>1</v>
      </c>
      <c r="DO666">
        <v>1</v>
      </c>
      <c r="DP666">
        <v>2</v>
      </c>
      <c r="DQ666">
        <v>2</v>
      </c>
      <c r="DR666">
        <v>4</v>
      </c>
      <c r="DS666">
        <v>7</v>
      </c>
      <c r="DT666">
        <v>0</v>
      </c>
      <c r="DU666">
        <v>14</v>
      </c>
      <c r="DV666">
        <v>7</v>
      </c>
      <c r="DW666">
        <v>0</v>
      </c>
      <c r="DX666">
        <v>1</v>
      </c>
      <c r="DY666">
        <v>1</v>
      </c>
      <c r="DZ666">
        <v>5</v>
      </c>
      <c r="EA666">
        <v>5.7164999999999999</v>
      </c>
      <c r="EB666">
        <v>137.139499999999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3</v>
      </c>
      <c r="EI666">
        <v>0</v>
      </c>
      <c r="EJ666">
        <v>0</v>
      </c>
      <c r="EK666">
        <v>0</v>
      </c>
      <c r="EL666">
        <v>0</v>
      </c>
      <c r="EM666">
        <v>1</v>
      </c>
      <c r="EN666">
        <v>1</v>
      </c>
      <c r="EO666">
        <v>0</v>
      </c>
      <c r="EP666">
        <v>0</v>
      </c>
      <c r="EQ666">
        <v>0</v>
      </c>
      <c r="ER666">
        <v>5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6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2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0</v>
      </c>
      <c r="FU666">
        <v>6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1</v>
      </c>
      <c r="GV666">
        <v>0</v>
      </c>
      <c r="GW666">
        <v>0</v>
      </c>
      <c r="GX666">
        <v>1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1</v>
      </c>
    </row>
    <row r="667" spans="1:218" x14ac:dyDescent="0.3">
      <c r="A667" t="s">
        <v>1571</v>
      </c>
      <c r="C667" t="s">
        <v>1572</v>
      </c>
      <c r="D667" t="s">
        <v>220</v>
      </c>
      <c r="E667" t="s">
        <v>221</v>
      </c>
      <c r="F667">
        <v>32.299999999999997</v>
      </c>
      <c r="G667" t="s">
        <v>222</v>
      </c>
      <c r="H667">
        <v>13.1498436233058</v>
      </c>
      <c r="I667">
        <v>13.1498436233058</v>
      </c>
      <c r="J667">
        <v>8.4251797278165702E-2</v>
      </c>
      <c r="K667">
        <v>-4.4579383405409096</v>
      </c>
      <c r="L667">
        <v>0.25451787824584599</v>
      </c>
      <c r="M667">
        <v>14.6666666666666</v>
      </c>
      <c r="N667">
        <v>591.51199999999994</v>
      </c>
      <c r="O667">
        <v>568.32799999999997</v>
      </c>
      <c r="P667">
        <v>591.17050891600002</v>
      </c>
      <c r="Q667">
        <v>220</v>
      </c>
      <c r="R667">
        <v>0</v>
      </c>
      <c r="S667">
        <v>0.42206637835863398</v>
      </c>
      <c r="T667">
        <v>-0.48413190605838102</v>
      </c>
      <c r="U667">
        <v>0.48413190605838102</v>
      </c>
      <c r="V667">
        <v>0.42206637835863398</v>
      </c>
      <c r="W667">
        <v>0.88095238095238004</v>
      </c>
      <c r="X667">
        <v>1.5714285714285701</v>
      </c>
      <c r="Y667">
        <v>2.21428571428571</v>
      </c>
      <c r="Z667">
        <v>19.417128051488</v>
      </c>
      <c r="AA667">
        <v>10.118091319933599</v>
      </c>
      <c r="AB667">
        <v>2.30413231801055</v>
      </c>
      <c r="AC667">
        <v>-2.3421257590622702</v>
      </c>
      <c r="AD667">
        <v>2.3080469570411202</v>
      </c>
      <c r="AE667">
        <v>-2.4798379944103601</v>
      </c>
      <c r="AF667">
        <v>5.9295498915938598</v>
      </c>
      <c r="AG667">
        <v>-0.15304132238077101</v>
      </c>
      <c r="AH667">
        <v>3.46803785024085</v>
      </c>
      <c r="AI667">
        <v>1.1643394377332199</v>
      </c>
      <c r="AJ667">
        <v>1512.7801333256</v>
      </c>
      <c r="AK667">
        <v>29.907202147189899</v>
      </c>
      <c r="AL667">
        <v>21.822093335151902</v>
      </c>
      <c r="AM667">
        <v>21.822093335151902</v>
      </c>
      <c r="AN667">
        <v>19.942622808379799</v>
      </c>
      <c r="AO667">
        <v>12.7240868121307</v>
      </c>
      <c r="AP667">
        <v>12.7240868121307</v>
      </c>
      <c r="AQ667">
        <v>9.5441552327879808</v>
      </c>
      <c r="AR667">
        <v>9.5441552327879808</v>
      </c>
      <c r="AS667">
        <v>6.5139932231518296</v>
      </c>
      <c r="AT667">
        <v>6.5139932231518296</v>
      </c>
      <c r="AU667">
        <v>4.3323205441283799</v>
      </c>
      <c r="AV667">
        <v>4.3323205441283799</v>
      </c>
      <c r="AW667">
        <v>-4.46</v>
      </c>
      <c r="AX667">
        <v>2391089245.9682598</v>
      </c>
      <c r="AY667">
        <v>29.0468050494108</v>
      </c>
      <c r="AZ667">
        <v>11.800152939279</v>
      </c>
      <c r="BA667">
        <v>7.2374432963590101</v>
      </c>
      <c r="BB667">
        <v>235.073910213929</v>
      </c>
      <c r="BC667">
        <v>14.1598676216238</v>
      </c>
      <c r="BD667">
        <v>11.4434398281323</v>
      </c>
      <c r="BE667">
        <v>6.60688196451291</v>
      </c>
      <c r="BF667">
        <v>5.8244044979999199</v>
      </c>
      <c r="BG667">
        <v>11.7979036513774</v>
      </c>
      <c r="BH667">
        <v>12.3525970348869</v>
      </c>
      <c r="BI667">
        <v>14.678425435869499</v>
      </c>
      <c r="BJ667">
        <v>0</v>
      </c>
      <c r="BK667">
        <v>31.3264688069961</v>
      </c>
      <c r="BL667">
        <v>0</v>
      </c>
      <c r="BM667">
        <v>29.4221315309718</v>
      </c>
      <c r="BN667">
        <v>41.961653902466601</v>
      </c>
      <c r="BO667">
        <v>50.047528584569903</v>
      </c>
      <c r="BP667">
        <v>5.5634514916969904</v>
      </c>
      <c r="BQ667">
        <v>40.396985360894099</v>
      </c>
      <c r="BR667">
        <v>5.9071797293515003</v>
      </c>
      <c r="BS667">
        <v>0</v>
      </c>
      <c r="BT667">
        <v>24.924439760720801</v>
      </c>
      <c r="BU667">
        <v>0</v>
      </c>
      <c r="BV667">
        <v>18.897353440799499</v>
      </c>
      <c r="BW667">
        <v>32.785907588163198</v>
      </c>
      <c r="BX667">
        <v>83.681345234471607</v>
      </c>
      <c r="BY667">
        <v>0</v>
      </c>
      <c r="BZ667">
        <v>28.5915432367037</v>
      </c>
      <c r="CA667">
        <v>4.7368629538000402</v>
      </c>
      <c r="CB667">
        <v>26.3424902860489</v>
      </c>
      <c r="CC667">
        <v>5.7495118332838997</v>
      </c>
      <c r="CD667">
        <v>0</v>
      </c>
      <c r="CE667">
        <v>69.793825595678996</v>
      </c>
      <c r="CF667">
        <v>12.721054923356</v>
      </c>
      <c r="CG667">
        <v>0</v>
      </c>
      <c r="CH667">
        <v>21.615368162314201</v>
      </c>
      <c r="CI667">
        <v>71.383609193202503</v>
      </c>
      <c r="CJ667">
        <v>0</v>
      </c>
      <c r="CK667">
        <v>22.842031403419799</v>
      </c>
      <c r="CL667">
        <v>0</v>
      </c>
      <c r="CM667">
        <v>84.589999999999904</v>
      </c>
      <c r="CN667">
        <v>24.522930491096801</v>
      </c>
      <c r="CO667">
        <v>31.137027470120699</v>
      </c>
      <c r="CP667">
        <v>0</v>
      </c>
      <c r="CQ667">
        <v>29.065747977509702</v>
      </c>
      <c r="CR667">
        <v>43.850685012956802</v>
      </c>
      <c r="CS667">
        <v>17.696185628620199</v>
      </c>
      <c r="CT667">
        <v>36.528678913921098</v>
      </c>
      <c r="CU667">
        <v>23.099010936235299</v>
      </c>
      <c r="CV667">
        <v>0</v>
      </c>
      <c r="CW667">
        <v>20.024530029870299</v>
      </c>
      <c r="CX667">
        <v>9.2599578907733893</v>
      </c>
      <c r="CY667">
        <v>85.493524037053106</v>
      </c>
      <c r="CZ667">
        <v>0</v>
      </c>
      <c r="DA667">
        <v>25.375068465642102</v>
      </c>
      <c r="DB667">
        <v>3.84464617285518</v>
      </c>
      <c r="DC667">
        <v>1.0516932390581699</v>
      </c>
      <c r="DD667">
        <v>3.3989991725827499E-2</v>
      </c>
      <c r="DE667">
        <v>13.8684504593563</v>
      </c>
      <c r="DF667">
        <v>-7.4259306696172001</v>
      </c>
      <c r="DG667">
        <v>1.2585583039263899</v>
      </c>
      <c r="DH667">
        <v>0</v>
      </c>
      <c r="DI667">
        <v>0.28571428571428498</v>
      </c>
      <c r="DJ667">
        <v>42</v>
      </c>
      <c r="DK667">
        <v>0</v>
      </c>
      <c r="DL667">
        <v>8</v>
      </c>
      <c r="DM667">
        <v>0</v>
      </c>
      <c r="DN667">
        <v>1</v>
      </c>
      <c r="DO667">
        <v>1</v>
      </c>
      <c r="DP667">
        <v>2</v>
      </c>
      <c r="DQ667">
        <v>2</v>
      </c>
      <c r="DR667">
        <v>4</v>
      </c>
      <c r="DS667">
        <v>7</v>
      </c>
      <c r="DT667">
        <v>0</v>
      </c>
      <c r="DU667">
        <v>14</v>
      </c>
      <c r="DV667">
        <v>7</v>
      </c>
      <c r="DW667">
        <v>0</v>
      </c>
      <c r="DX667">
        <v>1</v>
      </c>
      <c r="DY667">
        <v>1</v>
      </c>
      <c r="DZ667">
        <v>5</v>
      </c>
      <c r="EA667">
        <v>5.7164999999999999</v>
      </c>
      <c r="EB667">
        <v>137.139499999999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1</v>
      </c>
      <c r="EO667">
        <v>0</v>
      </c>
      <c r="EP667">
        <v>0</v>
      </c>
      <c r="EQ667">
        <v>0</v>
      </c>
      <c r="ER667">
        <v>5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6</v>
      </c>
      <c r="FC667">
        <v>0</v>
      </c>
      <c r="FD667">
        <v>1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2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6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</v>
      </c>
      <c r="GV667">
        <v>0</v>
      </c>
      <c r="GW667">
        <v>0</v>
      </c>
      <c r="GX667">
        <v>1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1</v>
      </c>
    </row>
    <row r="668" spans="1:218" x14ac:dyDescent="0.3">
      <c r="A668" t="s">
        <v>1573</v>
      </c>
      <c r="C668" t="s">
        <v>1574</v>
      </c>
      <c r="D668" t="s">
        <v>220</v>
      </c>
      <c r="E668" t="s">
        <v>221</v>
      </c>
      <c r="F668">
        <v>5100</v>
      </c>
      <c r="G668" t="s">
        <v>222</v>
      </c>
      <c r="H668">
        <v>5.3261384732823096</v>
      </c>
      <c r="I668">
        <v>5.3261384732823096</v>
      </c>
      <c r="J668">
        <v>0.20332542944736201</v>
      </c>
      <c r="K668">
        <v>0.20332542944736201</v>
      </c>
      <c r="L668">
        <v>0.44656498677554102</v>
      </c>
      <c r="M668">
        <v>15.5</v>
      </c>
      <c r="N668">
        <v>444.56400000000002</v>
      </c>
      <c r="O668">
        <v>420.37200000000001</v>
      </c>
      <c r="P668">
        <v>444.17323038799998</v>
      </c>
      <c r="Q668">
        <v>162</v>
      </c>
      <c r="R668">
        <v>0</v>
      </c>
      <c r="S668">
        <v>0.21258812406845001</v>
      </c>
      <c r="T668">
        <v>-0.49676780603308401</v>
      </c>
      <c r="U668">
        <v>0.49676780603308401</v>
      </c>
      <c r="V668">
        <v>0.21258812406845001</v>
      </c>
      <c r="W668">
        <v>1.03125</v>
      </c>
      <c r="X668">
        <v>1.8125</v>
      </c>
      <c r="Y668">
        <v>2.53125</v>
      </c>
      <c r="Z668">
        <v>32.166684747309098</v>
      </c>
      <c r="AA668">
        <v>9.9957340456043298</v>
      </c>
      <c r="AB668">
        <v>2.2984467147181298</v>
      </c>
      <c r="AC668">
        <v>-2.2415843713130998</v>
      </c>
      <c r="AD668">
        <v>2.3588862993310098</v>
      </c>
      <c r="AE668">
        <v>-2.25613361779136</v>
      </c>
      <c r="AF668">
        <v>8.0014287069872498</v>
      </c>
      <c r="AG668">
        <v>0.41452719159212997</v>
      </c>
      <c r="AH668">
        <v>3.45603868574115</v>
      </c>
      <c r="AI668">
        <v>1.5475231186029399</v>
      </c>
      <c r="AJ668">
        <v>1243.2522932639399</v>
      </c>
      <c r="AK668">
        <v>22.0787750224437</v>
      </c>
      <c r="AL668">
        <v>18.187874569889502</v>
      </c>
      <c r="AM668">
        <v>19.004371150817299</v>
      </c>
      <c r="AN668">
        <v>15.6185248383792</v>
      </c>
      <c r="AO668">
        <v>10.5867197562333</v>
      </c>
      <c r="AP668">
        <v>11.4663725674882</v>
      </c>
      <c r="AQ668">
        <v>8.1006538310078504</v>
      </c>
      <c r="AR668">
        <v>9.2705400568023304</v>
      </c>
      <c r="AS668">
        <v>5.3320468654579303</v>
      </c>
      <c r="AT668">
        <v>6.4976800573698901</v>
      </c>
      <c r="AU668">
        <v>3.7385905372816102</v>
      </c>
      <c r="AV668">
        <v>5.0841531892062397</v>
      </c>
      <c r="AW668">
        <v>-3.3899999999999899</v>
      </c>
      <c r="AX668">
        <v>38338417.755425699</v>
      </c>
      <c r="AY668">
        <v>20.509216681848901</v>
      </c>
      <c r="AZ668">
        <v>8.6250136843580592</v>
      </c>
      <c r="BA668">
        <v>3.9335544312650699</v>
      </c>
      <c r="BB668">
        <v>190.477706554176</v>
      </c>
      <c r="BC668">
        <v>4.7368629538000402</v>
      </c>
      <c r="BD668">
        <v>11.4434398281323</v>
      </c>
      <c r="BE668">
        <v>0</v>
      </c>
      <c r="BF668">
        <v>10.9808409798206</v>
      </c>
      <c r="BG668">
        <v>0</v>
      </c>
      <c r="BH668">
        <v>0</v>
      </c>
      <c r="BI668">
        <v>5.0986818083010297</v>
      </c>
      <c r="BJ668">
        <v>0</v>
      </c>
      <c r="BK668">
        <v>14.8761917749361</v>
      </c>
      <c r="BL668">
        <v>10.197363616602001</v>
      </c>
      <c r="BM668">
        <v>55.941194691080398</v>
      </c>
      <c r="BN668">
        <v>48.234014503092403</v>
      </c>
      <c r="BO668">
        <v>5.5634514916969904</v>
      </c>
      <c r="BP668">
        <v>23.7653485688788</v>
      </c>
      <c r="BQ668">
        <v>4.7368629538000402</v>
      </c>
      <c r="BR668">
        <v>17.4735699521618</v>
      </c>
      <c r="BS668">
        <v>0</v>
      </c>
      <c r="BT668">
        <v>25.0708296740995</v>
      </c>
      <c r="BU668">
        <v>11.019313571901099</v>
      </c>
      <c r="BV668">
        <v>30.674670534110099</v>
      </c>
      <c r="BW668">
        <v>7.1097975412775298</v>
      </c>
      <c r="BX668">
        <v>66.227122176313102</v>
      </c>
      <c r="BY668">
        <v>0</v>
      </c>
      <c r="BZ668">
        <v>28.525223812677702</v>
      </c>
      <c r="CA668">
        <v>4.7368629538000402</v>
      </c>
      <c r="CB668">
        <v>0</v>
      </c>
      <c r="CC668">
        <v>5.7495118332838997</v>
      </c>
      <c r="CD668">
        <v>11.761884949391099</v>
      </c>
      <c r="CE668">
        <v>43.142250248129898</v>
      </c>
      <c r="CF668">
        <v>0</v>
      </c>
      <c r="CG668">
        <v>5.9179060461613897</v>
      </c>
      <c r="CH668">
        <v>25.831747514004199</v>
      </c>
      <c r="CI668">
        <v>70.921514692176501</v>
      </c>
      <c r="CJ668">
        <v>0</v>
      </c>
      <c r="CK668">
        <v>22.775711979393801</v>
      </c>
      <c r="CL668">
        <v>0</v>
      </c>
      <c r="CM668">
        <v>80.979999999999905</v>
      </c>
      <c r="CN668">
        <v>0</v>
      </c>
      <c r="CO668">
        <v>0</v>
      </c>
      <c r="CP668">
        <v>0</v>
      </c>
      <c r="CQ668">
        <v>5.2499380299821699</v>
      </c>
      <c r="CR668">
        <v>11.742310544161301</v>
      </c>
      <c r="CS668">
        <v>45.553213913892201</v>
      </c>
      <c r="CT668">
        <v>0</v>
      </c>
      <c r="CU668">
        <v>18.871682490668601</v>
      </c>
      <c r="CV668">
        <v>53.207038988588202</v>
      </c>
      <c r="CW668">
        <v>46.374935769508603</v>
      </c>
      <c r="CX668">
        <v>9.8382704795397693</v>
      </c>
      <c r="CY668">
        <v>7.1489018425188897</v>
      </c>
      <c r="CZ668">
        <v>1.7099221139710801</v>
      </c>
      <c r="DA668">
        <v>0</v>
      </c>
      <c r="DB668">
        <v>22.4519728308839</v>
      </c>
      <c r="DC668">
        <v>4.7736230176449297</v>
      </c>
      <c r="DD668">
        <v>2.0110338870356599</v>
      </c>
      <c r="DE668">
        <v>20.105298827225099</v>
      </c>
      <c r="DF668">
        <v>0.99993591317472297</v>
      </c>
      <c r="DG668">
        <v>4.4576808506281802</v>
      </c>
      <c r="DH668">
        <v>1.6749640502507701</v>
      </c>
      <c r="DI668">
        <v>0.25</v>
      </c>
      <c r="DJ668">
        <v>32</v>
      </c>
      <c r="DK668">
        <v>1</v>
      </c>
      <c r="DL668">
        <v>7</v>
      </c>
      <c r="DM668">
        <v>0</v>
      </c>
      <c r="DN668">
        <v>1</v>
      </c>
      <c r="DO668">
        <v>1</v>
      </c>
      <c r="DP668">
        <v>2</v>
      </c>
      <c r="DQ668">
        <v>2</v>
      </c>
      <c r="DR668">
        <v>4</v>
      </c>
      <c r="DS668">
        <v>7</v>
      </c>
      <c r="DT668">
        <v>1</v>
      </c>
      <c r="DU668">
        <v>8</v>
      </c>
      <c r="DV668">
        <v>6</v>
      </c>
      <c r="DW668">
        <v>0</v>
      </c>
      <c r="DX668">
        <v>0</v>
      </c>
      <c r="DY668">
        <v>0</v>
      </c>
      <c r="DZ668">
        <v>5</v>
      </c>
      <c r="EA668">
        <v>5.1166</v>
      </c>
      <c r="EB668">
        <v>127.06870000000001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5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5</v>
      </c>
      <c r="ES668">
        <v>1</v>
      </c>
      <c r="ET668">
        <v>0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2</v>
      </c>
      <c r="FL668">
        <v>0</v>
      </c>
      <c r="FM668">
        <v>1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1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</row>
    <row r="669" spans="1:218" x14ac:dyDescent="0.3">
      <c r="A669" t="s">
        <v>1575</v>
      </c>
      <c r="C669" t="s">
        <v>1576</v>
      </c>
      <c r="D669" t="s">
        <v>220</v>
      </c>
      <c r="E669" t="s">
        <v>221</v>
      </c>
      <c r="F669">
        <v>34540</v>
      </c>
      <c r="G669" t="s">
        <v>222</v>
      </c>
      <c r="H669">
        <v>12.6508791309733</v>
      </c>
      <c r="I669">
        <v>12.6508791309733</v>
      </c>
      <c r="J669">
        <v>2.4246372931889301E-2</v>
      </c>
      <c r="K669">
        <v>-0.98738338558053595</v>
      </c>
      <c r="L669">
        <v>0.78498217344764498</v>
      </c>
      <c r="M669">
        <v>18.357142857142801</v>
      </c>
      <c r="N669">
        <v>388.428</v>
      </c>
      <c r="O669">
        <v>364.23599999999999</v>
      </c>
      <c r="P669">
        <v>388.18590324799999</v>
      </c>
      <c r="Q669">
        <v>150</v>
      </c>
      <c r="R669">
        <v>0</v>
      </c>
      <c r="S669">
        <v>0.32313077336600399</v>
      </c>
      <c r="T669">
        <v>-0.47991393490561102</v>
      </c>
      <c r="U669">
        <v>0.47991393490561102</v>
      </c>
      <c r="V669">
        <v>0.32313077336600399</v>
      </c>
      <c r="W669">
        <v>1.1785714285714199</v>
      </c>
      <c r="X669">
        <v>1.9285714285714199</v>
      </c>
      <c r="Y669">
        <v>2.6428571428571401</v>
      </c>
      <c r="Z669">
        <v>16.477627219187099</v>
      </c>
      <c r="AA669">
        <v>9.8858994798421609</v>
      </c>
      <c r="AB669">
        <v>2.2460055781384001</v>
      </c>
      <c r="AC669">
        <v>-2.2784288718027801</v>
      </c>
      <c r="AD669">
        <v>2.2722909357916001</v>
      </c>
      <c r="AE669">
        <v>-2.3690876946130701</v>
      </c>
      <c r="AF669">
        <v>5.93004549086025</v>
      </c>
      <c r="AG669">
        <v>-0.13719522896224801</v>
      </c>
      <c r="AH669">
        <v>3.1056930770868401</v>
      </c>
      <c r="AI669">
        <v>1.67924694476916</v>
      </c>
      <c r="AJ669">
        <v>870.328134818634</v>
      </c>
      <c r="AK669">
        <v>19.509860921691299</v>
      </c>
      <c r="AL669">
        <v>15.633794794636</v>
      </c>
      <c r="AM669">
        <v>15.633794794636</v>
      </c>
      <c r="AN669">
        <v>13.6141935407296</v>
      </c>
      <c r="AO669">
        <v>9.6982591253139603</v>
      </c>
      <c r="AP669">
        <v>9.6982591253139603</v>
      </c>
      <c r="AQ669">
        <v>7.2328486585120499</v>
      </c>
      <c r="AR669">
        <v>7.2328486585120499</v>
      </c>
      <c r="AS669">
        <v>5.2726744259552598</v>
      </c>
      <c r="AT669">
        <v>5.2726744259552598</v>
      </c>
      <c r="AU669">
        <v>3.8193576551689099</v>
      </c>
      <c r="AV669">
        <v>3.8193576551689099</v>
      </c>
      <c r="AW669">
        <v>-2.75</v>
      </c>
      <c r="AX669">
        <v>3705464.5241338499</v>
      </c>
      <c r="AY669">
        <v>18.605783538256699</v>
      </c>
      <c r="AZ669">
        <v>8.0914413024188807</v>
      </c>
      <c r="BA669">
        <v>3.9109611586570101</v>
      </c>
      <c r="BB669">
        <v>161.46424771738</v>
      </c>
      <c r="BC669">
        <v>19.310399727282501</v>
      </c>
      <c r="BD669">
        <v>6.5447564059125698</v>
      </c>
      <c r="BE669">
        <v>16.981740716219001</v>
      </c>
      <c r="BF669">
        <v>11.855519010338</v>
      </c>
      <c r="BG669">
        <v>0</v>
      </c>
      <c r="BH669">
        <v>5.9693052879518396</v>
      </c>
      <c r="BI669">
        <v>14.905862972149899</v>
      </c>
      <c r="BJ669">
        <v>4.9839785209471996</v>
      </c>
      <c r="BK669">
        <v>9.9679570418944099</v>
      </c>
      <c r="BL669">
        <v>0</v>
      </c>
      <c r="BM669">
        <v>19.262464868778</v>
      </c>
      <c r="BN669">
        <v>12.841643245852</v>
      </c>
      <c r="BO669">
        <v>19.007418857986501</v>
      </c>
      <c r="BP669">
        <v>19.541084003790299</v>
      </c>
      <c r="BQ669">
        <v>19.432464716784398</v>
      </c>
      <c r="BR669">
        <v>34.806565014508799</v>
      </c>
      <c r="BS669">
        <v>0</v>
      </c>
      <c r="BT669">
        <v>19.5190352106329</v>
      </c>
      <c r="BU669">
        <v>5.9179060461613897</v>
      </c>
      <c r="BV669">
        <v>38.648864520542602</v>
      </c>
      <c r="BW669">
        <v>36.519975075707798</v>
      </c>
      <c r="BX669">
        <v>6.3273200747645397</v>
      </c>
      <c r="BY669">
        <v>0</v>
      </c>
      <c r="BZ669">
        <v>0</v>
      </c>
      <c r="CA669">
        <v>10.216698334856799</v>
      </c>
      <c r="CB669">
        <v>11.7662020588215</v>
      </c>
      <c r="CC669">
        <v>0</v>
      </c>
      <c r="CD669">
        <v>0</v>
      </c>
      <c r="CE669">
        <v>62.805324363628003</v>
      </c>
      <c r="CF669">
        <v>20.870693727856199</v>
      </c>
      <c r="CG669">
        <v>5.9179060461613897</v>
      </c>
      <c r="CH669">
        <v>32.104108114630002</v>
      </c>
      <c r="CI669">
        <v>6.3273200747645397</v>
      </c>
      <c r="CJ669">
        <v>0</v>
      </c>
      <c r="CK669">
        <v>11.1638779383839</v>
      </c>
      <c r="CL669">
        <v>0</v>
      </c>
      <c r="CM669">
        <v>122.47</v>
      </c>
      <c r="CN669">
        <v>5.9693052879518396</v>
      </c>
      <c r="CO669">
        <v>9.5890743681436401</v>
      </c>
      <c r="CP669">
        <v>0</v>
      </c>
      <c r="CQ669">
        <v>24.3181814624119</v>
      </c>
      <c r="CR669">
        <v>43.285017457069998</v>
      </c>
      <c r="CS669">
        <v>25.683286491703999</v>
      </c>
      <c r="CT669">
        <v>17.315241345481901</v>
      </c>
      <c r="CU669">
        <v>0</v>
      </c>
      <c r="CV669">
        <v>4.89990973085047</v>
      </c>
      <c r="CW669">
        <v>20.2687241668479</v>
      </c>
      <c r="CX669">
        <v>9.8433903486407495</v>
      </c>
      <c r="CY669">
        <v>6.8649922377801396</v>
      </c>
      <c r="CZ669">
        <v>0</v>
      </c>
      <c r="DA669">
        <v>39.165027447593999</v>
      </c>
      <c r="DB669">
        <v>12.004964527853399</v>
      </c>
      <c r="DC669">
        <v>0.92745496346686895</v>
      </c>
      <c r="DD669">
        <v>-0.29925531490782198</v>
      </c>
      <c r="DE669">
        <v>0</v>
      </c>
      <c r="DF669">
        <v>6.4855255108511898</v>
      </c>
      <c r="DG669">
        <v>2.1846239606953799</v>
      </c>
      <c r="DH669">
        <v>0</v>
      </c>
      <c r="DI669">
        <v>0.61111111111111105</v>
      </c>
      <c r="DJ669">
        <v>28</v>
      </c>
      <c r="DK669">
        <v>2</v>
      </c>
      <c r="DL669">
        <v>10</v>
      </c>
      <c r="DM669">
        <v>1</v>
      </c>
      <c r="DN669">
        <v>1</v>
      </c>
      <c r="DO669">
        <v>2</v>
      </c>
      <c r="DP669">
        <v>0</v>
      </c>
      <c r="DQ669">
        <v>2</v>
      </c>
      <c r="DR669">
        <v>2</v>
      </c>
      <c r="DS669">
        <v>8</v>
      </c>
      <c r="DT669">
        <v>2</v>
      </c>
      <c r="DU669">
        <v>10</v>
      </c>
      <c r="DV669">
        <v>5</v>
      </c>
      <c r="DW669">
        <v>1</v>
      </c>
      <c r="DX669">
        <v>1</v>
      </c>
      <c r="DY669">
        <v>2</v>
      </c>
      <c r="DZ669">
        <v>4</v>
      </c>
      <c r="EA669">
        <v>1.26629999999999</v>
      </c>
      <c r="EB669">
        <v>101.1955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4</v>
      </c>
      <c r="EI669">
        <v>0</v>
      </c>
      <c r="EJ669">
        <v>0</v>
      </c>
      <c r="EK669">
        <v>1</v>
      </c>
      <c r="EL669">
        <v>1</v>
      </c>
      <c r="EM669">
        <v>2</v>
      </c>
      <c r="EN669">
        <v>1</v>
      </c>
      <c r="EO669">
        <v>0</v>
      </c>
      <c r="EP669">
        <v>0</v>
      </c>
      <c r="EQ669">
        <v>0</v>
      </c>
      <c r="ER669">
        <v>5</v>
      </c>
      <c r="ES669">
        <v>1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2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1</v>
      </c>
      <c r="FN669">
        <v>0</v>
      </c>
      <c r="FO669">
        <v>0</v>
      </c>
      <c r="FP669">
        <v>0</v>
      </c>
      <c r="FQ669">
        <v>0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1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</row>
    <row r="670" spans="1:218" x14ac:dyDescent="0.3">
      <c r="A670" t="s">
        <v>1577</v>
      </c>
      <c r="C670" t="s">
        <v>1578</v>
      </c>
      <c r="D670" t="s">
        <v>220</v>
      </c>
      <c r="E670" t="s">
        <v>221</v>
      </c>
      <c r="F670">
        <v>1420</v>
      </c>
      <c r="G670" t="s">
        <v>222</v>
      </c>
      <c r="H670">
        <v>12.959254831870901</v>
      </c>
      <c r="I670">
        <v>12.959254831870901</v>
      </c>
      <c r="J670">
        <v>4.6083993782841802E-2</v>
      </c>
      <c r="K670">
        <v>-0.246178325091373</v>
      </c>
      <c r="L670">
        <v>0.17887545534337901</v>
      </c>
      <c r="M670">
        <v>12.5128205128205</v>
      </c>
      <c r="N670">
        <v>563.745</v>
      </c>
      <c r="O670">
        <v>530.48099999999999</v>
      </c>
      <c r="P670">
        <v>563.19124853599999</v>
      </c>
      <c r="Q670">
        <v>204</v>
      </c>
      <c r="R670">
        <v>0</v>
      </c>
      <c r="S670">
        <v>0.25530175186891202</v>
      </c>
      <c r="T670">
        <v>-0.49284318647437703</v>
      </c>
      <c r="U670">
        <v>0.49284318647437703</v>
      </c>
      <c r="V670">
        <v>0.25530175186891202</v>
      </c>
      <c r="W670">
        <v>1.02564102564102</v>
      </c>
      <c r="X670">
        <v>1.82051282051282</v>
      </c>
      <c r="Y670">
        <v>2.5641025641025599</v>
      </c>
      <c r="Z670">
        <v>32.194589031164803</v>
      </c>
      <c r="AA670">
        <v>10.099931565926401</v>
      </c>
      <c r="AB670">
        <v>2.1513996100187098</v>
      </c>
      <c r="AC670">
        <v>-2.1666079415075998</v>
      </c>
      <c r="AD670">
        <v>2.32450507342873</v>
      </c>
      <c r="AE670">
        <v>-2.2760160633703399</v>
      </c>
      <c r="AF670">
        <v>8.0128842014423203</v>
      </c>
      <c r="AG670">
        <v>-0.11870612779432201</v>
      </c>
      <c r="AH670">
        <v>3.3467249659590301</v>
      </c>
      <c r="AI670">
        <v>1.3599973588932399</v>
      </c>
      <c r="AJ670">
        <v>1424.5121516306001</v>
      </c>
      <c r="AK670">
        <v>27.777445635193001</v>
      </c>
      <c r="AL670">
        <v>22.5235771813079</v>
      </c>
      <c r="AM670">
        <v>24.156570343163299</v>
      </c>
      <c r="AN670">
        <v>18.854906943597602</v>
      </c>
      <c r="AO670">
        <v>12.8964189133383</v>
      </c>
      <c r="AP670">
        <v>14.698514053919499</v>
      </c>
      <c r="AQ670">
        <v>9.1877433647178499</v>
      </c>
      <c r="AR670">
        <v>11.440859223103599</v>
      </c>
      <c r="AS670">
        <v>6.0796568427130797</v>
      </c>
      <c r="AT670">
        <v>8.24078424138294</v>
      </c>
      <c r="AU670">
        <v>4.07010023532799</v>
      </c>
      <c r="AV670">
        <v>5.9889832600156403</v>
      </c>
      <c r="AW670">
        <v>-3.5599999999999898</v>
      </c>
      <c r="AX670">
        <v>592281363.02515304</v>
      </c>
      <c r="AY670">
        <v>28.4480983540168</v>
      </c>
      <c r="AZ670">
        <v>13.485367349134</v>
      </c>
      <c r="BA670">
        <v>7.7375742957949702</v>
      </c>
      <c r="BB670">
        <v>236.87459962476299</v>
      </c>
      <c r="BC670">
        <v>20.107303115612702</v>
      </c>
      <c r="BD670">
        <v>0</v>
      </c>
      <c r="BE670">
        <v>15.8386793472413</v>
      </c>
      <c r="BF670">
        <v>5.9071797293515003</v>
      </c>
      <c r="BG670">
        <v>5.9071797293515003</v>
      </c>
      <c r="BH670">
        <v>0</v>
      </c>
      <c r="BI670">
        <v>9.5890743681436401</v>
      </c>
      <c r="BJ670">
        <v>4.9839785209471996</v>
      </c>
      <c r="BK670">
        <v>0</v>
      </c>
      <c r="BL670">
        <v>11.3367858779347</v>
      </c>
      <c r="BM670">
        <v>55.438279114315797</v>
      </c>
      <c r="BN670">
        <v>62.229949924773898</v>
      </c>
      <c r="BO670">
        <v>11.250837766380499</v>
      </c>
      <c r="BP670">
        <v>35.225078999005902</v>
      </c>
      <c r="BQ670">
        <v>19.062800275743701</v>
      </c>
      <c r="BR670">
        <v>50.817037194797699</v>
      </c>
      <c r="BS670">
        <v>0</v>
      </c>
      <c r="BT670">
        <v>10.3007671249535</v>
      </c>
      <c r="BU670">
        <v>0</v>
      </c>
      <c r="BV670">
        <v>50.098317742493599</v>
      </c>
      <c r="BW670">
        <v>18.1794397520306</v>
      </c>
      <c r="BX670">
        <v>77.856940736471699</v>
      </c>
      <c r="BY670">
        <v>0</v>
      </c>
      <c r="BZ670">
        <v>11.499023666567799</v>
      </c>
      <c r="CA670">
        <v>20.107303115612702</v>
      </c>
      <c r="CB670">
        <v>5.6873862746835604</v>
      </c>
      <c r="CC670">
        <v>11.499023666567799</v>
      </c>
      <c r="CD670">
        <v>23.098670827325801</v>
      </c>
      <c r="CE670">
        <v>35.764955515422798</v>
      </c>
      <c r="CF670">
        <v>4.7945371840718201</v>
      </c>
      <c r="CG670">
        <v>0</v>
      </c>
      <c r="CH670">
        <v>55.576135841537599</v>
      </c>
      <c r="CI670">
        <v>71.069693433751198</v>
      </c>
      <c r="CJ670">
        <v>0</v>
      </c>
      <c r="CK670">
        <v>10.216620634085301</v>
      </c>
      <c r="CL670">
        <v>0</v>
      </c>
      <c r="CM670">
        <v>89.55</v>
      </c>
      <c r="CN670">
        <v>0</v>
      </c>
      <c r="CO670">
        <v>9.5890743681436401</v>
      </c>
      <c r="CP670">
        <v>0</v>
      </c>
      <c r="CQ670">
        <v>29.713020282346001</v>
      </c>
      <c r="CR670">
        <v>22.7498614329483</v>
      </c>
      <c r="CS670">
        <v>32.961371052307904</v>
      </c>
      <c r="CT670">
        <v>23.098670827325801</v>
      </c>
      <c r="CU670">
        <v>25.308898746662301</v>
      </c>
      <c r="CV670">
        <v>62.378410947074102</v>
      </c>
      <c r="CW670">
        <v>22.5412929286504</v>
      </c>
      <c r="CX670">
        <v>9.4737259076000893</v>
      </c>
      <c r="CY670">
        <v>13.161184296322499</v>
      </c>
      <c r="CZ670">
        <v>2.8959516657331599</v>
      </c>
      <c r="DA670">
        <v>30.041606771009899</v>
      </c>
      <c r="DB670">
        <v>5.97701757965672</v>
      </c>
      <c r="DC670">
        <v>3.0225571205756401</v>
      </c>
      <c r="DD670">
        <v>1.12532905529932</v>
      </c>
      <c r="DE670">
        <v>20.589176376683799</v>
      </c>
      <c r="DF670">
        <v>2.02243408393374</v>
      </c>
      <c r="DG670">
        <v>6.1000756853452698</v>
      </c>
      <c r="DH670">
        <v>1.56466736543981</v>
      </c>
      <c r="DI670">
        <v>0.3</v>
      </c>
      <c r="DJ670">
        <v>39</v>
      </c>
      <c r="DK670">
        <v>2</v>
      </c>
      <c r="DL670">
        <v>7</v>
      </c>
      <c r="DM670">
        <v>0</v>
      </c>
      <c r="DN670">
        <v>0</v>
      </c>
      <c r="DO670">
        <v>0</v>
      </c>
      <c r="DP670">
        <v>3</v>
      </c>
      <c r="DQ670">
        <v>1</v>
      </c>
      <c r="DR670">
        <v>4</v>
      </c>
      <c r="DS670">
        <v>7</v>
      </c>
      <c r="DT670">
        <v>2</v>
      </c>
      <c r="DU670">
        <v>9</v>
      </c>
      <c r="DV670">
        <v>12</v>
      </c>
      <c r="DW670">
        <v>0</v>
      </c>
      <c r="DX670">
        <v>0</v>
      </c>
      <c r="DY670">
        <v>0</v>
      </c>
      <c r="DZ670">
        <v>4</v>
      </c>
      <c r="EA670">
        <v>7.0941000000000001</v>
      </c>
      <c r="EB670">
        <v>159.28889999999899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</v>
      </c>
      <c r="EI670">
        <v>0</v>
      </c>
      <c r="EJ670">
        <v>0</v>
      </c>
      <c r="EK670">
        <v>0</v>
      </c>
      <c r="EL670">
        <v>0</v>
      </c>
      <c r="EM670">
        <v>2</v>
      </c>
      <c r="EN670">
        <v>2</v>
      </c>
      <c r="EO670">
        <v>0</v>
      </c>
      <c r="EP670">
        <v>0</v>
      </c>
      <c r="EQ670">
        <v>0</v>
      </c>
      <c r="ER670">
        <v>1</v>
      </c>
      <c r="ES670">
        <v>2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2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3</v>
      </c>
      <c r="FL670">
        <v>0</v>
      </c>
      <c r="FM670">
        <v>1</v>
      </c>
      <c r="FN670">
        <v>0</v>
      </c>
      <c r="FO670">
        <v>0</v>
      </c>
      <c r="FP670">
        <v>0</v>
      </c>
      <c r="FQ670">
        <v>0</v>
      </c>
      <c r="FR670">
        <v>2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1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1</v>
      </c>
      <c r="HF670">
        <v>0</v>
      </c>
      <c r="HG670">
        <v>0</v>
      </c>
      <c r="HH670">
        <v>0</v>
      </c>
      <c r="HI670">
        <v>0</v>
      </c>
      <c r="HJ670">
        <v>0</v>
      </c>
    </row>
    <row r="671" spans="1:218" x14ac:dyDescent="0.3">
      <c r="A671" t="s">
        <v>1579</v>
      </c>
      <c r="C671" t="s">
        <v>1580</v>
      </c>
      <c r="D671" t="s">
        <v>220</v>
      </c>
      <c r="E671" t="s">
        <v>221</v>
      </c>
      <c r="F671">
        <v>270</v>
      </c>
      <c r="G671" t="s">
        <v>222</v>
      </c>
      <c r="H671">
        <v>13.227447813175599</v>
      </c>
      <c r="I671">
        <v>13.227447813175599</v>
      </c>
      <c r="J671">
        <v>7.3262803788480602E-2</v>
      </c>
      <c r="K671">
        <v>-0.27463207485108099</v>
      </c>
      <c r="L671">
        <v>0.15274372480609</v>
      </c>
      <c r="M671">
        <v>12.4285714285714</v>
      </c>
      <c r="N671">
        <v>607.798</v>
      </c>
      <c r="O671">
        <v>570.50199999999995</v>
      </c>
      <c r="P671">
        <v>607.21746328400002</v>
      </c>
      <c r="Q671">
        <v>222</v>
      </c>
      <c r="R671">
        <v>0</v>
      </c>
      <c r="S671">
        <v>0.25894026445032398</v>
      </c>
      <c r="T671">
        <v>-0.49675656961362602</v>
      </c>
      <c r="U671">
        <v>0.49675656961362602</v>
      </c>
      <c r="V671">
        <v>0.25894026445032398</v>
      </c>
      <c r="W671">
        <v>1.0476190476190399</v>
      </c>
      <c r="X671">
        <v>1.8571428571428501</v>
      </c>
      <c r="Y671">
        <v>2.59523809523809</v>
      </c>
      <c r="Z671">
        <v>32.194589449137297</v>
      </c>
      <c r="AA671">
        <v>10.072356488248801</v>
      </c>
      <c r="AB671">
        <v>2.19330546340169</v>
      </c>
      <c r="AC671">
        <v>-2.1877402244698301</v>
      </c>
      <c r="AD671">
        <v>2.3429703915501801</v>
      </c>
      <c r="AE671">
        <v>-2.2766659576010402</v>
      </c>
      <c r="AF671">
        <v>8.0128872536577394</v>
      </c>
      <c r="AG671">
        <v>-0.11870887156454001</v>
      </c>
      <c r="AH671">
        <v>3.3903965582150901</v>
      </c>
      <c r="AI671">
        <v>1.3852982339936699</v>
      </c>
      <c r="AJ671">
        <v>1554.69351036782</v>
      </c>
      <c r="AK671">
        <v>30.2250393923857</v>
      </c>
      <c r="AL671">
        <v>24.7771249333925</v>
      </c>
      <c r="AM671">
        <v>26.410118095247899</v>
      </c>
      <c r="AN671">
        <v>20.214278951104301</v>
      </c>
      <c r="AO671">
        <v>13.8421246823674</v>
      </c>
      <c r="AP671">
        <v>15.644219822948701</v>
      </c>
      <c r="AQ671">
        <v>9.9575429660063399</v>
      </c>
      <c r="AR671">
        <v>12.2106588243921</v>
      </c>
      <c r="AS671">
        <v>6.75300505923349</v>
      </c>
      <c r="AT671">
        <v>8.9141324579033494</v>
      </c>
      <c r="AU671">
        <v>4.57135216542469</v>
      </c>
      <c r="AV671">
        <v>6.4902351901123501</v>
      </c>
      <c r="AW671">
        <v>-3.75999999999999</v>
      </c>
      <c r="AX671">
        <v>2121379707.5688701</v>
      </c>
      <c r="AY671">
        <v>31.1817090561177</v>
      </c>
      <c r="AZ671">
        <v>14.4192714497041</v>
      </c>
      <c r="BA671">
        <v>7.7427317500707398</v>
      </c>
      <c r="BB671">
        <v>254.71802908306299</v>
      </c>
      <c r="BC671">
        <v>24.8441660694128</v>
      </c>
      <c r="BD671">
        <v>17.248535499851702</v>
      </c>
      <c r="BE671">
        <v>4.3396556806735402</v>
      </c>
      <c r="BF671">
        <v>5.9071797293515003</v>
      </c>
      <c r="BG671">
        <v>5.9071797293515003</v>
      </c>
      <c r="BH671">
        <v>0</v>
      </c>
      <c r="BI671">
        <v>9.5890743681436401</v>
      </c>
      <c r="BJ671">
        <v>4.9839785209471996</v>
      </c>
      <c r="BK671">
        <v>0</v>
      </c>
      <c r="BL671">
        <v>11.3367858779347</v>
      </c>
      <c r="BM671">
        <v>37.239177908930898</v>
      </c>
      <c r="BN671">
        <v>75.220054192926099</v>
      </c>
      <c r="BO671">
        <v>11.250837766380499</v>
      </c>
      <c r="BP671">
        <v>47.898328031980398</v>
      </c>
      <c r="BQ671">
        <v>23.7996632295437</v>
      </c>
      <c r="BR671">
        <v>50.817037194797699</v>
      </c>
      <c r="BS671">
        <v>0</v>
      </c>
      <c r="BT671">
        <v>10.3007671249535</v>
      </c>
      <c r="BU671">
        <v>0</v>
      </c>
      <c r="BV671">
        <v>57.022054942184297</v>
      </c>
      <c r="BW671">
        <v>25.289237293308101</v>
      </c>
      <c r="BX671">
        <v>71.287658091245405</v>
      </c>
      <c r="BY671">
        <v>0</v>
      </c>
      <c r="BZ671">
        <v>17.248535499851702</v>
      </c>
      <c r="CA671">
        <v>24.8441660694128</v>
      </c>
      <c r="CB671">
        <v>5.6873862746835604</v>
      </c>
      <c r="CC671">
        <v>17.248535499851702</v>
      </c>
      <c r="CD671">
        <v>23.098670827325801</v>
      </c>
      <c r="CE671">
        <v>42.8747530567003</v>
      </c>
      <c r="CF671">
        <v>4.7945371840718201</v>
      </c>
      <c r="CG671">
        <v>6.9237371996906196</v>
      </c>
      <c r="CH671">
        <v>61.139587333234601</v>
      </c>
      <c r="CI671">
        <v>58.936959296828</v>
      </c>
      <c r="CJ671">
        <v>0</v>
      </c>
      <c r="CK671">
        <v>10.216620634085301</v>
      </c>
      <c r="CL671">
        <v>0</v>
      </c>
      <c r="CM671">
        <v>98.78</v>
      </c>
      <c r="CN671">
        <v>0</v>
      </c>
      <c r="CO671">
        <v>9.5890743681436401</v>
      </c>
      <c r="CP671">
        <v>0</v>
      </c>
      <c r="CQ671">
        <v>29.713020282346001</v>
      </c>
      <c r="CR671">
        <v>22.7498614329483</v>
      </c>
      <c r="CS671">
        <v>44.274334377288803</v>
      </c>
      <c r="CT671">
        <v>23.098670827325801</v>
      </c>
      <c r="CU671">
        <v>20.285962151016601</v>
      </c>
      <c r="CV671">
        <v>69.302148146764694</v>
      </c>
      <c r="CW671">
        <v>22.5412929286504</v>
      </c>
      <c r="CX671">
        <v>14.210588861400099</v>
      </c>
      <c r="CY671">
        <v>18.6423957273092</v>
      </c>
      <c r="CZ671">
        <v>2.8664666486063402</v>
      </c>
      <c r="DA671">
        <v>30.481183022089201</v>
      </c>
      <c r="DB671">
        <v>6.00197749458916</v>
      </c>
      <c r="DC671">
        <v>3.6451523061798099</v>
      </c>
      <c r="DD671">
        <v>1.8436518629970799</v>
      </c>
      <c r="DE671">
        <v>16.633478148180298</v>
      </c>
      <c r="DF671">
        <v>2.0482179792055502</v>
      </c>
      <c r="DG671">
        <v>7.9937950283325403</v>
      </c>
      <c r="DH671">
        <v>3.1770151158438802</v>
      </c>
      <c r="DI671">
        <v>0.34375</v>
      </c>
      <c r="DJ671">
        <v>42</v>
      </c>
      <c r="DK671">
        <v>2</v>
      </c>
      <c r="DL671">
        <v>8</v>
      </c>
      <c r="DM671">
        <v>0</v>
      </c>
      <c r="DN671">
        <v>0</v>
      </c>
      <c r="DO671">
        <v>0</v>
      </c>
      <c r="DP671">
        <v>3</v>
      </c>
      <c r="DQ671">
        <v>1</v>
      </c>
      <c r="DR671">
        <v>4</v>
      </c>
      <c r="DS671">
        <v>8</v>
      </c>
      <c r="DT671">
        <v>2</v>
      </c>
      <c r="DU671">
        <v>10</v>
      </c>
      <c r="DV671">
        <v>13</v>
      </c>
      <c r="DW671">
        <v>0</v>
      </c>
      <c r="DX671">
        <v>0</v>
      </c>
      <c r="DY671">
        <v>0</v>
      </c>
      <c r="DZ671">
        <v>4</v>
      </c>
      <c r="EA671">
        <v>7.4111200000000004</v>
      </c>
      <c r="EB671">
        <v>170.577899999999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0</v>
      </c>
      <c r="EJ671">
        <v>0</v>
      </c>
      <c r="EK671">
        <v>0</v>
      </c>
      <c r="EL671">
        <v>0</v>
      </c>
      <c r="EM671">
        <v>2</v>
      </c>
      <c r="EN671">
        <v>2</v>
      </c>
      <c r="EO671">
        <v>0</v>
      </c>
      <c r="EP671">
        <v>0</v>
      </c>
      <c r="EQ671">
        <v>0</v>
      </c>
      <c r="ER671">
        <v>1</v>
      </c>
      <c r="ES671">
        <v>2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2</v>
      </c>
      <c r="FE671">
        <v>0</v>
      </c>
      <c r="FF671">
        <v>1</v>
      </c>
      <c r="FG671">
        <v>0</v>
      </c>
      <c r="FH671">
        <v>0</v>
      </c>
      <c r="FI671">
        <v>0</v>
      </c>
      <c r="FJ671">
        <v>0</v>
      </c>
      <c r="FK671">
        <v>3</v>
      </c>
      <c r="FL671">
        <v>0</v>
      </c>
      <c r="FM671">
        <v>1</v>
      </c>
      <c r="FN671">
        <v>0</v>
      </c>
      <c r="FO671">
        <v>0</v>
      </c>
      <c r="FP671">
        <v>0</v>
      </c>
      <c r="FQ671">
        <v>0</v>
      </c>
      <c r="FR671">
        <v>3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2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1</v>
      </c>
      <c r="HF671">
        <v>0</v>
      </c>
      <c r="HG671">
        <v>0</v>
      </c>
      <c r="HH671">
        <v>0</v>
      </c>
      <c r="HI671">
        <v>0</v>
      </c>
      <c r="HJ671">
        <v>1</v>
      </c>
    </row>
    <row r="672" spans="1:218" x14ac:dyDescent="0.3">
      <c r="A672" t="s">
        <v>1581</v>
      </c>
      <c r="C672" t="s">
        <v>1582</v>
      </c>
      <c r="D672" t="s">
        <v>220</v>
      </c>
      <c r="E672" t="s">
        <v>221</v>
      </c>
      <c r="F672">
        <v>7500</v>
      </c>
      <c r="G672" t="s">
        <v>222</v>
      </c>
      <c r="H672">
        <v>13.1606557437728</v>
      </c>
      <c r="I672">
        <v>13.1606557437728</v>
      </c>
      <c r="J672">
        <v>0.29423156992923899</v>
      </c>
      <c r="K672">
        <v>-0.29423156992923899</v>
      </c>
      <c r="L672">
        <v>0.47424029637382198</v>
      </c>
      <c r="M672">
        <v>13.2758620689655</v>
      </c>
      <c r="N672">
        <v>445.31</v>
      </c>
      <c r="O672">
        <v>434.22199999999998</v>
      </c>
      <c r="P672">
        <v>444.01269893199998</v>
      </c>
      <c r="Q672">
        <v>144</v>
      </c>
      <c r="R672">
        <v>0</v>
      </c>
      <c r="S672">
        <v>0.212312687600585</v>
      </c>
      <c r="T672">
        <v>-0.27390691347746199</v>
      </c>
      <c r="U672">
        <v>0.27390691347746199</v>
      </c>
      <c r="V672">
        <v>0.212312687600585</v>
      </c>
      <c r="W672">
        <v>0.96551724137931005</v>
      </c>
      <c r="X672">
        <v>1.7586206896551699</v>
      </c>
      <c r="Y672">
        <v>2.5517241379310298</v>
      </c>
      <c r="Z672">
        <v>35.498263244729699</v>
      </c>
      <c r="AA672">
        <v>10.131844373586301</v>
      </c>
      <c r="AB672">
        <v>2.2210005134771502</v>
      </c>
      <c r="AC672">
        <v>-2.1350700201652599</v>
      </c>
      <c r="AD672">
        <v>2.30513031730186</v>
      </c>
      <c r="AE672">
        <v>-2.1344512511412002</v>
      </c>
      <c r="AF672">
        <v>7.9946062391455603</v>
      </c>
      <c r="AG672">
        <v>0.627781123679787</v>
      </c>
      <c r="AH672">
        <v>3.36814263823493</v>
      </c>
      <c r="AI672">
        <v>1.52128144762115</v>
      </c>
      <c r="AJ672">
        <v>1248.08029574855</v>
      </c>
      <c r="AK672">
        <v>19.957454678884002</v>
      </c>
      <c r="AL672">
        <v>14.6041186216948</v>
      </c>
      <c r="AM672">
        <v>16.9324730946595</v>
      </c>
      <c r="AN672">
        <v>14.080520035918401</v>
      </c>
      <c r="AO672">
        <v>8.5152983101318398</v>
      </c>
      <c r="AP672">
        <v>10.256825815803699</v>
      </c>
      <c r="AQ672">
        <v>6.2559943929815001</v>
      </c>
      <c r="AR672">
        <v>8.0128932873224503</v>
      </c>
      <c r="AS672">
        <v>4.3823536483967196</v>
      </c>
      <c r="AT672">
        <v>6.0519428054533604</v>
      </c>
      <c r="AU672">
        <v>2.9175450931049598</v>
      </c>
      <c r="AV672">
        <v>4.05399372914491</v>
      </c>
      <c r="AW672">
        <v>-2.6799999999999899</v>
      </c>
      <c r="AX672">
        <v>8514038.1149272006</v>
      </c>
      <c r="AY672">
        <v>18.355021337918799</v>
      </c>
      <c r="AZ672">
        <v>7.2914019517188304</v>
      </c>
      <c r="BA672">
        <v>3.4343059409255501</v>
      </c>
      <c r="BB672">
        <v>178.31151860937501</v>
      </c>
      <c r="BC672">
        <v>0</v>
      </c>
      <c r="BD672">
        <v>11.5111488358943</v>
      </c>
      <c r="BE672">
        <v>0</v>
      </c>
      <c r="BF672">
        <v>10.9808409798206</v>
      </c>
      <c r="BG672">
        <v>0</v>
      </c>
      <c r="BH672">
        <v>0</v>
      </c>
      <c r="BI672">
        <v>5.0986818083010297</v>
      </c>
      <c r="BJ672">
        <v>4.3904150476748196</v>
      </c>
      <c r="BK672">
        <v>14.8761917749361</v>
      </c>
      <c r="BL672">
        <v>10.197363616602001</v>
      </c>
      <c r="BM672">
        <v>41.030131798317697</v>
      </c>
      <c r="BN672">
        <v>42.464569479231201</v>
      </c>
      <c r="BO672">
        <v>16.879756590140701</v>
      </c>
      <c r="BP672">
        <v>21.450879625101798</v>
      </c>
      <c r="BQ672">
        <v>4.3904150476748196</v>
      </c>
      <c r="BR672">
        <v>40.675449732626802</v>
      </c>
      <c r="BS672">
        <v>0</v>
      </c>
      <c r="BT672">
        <v>25.0708296740995</v>
      </c>
      <c r="BU672">
        <v>5.1014075257397202</v>
      </c>
      <c r="BV672">
        <v>5.1564364818207</v>
      </c>
      <c r="BW672">
        <v>5.7528536067467799</v>
      </c>
      <c r="BX672">
        <v>69.956875507918397</v>
      </c>
      <c r="BY672">
        <v>0</v>
      </c>
      <c r="BZ672">
        <v>22.775711979393801</v>
      </c>
      <c r="CA672">
        <v>0</v>
      </c>
      <c r="CB672">
        <v>4.3904150476748196</v>
      </c>
      <c r="CC672">
        <v>0</v>
      </c>
      <c r="CD672">
        <v>34.963764729856102</v>
      </c>
      <c r="CE672">
        <v>36.535368283616997</v>
      </c>
      <c r="CF672">
        <v>0</v>
      </c>
      <c r="CG672">
        <v>5.8172208410458897</v>
      </c>
      <c r="CH672">
        <v>5.5634514916969904</v>
      </c>
      <c r="CI672">
        <v>58.788780555253297</v>
      </c>
      <c r="CJ672">
        <v>10.045266627482601</v>
      </c>
      <c r="CK672">
        <v>22.775711979393801</v>
      </c>
      <c r="CL672">
        <v>0</v>
      </c>
      <c r="CM672">
        <v>71.75</v>
      </c>
      <c r="CN672">
        <v>0</v>
      </c>
      <c r="CO672">
        <v>4.3904150476748196</v>
      </c>
      <c r="CP672">
        <v>0</v>
      </c>
      <c r="CQ672">
        <v>5.8172208410458897</v>
      </c>
      <c r="CR672">
        <v>38.166817203747001</v>
      </c>
      <c r="CS672">
        <v>16.838587986164601</v>
      </c>
      <c r="CT672">
        <v>23.8946190863143</v>
      </c>
      <c r="CU672">
        <v>28.9415707147418</v>
      </c>
      <c r="CV672">
        <v>12.132734136923199</v>
      </c>
      <c r="CW672">
        <v>20.394727233204101</v>
      </c>
      <c r="CX672">
        <v>28.303287306204702</v>
      </c>
      <c r="CY672">
        <v>14.835225902083</v>
      </c>
      <c r="CZ672">
        <v>13.6924460180454</v>
      </c>
      <c r="DA672">
        <v>0</v>
      </c>
      <c r="DB672">
        <v>22.0875201075688</v>
      </c>
      <c r="DC672">
        <v>3.8408967385958901</v>
      </c>
      <c r="DD672">
        <v>0.87754182341311704</v>
      </c>
      <c r="DE672">
        <v>13.3885916325157</v>
      </c>
      <c r="DF672">
        <v>0</v>
      </c>
      <c r="DG672">
        <v>0</v>
      </c>
      <c r="DH672">
        <v>0</v>
      </c>
      <c r="DI672">
        <v>5.2631578947368397E-2</v>
      </c>
      <c r="DJ672">
        <v>29</v>
      </c>
      <c r="DK672">
        <v>1</v>
      </c>
      <c r="DL672">
        <v>6</v>
      </c>
      <c r="DM672">
        <v>0</v>
      </c>
      <c r="DN672">
        <v>1</v>
      </c>
      <c r="DO672">
        <v>1</v>
      </c>
      <c r="DP672">
        <v>2</v>
      </c>
      <c r="DQ672">
        <v>2</v>
      </c>
      <c r="DR672">
        <v>4</v>
      </c>
      <c r="DS672">
        <v>6</v>
      </c>
      <c r="DT672">
        <v>1</v>
      </c>
      <c r="DU672">
        <v>10</v>
      </c>
      <c r="DV672">
        <v>3</v>
      </c>
      <c r="DW672">
        <v>0</v>
      </c>
      <c r="DX672">
        <v>0</v>
      </c>
      <c r="DY672">
        <v>0</v>
      </c>
      <c r="DZ672">
        <v>5</v>
      </c>
      <c r="EA672">
        <v>5.1391999999999998</v>
      </c>
      <c r="EB672">
        <v>112.1187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5</v>
      </c>
      <c r="EI672">
        <v>1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5</v>
      </c>
      <c r="ES672">
        <v>1</v>
      </c>
      <c r="ET672">
        <v>0</v>
      </c>
      <c r="EU672">
        <v>0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2</v>
      </c>
      <c r="FL672">
        <v>0</v>
      </c>
      <c r="FM672">
        <v>1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3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</row>
    <row r="673" spans="1:218" x14ac:dyDescent="0.3">
      <c r="A673" t="s">
        <v>1583</v>
      </c>
      <c r="C673" t="s">
        <v>1584</v>
      </c>
      <c r="D673" t="s">
        <v>220</v>
      </c>
      <c r="E673" t="s">
        <v>221</v>
      </c>
      <c r="F673">
        <v>770</v>
      </c>
      <c r="G673" t="s">
        <v>222</v>
      </c>
      <c r="H673">
        <v>14.5111248983221</v>
      </c>
      <c r="I673">
        <v>14.5111248983221</v>
      </c>
      <c r="J673">
        <v>3.12872718978425E-2</v>
      </c>
      <c r="K673">
        <v>-5.3844639336102</v>
      </c>
      <c r="L673">
        <v>0.203395606151688</v>
      </c>
      <c r="M673">
        <v>17.511111111111099</v>
      </c>
      <c r="N673">
        <v>652.64200000000005</v>
      </c>
      <c r="O673">
        <v>623.41</v>
      </c>
      <c r="P673">
        <v>652.17788212799996</v>
      </c>
      <c r="Q673">
        <v>240</v>
      </c>
      <c r="R673">
        <v>0</v>
      </c>
      <c r="S673">
        <v>0.25428069187576802</v>
      </c>
      <c r="T673">
        <v>-0.507040539422554</v>
      </c>
      <c r="U673">
        <v>0.507040539422554</v>
      </c>
      <c r="V673">
        <v>0.25428069187576802</v>
      </c>
      <c r="W673">
        <v>0.95555555555555505</v>
      </c>
      <c r="X673">
        <v>1.6</v>
      </c>
      <c r="Y673">
        <v>2.1333333333333302</v>
      </c>
      <c r="Z673">
        <v>32.233431601470897</v>
      </c>
      <c r="AA673">
        <v>9.8465049678134999</v>
      </c>
      <c r="AB673">
        <v>2.47765145518165</v>
      </c>
      <c r="AC673">
        <v>-2.4060261010911499</v>
      </c>
      <c r="AD673">
        <v>2.3613221958964501</v>
      </c>
      <c r="AE673">
        <v>-2.5878583842930301</v>
      </c>
      <c r="AF673">
        <v>7.88855324597343</v>
      </c>
      <c r="AG673">
        <v>-0.124749862257224</v>
      </c>
      <c r="AH673">
        <v>3.0072198950240199</v>
      </c>
      <c r="AI673">
        <v>1.4895365271204699</v>
      </c>
      <c r="AJ673">
        <v>1721.29522005883</v>
      </c>
      <c r="AK673">
        <v>32.628663075208401</v>
      </c>
      <c r="AL673">
        <v>23.995574602374599</v>
      </c>
      <c r="AM673">
        <v>24.8120711833024</v>
      </c>
      <c r="AN673">
        <v>21.3603168941844</v>
      </c>
      <c r="AO673">
        <v>14.209512779920001</v>
      </c>
      <c r="AP673">
        <v>15.6495761087206</v>
      </c>
      <c r="AQ673">
        <v>10.942026687945001</v>
      </c>
      <c r="AR673">
        <v>12.769425058490199</v>
      </c>
      <c r="AS673">
        <v>8.2668285571433593</v>
      </c>
      <c r="AT673">
        <v>10.1956780152349</v>
      </c>
      <c r="AU673">
        <v>5.6862505786117996</v>
      </c>
      <c r="AV673">
        <v>7.4292945494670999</v>
      </c>
      <c r="AW673">
        <v>-4.1099999999999897</v>
      </c>
      <c r="AX673">
        <v>5733660720.5790701</v>
      </c>
      <c r="AY673">
        <v>32.2883589300069</v>
      </c>
      <c r="AZ673">
        <v>12.712400101343601</v>
      </c>
      <c r="BA673">
        <v>5.9763577914467199</v>
      </c>
      <c r="BB673">
        <v>255.27308507601299</v>
      </c>
      <c r="BC673">
        <v>15.3232257296975</v>
      </c>
      <c r="BD673">
        <v>11.7913526624318</v>
      </c>
      <c r="BE673">
        <v>28.164366839701302</v>
      </c>
      <c r="BF673">
        <v>21.747691723804898</v>
      </c>
      <c r="BG673">
        <v>5.9071797293515003</v>
      </c>
      <c r="BH673">
        <v>0</v>
      </c>
      <c r="BI673">
        <v>14.5730528890908</v>
      </c>
      <c r="BJ673">
        <v>30.369872222702998</v>
      </c>
      <c r="BK673">
        <v>4.3052159912962296</v>
      </c>
      <c r="BL673">
        <v>0</v>
      </c>
      <c r="BM673">
        <v>25.328831937239599</v>
      </c>
      <c r="BN673">
        <v>48.942923612021197</v>
      </c>
      <c r="BO673">
        <v>31.543025303347999</v>
      </c>
      <c r="BP673">
        <v>17.802135892458001</v>
      </c>
      <c r="BQ673">
        <v>45.065473985687298</v>
      </c>
      <c r="BR673">
        <v>27.525036886794101</v>
      </c>
      <c r="BS673">
        <v>0</v>
      </c>
      <c r="BT673">
        <v>14.6059831162497</v>
      </c>
      <c r="BU673">
        <v>0</v>
      </c>
      <c r="BV673">
        <v>61.924916494295701</v>
      </c>
      <c r="BW673">
        <v>18.492338119440198</v>
      </c>
      <c r="BX673">
        <v>82.435614097393</v>
      </c>
      <c r="BY673">
        <v>0</v>
      </c>
      <c r="BZ673">
        <v>5.7495118332838997</v>
      </c>
      <c r="CA673">
        <v>10.216698334856799</v>
      </c>
      <c r="CB673">
        <v>27.639461513057601</v>
      </c>
      <c r="CC673">
        <v>5.7495118332838997</v>
      </c>
      <c r="CD673">
        <v>0</v>
      </c>
      <c r="CE673">
        <v>54.262147567853802</v>
      </c>
      <c r="CF673">
        <v>21.362584743391899</v>
      </c>
      <c r="CG673">
        <v>29.0861042052294</v>
      </c>
      <c r="CH673">
        <v>66.058203946031696</v>
      </c>
      <c r="CI673">
        <v>41.424162389438898</v>
      </c>
      <c r="CJ673">
        <v>0</v>
      </c>
      <c r="CK673">
        <v>0</v>
      </c>
      <c r="CL673">
        <v>0</v>
      </c>
      <c r="CM673">
        <v>119.91</v>
      </c>
      <c r="CN673">
        <v>74.155347361202203</v>
      </c>
      <c r="CO673">
        <v>45.065473985687298</v>
      </c>
      <c r="CP673">
        <v>0</v>
      </c>
      <c r="CQ673">
        <v>24.216415795219099</v>
      </c>
      <c r="CR673">
        <v>15.917050032305999</v>
      </c>
      <c r="CS673">
        <v>42.213014782713103</v>
      </c>
      <c r="CT673">
        <v>25.601227742526401</v>
      </c>
      <c r="CU673">
        <v>12.2632106400746</v>
      </c>
      <c r="CV673">
        <v>6.0663670684616102</v>
      </c>
      <c r="CW673">
        <v>10.3007671249535</v>
      </c>
      <c r="CX673">
        <v>0</v>
      </c>
      <c r="CY673">
        <v>97.204808779551001</v>
      </c>
      <c r="CZ673">
        <v>0</v>
      </c>
      <c r="DA673">
        <v>29.510457984574899</v>
      </c>
      <c r="DB673">
        <v>12.899244663567099</v>
      </c>
      <c r="DC673">
        <v>1.33408627339009</v>
      </c>
      <c r="DD673">
        <v>-14.1606908602066</v>
      </c>
      <c r="DE673">
        <v>5.68487369938134</v>
      </c>
      <c r="DF673">
        <v>6.9939900277477101</v>
      </c>
      <c r="DG673">
        <v>-0.68380531505531394</v>
      </c>
      <c r="DH673">
        <v>-4.0329652529504001</v>
      </c>
      <c r="DI673">
        <v>0.36666666666666597</v>
      </c>
      <c r="DJ673">
        <v>45</v>
      </c>
      <c r="DK673">
        <v>2</v>
      </c>
      <c r="DL673">
        <v>9</v>
      </c>
      <c r="DM673">
        <v>1</v>
      </c>
      <c r="DN673">
        <v>1</v>
      </c>
      <c r="DO673">
        <v>2</v>
      </c>
      <c r="DP673">
        <v>2</v>
      </c>
      <c r="DQ673">
        <v>1</v>
      </c>
      <c r="DR673">
        <v>3</v>
      </c>
      <c r="DS673">
        <v>6</v>
      </c>
      <c r="DT673">
        <v>2</v>
      </c>
      <c r="DU673">
        <v>15</v>
      </c>
      <c r="DV673">
        <v>8</v>
      </c>
      <c r="DW673">
        <v>1</v>
      </c>
      <c r="DX673">
        <v>1</v>
      </c>
      <c r="DY673">
        <v>2</v>
      </c>
      <c r="DZ673">
        <v>5</v>
      </c>
      <c r="EA673">
        <v>4.8864000000000001</v>
      </c>
      <c r="EB673">
        <v>151.27879999999899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1</v>
      </c>
      <c r="EI673">
        <v>0</v>
      </c>
      <c r="EJ673">
        <v>1</v>
      </c>
      <c r="EK673">
        <v>0</v>
      </c>
      <c r="EL673">
        <v>0</v>
      </c>
      <c r="EM673">
        <v>2</v>
      </c>
      <c r="EN673">
        <v>2</v>
      </c>
      <c r="EO673">
        <v>0</v>
      </c>
      <c r="EP673">
        <v>0</v>
      </c>
      <c r="EQ673">
        <v>0</v>
      </c>
      <c r="ER673">
        <v>3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2</v>
      </c>
      <c r="FE673">
        <v>0</v>
      </c>
      <c r="FF673">
        <v>1</v>
      </c>
      <c r="FG673">
        <v>0</v>
      </c>
      <c r="FH673">
        <v>0</v>
      </c>
      <c r="FI673">
        <v>0</v>
      </c>
      <c r="FJ673">
        <v>0</v>
      </c>
      <c r="FK673">
        <v>2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5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1</v>
      </c>
      <c r="GQ673">
        <v>1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1</v>
      </c>
      <c r="GY673">
        <v>0</v>
      </c>
      <c r="GZ673">
        <v>0</v>
      </c>
      <c r="HA673">
        <v>1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1</v>
      </c>
    </row>
    <row r="674" spans="1:218" x14ac:dyDescent="0.3">
      <c r="A674" t="s">
        <v>1585</v>
      </c>
      <c r="C674" t="s">
        <v>1586</v>
      </c>
      <c r="D674" t="s">
        <v>220</v>
      </c>
      <c r="E674" t="s">
        <v>221</v>
      </c>
      <c r="F674">
        <v>4200</v>
      </c>
      <c r="G674" t="s">
        <v>222</v>
      </c>
      <c r="H674">
        <v>13.1962148180982</v>
      </c>
      <c r="I674">
        <v>13.1962148180982</v>
      </c>
      <c r="J674">
        <v>0.124525845840086</v>
      </c>
      <c r="K674">
        <v>-0.28464928161055603</v>
      </c>
      <c r="L674">
        <v>0.53439453864648101</v>
      </c>
      <c r="M674">
        <v>15.566666666666601</v>
      </c>
      <c r="N674">
        <v>420.47300000000001</v>
      </c>
      <c r="O674">
        <v>403.33699999999999</v>
      </c>
      <c r="P674">
        <v>420.11685838400001</v>
      </c>
      <c r="Q674">
        <v>150</v>
      </c>
      <c r="R674">
        <v>0</v>
      </c>
      <c r="S674">
        <v>0.21257788057926999</v>
      </c>
      <c r="T674">
        <v>-0.496767806033106</v>
      </c>
      <c r="U674">
        <v>0.496767806033106</v>
      </c>
      <c r="V674">
        <v>0.21257788057926999</v>
      </c>
      <c r="W674">
        <v>1.0333333333333301</v>
      </c>
      <c r="X674">
        <v>1.7666666666666599</v>
      </c>
      <c r="Y674">
        <v>2.5</v>
      </c>
      <c r="Z674">
        <v>32.166684031591501</v>
      </c>
      <c r="AA674">
        <v>10.0823498621911</v>
      </c>
      <c r="AB674">
        <v>2.2658757212040501</v>
      </c>
      <c r="AC674">
        <v>-2.1941192177248401</v>
      </c>
      <c r="AD674">
        <v>2.3304452070272301</v>
      </c>
      <c r="AE674">
        <v>-2.2131300783106602</v>
      </c>
      <c r="AF674">
        <v>8.0011195869931697</v>
      </c>
      <c r="AG674">
        <v>0.41453281711887502</v>
      </c>
      <c r="AH674">
        <v>3.4043462776698798</v>
      </c>
      <c r="AI674">
        <v>1.52101136610114</v>
      </c>
      <c r="AJ674">
        <v>1229.3824091373399</v>
      </c>
      <c r="AK674">
        <v>20.664561460070601</v>
      </c>
      <c r="AL674">
        <v>16.204031723332999</v>
      </c>
      <c r="AM674">
        <v>17.020528304260701</v>
      </c>
      <c r="AN674">
        <v>14.6185248383792</v>
      </c>
      <c r="AO674">
        <v>9.2925387451436094</v>
      </c>
      <c r="AP674">
        <v>10.1721915563985</v>
      </c>
      <c r="AQ674">
        <v>6.7655589246330798</v>
      </c>
      <c r="AR674">
        <v>8.0735163378852608</v>
      </c>
      <c r="AS674">
        <v>4.8316044152203004</v>
      </c>
      <c r="AT674">
        <v>5.87382311113124</v>
      </c>
      <c r="AU674">
        <v>3.2590306228423498</v>
      </c>
      <c r="AV674">
        <v>4.1852153626202</v>
      </c>
      <c r="AW674">
        <v>-3.4599999999999902</v>
      </c>
      <c r="AX674">
        <v>14435735.4862909</v>
      </c>
      <c r="AY674">
        <v>18.5611396778956</v>
      </c>
      <c r="AZ674">
        <v>7.4162430977588203</v>
      </c>
      <c r="BA674">
        <v>3.2645968201557798</v>
      </c>
      <c r="BB674">
        <v>175.548415613912</v>
      </c>
      <c r="BC674">
        <v>4.7368629538000402</v>
      </c>
      <c r="BD674">
        <v>17.260660669178201</v>
      </c>
      <c r="BE674">
        <v>0</v>
      </c>
      <c r="BF674">
        <v>10.9808409798206</v>
      </c>
      <c r="BG674">
        <v>0</v>
      </c>
      <c r="BH674">
        <v>0</v>
      </c>
      <c r="BI674">
        <v>5.0986818083010297</v>
      </c>
      <c r="BJ674">
        <v>4.3904150476748196</v>
      </c>
      <c r="BK674">
        <v>14.8761917749361</v>
      </c>
      <c r="BL674">
        <v>10.197363616602001</v>
      </c>
      <c r="BM674">
        <v>11.761884949391099</v>
      </c>
      <c r="BN674">
        <v>67.084492307542106</v>
      </c>
      <c r="BO674">
        <v>5.5634514916969904</v>
      </c>
      <c r="BP674">
        <v>23.7653485688788</v>
      </c>
      <c r="BQ674">
        <v>9.1272780014748598</v>
      </c>
      <c r="BR674">
        <v>17.4735699521618</v>
      </c>
      <c r="BS674">
        <v>0</v>
      </c>
      <c r="BT674">
        <v>25.0708296740995</v>
      </c>
      <c r="BU674">
        <v>5.1014075257397202</v>
      </c>
      <c r="BV674">
        <v>17.330111711493501</v>
      </c>
      <c r="BW674">
        <v>7.1097975412775298</v>
      </c>
      <c r="BX674">
        <v>65.977975948897296</v>
      </c>
      <c r="BY674">
        <v>0</v>
      </c>
      <c r="BZ674">
        <v>28.525223812677702</v>
      </c>
      <c r="CA674">
        <v>4.7368629538000402</v>
      </c>
      <c r="CB674">
        <v>4.3904150476748196</v>
      </c>
      <c r="CC674">
        <v>5.7495118332838997</v>
      </c>
      <c r="CD674">
        <v>11.761884949391099</v>
      </c>
      <c r="CE674">
        <v>43.142250248129898</v>
      </c>
      <c r="CF674">
        <v>0</v>
      </c>
      <c r="CG674">
        <v>5.8172208410458897</v>
      </c>
      <c r="CH674">
        <v>12.487188691387599</v>
      </c>
      <c r="CI674">
        <v>64.855147623714899</v>
      </c>
      <c r="CJ674">
        <v>0</v>
      </c>
      <c r="CK674">
        <v>22.775711979393801</v>
      </c>
      <c r="CL674">
        <v>0</v>
      </c>
      <c r="CM674">
        <v>80.979999999999905</v>
      </c>
      <c r="CN674">
        <v>0</v>
      </c>
      <c r="CO674">
        <v>4.3904150476748196</v>
      </c>
      <c r="CP674">
        <v>0</v>
      </c>
      <c r="CQ674">
        <v>11.067158871027999</v>
      </c>
      <c r="CR674">
        <v>22.368696969517501</v>
      </c>
      <c r="CS674">
        <v>22.588099819448601</v>
      </c>
      <c r="CT674">
        <v>12.132734136923199</v>
      </c>
      <c r="CU674">
        <v>35.6805190684872</v>
      </c>
      <c r="CV674">
        <v>30.331835342308</v>
      </c>
      <c r="CW674">
        <v>27.3184644328947</v>
      </c>
      <c r="CX674">
        <v>9.8382704795397693</v>
      </c>
      <c r="CY674">
        <v>20.171883046319898</v>
      </c>
      <c r="CZ674">
        <v>1.5963806386114201</v>
      </c>
      <c r="DA674">
        <v>0</v>
      </c>
      <c r="DB674">
        <v>21.592999533571099</v>
      </c>
      <c r="DC674">
        <v>4.1198969003083903</v>
      </c>
      <c r="DD674">
        <v>1.0794220634367699</v>
      </c>
      <c r="DE674">
        <v>15.8696362214265</v>
      </c>
      <c r="DF674">
        <v>0</v>
      </c>
      <c r="DG674">
        <v>2.0916888348954799</v>
      </c>
      <c r="DH674">
        <v>1.6447594280969</v>
      </c>
      <c r="DI674">
        <v>0.14285714285714199</v>
      </c>
      <c r="DJ674">
        <v>30</v>
      </c>
      <c r="DK674">
        <v>1</v>
      </c>
      <c r="DL674">
        <v>7</v>
      </c>
      <c r="DM674">
        <v>0</v>
      </c>
      <c r="DN674">
        <v>1</v>
      </c>
      <c r="DO674">
        <v>1</v>
      </c>
      <c r="DP674">
        <v>2</v>
      </c>
      <c r="DQ674">
        <v>2</v>
      </c>
      <c r="DR674">
        <v>4</v>
      </c>
      <c r="DS674">
        <v>7</v>
      </c>
      <c r="DT674">
        <v>1</v>
      </c>
      <c r="DU674">
        <v>9</v>
      </c>
      <c r="DV674">
        <v>4</v>
      </c>
      <c r="DW674">
        <v>0</v>
      </c>
      <c r="DX674">
        <v>0</v>
      </c>
      <c r="DY674">
        <v>0</v>
      </c>
      <c r="DZ674">
        <v>5</v>
      </c>
      <c r="EA674">
        <v>4.2294999999999998</v>
      </c>
      <c r="EB674">
        <v>113.2457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5</v>
      </c>
      <c r="EI674">
        <v>1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5</v>
      </c>
      <c r="ES674">
        <v>1</v>
      </c>
      <c r="ET674">
        <v>0</v>
      </c>
      <c r="EU674">
        <v>0</v>
      </c>
      <c r="EV674">
        <v>0</v>
      </c>
      <c r="EW674">
        <v>0</v>
      </c>
      <c r="EX674">
        <v>1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2</v>
      </c>
      <c r="FL674">
        <v>0</v>
      </c>
      <c r="FM674">
        <v>1</v>
      </c>
      <c r="FN674">
        <v>0</v>
      </c>
      <c r="FO674">
        <v>0</v>
      </c>
      <c r="FP674">
        <v>0</v>
      </c>
      <c r="FQ674">
        <v>0</v>
      </c>
      <c r="FR674">
        <v>1</v>
      </c>
      <c r="FS674">
        <v>0</v>
      </c>
      <c r="FT674">
        <v>0</v>
      </c>
      <c r="FU674">
        <v>1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</row>
    <row r="675" spans="1:218" x14ac:dyDescent="0.3">
      <c r="A675" t="s">
        <v>1587</v>
      </c>
      <c r="C675" t="s">
        <v>1588</v>
      </c>
      <c r="D675" t="s">
        <v>220</v>
      </c>
      <c r="E675" t="s">
        <v>221</v>
      </c>
      <c r="F675">
        <v>500</v>
      </c>
      <c r="G675" t="s">
        <v>222</v>
      </c>
      <c r="H675">
        <v>12.529329416983799</v>
      </c>
      <c r="I675">
        <v>12.529329416983799</v>
      </c>
      <c r="J675">
        <v>0.13182812631225299</v>
      </c>
      <c r="K675">
        <v>-1.3471592064854301</v>
      </c>
      <c r="L675">
        <v>0.69509590179657399</v>
      </c>
      <c r="M675">
        <v>34.193548387096698</v>
      </c>
      <c r="N675">
        <v>428.48099999999999</v>
      </c>
      <c r="O675">
        <v>400.25700000000001</v>
      </c>
      <c r="P675">
        <v>428.18350323599901</v>
      </c>
      <c r="Q675">
        <v>166</v>
      </c>
      <c r="R675">
        <v>0</v>
      </c>
      <c r="S675">
        <v>0.34292144756281701</v>
      </c>
      <c r="T675">
        <v>-0.46049205197592502</v>
      </c>
      <c r="U675">
        <v>0.46049205197592502</v>
      </c>
      <c r="V675">
        <v>0.34292144756281701</v>
      </c>
      <c r="W675">
        <v>1.25806451612903</v>
      </c>
      <c r="X675">
        <v>2</v>
      </c>
      <c r="Y675">
        <v>2.74193548387096</v>
      </c>
      <c r="Z675">
        <v>16.646881790180899</v>
      </c>
      <c r="AA675">
        <v>9.8576288489964607</v>
      </c>
      <c r="AB675">
        <v>2.5095070392005101</v>
      </c>
      <c r="AC675">
        <v>-2.3193127580208102</v>
      </c>
      <c r="AD675">
        <v>2.4658400265316498</v>
      </c>
      <c r="AE675">
        <v>-2.3941984979829098</v>
      </c>
      <c r="AF675">
        <v>5.9514627461606198</v>
      </c>
      <c r="AG675">
        <v>-0.23790715315799699</v>
      </c>
      <c r="AH675">
        <v>3.2122480563792002</v>
      </c>
      <c r="AI675">
        <v>1.5177261139387499</v>
      </c>
      <c r="AJ675">
        <v>934.50601926634704</v>
      </c>
      <c r="AK675">
        <v>22.225403871315201</v>
      </c>
      <c r="AL675">
        <v>17.797111483955501</v>
      </c>
      <c r="AM675">
        <v>17.797111483955501</v>
      </c>
      <c r="AN675">
        <v>14.689907692755501</v>
      </c>
      <c r="AO675">
        <v>10.6763477827014</v>
      </c>
      <c r="AP675">
        <v>10.6763477827014</v>
      </c>
      <c r="AQ675">
        <v>8.8487070318706902</v>
      </c>
      <c r="AR675">
        <v>8.8487070318706902</v>
      </c>
      <c r="AS675">
        <v>6.3837364262804401</v>
      </c>
      <c r="AT675">
        <v>6.3837364262804401</v>
      </c>
      <c r="AU675">
        <v>4.4961876148950104</v>
      </c>
      <c r="AV675">
        <v>4.4961876148950104</v>
      </c>
      <c r="AW675">
        <v>-2.4799999999999902</v>
      </c>
      <c r="AX675">
        <v>9338339.1736922096</v>
      </c>
      <c r="AY675">
        <v>21.7407219974748</v>
      </c>
      <c r="AZ675">
        <v>8.2215534512416593</v>
      </c>
      <c r="BA675">
        <v>4.4421047021426396</v>
      </c>
      <c r="BB675">
        <v>180.85580904667901</v>
      </c>
      <c r="BC675">
        <v>24.423643651081498</v>
      </c>
      <c r="BD675">
        <v>12.366046836169</v>
      </c>
      <c r="BE675">
        <v>5.7871111525705903</v>
      </c>
      <c r="BF675">
        <v>0</v>
      </c>
      <c r="BG675">
        <v>0</v>
      </c>
      <c r="BH675">
        <v>11.9386105759037</v>
      </c>
      <c r="BI675">
        <v>4.7945371840718201</v>
      </c>
      <c r="BJ675">
        <v>4.7945371840718201</v>
      </c>
      <c r="BK675">
        <v>0</v>
      </c>
      <c r="BL675">
        <v>0</v>
      </c>
      <c r="BM675">
        <v>37.255572541998603</v>
      </c>
      <c r="BN675">
        <v>37.825673666999499</v>
      </c>
      <c r="BO675">
        <v>24.332653822082602</v>
      </c>
      <c r="BP675">
        <v>17.278121728801199</v>
      </c>
      <c r="BQ675">
        <v>34.012718019225197</v>
      </c>
      <c r="BR675">
        <v>11.9386105759037</v>
      </c>
      <c r="BS675">
        <v>0</v>
      </c>
      <c r="BT675">
        <v>0</v>
      </c>
      <c r="BU675">
        <v>5.9179060461613897</v>
      </c>
      <c r="BV675">
        <v>63.443710865313797</v>
      </c>
      <c r="BW675">
        <v>6.60688196451291</v>
      </c>
      <c r="BX675">
        <v>58.8766808726336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46.250675681400601</v>
      </c>
      <c r="CF675">
        <v>30.220484852469799</v>
      </c>
      <c r="CG675">
        <v>5.9179060461613897</v>
      </c>
      <c r="CH675">
        <v>45.094212382782203</v>
      </c>
      <c r="CI675">
        <v>53.313229380936598</v>
      </c>
      <c r="CJ675">
        <v>0</v>
      </c>
      <c r="CK675">
        <v>0</v>
      </c>
      <c r="CL675">
        <v>0</v>
      </c>
      <c r="CM675">
        <v>102.29</v>
      </c>
      <c r="CN675">
        <v>29.4307389272062</v>
      </c>
      <c r="CO675">
        <v>19.802129157825</v>
      </c>
      <c r="CP675">
        <v>0</v>
      </c>
      <c r="CQ675">
        <v>36.698700658251703</v>
      </c>
      <c r="CR675">
        <v>24.835569398847198</v>
      </c>
      <c r="CS675">
        <v>5.5634514916969904</v>
      </c>
      <c r="CT675">
        <v>0</v>
      </c>
      <c r="CU675">
        <v>12.999757306524501</v>
      </c>
      <c r="CV675">
        <v>37.255572541998603</v>
      </c>
      <c r="CW675">
        <v>0</v>
      </c>
      <c r="CX675">
        <v>14.210588861400099</v>
      </c>
      <c r="CY675">
        <v>16.6935091701136</v>
      </c>
      <c r="CZ675">
        <v>0</v>
      </c>
      <c r="DA675">
        <v>24.75088150138</v>
      </c>
      <c r="DB675">
        <v>21.7314121170158</v>
      </c>
      <c r="DC675">
        <v>0.64386952616443605</v>
      </c>
      <c r="DD675">
        <v>-2.56785460383343</v>
      </c>
      <c r="DE675">
        <v>9.5853477573368302</v>
      </c>
      <c r="DF675">
        <v>2.4790229906133798</v>
      </c>
      <c r="DG675">
        <v>3.3504782078758399</v>
      </c>
      <c r="DH675">
        <v>0</v>
      </c>
      <c r="DI675">
        <v>0.5</v>
      </c>
      <c r="DJ675">
        <v>31</v>
      </c>
      <c r="DK675">
        <v>2</v>
      </c>
      <c r="DL675">
        <v>7</v>
      </c>
      <c r="DM675">
        <v>0</v>
      </c>
      <c r="DN675">
        <v>3</v>
      </c>
      <c r="DO675">
        <v>3</v>
      </c>
      <c r="DP675">
        <v>1</v>
      </c>
      <c r="DQ675">
        <v>0</v>
      </c>
      <c r="DR675">
        <v>1</v>
      </c>
      <c r="DS675">
        <v>7</v>
      </c>
      <c r="DT675">
        <v>2</v>
      </c>
      <c r="DU675">
        <v>7</v>
      </c>
      <c r="DV675">
        <v>5</v>
      </c>
      <c r="DW675">
        <v>0</v>
      </c>
      <c r="DX675">
        <v>1</v>
      </c>
      <c r="DY675">
        <v>1</v>
      </c>
      <c r="DZ675">
        <v>4</v>
      </c>
      <c r="EA675">
        <v>2.5581</v>
      </c>
      <c r="EB675">
        <v>110.38460000000001</v>
      </c>
      <c r="EC675">
        <v>0</v>
      </c>
      <c r="ED675">
        <v>2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2</v>
      </c>
      <c r="EN675">
        <v>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0</v>
      </c>
      <c r="FJ675">
        <v>0</v>
      </c>
      <c r="FK675">
        <v>1</v>
      </c>
      <c r="FL675">
        <v>0</v>
      </c>
      <c r="FM675">
        <v>3</v>
      </c>
      <c r="FN675">
        <v>0</v>
      </c>
      <c r="FO675">
        <v>0</v>
      </c>
      <c r="FP675">
        <v>0</v>
      </c>
      <c r="FQ675">
        <v>2</v>
      </c>
      <c r="FR675">
        <v>3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1</v>
      </c>
    </row>
    <row r="676" spans="1:218" x14ac:dyDescent="0.3">
      <c r="A676" t="s">
        <v>1589</v>
      </c>
      <c r="C676" t="s">
        <v>1590</v>
      </c>
      <c r="D676" t="s">
        <v>220</v>
      </c>
      <c r="E676" t="s">
        <v>221</v>
      </c>
      <c r="F676">
        <v>5550</v>
      </c>
      <c r="G676" t="s">
        <v>222</v>
      </c>
      <c r="H676">
        <v>12.4258253023431</v>
      </c>
      <c r="I676">
        <v>12.4258253023431</v>
      </c>
      <c r="J676">
        <v>1.13348765432097E-2</v>
      </c>
      <c r="K676">
        <v>-0.43948790627362</v>
      </c>
      <c r="L676">
        <v>0.88007569177675704</v>
      </c>
      <c r="M676">
        <v>13.636363636363599</v>
      </c>
      <c r="N676">
        <v>295.29399999999998</v>
      </c>
      <c r="O676">
        <v>282.19</v>
      </c>
      <c r="P676">
        <v>295.084457896</v>
      </c>
      <c r="Q676">
        <v>110</v>
      </c>
      <c r="R676">
        <v>0</v>
      </c>
      <c r="S676">
        <v>0.24474511142088301</v>
      </c>
      <c r="T676">
        <v>-0.44861564834692702</v>
      </c>
      <c r="U676">
        <v>0.44861564834692702</v>
      </c>
      <c r="V676">
        <v>0.24474511142088301</v>
      </c>
      <c r="W676">
        <v>1.1818181818181801</v>
      </c>
      <c r="X676">
        <v>1.9090909090909001</v>
      </c>
      <c r="Y676">
        <v>2.5909090909090899</v>
      </c>
      <c r="Z676">
        <v>16.355093620396499</v>
      </c>
      <c r="AA676">
        <v>9.9910197905408999</v>
      </c>
      <c r="AB676">
        <v>2.3087599908197101</v>
      </c>
      <c r="AC676">
        <v>-2.1398619723682102</v>
      </c>
      <c r="AD676">
        <v>2.2648246736815199</v>
      </c>
      <c r="AE676">
        <v>-2.1989267621370501</v>
      </c>
      <c r="AF676">
        <v>6.2442984234747696</v>
      </c>
      <c r="AG676">
        <v>9.5034994034298104E-2</v>
      </c>
      <c r="AH676">
        <v>2.92806386944366</v>
      </c>
      <c r="AI676">
        <v>1.97835515038986</v>
      </c>
      <c r="AJ676">
        <v>842.09387380733597</v>
      </c>
      <c r="AK676">
        <v>15.853006672198999</v>
      </c>
      <c r="AL676">
        <v>12.097094776993201</v>
      </c>
      <c r="AM676">
        <v>12.097094776993201</v>
      </c>
      <c r="AN676">
        <v>10.4692342505867</v>
      </c>
      <c r="AO676">
        <v>6.7526715337285301</v>
      </c>
      <c r="AP676">
        <v>6.7526715337285301</v>
      </c>
      <c r="AQ676">
        <v>5.10094487421454</v>
      </c>
      <c r="AR676">
        <v>5.10094487421454</v>
      </c>
      <c r="AS676">
        <v>3.48521772465888</v>
      </c>
      <c r="AT676">
        <v>3.48521772465888</v>
      </c>
      <c r="AU676">
        <v>2.2640126237761899</v>
      </c>
      <c r="AV676">
        <v>2.2640126237761899</v>
      </c>
      <c r="AW676">
        <v>-2.95</v>
      </c>
      <c r="AX676">
        <v>124032.785509633</v>
      </c>
      <c r="AY676">
        <v>14.0070020480588</v>
      </c>
      <c r="AZ676">
        <v>5.1082236706004904</v>
      </c>
      <c r="BA676">
        <v>2.2635111143177702</v>
      </c>
      <c r="BB676">
        <v>126.17641568843899</v>
      </c>
      <c r="BC676">
        <v>9.7339395410596694</v>
      </c>
      <c r="BD676">
        <v>0</v>
      </c>
      <c r="BE676">
        <v>23.086984730478701</v>
      </c>
      <c r="BF676">
        <v>5.7832449463649303</v>
      </c>
      <c r="BG676">
        <v>0</v>
      </c>
      <c r="BH676">
        <v>0</v>
      </c>
      <c r="BI676">
        <v>14.383611552215401</v>
      </c>
      <c r="BJ676">
        <v>0</v>
      </c>
      <c r="BK676">
        <v>0</v>
      </c>
      <c r="BL676">
        <v>0</v>
      </c>
      <c r="BM676">
        <v>18.1991012053848</v>
      </c>
      <c r="BN676">
        <v>24.619922828310798</v>
      </c>
      <c r="BO676">
        <v>18.687143581208002</v>
      </c>
      <c r="BP676">
        <v>11.2604908047528</v>
      </c>
      <c r="BQ676">
        <v>18.800762489268799</v>
      </c>
      <c r="BR676">
        <v>23.037121113778301</v>
      </c>
      <c r="BS676">
        <v>0</v>
      </c>
      <c r="BT676">
        <v>0</v>
      </c>
      <c r="BU676">
        <v>0</v>
      </c>
      <c r="BV676">
        <v>13.8474743993812</v>
      </c>
      <c r="BW676">
        <v>5.3167886040063301</v>
      </c>
      <c r="BX676">
        <v>64.752292583340605</v>
      </c>
      <c r="BY676">
        <v>0</v>
      </c>
      <c r="BZ676">
        <v>0</v>
      </c>
      <c r="CA676">
        <v>5.3167886040063301</v>
      </c>
      <c r="CB676">
        <v>5.6873862746835604</v>
      </c>
      <c r="CC676">
        <v>0</v>
      </c>
      <c r="CD676">
        <v>0</v>
      </c>
      <c r="CE676">
        <v>17.349734839094801</v>
      </c>
      <c r="CF676">
        <v>0</v>
      </c>
      <c r="CG676">
        <v>6.9237371996906196</v>
      </c>
      <c r="CH676">
        <v>43.954746573048901</v>
      </c>
      <c r="CI676">
        <v>46.522045699251102</v>
      </c>
      <c r="CJ676">
        <v>0</v>
      </c>
      <c r="CK676">
        <v>0</v>
      </c>
      <c r="CL676">
        <v>0</v>
      </c>
      <c r="CM676">
        <v>76.38</v>
      </c>
      <c r="CN676">
        <v>5.7832449463649303</v>
      </c>
      <c r="CO676">
        <v>14.383611552215401</v>
      </c>
      <c r="CP676">
        <v>0</v>
      </c>
      <c r="CQ676">
        <v>34.347475535231503</v>
      </c>
      <c r="CR676">
        <v>0</v>
      </c>
      <c r="CS676">
        <v>11.250837766380499</v>
      </c>
      <c r="CT676">
        <v>19.066124374986099</v>
      </c>
      <c r="CU676">
        <v>0</v>
      </c>
      <c r="CV676">
        <v>31.189205473537001</v>
      </c>
      <c r="CW676">
        <v>5.3167886040063301</v>
      </c>
      <c r="CX676">
        <v>4.4171509370533402</v>
      </c>
      <c r="CY676">
        <v>5.2476452664398998</v>
      </c>
      <c r="CZ676">
        <v>0</v>
      </c>
      <c r="DA676">
        <v>35.883222395873403</v>
      </c>
      <c r="DB676">
        <v>2.9545068027210801</v>
      </c>
      <c r="DC676">
        <v>1.9414805366590999</v>
      </c>
      <c r="DD676">
        <v>-1.2067350951450799</v>
      </c>
      <c r="DE676">
        <v>8.7355418716818392</v>
      </c>
      <c r="DF676">
        <v>1.2326814058956901</v>
      </c>
      <c r="DG676">
        <v>3.21165681587398</v>
      </c>
      <c r="DH676">
        <v>0</v>
      </c>
      <c r="DI676">
        <v>0.11764705882352899</v>
      </c>
      <c r="DJ676">
        <v>22</v>
      </c>
      <c r="DK676">
        <v>1</v>
      </c>
      <c r="DL676">
        <v>5</v>
      </c>
      <c r="DM676">
        <v>1</v>
      </c>
      <c r="DN676">
        <v>0</v>
      </c>
      <c r="DO676">
        <v>1</v>
      </c>
      <c r="DP676">
        <v>1</v>
      </c>
      <c r="DQ676">
        <v>1</v>
      </c>
      <c r="DR676">
        <v>2</v>
      </c>
      <c r="DS676">
        <v>5</v>
      </c>
      <c r="DT676">
        <v>1</v>
      </c>
      <c r="DU676">
        <v>5</v>
      </c>
      <c r="DV676">
        <v>3</v>
      </c>
      <c r="DW676">
        <v>0</v>
      </c>
      <c r="DX676">
        <v>0</v>
      </c>
      <c r="DY676">
        <v>0</v>
      </c>
      <c r="DZ676">
        <v>3</v>
      </c>
      <c r="EA676">
        <v>3.1656200000000001</v>
      </c>
      <c r="EB676">
        <v>80.258200000000002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3</v>
      </c>
      <c r="EN676">
        <v>3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2</v>
      </c>
      <c r="FD676">
        <v>0</v>
      </c>
      <c r="FE676">
        <v>0</v>
      </c>
      <c r="FF676">
        <v>1</v>
      </c>
      <c r="FG676">
        <v>1</v>
      </c>
      <c r="FH676">
        <v>0</v>
      </c>
      <c r="FI676">
        <v>0</v>
      </c>
      <c r="FJ676">
        <v>0</v>
      </c>
      <c r="FK676">
        <v>1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3</v>
      </c>
      <c r="GC676">
        <v>2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</row>
    <row r="677" spans="1:218" x14ac:dyDescent="0.3">
      <c r="A677" t="s">
        <v>1591</v>
      </c>
      <c r="C677" t="s">
        <v>1592</v>
      </c>
      <c r="D677" t="s">
        <v>220</v>
      </c>
      <c r="E677" t="s">
        <v>221</v>
      </c>
      <c r="F677">
        <v>900</v>
      </c>
      <c r="G677" t="s">
        <v>222</v>
      </c>
      <c r="H677">
        <v>13.2759083002457</v>
      </c>
      <c r="I677">
        <v>13.2759083002457</v>
      </c>
      <c r="J677">
        <v>4.5271875706903698E-2</v>
      </c>
      <c r="K677">
        <v>-0.98962629928923895</v>
      </c>
      <c r="L677">
        <v>0.147005825468981</v>
      </c>
      <c r="M677">
        <v>19.137254901960699</v>
      </c>
      <c r="N677">
        <v>693.75699999999995</v>
      </c>
      <c r="O677">
        <v>654.44500000000005</v>
      </c>
      <c r="P677">
        <v>693.27986320799903</v>
      </c>
      <c r="Q677">
        <v>264</v>
      </c>
      <c r="R677">
        <v>0</v>
      </c>
      <c r="S677">
        <v>0.28658797068147701</v>
      </c>
      <c r="T677">
        <v>-0.44661260661535801</v>
      </c>
      <c r="U677">
        <v>0.44661260661535801</v>
      </c>
      <c r="V677">
        <v>0.28658797068147701</v>
      </c>
      <c r="W677">
        <v>0.80392156862745101</v>
      </c>
      <c r="X677">
        <v>1.54901960784313</v>
      </c>
      <c r="Y677">
        <v>2.3137254901960702</v>
      </c>
      <c r="Z677">
        <v>16.356944432355</v>
      </c>
      <c r="AA677">
        <v>9.8850797737308707</v>
      </c>
      <c r="AB677">
        <v>2.45287053833369</v>
      </c>
      <c r="AC677">
        <v>-2.3153884056055101</v>
      </c>
      <c r="AD677">
        <v>2.3291865401891001</v>
      </c>
      <c r="AE677">
        <v>-2.5379668913089599</v>
      </c>
      <c r="AF677">
        <v>6.2776711557586102</v>
      </c>
      <c r="AG677">
        <v>-0.135870152705861</v>
      </c>
      <c r="AH677">
        <v>3.6950612201680699</v>
      </c>
      <c r="AI677">
        <v>0.79181361764245395</v>
      </c>
      <c r="AJ677">
        <v>1888.64079119801</v>
      </c>
      <c r="AK677">
        <v>35.647324644266497</v>
      </c>
      <c r="AL677">
        <v>28.126304362032201</v>
      </c>
      <c r="AM677">
        <v>28.126304362032201</v>
      </c>
      <c r="AN677">
        <v>24.7064176936046</v>
      </c>
      <c r="AO677">
        <v>17.6222590328506</v>
      </c>
      <c r="AP677">
        <v>17.6222590328506</v>
      </c>
      <c r="AQ677">
        <v>13.54965218952</v>
      </c>
      <c r="AR677">
        <v>13.54965218952</v>
      </c>
      <c r="AS677">
        <v>10.316487693450799</v>
      </c>
      <c r="AT677">
        <v>10.316487693450799</v>
      </c>
      <c r="AU677">
        <v>7.5202658243530101</v>
      </c>
      <c r="AV677">
        <v>7.5202658243530101</v>
      </c>
      <c r="AW677">
        <v>-5.43</v>
      </c>
      <c r="AX677">
        <v>403399306448.97803</v>
      </c>
      <c r="AY677">
        <v>34.0384702550501</v>
      </c>
      <c r="AZ677">
        <v>14.431134014293599</v>
      </c>
      <c r="BA677">
        <v>6.7276999051499704</v>
      </c>
      <c r="BB677">
        <v>293.645231289847</v>
      </c>
      <c r="BC677">
        <v>19.950637875916399</v>
      </c>
      <c r="BD677">
        <v>6.0418408291479597</v>
      </c>
      <c r="BE677">
        <v>17.303739784113802</v>
      </c>
      <c r="BF677">
        <v>17.597604405067901</v>
      </c>
      <c r="BG677">
        <v>17.7215391880545</v>
      </c>
      <c r="BH677">
        <v>0</v>
      </c>
      <c r="BI677">
        <v>43.778458623359498</v>
      </c>
      <c r="BJ677">
        <v>0</v>
      </c>
      <c r="BK677">
        <v>0</v>
      </c>
      <c r="BL677">
        <v>0</v>
      </c>
      <c r="BM677">
        <v>49.594300211086001</v>
      </c>
      <c r="BN677">
        <v>56.823439486613701</v>
      </c>
      <c r="BO677">
        <v>48.935747167202898</v>
      </c>
      <c r="BP677">
        <v>16.690354475090899</v>
      </c>
      <c r="BQ677">
        <v>37.978911225556097</v>
      </c>
      <c r="BR677">
        <v>46.789774814170897</v>
      </c>
      <c r="BS677">
        <v>0</v>
      </c>
      <c r="BT677">
        <v>20.433396669713598</v>
      </c>
      <c r="BU677">
        <v>5.9179060461613897</v>
      </c>
      <c r="BV677">
        <v>57.408413812555999</v>
      </c>
      <c r="BW677">
        <v>38.040570633569203</v>
      </c>
      <c r="BX677">
        <v>87.868688843926705</v>
      </c>
      <c r="BY677">
        <v>0</v>
      </c>
      <c r="BZ677">
        <v>0</v>
      </c>
      <c r="CA677">
        <v>15.9503658120189</v>
      </c>
      <c r="CB677">
        <v>5.6873862746835604</v>
      </c>
      <c r="CC677">
        <v>0</v>
      </c>
      <c r="CD677">
        <v>0</v>
      </c>
      <c r="CE677">
        <v>89.667830859899198</v>
      </c>
      <c r="CF677">
        <v>9.5890743681436401</v>
      </c>
      <c r="CG677">
        <v>5.9179060461613897</v>
      </c>
      <c r="CH677">
        <v>114.677011200001</v>
      </c>
      <c r="CI677">
        <v>52.948087484746203</v>
      </c>
      <c r="CJ677">
        <v>0</v>
      </c>
      <c r="CK677">
        <v>0</v>
      </c>
      <c r="CL677">
        <v>0</v>
      </c>
      <c r="CM677">
        <v>175.2</v>
      </c>
      <c r="CN677">
        <v>41.360984422270398</v>
      </c>
      <c r="CO677">
        <v>33.561760288502697</v>
      </c>
      <c r="CP677">
        <v>0</v>
      </c>
      <c r="CQ677">
        <v>52.3991889967538</v>
      </c>
      <c r="CR677">
        <v>36.803013030279601</v>
      </c>
      <c r="CS677">
        <v>56.514352280231599</v>
      </c>
      <c r="CT677">
        <v>6.0663670684616102</v>
      </c>
      <c r="CU677">
        <v>42.464569479231201</v>
      </c>
      <c r="CV677">
        <v>0</v>
      </c>
      <c r="CW677">
        <v>20.850275542869401</v>
      </c>
      <c r="CX677">
        <v>4.4171509370533402</v>
      </c>
      <c r="CY677">
        <v>5.55667013894909</v>
      </c>
      <c r="CZ677">
        <v>0</v>
      </c>
      <c r="DA677">
        <v>91.974513545544895</v>
      </c>
      <c r="DB677">
        <v>8.3886684233486903</v>
      </c>
      <c r="DC677">
        <v>1.83081155974655</v>
      </c>
      <c r="DD677">
        <v>-2.7269674233735599</v>
      </c>
      <c r="DE677">
        <v>12.0138179846362</v>
      </c>
      <c r="DF677">
        <v>6.4889024415276602</v>
      </c>
      <c r="DG677">
        <v>3.6402499962871002</v>
      </c>
      <c r="DH677">
        <v>0</v>
      </c>
      <c r="DI677">
        <v>0.394736842105263</v>
      </c>
      <c r="DJ677">
        <v>51</v>
      </c>
      <c r="DK677">
        <v>3</v>
      </c>
      <c r="DL677">
        <v>13</v>
      </c>
      <c r="DM677">
        <v>1</v>
      </c>
      <c r="DN677">
        <v>3</v>
      </c>
      <c r="DO677">
        <v>4</v>
      </c>
      <c r="DP677">
        <v>2</v>
      </c>
      <c r="DQ677">
        <v>1</v>
      </c>
      <c r="DR677">
        <v>3</v>
      </c>
      <c r="DS677">
        <v>10</v>
      </c>
      <c r="DT677">
        <v>3</v>
      </c>
      <c r="DU677">
        <v>13</v>
      </c>
      <c r="DV677">
        <v>12</v>
      </c>
      <c r="DW677">
        <v>0</v>
      </c>
      <c r="DX677">
        <v>2</v>
      </c>
      <c r="DY677">
        <v>2</v>
      </c>
      <c r="DZ677">
        <v>7</v>
      </c>
      <c r="EA677">
        <v>3.5705</v>
      </c>
      <c r="EB677">
        <v>183.583599999999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7</v>
      </c>
      <c r="EN677">
        <v>7</v>
      </c>
      <c r="EO677">
        <v>0</v>
      </c>
      <c r="EP677">
        <v>0</v>
      </c>
      <c r="EQ677">
        <v>0</v>
      </c>
      <c r="ER677">
        <v>2</v>
      </c>
      <c r="ES677">
        <v>3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5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2</v>
      </c>
      <c r="FL677">
        <v>0</v>
      </c>
      <c r="FM677">
        <v>3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2</v>
      </c>
      <c r="FZ677">
        <v>0</v>
      </c>
      <c r="GA677">
        <v>0</v>
      </c>
      <c r="GB677">
        <v>2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2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3</v>
      </c>
      <c r="HI677">
        <v>0</v>
      </c>
      <c r="HJ677">
        <v>1</v>
      </c>
    </row>
    <row r="678" spans="1:218" x14ac:dyDescent="0.3">
      <c r="A678" t="s">
        <v>1593</v>
      </c>
      <c r="C678" t="s">
        <v>1594</v>
      </c>
      <c r="D678" t="s">
        <v>220</v>
      </c>
      <c r="E678" t="s">
        <v>221</v>
      </c>
      <c r="F678">
        <v>9600</v>
      </c>
      <c r="G678" t="s">
        <v>222</v>
      </c>
      <c r="H678">
        <v>5.9903009475195903</v>
      </c>
      <c r="I678">
        <v>5.9903009475195903</v>
      </c>
      <c r="J678">
        <v>0.61305060398644995</v>
      </c>
      <c r="K678">
        <v>0.61305060398644995</v>
      </c>
      <c r="L678">
        <v>0.56233630905009202</v>
      </c>
      <c r="M678">
        <v>13.2962962962962</v>
      </c>
      <c r="N678">
        <v>392.875</v>
      </c>
      <c r="O678">
        <v>379.77100000000002</v>
      </c>
      <c r="P678">
        <v>392.06109309599998</v>
      </c>
      <c r="Q678">
        <v>132</v>
      </c>
      <c r="R678">
        <v>0</v>
      </c>
      <c r="S678">
        <v>0.21231424692824699</v>
      </c>
      <c r="T678">
        <v>-0.27710704399201003</v>
      </c>
      <c r="U678">
        <v>0.27710704399201003</v>
      </c>
      <c r="V678">
        <v>0.21231424692824699</v>
      </c>
      <c r="W678">
        <v>0.96296296296296202</v>
      </c>
      <c r="X678">
        <v>1.7777777777777699</v>
      </c>
      <c r="Y678">
        <v>2.5925925925925899</v>
      </c>
      <c r="Z678">
        <v>35.495692042617797</v>
      </c>
      <c r="AA678">
        <v>10.135235822488699</v>
      </c>
      <c r="AB678">
        <v>2.21924958773978</v>
      </c>
      <c r="AC678">
        <v>-2.1291948221678698</v>
      </c>
      <c r="AD678">
        <v>2.29144075740381</v>
      </c>
      <c r="AE678">
        <v>-2.1329226171545099</v>
      </c>
      <c r="AF678">
        <v>7.9946011712261296</v>
      </c>
      <c r="AG678">
        <v>0.760162706625087</v>
      </c>
      <c r="AH678">
        <v>3.3552583524302202</v>
      </c>
      <c r="AI678">
        <v>1.53289242996914</v>
      </c>
      <c r="AJ678">
        <v>1130.73848897573</v>
      </c>
      <c r="AK678">
        <v>18.216967702877898</v>
      </c>
      <c r="AL678">
        <v>14.002890214055601</v>
      </c>
      <c r="AM678">
        <v>15.5753157410018</v>
      </c>
      <c r="AN678">
        <v>13.275989583278101</v>
      </c>
      <c r="AO678">
        <v>8.3099835679329797</v>
      </c>
      <c r="AP678">
        <v>9.6735466005956994</v>
      </c>
      <c r="AQ678">
        <v>5.9931318335382997</v>
      </c>
      <c r="AR678">
        <v>7.3720662548700204</v>
      </c>
      <c r="AS678">
        <v>4.2399763792390397</v>
      </c>
      <c r="AT678">
        <v>5.4225125728971504</v>
      </c>
      <c r="AU678">
        <v>2.87301944016999</v>
      </c>
      <c r="AV678">
        <v>3.8373650522570699</v>
      </c>
      <c r="AW678">
        <v>-2.8999999999999901</v>
      </c>
      <c r="AX678">
        <v>4117579.7606190699</v>
      </c>
      <c r="AY678">
        <v>16.2865224604551</v>
      </c>
      <c r="AZ678">
        <v>6.6790221464471502</v>
      </c>
      <c r="BA678">
        <v>3.0466644547207702</v>
      </c>
      <c r="BB678">
        <v>163.842716979567</v>
      </c>
      <c r="BC678">
        <v>0</v>
      </c>
      <c r="BD678">
        <v>5.69392799484846</v>
      </c>
      <c r="BE678">
        <v>0</v>
      </c>
      <c r="BF678">
        <v>10.9808409798206</v>
      </c>
      <c r="BG678">
        <v>0</v>
      </c>
      <c r="BH678">
        <v>0</v>
      </c>
      <c r="BI678">
        <v>5.0986818083010297</v>
      </c>
      <c r="BJ678">
        <v>0</v>
      </c>
      <c r="BK678">
        <v>14.8761917749361</v>
      </c>
      <c r="BL678">
        <v>10.197363616602001</v>
      </c>
      <c r="BM678">
        <v>65.8273943188549</v>
      </c>
      <c r="BN678">
        <v>29.3260041887788</v>
      </c>
      <c r="BO678">
        <v>10.775486920488101</v>
      </c>
      <c r="BP678">
        <v>11.4056129976191</v>
      </c>
      <c r="BQ678">
        <v>0</v>
      </c>
      <c r="BR678">
        <v>29.074509842394299</v>
      </c>
      <c r="BS678">
        <v>0</v>
      </c>
      <c r="BT678">
        <v>25.0708296740995</v>
      </c>
      <c r="BU678">
        <v>5.1014075257397202</v>
      </c>
      <c r="BV678">
        <v>5.1564364818207</v>
      </c>
      <c r="BW678">
        <v>5.7528536067467799</v>
      </c>
      <c r="BX678">
        <v>71.249755490054397</v>
      </c>
      <c r="BY678">
        <v>0</v>
      </c>
      <c r="BZ678">
        <v>22.775711979393801</v>
      </c>
      <c r="CA678">
        <v>0</v>
      </c>
      <c r="CB678">
        <v>0</v>
      </c>
      <c r="CC678">
        <v>0</v>
      </c>
      <c r="CD678">
        <v>23.362824839623599</v>
      </c>
      <c r="CE678">
        <v>36.535368283616997</v>
      </c>
      <c r="CF678">
        <v>0</v>
      </c>
      <c r="CG678">
        <v>0</v>
      </c>
      <c r="CH678">
        <v>5.5634514916969904</v>
      </c>
      <c r="CI678">
        <v>70.921514692176501</v>
      </c>
      <c r="CJ678">
        <v>5.0226333137413199</v>
      </c>
      <c r="CK678">
        <v>22.775711979393801</v>
      </c>
      <c r="CL678">
        <v>0</v>
      </c>
      <c r="CM678">
        <v>71.75</v>
      </c>
      <c r="CN678">
        <v>0</v>
      </c>
      <c r="CO678">
        <v>0</v>
      </c>
      <c r="CP678">
        <v>0</v>
      </c>
      <c r="CQ678">
        <v>0</v>
      </c>
      <c r="CR678">
        <v>16.5409658065897</v>
      </c>
      <c r="CS678">
        <v>33.441806069580601</v>
      </c>
      <c r="CT678">
        <v>0</v>
      </c>
      <c r="CU678">
        <v>16.437987390286501</v>
      </c>
      <c r="CV678">
        <v>60.6636706846161</v>
      </c>
      <c r="CW678">
        <v>20.394727233204101</v>
      </c>
      <c r="CX678">
        <v>16.702347415972199</v>
      </c>
      <c r="CY678">
        <v>1.7530295729402801</v>
      </c>
      <c r="CZ678">
        <v>7.5924268859216797</v>
      </c>
      <c r="DA678">
        <v>0</v>
      </c>
      <c r="DB678">
        <v>22.240838443519799</v>
      </c>
      <c r="DC678">
        <v>4.6715056538982198</v>
      </c>
      <c r="DD678">
        <v>1.34479320109926</v>
      </c>
      <c r="DE678">
        <v>19.6751840203985</v>
      </c>
      <c r="DF678">
        <v>0</v>
      </c>
      <c r="DG678">
        <v>0</v>
      </c>
      <c r="DH678">
        <v>0</v>
      </c>
      <c r="DI678">
        <v>5.2631578947368397E-2</v>
      </c>
      <c r="DJ678">
        <v>27</v>
      </c>
      <c r="DK678">
        <v>1</v>
      </c>
      <c r="DL678">
        <v>6</v>
      </c>
      <c r="DM678">
        <v>0</v>
      </c>
      <c r="DN678">
        <v>1</v>
      </c>
      <c r="DO678">
        <v>1</v>
      </c>
      <c r="DP678">
        <v>2</v>
      </c>
      <c r="DQ678">
        <v>2</v>
      </c>
      <c r="DR678">
        <v>4</v>
      </c>
      <c r="DS678">
        <v>6</v>
      </c>
      <c r="DT678">
        <v>1</v>
      </c>
      <c r="DU678">
        <v>8</v>
      </c>
      <c r="DV678">
        <v>3</v>
      </c>
      <c r="DW678">
        <v>0</v>
      </c>
      <c r="DX678">
        <v>0</v>
      </c>
      <c r="DY678">
        <v>0</v>
      </c>
      <c r="DZ678">
        <v>5</v>
      </c>
      <c r="EA678">
        <v>4.3467000000000002</v>
      </c>
      <c r="EB678">
        <v>107.1507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5</v>
      </c>
      <c r="EI678">
        <v>1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5</v>
      </c>
      <c r="ES678">
        <v>1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</v>
      </c>
      <c r="FL678">
        <v>0</v>
      </c>
      <c r="FM678">
        <v>1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</row>
    <row r="679" spans="1:218" x14ac:dyDescent="0.3">
      <c r="A679" t="s">
        <v>1595</v>
      </c>
      <c r="C679" t="s">
        <v>1596</v>
      </c>
      <c r="D679" t="s">
        <v>220</v>
      </c>
      <c r="E679" t="s">
        <v>221</v>
      </c>
      <c r="F679">
        <v>10000</v>
      </c>
      <c r="G679" t="s">
        <v>222</v>
      </c>
      <c r="H679">
        <v>12.8465295099521</v>
      </c>
      <c r="I679">
        <v>12.8465295099521</v>
      </c>
      <c r="J679">
        <v>0.136310942778294</v>
      </c>
      <c r="K679">
        <v>-0.45863844534727399</v>
      </c>
      <c r="L679">
        <v>0.52288360517782395</v>
      </c>
      <c r="M679">
        <v>10.566666666666601</v>
      </c>
      <c r="N679">
        <v>474.351</v>
      </c>
      <c r="O679">
        <v>450.15899999999999</v>
      </c>
      <c r="P679">
        <v>473.08378496799901</v>
      </c>
      <c r="Q679">
        <v>158</v>
      </c>
      <c r="R679">
        <v>0</v>
      </c>
      <c r="S679">
        <v>0.25556903794049601</v>
      </c>
      <c r="T679">
        <v>-0.49269239885240201</v>
      </c>
      <c r="U679">
        <v>0.49269239885240201</v>
      </c>
      <c r="V679">
        <v>0.25556903794049601</v>
      </c>
      <c r="W679">
        <v>1.0333333333333301</v>
      </c>
      <c r="X679">
        <v>1.6</v>
      </c>
      <c r="Y679">
        <v>2.0666666666666602</v>
      </c>
      <c r="Z679">
        <v>79.918731281845993</v>
      </c>
      <c r="AA679">
        <v>10.1268448010429</v>
      </c>
      <c r="AB679">
        <v>2.2042871819173602</v>
      </c>
      <c r="AC679">
        <v>-2.1946820682334001</v>
      </c>
      <c r="AD679">
        <v>2.3804364916083398</v>
      </c>
      <c r="AE679">
        <v>-2.3511155611657402</v>
      </c>
      <c r="AF679">
        <v>9.1029982093662394</v>
      </c>
      <c r="AG679">
        <v>-0.139566313745843</v>
      </c>
      <c r="AH679">
        <v>2.7499856121607</v>
      </c>
      <c r="AI679">
        <v>2.31835989650041</v>
      </c>
      <c r="AJ679">
        <v>941.05391098955101</v>
      </c>
      <c r="AK679">
        <v>22.258784066134801</v>
      </c>
      <c r="AL679">
        <v>17.399435236718599</v>
      </c>
      <c r="AM679">
        <v>18.985431775833302</v>
      </c>
      <c r="AN679">
        <v>14.298462713132301</v>
      </c>
      <c r="AO679">
        <v>9.0416473227073304</v>
      </c>
      <c r="AP679">
        <v>9.83464559226468</v>
      </c>
      <c r="AQ679">
        <v>6.4283381359654896</v>
      </c>
      <c r="AR679">
        <v>7.3440136647571803</v>
      </c>
      <c r="AS679">
        <v>4.2356356129556598</v>
      </c>
      <c r="AT679">
        <v>4.7643011259939003</v>
      </c>
      <c r="AU679">
        <v>2.7076612677888101</v>
      </c>
      <c r="AV679">
        <v>2.9719940243079299</v>
      </c>
      <c r="AW679">
        <v>-3.06</v>
      </c>
      <c r="AX679">
        <v>3428462.0623929901</v>
      </c>
      <c r="AY679">
        <v>23.221203868192799</v>
      </c>
      <c r="AZ679">
        <v>10.640719028576701</v>
      </c>
      <c r="BA679">
        <v>5.7312277271773002</v>
      </c>
      <c r="BB679">
        <v>184.414715684008</v>
      </c>
      <c r="BC679">
        <v>14.210588861400099</v>
      </c>
      <c r="BD679">
        <v>0</v>
      </c>
      <c r="BE679">
        <v>11.499023666567799</v>
      </c>
      <c r="BF679">
        <v>5.7495118332838997</v>
      </c>
      <c r="BG679">
        <v>11.814359458703001</v>
      </c>
      <c r="BH679">
        <v>0</v>
      </c>
      <c r="BI679">
        <v>14.4889840989941</v>
      </c>
      <c r="BJ679">
        <v>0</v>
      </c>
      <c r="BK679">
        <v>0</v>
      </c>
      <c r="BL679">
        <v>0</v>
      </c>
      <c r="BM679">
        <v>34.641613718471</v>
      </c>
      <c r="BN679">
        <v>48.392128563764899</v>
      </c>
      <c r="BO679">
        <v>16.121844152735498</v>
      </c>
      <c r="BP679">
        <v>27.874149029745102</v>
      </c>
      <c r="BQ679">
        <v>23.7996632295437</v>
      </c>
      <c r="BR679">
        <v>33.820323463486197</v>
      </c>
      <c r="BS679">
        <v>0</v>
      </c>
      <c r="BT679">
        <v>4.89990973085047</v>
      </c>
      <c r="BU679">
        <v>0</v>
      </c>
      <c r="BV679">
        <v>13.4684936056032</v>
      </c>
      <c r="BW679">
        <v>21.3293926238326</v>
      </c>
      <c r="BX679">
        <v>70.225885230497695</v>
      </c>
      <c r="BY679">
        <v>0</v>
      </c>
      <c r="BZ679">
        <v>17.248535499851702</v>
      </c>
      <c r="CA679">
        <v>14.210588861400099</v>
      </c>
      <c r="CB679">
        <v>0</v>
      </c>
      <c r="CC679">
        <v>17.248535499851702</v>
      </c>
      <c r="CD679">
        <v>15.9299438979493</v>
      </c>
      <c r="CE679">
        <v>38.043661813386002</v>
      </c>
      <c r="CF679">
        <v>16.1338307740562</v>
      </c>
      <c r="CG679">
        <v>0</v>
      </c>
      <c r="CH679">
        <v>18.050640183084599</v>
      </c>
      <c r="CI679">
        <v>59.098982247103699</v>
      </c>
      <c r="CJ679">
        <v>0</v>
      </c>
      <c r="CK679">
        <v>6.0760201068338802</v>
      </c>
      <c r="CL679">
        <v>0</v>
      </c>
      <c r="CM679">
        <v>65.069999999999993</v>
      </c>
      <c r="CN679">
        <v>11.814359458703001</v>
      </c>
      <c r="CO679">
        <v>9.5890743681436401</v>
      </c>
      <c r="CP679">
        <v>0</v>
      </c>
      <c r="CQ679">
        <v>12.117860935981801</v>
      </c>
      <c r="CR679">
        <v>22.8119869915487</v>
      </c>
      <c r="CS679">
        <v>14.9360807383798</v>
      </c>
      <c r="CT679">
        <v>27.405412730666399</v>
      </c>
      <c r="CU679">
        <v>25.132491443447702</v>
      </c>
      <c r="CV679">
        <v>24.265468273846398</v>
      </c>
      <c r="CW679">
        <v>22.508879581547799</v>
      </c>
      <c r="CX679">
        <v>14.210588861400099</v>
      </c>
      <c r="CY679">
        <v>16.873551632136</v>
      </c>
      <c r="CZ679">
        <v>3.37498883594668</v>
      </c>
      <c r="DA679">
        <v>26.5567213670234</v>
      </c>
      <c r="DB679">
        <v>0</v>
      </c>
      <c r="DC679">
        <v>1.7575918963391901</v>
      </c>
      <c r="DD679">
        <v>0.49749307710887902</v>
      </c>
      <c r="DE679">
        <v>10.830814046961301</v>
      </c>
      <c r="DF679">
        <v>2.9240901885445498</v>
      </c>
      <c r="DG679">
        <v>5.3876539280855802</v>
      </c>
      <c r="DH679">
        <v>4.5470950278542404</v>
      </c>
      <c r="DI679">
        <v>0.217391304347826</v>
      </c>
      <c r="DJ679">
        <v>30</v>
      </c>
      <c r="DK679">
        <v>0</v>
      </c>
      <c r="DL679">
        <v>6</v>
      </c>
      <c r="DM679">
        <v>0</v>
      </c>
      <c r="DN679">
        <v>0</v>
      </c>
      <c r="DO679">
        <v>0</v>
      </c>
      <c r="DP679">
        <v>2</v>
      </c>
      <c r="DQ679">
        <v>0</v>
      </c>
      <c r="DR679">
        <v>2</v>
      </c>
      <c r="DS679">
        <v>5</v>
      </c>
      <c r="DT679">
        <v>0</v>
      </c>
      <c r="DU679">
        <v>7</v>
      </c>
      <c r="DV679">
        <v>8</v>
      </c>
      <c r="DW679">
        <v>0</v>
      </c>
      <c r="DX679">
        <v>0</v>
      </c>
      <c r="DY679">
        <v>0</v>
      </c>
      <c r="DZ679">
        <v>2</v>
      </c>
      <c r="EA679">
        <v>4.6196000000000002</v>
      </c>
      <c r="EB679">
        <v>119.645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2</v>
      </c>
      <c r="EN679">
        <v>2</v>
      </c>
      <c r="EO679">
        <v>0</v>
      </c>
      <c r="EP679">
        <v>0</v>
      </c>
      <c r="EQ679">
        <v>0</v>
      </c>
      <c r="ER679">
        <v>1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2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2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3</v>
      </c>
      <c r="FS679">
        <v>0</v>
      </c>
      <c r="FT679">
        <v>0</v>
      </c>
      <c r="FU679">
        <v>1</v>
      </c>
      <c r="FV679">
        <v>0</v>
      </c>
      <c r="FW679">
        <v>0</v>
      </c>
      <c r="FX679">
        <v>0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3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</row>
    <row r="680" spans="1:218" x14ac:dyDescent="0.3">
      <c r="A680" t="s">
        <v>1597</v>
      </c>
      <c r="C680" t="s">
        <v>1598</v>
      </c>
      <c r="D680" t="s">
        <v>220</v>
      </c>
      <c r="E680" t="s">
        <v>221</v>
      </c>
      <c r="F680">
        <v>2600</v>
      </c>
      <c r="G680" t="s">
        <v>222</v>
      </c>
      <c r="H680">
        <v>12.3747584797808</v>
      </c>
      <c r="I680">
        <v>12.3747584797808</v>
      </c>
      <c r="J680">
        <v>0.11719104308390001</v>
      </c>
      <c r="K680">
        <v>-1.34160913227652</v>
      </c>
      <c r="L680">
        <v>0.57101155349307198</v>
      </c>
      <c r="M680">
        <v>38.370370370370303</v>
      </c>
      <c r="N680">
        <v>378.42099999999999</v>
      </c>
      <c r="O680">
        <v>352.21300000000002</v>
      </c>
      <c r="P680">
        <v>378.16785317199901</v>
      </c>
      <c r="Q680">
        <v>148</v>
      </c>
      <c r="R680">
        <v>0</v>
      </c>
      <c r="S680">
        <v>0.34292167307781801</v>
      </c>
      <c r="T680">
        <v>-0.457172763015814</v>
      </c>
      <c r="U680">
        <v>0.457172763015814</v>
      </c>
      <c r="V680">
        <v>0.34292167307781801</v>
      </c>
      <c r="W680">
        <v>1.44444444444444</v>
      </c>
      <c r="X680">
        <v>2.1481481481481399</v>
      </c>
      <c r="Y680">
        <v>2.81481481481481</v>
      </c>
      <c r="Z680">
        <v>16.646875610229099</v>
      </c>
      <c r="AA680">
        <v>9.85762508399465</v>
      </c>
      <c r="AB680">
        <v>2.50944461126549</v>
      </c>
      <c r="AC680">
        <v>-2.31931439597522</v>
      </c>
      <c r="AD680">
        <v>2.4656882996800999</v>
      </c>
      <c r="AE680">
        <v>-2.3942026391988702</v>
      </c>
      <c r="AF680">
        <v>5.9581104502619002</v>
      </c>
      <c r="AG680">
        <v>-0.237906787858462</v>
      </c>
      <c r="AH680">
        <v>3.0816667016815802</v>
      </c>
      <c r="AI680">
        <v>1.97301384364972</v>
      </c>
      <c r="AJ680">
        <v>762.29191620626295</v>
      </c>
      <c r="AK680">
        <v>19.9827631841959</v>
      </c>
      <c r="AL680">
        <v>16.0734968448239</v>
      </c>
      <c r="AM680">
        <v>16.0734968448239</v>
      </c>
      <c r="AN680">
        <v>12.5829532050734</v>
      </c>
      <c r="AO680">
        <v>9.1745828027763405</v>
      </c>
      <c r="AP680">
        <v>9.1745828027763405</v>
      </c>
      <c r="AQ680">
        <v>7.7502453193413503</v>
      </c>
      <c r="AR680">
        <v>7.7502453193413503</v>
      </c>
      <c r="AS680">
        <v>5.64820717273086</v>
      </c>
      <c r="AT680">
        <v>5.64820717273086</v>
      </c>
      <c r="AU680">
        <v>3.7496818895200801</v>
      </c>
      <c r="AV680">
        <v>3.7496818895200801</v>
      </c>
      <c r="AW680">
        <v>-1.96</v>
      </c>
      <c r="AX680">
        <v>879415.22665887396</v>
      </c>
      <c r="AY680">
        <v>19.792008858233199</v>
      </c>
      <c r="AZ680">
        <v>6.8889794226171501</v>
      </c>
      <c r="BA680">
        <v>3.58920785885842</v>
      </c>
      <c r="BB680">
        <v>157.83899603722401</v>
      </c>
      <c r="BC680">
        <v>24.423643651081498</v>
      </c>
      <c r="BD680">
        <v>12.366046836169</v>
      </c>
      <c r="BE680">
        <v>5.7871111525705903</v>
      </c>
      <c r="BF680">
        <v>0</v>
      </c>
      <c r="BG680">
        <v>0</v>
      </c>
      <c r="BH680">
        <v>11.9386105759037</v>
      </c>
      <c r="BI680">
        <v>0</v>
      </c>
      <c r="BJ680">
        <v>9.5890743681436401</v>
      </c>
      <c r="BK680">
        <v>0</v>
      </c>
      <c r="BL680">
        <v>0</v>
      </c>
      <c r="BM680">
        <v>12.999757306524501</v>
      </c>
      <c r="BN680">
        <v>39.688874951757697</v>
      </c>
      <c r="BO680">
        <v>23.4849367292259</v>
      </c>
      <c r="BP680">
        <v>17.278121728801199</v>
      </c>
      <c r="BQ680">
        <v>34.012718019225197</v>
      </c>
      <c r="BR680">
        <v>11.9386105759037</v>
      </c>
      <c r="BS680">
        <v>0</v>
      </c>
      <c r="BT680">
        <v>0</v>
      </c>
      <c r="BU680">
        <v>5.9179060461613897</v>
      </c>
      <c r="BV680">
        <v>64.449542018843104</v>
      </c>
      <c r="BW680">
        <v>6.60688196451291</v>
      </c>
      <c r="BX680">
        <v>34.630518675531697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46.250675681400601</v>
      </c>
      <c r="CF680">
        <v>23.7996632295437</v>
      </c>
      <c r="CG680">
        <v>5.9179060461613897</v>
      </c>
      <c r="CH680">
        <v>46.9574136675405</v>
      </c>
      <c r="CI680">
        <v>34.630518675531697</v>
      </c>
      <c r="CJ680">
        <v>0</v>
      </c>
      <c r="CK680">
        <v>0</v>
      </c>
      <c r="CL680">
        <v>0</v>
      </c>
      <c r="CM680">
        <v>102.29</v>
      </c>
      <c r="CN680">
        <v>29.4307389272062</v>
      </c>
      <c r="CO680">
        <v>19.802129157825</v>
      </c>
      <c r="CP680">
        <v>0</v>
      </c>
      <c r="CQ680">
        <v>30.2778790353257</v>
      </c>
      <c r="CR680">
        <v>23.987852305990501</v>
      </c>
      <c r="CS680">
        <v>0</v>
      </c>
      <c r="CT680">
        <v>0</v>
      </c>
      <c r="CU680">
        <v>39.8469890124302</v>
      </c>
      <c r="CV680">
        <v>0</v>
      </c>
      <c r="CW680">
        <v>0</v>
      </c>
      <c r="CX680">
        <v>14.210588861400099</v>
      </c>
      <c r="CY680">
        <v>16.4636190660773</v>
      </c>
      <c r="CZ680">
        <v>0</v>
      </c>
      <c r="DA680">
        <v>24.285724301894199</v>
      </c>
      <c r="DB680">
        <v>21.552303472884201</v>
      </c>
      <c r="DC680">
        <v>2.6706571855607798E-2</v>
      </c>
      <c r="DD680">
        <v>-2.6765772728270401</v>
      </c>
      <c r="DE680">
        <v>0</v>
      </c>
      <c r="DF680">
        <v>3.3671377460173302</v>
      </c>
      <c r="DG680">
        <v>6.6477527807649004</v>
      </c>
      <c r="DH680">
        <v>0</v>
      </c>
      <c r="DI680">
        <v>0.6</v>
      </c>
      <c r="DJ680">
        <v>27</v>
      </c>
      <c r="DK680">
        <v>2</v>
      </c>
      <c r="DL680">
        <v>7</v>
      </c>
      <c r="DM680">
        <v>0</v>
      </c>
      <c r="DN680">
        <v>3</v>
      </c>
      <c r="DO680">
        <v>3</v>
      </c>
      <c r="DP680">
        <v>0</v>
      </c>
      <c r="DQ680">
        <v>0</v>
      </c>
      <c r="DR680">
        <v>0</v>
      </c>
      <c r="DS680">
        <v>7</v>
      </c>
      <c r="DT680">
        <v>2</v>
      </c>
      <c r="DU680">
        <v>7</v>
      </c>
      <c r="DV680">
        <v>3</v>
      </c>
      <c r="DW680">
        <v>0</v>
      </c>
      <c r="DX680">
        <v>1</v>
      </c>
      <c r="DY680">
        <v>1</v>
      </c>
      <c r="DZ680">
        <v>3</v>
      </c>
      <c r="EA680">
        <v>1.8915</v>
      </c>
      <c r="EB680">
        <v>95.052599999999998</v>
      </c>
      <c r="EC680">
        <v>0</v>
      </c>
      <c r="ED680">
        <v>2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2</v>
      </c>
      <c r="EN680">
        <v>2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3</v>
      </c>
      <c r="FN680">
        <v>0</v>
      </c>
      <c r="FO680">
        <v>0</v>
      </c>
      <c r="FP680">
        <v>0</v>
      </c>
      <c r="FQ680">
        <v>2</v>
      </c>
      <c r="FR680">
        <v>3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</row>
    <row r="681" spans="1:218" x14ac:dyDescent="0.3">
      <c r="A681" t="s">
        <v>1599</v>
      </c>
      <c r="C681" t="s">
        <v>1600</v>
      </c>
      <c r="D681" t="s">
        <v>220</v>
      </c>
      <c r="E681" t="s">
        <v>221</v>
      </c>
      <c r="F681">
        <v>15300</v>
      </c>
      <c r="G681" t="s">
        <v>222</v>
      </c>
      <c r="H681">
        <v>13.1743709079515</v>
      </c>
      <c r="I681">
        <v>13.1743709079515</v>
      </c>
      <c r="J681">
        <v>1.6396074442788199E-2</v>
      </c>
      <c r="K681">
        <v>-1.0806358956767099</v>
      </c>
      <c r="L681">
        <v>0.240713210878295</v>
      </c>
      <c r="M681">
        <v>17.8</v>
      </c>
      <c r="N681">
        <v>540.48800000000006</v>
      </c>
      <c r="O681">
        <v>520.32799999999997</v>
      </c>
      <c r="P681">
        <v>540.12811359999898</v>
      </c>
      <c r="Q681">
        <v>200</v>
      </c>
      <c r="R681">
        <v>0</v>
      </c>
      <c r="S681">
        <v>0.28660507416998399</v>
      </c>
      <c r="T681">
        <v>-0.44661260384245899</v>
      </c>
      <c r="U681">
        <v>0.44661260384245899</v>
      </c>
      <c r="V681">
        <v>0.28660507416998399</v>
      </c>
      <c r="W681">
        <v>0.875</v>
      </c>
      <c r="X681">
        <v>1.6</v>
      </c>
      <c r="Y681">
        <v>2.35</v>
      </c>
      <c r="Z681">
        <v>16.356910095102801</v>
      </c>
      <c r="AA681">
        <v>9.8850877512087401</v>
      </c>
      <c r="AB681">
        <v>2.4522908366299898</v>
      </c>
      <c r="AC681">
        <v>-2.2741748121643002</v>
      </c>
      <c r="AD681">
        <v>2.3243955706594801</v>
      </c>
      <c r="AE681">
        <v>-2.5379947056633201</v>
      </c>
      <c r="AF681">
        <v>6.2776552022035199</v>
      </c>
      <c r="AG681">
        <v>-0.13586692055746699</v>
      </c>
      <c r="AH681">
        <v>3.5061477219902102</v>
      </c>
      <c r="AI681">
        <v>1.1109059726523201</v>
      </c>
      <c r="AJ681">
        <v>1634.34797294849</v>
      </c>
      <c r="AK681">
        <v>28.128663075208401</v>
      </c>
      <c r="AL681">
        <v>20.7377794666636</v>
      </c>
      <c r="AM681">
        <v>20.7377794666636</v>
      </c>
      <c r="AN681">
        <v>19.2569279508214</v>
      </c>
      <c r="AO681">
        <v>12.448830863408499</v>
      </c>
      <c r="AP681">
        <v>12.448830863408499</v>
      </c>
      <c r="AQ681">
        <v>9.4153004236714892</v>
      </c>
      <c r="AR681">
        <v>9.4153004236714892</v>
      </c>
      <c r="AS681">
        <v>7.0171563948580102</v>
      </c>
      <c r="AT681">
        <v>7.0171563948580102</v>
      </c>
      <c r="AU681">
        <v>5.1093528552125198</v>
      </c>
      <c r="AV681">
        <v>5.1093528552125198</v>
      </c>
      <c r="AW681">
        <v>-5.39</v>
      </c>
      <c r="AX681">
        <v>1521014467.2362299</v>
      </c>
      <c r="AY681">
        <v>24.918904140540601</v>
      </c>
      <c r="AZ681">
        <v>9.4160269423080294</v>
      </c>
      <c r="BA681">
        <v>3.8825228841488402</v>
      </c>
      <c r="BB681">
        <v>225.24180762920699</v>
      </c>
      <c r="BC681">
        <v>15.050728145066</v>
      </c>
      <c r="BD681">
        <v>6.0418408291479597</v>
      </c>
      <c r="BE681">
        <v>17.303739784113802</v>
      </c>
      <c r="BF681">
        <v>17.597604405067901</v>
      </c>
      <c r="BG681">
        <v>17.7215391880545</v>
      </c>
      <c r="BH681">
        <v>0</v>
      </c>
      <c r="BI681">
        <v>43.778458623359498</v>
      </c>
      <c r="BJ681">
        <v>0</v>
      </c>
      <c r="BK681">
        <v>0</v>
      </c>
      <c r="BL681">
        <v>0</v>
      </c>
      <c r="BM681">
        <v>30.331835342308</v>
      </c>
      <c r="BN681">
        <v>18.5535557598492</v>
      </c>
      <c r="BO681">
        <v>42.390990761290297</v>
      </c>
      <c r="BP681">
        <v>16.690354475090899</v>
      </c>
      <c r="BQ681">
        <v>37.978911225556097</v>
      </c>
      <c r="BR681">
        <v>46.789774814170897</v>
      </c>
      <c r="BS681">
        <v>0</v>
      </c>
      <c r="BT681">
        <v>15.533486938863099</v>
      </c>
      <c r="BU681">
        <v>0</v>
      </c>
      <c r="BV681">
        <v>18.883484074999899</v>
      </c>
      <c r="BW681">
        <v>18.4063014158314</v>
      </c>
      <c r="BX681">
        <v>87.868688843926705</v>
      </c>
      <c r="BY681">
        <v>0</v>
      </c>
      <c r="BZ681">
        <v>0</v>
      </c>
      <c r="CA681">
        <v>15.9503658120189</v>
      </c>
      <c r="CB681">
        <v>5.6873862746835604</v>
      </c>
      <c r="CC681">
        <v>0</v>
      </c>
      <c r="CD681">
        <v>0</v>
      </c>
      <c r="CE681">
        <v>65.133651911310906</v>
      </c>
      <c r="CF681">
        <v>9.5890743681436401</v>
      </c>
      <c r="CG681">
        <v>0</v>
      </c>
      <c r="CH681">
        <v>76.152081462444997</v>
      </c>
      <c r="CI681">
        <v>52.948087484746203</v>
      </c>
      <c r="CJ681">
        <v>0</v>
      </c>
      <c r="CK681">
        <v>0</v>
      </c>
      <c r="CL681">
        <v>0</v>
      </c>
      <c r="CM681">
        <v>171.95999999999901</v>
      </c>
      <c r="CN681">
        <v>47.144229368635301</v>
      </c>
      <c r="CO681">
        <v>33.561760288502697</v>
      </c>
      <c r="CP681">
        <v>0</v>
      </c>
      <c r="CQ681">
        <v>65.268908353911002</v>
      </c>
      <c r="CR681">
        <v>5.6873862746835604</v>
      </c>
      <c r="CS681">
        <v>4.89990973085047</v>
      </c>
      <c r="CT681">
        <v>18.1991012053848</v>
      </c>
      <c r="CU681">
        <v>30.331835342308</v>
      </c>
      <c r="CV681">
        <v>0</v>
      </c>
      <c r="CW681">
        <v>15.9503658120189</v>
      </c>
      <c r="CX681">
        <v>4.4171509370533402</v>
      </c>
      <c r="CY681">
        <v>5.4496862278577298</v>
      </c>
      <c r="CZ681">
        <v>0</v>
      </c>
      <c r="DA681">
        <v>88.9619479468017</v>
      </c>
      <c r="DB681">
        <v>7.7891749470301601</v>
      </c>
      <c r="DC681">
        <v>1.04036515000108</v>
      </c>
      <c r="DD681">
        <v>-4.3415727452931501</v>
      </c>
      <c r="DE681">
        <v>11.162172583050801</v>
      </c>
      <c r="DF681">
        <v>6.24468526201424E-2</v>
      </c>
      <c r="DG681">
        <v>0.209112371264698</v>
      </c>
      <c r="DH681">
        <v>0</v>
      </c>
      <c r="DI681">
        <v>0.17857142857142799</v>
      </c>
      <c r="DJ681">
        <v>40</v>
      </c>
      <c r="DK681">
        <v>3</v>
      </c>
      <c r="DL681">
        <v>12</v>
      </c>
      <c r="DM681">
        <v>1</v>
      </c>
      <c r="DN681">
        <v>2</v>
      </c>
      <c r="DO681">
        <v>3</v>
      </c>
      <c r="DP681">
        <v>2</v>
      </c>
      <c r="DQ681">
        <v>1</v>
      </c>
      <c r="DR681">
        <v>3</v>
      </c>
      <c r="DS681">
        <v>9</v>
      </c>
      <c r="DT681">
        <v>3</v>
      </c>
      <c r="DU681">
        <v>12</v>
      </c>
      <c r="DV681">
        <v>6</v>
      </c>
      <c r="DW681">
        <v>0</v>
      </c>
      <c r="DX681">
        <v>1</v>
      </c>
      <c r="DY681">
        <v>1</v>
      </c>
      <c r="DZ681">
        <v>6</v>
      </c>
      <c r="EA681">
        <v>1.29809999999999</v>
      </c>
      <c r="EB681">
        <v>135.95159999999899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7</v>
      </c>
      <c r="EN681">
        <v>7</v>
      </c>
      <c r="EO681">
        <v>0</v>
      </c>
      <c r="EP681">
        <v>0</v>
      </c>
      <c r="EQ681">
        <v>0</v>
      </c>
      <c r="ER681">
        <v>1</v>
      </c>
      <c r="ES681">
        <v>3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5</v>
      </c>
      <c r="FE681">
        <v>0</v>
      </c>
      <c r="FF681">
        <v>1</v>
      </c>
      <c r="FG681">
        <v>0</v>
      </c>
      <c r="FH681">
        <v>0</v>
      </c>
      <c r="FI681">
        <v>0</v>
      </c>
      <c r="FJ681">
        <v>0</v>
      </c>
      <c r="FK681">
        <v>2</v>
      </c>
      <c r="FL681">
        <v>0</v>
      </c>
      <c r="FM681">
        <v>3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2</v>
      </c>
      <c r="FZ681">
        <v>0</v>
      </c>
      <c r="GA681">
        <v>0</v>
      </c>
      <c r="GB681">
        <v>2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1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</row>
    <row r="682" spans="1:218" x14ac:dyDescent="0.3">
      <c r="A682" t="s">
        <v>1601</v>
      </c>
      <c r="C682" t="s">
        <v>1602</v>
      </c>
      <c r="D682" t="s">
        <v>220</v>
      </c>
      <c r="E682" t="s">
        <v>221</v>
      </c>
      <c r="F682">
        <v>920</v>
      </c>
      <c r="G682" t="s">
        <v>222</v>
      </c>
      <c r="H682">
        <v>12.261318919976899</v>
      </c>
      <c r="I682">
        <v>12.261318919976899</v>
      </c>
      <c r="J682">
        <v>0.14605909686086399</v>
      </c>
      <c r="K682">
        <v>-3.8933005155462199</v>
      </c>
      <c r="L682">
        <v>0.79571007509367997</v>
      </c>
      <c r="M682">
        <v>11.692307692307599</v>
      </c>
      <c r="N682">
        <v>376.43400000000003</v>
      </c>
      <c r="O682">
        <v>356.274</v>
      </c>
      <c r="P682">
        <v>376.10929274</v>
      </c>
      <c r="Q682">
        <v>138</v>
      </c>
      <c r="R682">
        <v>0</v>
      </c>
      <c r="S682">
        <v>0.33814324890228697</v>
      </c>
      <c r="T682">
        <v>-0.45637013375656699</v>
      </c>
      <c r="U682">
        <v>0.45637013375656699</v>
      </c>
      <c r="V682">
        <v>0.33814324890228697</v>
      </c>
      <c r="W682">
        <v>1</v>
      </c>
      <c r="X682">
        <v>1.6153846153846101</v>
      </c>
      <c r="Y682">
        <v>2.1538461538461502</v>
      </c>
      <c r="Z682">
        <v>32.233116554951401</v>
      </c>
      <c r="AA682">
        <v>10.135060345605099</v>
      </c>
      <c r="AB682">
        <v>2.17701809870902</v>
      </c>
      <c r="AC682">
        <v>-2.19047067706527</v>
      </c>
      <c r="AD682">
        <v>2.1626488073123999</v>
      </c>
      <c r="AE682">
        <v>-2.2341634149027798</v>
      </c>
      <c r="AF682">
        <v>7.8876428816096302</v>
      </c>
      <c r="AG682">
        <v>6.9451155055189001E-3</v>
      </c>
      <c r="AH682">
        <v>2.5294156089772502</v>
      </c>
      <c r="AI682">
        <v>2.1189523403601802</v>
      </c>
      <c r="AJ682">
        <v>928.79896844208702</v>
      </c>
      <c r="AK682">
        <v>19.535169427003201</v>
      </c>
      <c r="AL682">
        <v>14.6456421654898</v>
      </c>
      <c r="AM682">
        <v>15.4621387464175</v>
      </c>
      <c r="AN682">
        <v>11.954326925336501</v>
      </c>
      <c r="AO682">
        <v>7.7323907299803398</v>
      </c>
      <c r="AP682">
        <v>9.2787102079019004</v>
      </c>
      <c r="AQ682">
        <v>6.6062073883211303</v>
      </c>
      <c r="AR682">
        <v>8.1676304457887206</v>
      </c>
      <c r="AS682">
        <v>3.2021124249474999</v>
      </c>
      <c r="AT682">
        <v>4.1131120250688804</v>
      </c>
      <c r="AU682">
        <v>2.0442403550138999</v>
      </c>
      <c r="AV682">
        <v>2.6037196798404598</v>
      </c>
      <c r="AW682">
        <v>-2.7099999999999902</v>
      </c>
      <c r="AX682">
        <v>312463.76900817698</v>
      </c>
      <c r="AY682">
        <v>19.6125740295703</v>
      </c>
      <c r="AZ682">
        <v>7.2656859922673398</v>
      </c>
      <c r="BA682">
        <v>5.3993965005879101</v>
      </c>
      <c r="BB682">
        <v>151.76526821457</v>
      </c>
      <c r="BC682">
        <v>10.053651557806299</v>
      </c>
      <c r="BD682">
        <v>5.6010508109836801</v>
      </c>
      <c r="BE682">
        <v>0</v>
      </c>
      <c r="BF682">
        <v>10.0232911534075</v>
      </c>
      <c r="BG682">
        <v>5.9071797293515003</v>
      </c>
      <c r="BH682">
        <v>5.9693052879518396</v>
      </c>
      <c r="BI682">
        <v>4.7945371840718201</v>
      </c>
      <c r="BJ682">
        <v>18.351307906008699</v>
      </c>
      <c r="BK682">
        <v>0</v>
      </c>
      <c r="BL682">
        <v>0</v>
      </c>
      <c r="BM682">
        <v>6.0663670684616102</v>
      </c>
      <c r="BN682">
        <v>63.235781078303098</v>
      </c>
      <c r="BO682">
        <v>11.250837766380499</v>
      </c>
      <c r="BP682">
        <v>10.458934967214701</v>
      </c>
      <c r="BQ682">
        <v>22.7437343062726</v>
      </c>
      <c r="BR682">
        <v>27.587162445394501</v>
      </c>
      <c r="BS682">
        <v>0</v>
      </c>
      <c r="BT682">
        <v>0</v>
      </c>
      <c r="BU682">
        <v>5.1389737376079401</v>
      </c>
      <c r="BV682">
        <v>31.267745885573301</v>
      </c>
      <c r="BW682">
        <v>5.3167886040063301</v>
      </c>
      <c r="BX682">
        <v>59.6578395310868</v>
      </c>
      <c r="BY682">
        <v>0</v>
      </c>
      <c r="BZ682">
        <v>0</v>
      </c>
      <c r="CA682">
        <v>10.4557623416142</v>
      </c>
      <c r="CB682">
        <v>5.6873862746835604</v>
      </c>
      <c r="CC682">
        <v>0</v>
      </c>
      <c r="CD682">
        <v>0</v>
      </c>
      <c r="CE682">
        <v>25.895332812615901</v>
      </c>
      <c r="CF682">
        <v>14.760154107207599</v>
      </c>
      <c r="CG682">
        <v>0</v>
      </c>
      <c r="CH682">
        <v>41.4871889506095</v>
      </c>
      <c r="CI682">
        <v>53.426420023210603</v>
      </c>
      <c r="CJ682">
        <v>0</v>
      </c>
      <c r="CK682">
        <v>0</v>
      </c>
      <c r="CL682">
        <v>0</v>
      </c>
      <c r="CM682">
        <v>115.56</v>
      </c>
      <c r="CN682">
        <v>27.500826981694601</v>
      </c>
      <c r="CO682">
        <v>18.006871352472501</v>
      </c>
      <c r="CP682">
        <v>0</v>
      </c>
      <c r="CQ682">
        <v>10.458934967214701</v>
      </c>
      <c r="CR682">
        <v>11.250837766380499</v>
      </c>
      <c r="CS682">
        <v>0</v>
      </c>
      <c r="CT682">
        <v>36.398202410769599</v>
      </c>
      <c r="CU682">
        <v>32.903945735995002</v>
      </c>
      <c r="CV682">
        <v>0</v>
      </c>
      <c r="CW682">
        <v>5.3167886040063301</v>
      </c>
      <c r="CX682">
        <v>9.87583669140799</v>
      </c>
      <c r="CY682">
        <v>28.001246172279899</v>
      </c>
      <c r="CZ682">
        <v>0</v>
      </c>
      <c r="DA682">
        <v>24.082033211576999</v>
      </c>
      <c r="DB682">
        <v>7.6883249757070198</v>
      </c>
      <c r="DC682">
        <v>0.35037325001008901</v>
      </c>
      <c r="DD682">
        <v>-0.96134428247117598</v>
      </c>
      <c r="DE682">
        <v>11.5804310605509</v>
      </c>
      <c r="DF682">
        <v>0</v>
      </c>
      <c r="DG682">
        <v>5.3189027945590102</v>
      </c>
      <c r="DH682">
        <v>-3.8933005155462199</v>
      </c>
      <c r="DI682">
        <v>0.22222222222222199</v>
      </c>
      <c r="DJ682">
        <v>26</v>
      </c>
      <c r="DK682">
        <v>3</v>
      </c>
      <c r="DL682">
        <v>7</v>
      </c>
      <c r="DM682">
        <v>0</v>
      </c>
      <c r="DN682">
        <v>0</v>
      </c>
      <c r="DO682">
        <v>0</v>
      </c>
      <c r="DP682">
        <v>2</v>
      </c>
      <c r="DQ682">
        <v>0</v>
      </c>
      <c r="DR682">
        <v>2</v>
      </c>
      <c r="DS682">
        <v>5</v>
      </c>
      <c r="DT682">
        <v>2</v>
      </c>
      <c r="DU682">
        <v>8</v>
      </c>
      <c r="DV682">
        <v>4</v>
      </c>
      <c r="DW682">
        <v>0</v>
      </c>
      <c r="DX682">
        <v>0</v>
      </c>
      <c r="DY682">
        <v>0</v>
      </c>
      <c r="DZ682">
        <v>2</v>
      </c>
      <c r="EA682">
        <v>2.5415999999999999</v>
      </c>
      <c r="EB682">
        <v>97.378900000000002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2</v>
      </c>
      <c r="EN682">
        <v>2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2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1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1</v>
      </c>
    </row>
    <row r="683" spans="1:218" x14ac:dyDescent="0.3">
      <c r="A683" t="s">
        <v>1603</v>
      </c>
      <c r="C683" t="s">
        <v>1604</v>
      </c>
      <c r="D683" t="s">
        <v>220</v>
      </c>
      <c r="E683" t="s">
        <v>221</v>
      </c>
      <c r="F683">
        <v>802.5</v>
      </c>
      <c r="G683" t="s">
        <v>222</v>
      </c>
      <c r="H683">
        <v>13.024788165292</v>
      </c>
      <c r="I683">
        <v>13.024788165292</v>
      </c>
      <c r="J683">
        <v>4.6654445001881303E-2</v>
      </c>
      <c r="K683">
        <v>-4.4536450550728901</v>
      </c>
      <c r="L683">
        <v>0.25451787824584599</v>
      </c>
      <c r="M683">
        <v>14.6666666666666</v>
      </c>
      <c r="N683">
        <v>591.51199999999994</v>
      </c>
      <c r="O683">
        <v>568.32799999999997</v>
      </c>
      <c r="P683">
        <v>591.17050891600002</v>
      </c>
      <c r="Q683">
        <v>220</v>
      </c>
      <c r="R683">
        <v>0</v>
      </c>
      <c r="S683">
        <v>0.42206638063144403</v>
      </c>
      <c r="T683">
        <v>-0.48412078629899302</v>
      </c>
      <c r="U683">
        <v>0.48412078629899302</v>
      </c>
      <c r="V683">
        <v>0.42206638063144403</v>
      </c>
      <c r="W683">
        <v>0.92857142857142805</v>
      </c>
      <c r="X683">
        <v>1.6666666666666601</v>
      </c>
      <c r="Y683">
        <v>2.3095238095238</v>
      </c>
      <c r="Z683">
        <v>19.417128065422801</v>
      </c>
      <c r="AA683">
        <v>10.119884905247901</v>
      </c>
      <c r="AB683">
        <v>2.3039082874507999</v>
      </c>
      <c r="AC683">
        <v>-2.3440592709328798</v>
      </c>
      <c r="AD683">
        <v>2.3064721684796101</v>
      </c>
      <c r="AE683">
        <v>-2.4783069271086999</v>
      </c>
      <c r="AF683">
        <v>5.9380005369735702</v>
      </c>
      <c r="AG683">
        <v>-0.153053774832837</v>
      </c>
      <c r="AH683">
        <v>3.46299345052185</v>
      </c>
      <c r="AI683">
        <v>1.1451143909253201</v>
      </c>
      <c r="AJ683">
        <v>1512.7801333256</v>
      </c>
      <c r="AK683">
        <v>29.907202147189899</v>
      </c>
      <c r="AL683">
        <v>21.822093335151902</v>
      </c>
      <c r="AM683">
        <v>21.822093335151902</v>
      </c>
      <c r="AN683">
        <v>19.942622808379799</v>
      </c>
      <c r="AO683">
        <v>12.7240868121307</v>
      </c>
      <c r="AP683">
        <v>12.7240868121307</v>
      </c>
      <c r="AQ683">
        <v>9.5499669022247797</v>
      </c>
      <c r="AR683">
        <v>9.5499669022247797</v>
      </c>
      <c r="AS683">
        <v>6.4926338373976602</v>
      </c>
      <c r="AT683">
        <v>6.4926338373976602</v>
      </c>
      <c r="AU683">
        <v>4.34857533099275</v>
      </c>
      <c r="AV683">
        <v>4.34857533099275</v>
      </c>
      <c r="AW683">
        <v>-4.46</v>
      </c>
      <c r="AX683">
        <v>2372006231.4483399</v>
      </c>
      <c r="AY683">
        <v>29.0468050494108</v>
      </c>
      <c r="AZ683">
        <v>11.800152939279</v>
      </c>
      <c r="BA683">
        <v>7.2374432963590003</v>
      </c>
      <c r="BB683">
        <v>235.073910213929</v>
      </c>
      <c r="BC683">
        <v>14.1598676216238</v>
      </c>
      <c r="BD683">
        <v>11.4434398281323</v>
      </c>
      <c r="BE683">
        <v>6.60688196451291</v>
      </c>
      <c r="BF683">
        <v>5.8244044979999199</v>
      </c>
      <c r="BG683">
        <v>11.7979036513774</v>
      </c>
      <c r="BH683">
        <v>12.3525970348869</v>
      </c>
      <c r="BI683">
        <v>14.678425435869499</v>
      </c>
      <c r="BJ683">
        <v>0</v>
      </c>
      <c r="BK683">
        <v>31.3264688069961</v>
      </c>
      <c r="BL683">
        <v>0</v>
      </c>
      <c r="BM683">
        <v>29.4221315309718</v>
      </c>
      <c r="BN683">
        <v>41.961653902466601</v>
      </c>
      <c r="BO683">
        <v>44.484077092872901</v>
      </c>
      <c r="BP683">
        <v>11.126902983393901</v>
      </c>
      <c r="BQ683">
        <v>40.396985360894099</v>
      </c>
      <c r="BR683">
        <v>5.9071797293515003</v>
      </c>
      <c r="BS683">
        <v>0</v>
      </c>
      <c r="BT683">
        <v>24.924439760720801</v>
      </c>
      <c r="BU683">
        <v>0</v>
      </c>
      <c r="BV683">
        <v>18.897353440799499</v>
      </c>
      <c r="BW683">
        <v>32.785907588163198</v>
      </c>
      <c r="BX683">
        <v>83.550868731320193</v>
      </c>
      <c r="BY683">
        <v>0</v>
      </c>
      <c r="BZ683">
        <v>28.722019739855099</v>
      </c>
      <c r="CA683">
        <v>4.7368629538000402</v>
      </c>
      <c r="CB683">
        <v>26.3424902860489</v>
      </c>
      <c r="CC683">
        <v>5.7495118332838997</v>
      </c>
      <c r="CD683">
        <v>0</v>
      </c>
      <c r="CE683">
        <v>69.793825595678996</v>
      </c>
      <c r="CF683">
        <v>12.721054923356</v>
      </c>
      <c r="CG683">
        <v>0</v>
      </c>
      <c r="CH683">
        <v>21.484891659162798</v>
      </c>
      <c r="CI683">
        <v>71.383609193202503</v>
      </c>
      <c r="CJ683">
        <v>0</v>
      </c>
      <c r="CK683">
        <v>22.972507906571199</v>
      </c>
      <c r="CL683">
        <v>0</v>
      </c>
      <c r="CM683">
        <v>84.589999999999904</v>
      </c>
      <c r="CN683">
        <v>24.522930491096801</v>
      </c>
      <c r="CO683">
        <v>31.137027470120699</v>
      </c>
      <c r="CP683">
        <v>0</v>
      </c>
      <c r="CQ683">
        <v>23.371819982661201</v>
      </c>
      <c r="CR683">
        <v>49.544613007805303</v>
      </c>
      <c r="CS683">
        <v>17.696185628620199</v>
      </c>
      <c r="CT683">
        <v>24.395944776997901</v>
      </c>
      <c r="CU683">
        <v>35.2317450731585</v>
      </c>
      <c r="CV683">
        <v>0</v>
      </c>
      <c r="CW683">
        <v>20.024530029870299</v>
      </c>
      <c r="CX683">
        <v>9.2599578907733893</v>
      </c>
      <c r="CY683">
        <v>85.710355718485999</v>
      </c>
      <c r="CZ683">
        <v>0</v>
      </c>
      <c r="DA683">
        <v>25.243978709856801</v>
      </c>
      <c r="DB683">
        <v>3.8070291666149201</v>
      </c>
      <c r="DC683">
        <v>0.99754729484182203</v>
      </c>
      <c r="DD683">
        <v>7.1892683393298004E-2</v>
      </c>
      <c r="DE683">
        <v>13.9670519236427</v>
      </c>
      <c r="DF683">
        <v>-7.4795004126142199</v>
      </c>
      <c r="DG683">
        <v>1.1816449157785001</v>
      </c>
      <c r="DH683">
        <v>0</v>
      </c>
      <c r="DI683">
        <v>0.28571428571428498</v>
      </c>
      <c r="DJ683">
        <v>42</v>
      </c>
      <c r="DK683">
        <v>0</v>
      </c>
      <c r="DL683">
        <v>8</v>
      </c>
      <c r="DM683">
        <v>0</v>
      </c>
      <c r="DN683">
        <v>1</v>
      </c>
      <c r="DO683">
        <v>1</v>
      </c>
      <c r="DP683">
        <v>2</v>
      </c>
      <c r="DQ683">
        <v>2</v>
      </c>
      <c r="DR683">
        <v>4</v>
      </c>
      <c r="DS683">
        <v>7</v>
      </c>
      <c r="DT683">
        <v>0</v>
      </c>
      <c r="DU683">
        <v>14</v>
      </c>
      <c r="DV683">
        <v>7</v>
      </c>
      <c r="DW683">
        <v>0</v>
      </c>
      <c r="DX683">
        <v>1</v>
      </c>
      <c r="DY683">
        <v>1</v>
      </c>
      <c r="DZ683">
        <v>5</v>
      </c>
      <c r="EA683">
        <v>5.7164999999999999</v>
      </c>
      <c r="EB683">
        <v>137.139499999999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3</v>
      </c>
      <c r="EI683">
        <v>0</v>
      </c>
      <c r="EJ683">
        <v>0</v>
      </c>
      <c r="EK683">
        <v>0</v>
      </c>
      <c r="EL683">
        <v>0</v>
      </c>
      <c r="EM683">
        <v>1</v>
      </c>
      <c r="EN683">
        <v>1</v>
      </c>
      <c r="EO683">
        <v>0</v>
      </c>
      <c r="EP683">
        <v>0</v>
      </c>
      <c r="EQ683">
        <v>0</v>
      </c>
      <c r="ER683">
        <v>5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6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2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0</v>
      </c>
      <c r="FT683">
        <v>0</v>
      </c>
      <c r="FU683">
        <v>6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1</v>
      </c>
      <c r="GV683">
        <v>0</v>
      </c>
      <c r="GW683">
        <v>0</v>
      </c>
      <c r="GX683">
        <v>1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1</v>
      </c>
    </row>
    <row r="684" spans="1:218" x14ac:dyDescent="0.3">
      <c r="A684" t="s">
        <v>1605</v>
      </c>
      <c r="C684" t="s">
        <v>1606</v>
      </c>
      <c r="D684" t="s">
        <v>220</v>
      </c>
      <c r="E684" t="s">
        <v>221</v>
      </c>
      <c r="F684">
        <v>1200</v>
      </c>
      <c r="G684" t="s">
        <v>222</v>
      </c>
      <c r="H684">
        <v>12.898880682211001</v>
      </c>
      <c r="I684">
        <v>12.898880682211001</v>
      </c>
      <c r="J684">
        <v>3.6949451076870601E-2</v>
      </c>
      <c r="K684">
        <v>-0.176919065832114</v>
      </c>
      <c r="L684">
        <v>0.19137030080970999</v>
      </c>
      <c r="M684">
        <v>12.6315789473684</v>
      </c>
      <c r="N684">
        <v>547.74599999999998</v>
      </c>
      <c r="O684">
        <v>514.48199999999997</v>
      </c>
      <c r="P684">
        <v>547.19633391599996</v>
      </c>
      <c r="Q684">
        <v>198</v>
      </c>
      <c r="R684">
        <v>0</v>
      </c>
      <c r="S684">
        <v>0.25517306170769599</v>
      </c>
      <c r="T684">
        <v>-0.49045379193372002</v>
      </c>
      <c r="U684">
        <v>0.49045379193372002</v>
      </c>
      <c r="V684">
        <v>0.25517306170769599</v>
      </c>
      <c r="W684">
        <v>1.0526315789473599</v>
      </c>
      <c r="X684">
        <v>1.84210526315789</v>
      </c>
      <c r="Y684">
        <v>2.57894736842105</v>
      </c>
      <c r="Z684">
        <v>32.194588868944599</v>
      </c>
      <c r="AA684">
        <v>10.099027294433601</v>
      </c>
      <c r="AB684">
        <v>2.13820657973391</v>
      </c>
      <c r="AC684">
        <v>-2.1600957332928798</v>
      </c>
      <c r="AD684">
        <v>2.3143586481822598</v>
      </c>
      <c r="AE684">
        <v>-2.2760160377507801</v>
      </c>
      <c r="AF684">
        <v>8.0128833709215002</v>
      </c>
      <c r="AG684">
        <v>-0.11870584458835</v>
      </c>
      <c r="AH684">
        <v>3.3130063410921</v>
      </c>
      <c r="AI684">
        <v>1.3416322759199499</v>
      </c>
      <c r="AJ684">
        <v>1404.6526683249399</v>
      </c>
      <c r="AK684">
        <v>27.070338854006401</v>
      </c>
      <c r="AL684">
        <v>22.115328890844001</v>
      </c>
      <c r="AM684">
        <v>23.7483220526995</v>
      </c>
      <c r="AN684">
        <v>18.316902141136801</v>
      </c>
      <c r="AO684">
        <v>12.7840464776425</v>
      </c>
      <c r="AP684">
        <v>14.586141618223699</v>
      </c>
      <c r="AQ684">
        <v>9.30238115126701</v>
      </c>
      <c r="AR684">
        <v>11.555497009652701</v>
      </c>
      <c r="AS684">
        <v>6.0909630502457102</v>
      </c>
      <c r="AT684">
        <v>8.2520904489155704</v>
      </c>
      <c r="AU684">
        <v>4.0867830283681599</v>
      </c>
      <c r="AV684">
        <v>6.0056660530558199</v>
      </c>
      <c r="AW684">
        <v>-3.3599999999999901</v>
      </c>
      <c r="AX684">
        <v>346511984.675726</v>
      </c>
      <c r="AY684">
        <v>27.6688193648423</v>
      </c>
      <c r="AZ684">
        <v>12.933751905470199</v>
      </c>
      <c r="BA684">
        <v>7.35788715486194</v>
      </c>
      <c r="BB684">
        <v>231.761054395256</v>
      </c>
      <c r="BC684">
        <v>15.3704401618127</v>
      </c>
      <c r="BD684">
        <v>5.7495118332838997</v>
      </c>
      <c r="BE684">
        <v>4.3396556806735402</v>
      </c>
      <c r="BF684">
        <v>5.9071797293515003</v>
      </c>
      <c r="BG684">
        <v>5.9071797293515003</v>
      </c>
      <c r="BH684">
        <v>0</v>
      </c>
      <c r="BI684">
        <v>9.5890743681436401</v>
      </c>
      <c r="BJ684">
        <v>4.9839785209471996</v>
      </c>
      <c r="BK684">
        <v>0</v>
      </c>
      <c r="BL684">
        <v>11.3367858779347</v>
      </c>
      <c r="BM684">
        <v>55.438279114315797</v>
      </c>
      <c r="BN684">
        <v>74.717138616161506</v>
      </c>
      <c r="BO684">
        <v>11.250837766380499</v>
      </c>
      <c r="BP684">
        <v>28.1152814577284</v>
      </c>
      <c r="BQ684">
        <v>14.3259373219436</v>
      </c>
      <c r="BR684">
        <v>50.817037194797699</v>
      </c>
      <c r="BS684">
        <v>0</v>
      </c>
      <c r="BT684">
        <v>10.3007671249535</v>
      </c>
      <c r="BU684">
        <v>0</v>
      </c>
      <c r="BV684">
        <v>57.022054942184297</v>
      </c>
      <c r="BW684">
        <v>11.0696422107531</v>
      </c>
      <c r="BX684">
        <v>83.420392228168694</v>
      </c>
      <c r="BY684">
        <v>0</v>
      </c>
      <c r="BZ684">
        <v>5.7495118332838997</v>
      </c>
      <c r="CA684">
        <v>15.3704401618127</v>
      </c>
      <c r="CB684">
        <v>5.6873862746835604</v>
      </c>
      <c r="CC684">
        <v>5.7495118332838997</v>
      </c>
      <c r="CD684">
        <v>23.098670827325801</v>
      </c>
      <c r="CE684">
        <v>28.6551579741453</v>
      </c>
      <c r="CF684">
        <v>4.7945371840718201</v>
      </c>
      <c r="CG684">
        <v>6.9237371996906196</v>
      </c>
      <c r="CH684">
        <v>61.139587333234601</v>
      </c>
      <c r="CI684">
        <v>71.069693433751198</v>
      </c>
      <c r="CJ684">
        <v>0</v>
      </c>
      <c r="CK684">
        <v>10.216620634085301</v>
      </c>
      <c r="CL684">
        <v>0</v>
      </c>
      <c r="CM684">
        <v>80.319999999999993</v>
      </c>
      <c r="CN684">
        <v>0</v>
      </c>
      <c r="CO684">
        <v>9.5890743681436401</v>
      </c>
      <c r="CP684">
        <v>0</v>
      </c>
      <c r="CQ684">
        <v>29.713020282346001</v>
      </c>
      <c r="CR684">
        <v>11.250837766380499</v>
      </c>
      <c r="CS684">
        <v>44.274334377288803</v>
      </c>
      <c r="CT684">
        <v>23.098670827325801</v>
      </c>
      <c r="CU684">
        <v>6.0663670684616102</v>
      </c>
      <c r="CV684">
        <v>74.511145083997306</v>
      </c>
      <c r="CW684">
        <v>29.465030128341098</v>
      </c>
      <c r="CX684">
        <v>4.7368629538000402</v>
      </c>
      <c r="CY684">
        <v>7.7647349403468304</v>
      </c>
      <c r="CZ684">
        <v>2.9237319361620302</v>
      </c>
      <c r="DA684">
        <v>29.973820287787198</v>
      </c>
      <c r="DB684">
        <v>6.0131937063574004</v>
      </c>
      <c r="DC684">
        <v>4.1221921143101703</v>
      </c>
      <c r="DD684">
        <v>0.88192951112450402</v>
      </c>
      <c r="DE684">
        <v>21.004472250510702</v>
      </c>
      <c r="DF684">
        <v>2.1912480956495299</v>
      </c>
      <c r="DG684">
        <v>8.1246771577515808</v>
      </c>
      <c r="DH684">
        <v>0</v>
      </c>
      <c r="DI684">
        <v>0.3</v>
      </c>
      <c r="DJ684">
        <v>38</v>
      </c>
      <c r="DK684">
        <v>2</v>
      </c>
      <c r="DL684">
        <v>6</v>
      </c>
      <c r="DM684">
        <v>0</v>
      </c>
      <c r="DN684">
        <v>0</v>
      </c>
      <c r="DO684">
        <v>0</v>
      </c>
      <c r="DP684">
        <v>3</v>
      </c>
      <c r="DQ684">
        <v>1</v>
      </c>
      <c r="DR684">
        <v>4</v>
      </c>
      <c r="DS684">
        <v>6</v>
      </c>
      <c r="DT684">
        <v>2</v>
      </c>
      <c r="DU684">
        <v>8</v>
      </c>
      <c r="DV684">
        <v>11</v>
      </c>
      <c r="DW684">
        <v>0</v>
      </c>
      <c r="DX684">
        <v>0</v>
      </c>
      <c r="DY684">
        <v>0</v>
      </c>
      <c r="DZ684">
        <v>4</v>
      </c>
      <c r="EA684">
        <v>7.3939199999999996</v>
      </c>
      <c r="EB684">
        <v>157.47389999999899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0</v>
      </c>
      <c r="EJ684">
        <v>0</v>
      </c>
      <c r="EK684">
        <v>0</v>
      </c>
      <c r="EL684">
        <v>0</v>
      </c>
      <c r="EM684">
        <v>2</v>
      </c>
      <c r="EN684">
        <v>2</v>
      </c>
      <c r="EO684">
        <v>0</v>
      </c>
      <c r="EP684">
        <v>0</v>
      </c>
      <c r="EQ684">
        <v>0</v>
      </c>
      <c r="ER684">
        <v>1</v>
      </c>
      <c r="ES684">
        <v>2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2</v>
      </c>
      <c r="FE684">
        <v>0</v>
      </c>
      <c r="FF684">
        <v>1</v>
      </c>
      <c r="FG684">
        <v>1</v>
      </c>
      <c r="FH684">
        <v>0</v>
      </c>
      <c r="FI684">
        <v>0</v>
      </c>
      <c r="FJ684">
        <v>0</v>
      </c>
      <c r="FK684">
        <v>3</v>
      </c>
      <c r="FL684">
        <v>0</v>
      </c>
      <c r="FM684">
        <v>1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0</v>
      </c>
      <c r="HD684">
        <v>0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</row>
    <row r="685" spans="1:218" x14ac:dyDescent="0.3">
      <c r="A685" t="s">
        <v>1607</v>
      </c>
      <c r="C685" t="s">
        <v>1608</v>
      </c>
      <c r="D685" t="s">
        <v>220</v>
      </c>
      <c r="E685" t="s">
        <v>221</v>
      </c>
      <c r="F685">
        <v>8860</v>
      </c>
      <c r="G685" t="s">
        <v>222</v>
      </c>
      <c r="H685">
        <v>12.967464449585901</v>
      </c>
      <c r="I685">
        <v>12.967464449585901</v>
      </c>
      <c r="J685">
        <v>0.166145856902425</v>
      </c>
      <c r="K685">
        <v>-0.30963635468120398</v>
      </c>
      <c r="L685">
        <v>0.28952426972676099</v>
      </c>
      <c r="M685">
        <v>11.5</v>
      </c>
      <c r="N685">
        <v>535.62199999999996</v>
      </c>
      <c r="O685">
        <v>506.39</v>
      </c>
      <c r="P685">
        <v>535.177706647999</v>
      </c>
      <c r="Q685">
        <v>198</v>
      </c>
      <c r="R685">
        <v>0</v>
      </c>
      <c r="S685">
        <v>0.27431318227479601</v>
      </c>
      <c r="T685">
        <v>-0.49676819702283498</v>
      </c>
      <c r="U685">
        <v>0.49676819702283498</v>
      </c>
      <c r="V685">
        <v>0.27431318227479601</v>
      </c>
      <c r="W685">
        <v>0.97368421052631504</v>
      </c>
      <c r="X685">
        <v>1.73684210526315</v>
      </c>
      <c r="Y685">
        <v>2.4210526315789398</v>
      </c>
      <c r="Z685">
        <v>32.133561817098403</v>
      </c>
      <c r="AA685">
        <v>10.077298477212301</v>
      </c>
      <c r="AB685">
        <v>2.18068631895378</v>
      </c>
      <c r="AC685">
        <v>-2.1425837430272598</v>
      </c>
      <c r="AD685">
        <v>2.3299790811151699</v>
      </c>
      <c r="AE685">
        <v>-2.3074649659936002</v>
      </c>
      <c r="AF685">
        <v>7.1980217926038899</v>
      </c>
      <c r="AG685">
        <v>-0.12327698560276</v>
      </c>
      <c r="AH685">
        <v>3.3357981114372399</v>
      </c>
      <c r="AI685">
        <v>1.37979910412516</v>
      </c>
      <c r="AJ685">
        <v>1451.25378883287</v>
      </c>
      <c r="AK685">
        <v>27.2334755608229</v>
      </c>
      <c r="AL685">
        <v>21.785561101829799</v>
      </c>
      <c r="AM685">
        <v>22.602057682757501</v>
      </c>
      <c r="AN685">
        <v>18.320432100986999</v>
      </c>
      <c r="AO685">
        <v>11.8219653715958</v>
      </c>
      <c r="AP685">
        <v>12.6384619525235</v>
      </c>
      <c r="AQ685">
        <v>8.4410693052257102</v>
      </c>
      <c r="AR685">
        <v>9.4342607085868107</v>
      </c>
      <c r="AS685">
        <v>5.9715729804625797</v>
      </c>
      <c r="AT685">
        <v>6.9022341859554901</v>
      </c>
      <c r="AU685">
        <v>3.9643432732984398</v>
      </c>
      <c r="AV685">
        <v>4.8184600390126802</v>
      </c>
      <c r="AW685">
        <v>-4.3099999999999996</v>
      </c>
      <c r="AX685">
        <v>351455819.49521798</v>
      </c>
      <c r="AY685">
        <v>26.744558234368199</v>
      </c>
      <c r="AZ685">
        <v>11.825050437532999</v>
      </c>
      <c r="BA685">
        <v>5.9731036733661096</v>
      </c>
      <c r="BB685">
        <v>224.24869582961799</v>
      </c>
      <c r="BC685">
        <v>29.5810290232128</v>
      </c>
      <c r="BD685">
        <v>17.248535499851702</v>
      </c>
      <c r="BE685">
        <v>6.60688196451291</v>
      </c>
      <c r="BF685">
        <v>0</v>
      </c>
      <c r="BG685">
        <v>17.008043497142602</v>
      </c>
      <c r="BH685">
        <v>0</v>
      </c>
      <c r="BI685">
        <v>9.5890743681436401</v>
      </c>
      <c r="BJ685">
        <v>4.9839785209471996</v>
      </c>
      <c r="BK685">
        <v>0</v>
      </c>
      <c r="BL685">
        <v>0</v>
      </c>
      <c r="BM685">
        <v>23.469520014857899</v>
      </c>
      <c r="BN685">
        <v>61.875495370309501</v>
      </c>
      <c r="BO685">
        <v>11.250837766380499</v>
      </c>
      <c r="BP685">
        <v>43.151305578762901</v>
      </c>
      <c r="BQ685">
        <v>28.536526183343799</v>
      </c>
      <c r="BR685">
        <v>39.055152245406603</v>
      </c>
      <c r="BS685">
        <v>0</v>
      </c>
      <c r="BT685">
        <v>10.3007671249535</v>
      </c>
      <c r="BU685">
        <v>0</v>
      </c>
      <c r="BV685">
        <v>19.889315228529199</v>
      </c>
      <c r="BW685">
        <v>33.253063192351803</v>
      </c>
      <c r="BX685">
        <v>71.287658091245405</v>
      </c>
      <c r="BY685">
        <v>0</v>
      </c>
      <c r="BZ685">
        <v>22.442219538291301</v>
      </c>
      <c r="CA685">
        <v>29.5810290232128</v>
      </c>
      <c r="CB685">
        <v>5.6873862746835604</v>
      </c>
      <c r="CC685">
        <v>22.442219538291301</v>
      </c>
      <c r="CD685">
        <v>11.3367858779347</v>
      </c>
      <c r="CE685">
        <v>44.734612567995697</v>
      </c>
      <c r="CF685">
        <v>4.7945371840718201</v>
      </c>
      <c r="CG685">
        <v>6.9237371996906196</v>
      </c>
      <c r="CH685">
        <v>34.450469688001299</v>
      </c>
      <c r="CI685">
        <v>54.597303616154399</v>
      </c>
      <c r="CJ685">
        <v>0</v>
      </c>
      <c r="CK685">
        <v>10.216620634085301</v>
      </c>
      <c r="CL685">
        <v>0</v>
      </c>
      <c r="CM685">
        <v>108.01</v>
      </c>
      <c r="CN685">
        <v>0</v>
      </c>
      <c r="CO685">
        <v>9.5890743681436401</v>
      </c>
      <c r="CP685">
        <v>0</v>
      </c>
      <c r="CQ685">
        <v>24.463082252363801</v>
      </c>
      <c r="CR685">
        <v>33.460246189004302</v>
      </c>
      <c r="CS685">
        <v>21.576334733147</v>
      </c>
      <c r="CT685">
        <v>18.4465834192122</v>
      </c>
      <c r="CU685">
        <v>38.485063356401497</v>
      </c>
      <c r="CV685">
        <v>44.179309741689302</v>
      </c>
      <c r="CW685">
        <v>15.6175557289598</v>
      </c>
      <c r="CX685">
        <v>18.9474518152002</v>
      </c>
      <c r="CY685">
        <v>22.383227941302899</v>
      </c>
      <c r="CZ685">
        <v>1.2909686494022901</v>
      </c>
      <c r="DA685">
        <v>29.816379151049802</v>
      </c>
      <c r="DB685">
        <v>6.1748246109688596</v>
      </c>
      <c r="DC685">
        <v>3.3909097836658901</v>
      </c>
      <c r="DD685">
        <v>1.27911759148747</v>
      </c>
      <c r="DE685">
        <v>16.071462021330099</v>
      </c>
      <c r="DF685">
        <v>0</v>
      </c>
      <c r="DG685">
        <v>3.5654140298038399</v>
      </c>
      <c r="DH685">
        <v>4.6943628876553296</v>
      </c>
      <c r="DI685">
        <v>0.25</v>
      </c>
      <c r="DJ685">
        <v>38</v>
      </c>
      <c r="DK685">
        <v>2</v>
      </c>
      <c r="DL685">
        <v>9</v>
      </c>
      <c r="DM685">
        <v>0</v>
      </c>
      <c r="DN685">
        <v>0</v>
      </c>
      <c r="DO685">
        <v>0</v>
      </c>
      <c r="DP685">
        <v>3</v>
      </c>
      <c r="DQ685">
        <v>1</v>
      </c>
      <c r="DR685">
        <v>4</v>
      </c>
      <c r="DS685">
        <v>8</v>
      </c>
      <c r="DT685">
        <v>2</v>
      </c>
      <c r="DU685">
        <v>10</v>
      </c>
      <c r="DV685">
        <v>10</v>
      </c>
      <c r="DW685">
        <v>0</v>
      </c>
      <c r="DX685">
        <v>0</v>
      </c>
      <c r="DY685">
        <v>0</v>
      </c>
      <c r="DZ685">
        <v>4</v>
      </c>
      <c r="EA685">
        <v>5.1390200000000004</v>
      </c>
      <c r="EB685">
        <v>146.90289999999899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0</v>
      </c>
      <c r="EJ685">
        <v>0</v>
      </c>
      <c r="EK685">
        <v>0</v>
      </c>
      <c r="EL685">
        <v>0</v>
      </c>
      <c r="EM685">
        <v>2</v>
      </c>
      <c r="EN685">
        <v>2</v>
      </c>
      <c r="EO685">
        <v>0</v>
      </c>
      <c r="EP685">
        <v>0</v>
      </c>
      <c r="EQ685">
        <v>0</v>
      </c>
      <c r="ER685">
        <v>1</v>
      </c>
      <c r="ES685">
        <v>2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2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3</v>
      </c>
      <c r="FL685">
        <v>0</v>
      </c>
      <c r="FM685">
        <v>1</v>
      </c>
      <c r="FN685">
        <v>0</v>
      </c>
      <c r="FO685">
        <v>0</v>
      </c>
      <c r="FP685">
        <v>0</v>
      </c>
      <c r="FQ685">
        <v>0</v>
      </c>
      <c r="FR685">
        <v>4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3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0</v>
      </c>
      <c r="HG685">
        <v>0</v>
      </c>
      <c r="HH685">
        <v>0</v>
      </c>
      <c r="HI685">
        <v>0</v>
      </c>
      <c r="HJ685">
        <v>0</v>
      </c>
    </row>
    <row r="686" spans="1:218" x14ac:dyDescent="0.3">
      <c r="A686" t="s">
        <v>1609</v>
      </c>
      <c r="C686" t="s">
        <v>1610</v>
      </c>
      <c r="D686" t="s">
        <v>220</v>
      </c>
      <c r="E686" t="s">
        <v>221</v>
      </c>
      <c r="F686">
        <v>840</v>
      </c>
      <c r="G686" t="s">
        <v>222</v>
      </c>
      <c r="H686">
        <v>12.2238000755857</v>
      </c>
      <c r="I686">
        <v>12.2238000755857</v>
      </c>
      <c r="J686">
        <v>0.110653817082388</v>
      </c>
      <c r="K686">
        <v>-0.86916666666666698</v>
      </c>
      <c r="L686">
        <v>0.74927848364122895</v>
      </c>
      <c r="M686">
        <v>25.0555555555555</v>
      </c>
      <c r="N686">
        <v>242.23</v>
      </c>
      <c r="O686">
        <v>232.14999999999901</v>
      </c>
      <c r="P686">
        <v>242.05790880000001</v>
      </c>
      <c r="Q686">
        <v>90</v>
      </c>
      <c r="R686">
        <v>0</v>
      </c>
      <c r="S686">
        <v>0.20463152954464001</v>
      </c>
      <c r="T686">
        <v>-0.477740129501594</v>
      </c>
      <c r="U686">
        <v>0.477740129501594</v>
      </c>
      <c r="V686">
        <v>0.20463152954464001</v>
      </c>
      <c r="W686">
        <v>1.1111111111111101</v>
      </c>
      <c r="X686">
        <v>1.7222222222222201</v>
      </c>
      <c r="Y686">
        <v>2.3333333333333299</v>
      </c>
      <c r="Z686">
        <v>16.505846413528101</v>
      </c>
      <c r="AA686">
        <v>9.8023612057015193</v>
      </c>
      <c r="AB686">
        <v>2.4574779770007802</v>
      </c>
      <c r="AC686">
        <v>-2.2339813720691</v>
      </c>
      <c r="AD686">
        <v>2.3447083832530602</v>
      </c>
      <c r="AE686">
        <v>-2.3809741105448698</v>
      </c>
      <c r="AF686">
        <v>6.1828000867017598</v>
      </c>
      <c r="AG686">
        <v>-0.11650223706637799</v>
      </c>
      <c r="AH686">
        <v>2.8142407692492499</v>
      </c>
      <c r="AI686">
        <v>2.1016194372164199</v>
      </c>
      <c r="AJ686">
        <v>611.97493599306301</v>
      </c>
      <c r="AK686">
        <v>12.861442840636199</v>
      </c>
      <c r="AL686">
        <v>9.6744450461828304</v>
      </c>
      <c r="AM686">
        <v>9.6744450461828304</v>
      </c>
      <c r="AN686">
        <v>8.5922241528750103</v>
      </c>
      <c r="AO686">
        <v>5.6622411809639699</v>
      </c>
      <c r="AP686">
        <v>5.6622411809639699</v>
      </c>
      <c r="AQ686">
        <v>4.4254240904440101</v>
      </c>
      <c r="AR686">
        <v>4.4254240904440101</v>
      </c>
      <c r="AS686">
        <v>3.2771711430604298</v>
      </c>
      <c r="AT686">
        <v>3.2771711430604298</v>
      </c>
      <c r="AU686">
        <v>2.37563324070473</v>
      </c>
      <c r="AV686">
        <v>2.37563324070473</v>
      </c>
      <c r="AW686">
        <v>-2.23</v>
      </c>
      <c r="AX686">
        <v>20082.4221293626</v>
      </c>
      <c r="AY686">
        <v>10.894764031365501</v>
      </c>
      <c r="AZ686">
        <v>3.6315883675372902</v>
      </c>
      <c r="BA686">
        <v>1.3509345594004101</v>
      </c>
      <c r="BB686">
        <v>103.247786225065</v>
      </c>
      <c r="BC686">
        <v>4.7368629538000402</v>
      </c>
      <c r="BD686">
        <v>0</v>
      </c>
      <c r="BE686">
        <v>23.429621152134299</v>
      </c>
      <c r="BF686">
        <v>5.7832449463649303</v>
      </c>
      <c r="BG686">
        <v>0</v>
      </c>
      <c r="BH686">
        <v>0</v>
      </c>
      <c r="BI686">
        <v>14.383611552215401</v>
      </c>
      <c r="BJ686">
        <v>0</v>
      </c>
      <c r="BK686">
        <v>0</v>
      </c>
      <c r="BL686">
        <v>0</v>
      </c>
      <c r="BM686">
        <v>24.265468273846398</v>
      </c>
      <c r="BN686">
        <v>6.0760201068338802</v>
      </c>
      <c r="BO686">
        <v>18.050640183084599</v>
      </c>
      <c r="BP686">
        <v>5.9179060461613897</v>
      </c>
      <c r="BQ686">
        <v>19.120474506015501</v>
      </c>
      <c r="BR686">
        <v>17.349734839094801</v>
      </c>
      <c r="BS686">
        <v>0</v>
      </c>
      <c r="BT686">
        <v>0</v>
      </c>
      <c r="BU686">
        <v>5.9179060461613897</v>
      </c>
      <c r="BV686">
        <v>13.0277035874389</v>
      </c>
      <c r="BW686">
        <v>0</v>
      </c>
      <c r="BX686">
        <v>47.227556235730397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23.453701226843101</v>
      </c>
      <c r="CF686">
        <v>9.53140013787187</v>
      </c>
      <c r="CG686">
        <v>5.9179060461613897</v>
      </c>
      <c r="CH686">
        <v>27.639714551228199</v>
      </c>
      <c r="CI686">
        <v>36.1006532523365</v>
      </c>
      <c r="CJ686">
        <v>0</v>
      </c>
      <c r="CK686">
        <v>0</v>
      </c>
      <c r="CL686">
        <v>0</v>
      </c>
      <c r="CM686">
        <v>60.44</v>
      </c>
      <c r="CN686">
        <v>12.0218724339096</v>
      </c>
      <c r="CO686">
        <v>14.383611552215401</v>
      </c>
      <c r="CP686">
        <v>0</v>
      </c>
      <c r="CQ686">
        <v>23.108899710750901</v>
      </c>
      <c r="CR686">
        <v>11.126902983393901</v>
      </c>
      <c r="CS686">
        <v>0</v>
      </c>
      <c r="CT686">
        <v>12.999757306524501</v>
      </c>
      <c r="CU686">
        <v>24.265468273846398</v>
      </c>
      <c r="CV686">
        <v>0</v>
      </c>
      <c r="CW686">
        <v>0</v>
      </c>
      <c r="CX686">
        <v>4.7368629538000402</v>
      </c>
      <c r="CY686">
        <v>5.3075103930461003</v>
      </c>
      <c r="CZ686">
        <v>0</v>
      </c>
      <c r="DA686">
        <v>35.673605127236002</v>
      </c>
      <c r="DB686">
        <v>0</v>
      </c>
      <c r="DC686">
        <v>0.78736489040060498</v>
      </c>
      <c r="DD686">
        <v>-1.2138775510204001</v>
      </c>
      <c r="DE686">
        <v>6.6673085159989904</v>
      </c>
      <c r="DF686">
        <v>0.59231481481481396</v>
      </c>
      <c r="DG686">
        <v>1.35244047619047</v>
      </c>
      <c r="DH686">
        <v>0</v>
      </c>
      <c r="DI686">
        <v>0.214285714285714</v>
      </c>
      <c r="DJ686">
        <v>18</v>
      </c>
      <c r="DK686">
        <v>0</v>
      </c>
      <c r="DL686">
        <v>4</v>
      </c>
      <c r="DM686">
        <v>1</v>
      </c>
      <c r="DN686">
        <v>1</v>
      </c>
      <c r="DO686">
        <v>2</v>
      </c>
      <c r="DP686">
        <v>1</v>
      </c>
      <c r="DQ686">
        <v>0</v>
      </c>
      <c r="DR686">
        <v>1</v>
      </c>
      <c r="DS686">
        <v>4</v>
      </c>
      <c r="DT686">
        <v>0</v>
      </c>
      <c r="DU686">
        <v>4</v>
      </c>
      <c r="DV686">
        <v>1</v>
      </c>
      <c r="DW686">
        <v>0</v>
      </c>
      <c r="DX686">
        <v>0</v>
      </c>
      <c r="DY686">
        <v>0</v>
      </c>
      <c r="DZ686">
        <v>3</v>
      </c>
      <c r="EA686">
        <v>1.5535000000000001</v>
      </c>
      <c r="EB686">
        <v>62.23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3</v>
      </c>
      <c r="EN686">
        <v>3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2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3</v>
      </c>
      <c r="GC686">
        <v>3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1</v>
      </c>
    </row>
    <row r="687" spans="1:218" x14ac:dyDescent="0.3">
      <c r="A687" t="s">
        <v>1611</v>
      </c>
      <c r="C687" t="s">
        <v>1612</v>
      </c>
      <c r="D687" t="s">
        <v>220</v>
      </c>
      <c r="E687" t="s">
        <v>221</v>
      </c>
      <c r="F687">
        <v>950</v>
      </c>
      <c r="G687" t="s">
        <v>222</v>
      </c>
      <c r="H687">
        <v>12.898880682211001</v>
      </c>
      <c r="I687">
        <v>12.898880682211001</v>
      </c>
      <c r="J687">
        <v>3.6949451076870601E-2</v>
      </c>
      <c r="K687">
        <v>-0.176919065832114</v>
      </c>
      <c r="L687">
        <v>0.19137030080970999</v>
      </c>
      <c r="M687">
        <v>12.6315789473684</v>
      </c>
      <c r="N687">
        <v>547.74599999999998</v>
      </c>
      <c r="O687">
        <v>514.48199999999997</v>
      </c>
      <c r="P687">
        <v>547.19633391599996</v>
      </c>
      <c r="Q687">
        <v>198</v>
      </c>
      <c r="R687">
        <v>0</v>
      </c>
      <c r="S687">
        <v>0.25517306170769599</v>
      </c>
      <c r="T687">
        <v>-0.49045379193372002</v>
      </c>
      <c r="U687">
        <v>0.49045379193372002</v>
      </c>
      <c r="V687">
        <v>0.25517306170769599</v>
      </c>
      <c r="W687">
        <v>1.0526315789473599</v>
      </c>
      <c r="X687">
        <v>1.84210526315789</v>
      </c>
      <c r="Y687">
        <v>2.57894736842105</v>
      </c>
      <c r="Z687">
        <v>32.194588868944599</v>
      </c>
      <c r="AA687">
        <v>10.099027294433601</v>
      </c>
      <c r="AB687">
        <v>2.13820657973391</v>
      </c>
      <c r="AC687">
        <v>-2.1600957332928798</v>
      </c>
      <c r="AD687">
        <v>2.3143586481822598</v>
      </c>
      <c r="AE687">
        <v>-2.2760160377507801</v>
      </c>
      <c r="AF687">
        <v>8.0128833709215002</v>
      </c>
      <c r="AG687">
        <v>-0.11870584458835</v>
      </c>
      <c r="AH687">
        <v>3.3130063410921</v>
      </c>
      <c r="AI687">
        <v>1.3416322759199499</v>
      </c>
      <c r="AJ687">
        <v>1404.6526683249399</v>
      </c>
      <c r="AK687">
        <v>27.070338854006401</v>
      </c>
      <c r="AL687">
        <v>22.115328890844001</v>
      </c>
      <c r="AM687">
        <v>23.7483220526995</v>
      </c>
      <c r="AN687">
        <v>18.316902141136801</v>
      </c>
      <c r="AO687">
        <v>12.7840464776425</v>
      </c>
      <c r="AP687">
        <v>14.586141618223699</v>
      </c>
      <c r="AQ687">
        <v>9.30238115126701</v>
      </c>
      <c r="AR687">
        <v>11.555497009652701</v>
      </c>
      <c r="AS687">
        <v>6.0909630502457102</v>
      </c>
      <c r="AT687">
        <v>8.2520904489155704</v>
      </c>
      <c r="AU687">
        <v>4.0867830283681599</v>
      </c>
      <c r="AV687">
        <v>6.0056660530558199</v>
      </c>
      <c r="AW687">
        <v>-3.3599999999999901</v>
      </c>
      <c r="AX687">
        <v>346511984.675726</v>
      </c>
      <c r="AY687">
        <v>27.6688193648423</v>
      </c>
      <c r="AZ687">
        <v>12.933751905470199</v>
      </c>
      <c r="BA687">
        <v>7.35788715486194</v>
      </c>
      <c r="BB687">
        <v>231.761054395256</v>
      </c>
      <c r="BC687">
        <v>15.3704401618127</v>
      </c>
      <c r="BD687">
        <v>5.7495118332838997</v>
      </c>
      <c r="BE687">
        <v>4.3396556806735402</v>
      </c>
      <c r="BF687">
        <v>5.9071797293515003</v>
      </c>
      <c r="BG687">
        <v>5.9071797293515003</v>
      </c>
      <c r="BH687">
        <v>0</v>
      </c>
      <c r="BI687">
        <v>9.5890743681436401</v>
      </c>
      <c r="BJ687">
        <v>4.9839785209471996</v>
      </c>
      <c r="BK687">
        <v>0</v>
      </c>
      <c r="BL687">
        <v>11.3367858779347</v>
      </c>
      <c r="BM687">
        <v>55.438279114315797</v>
      </c>
      <c r="BN687">
        <v>74.717138616161506</v>
      </c>
      <c r="BO687">
        <v>11.250837766380499</v>
      </c>
      <c r="BP687">
        <v>28.1152814577284</v>
      </c>
      <c r="BQ687">
        <v>14.3259373219436</v>
      </c>
      <c r="BR687">
        <v>50.817037194797699</v>
      </c>
      <c r="BS687">
        <v>0</v>
      </c>
      <c r="BT687">
        <v>10.3007671249535</v>
      </c>
      <c r="BU687">
        <v>0</v>
      </c>
      <c r="BV687">
        <v>57.022054942184297</v>
      </c>
      <c r="BW687">
        <v>11.0696422107531</v>
      </c>
      <c r="BX687">
        <v>83.420392228168694</v>
      </c>
      <c r="BY687">
        <v>0</v>
      </c>
      <c r="BZ687">
        <v>5.7495118332838997</v>
      </c>
      <c r="CA687">
        <v>15.3704401618127</v>
      </c>
      <c r="CB687">
        <v>5.6873862746835604</v>
      </c>
      <c r="CC687">
        <v>5.7495118332838997</v>
      </c>
      <c r="CD687">
        <v>23.098670827325801</v>
      </c>
      <c r="CE687">
        <v>28.6551579741453</v>
      </c>
      <c r="CF687">
        <v>4.7945371840718201</v>
      </c>
      <c r="CG687">
        <v>6.9237371996906196</v>
      </c>
      <c r="CH687">
        <v>61.139587333234601</v>
      </c>
      <c r="CI687">
        <v>71.069693433751198</v>
      </c>
      <c r="CJ687">
        <v>0</v>
      </c>
      <c r="CK687">
        <v>10.216620634085301</v>
      </c>
      <c r="CL687">
        <v>0</v>
      </c>
      <c r="CM687">
        <v>80.319999999999993</v>
      </c>
      <c r="CN687">
        <v>0</v>
      </c>
      <c r="CO687">
        <v>9.5890743681436401</v>
      </c>
      <c r="CP687">
        <v>0</v>
      </c>
      <c r="CQ687">
        <v>29.713020282346001</v>
      </c>
      <c r="CR687">
        <v>11.250837766380499</v>
      </c>
      <c r="CS687">
        <v>44.274334377288803</v>
      </c>
      <c r="CT687">
        <v>23.098670827325801</v>
      </c>
      <c r="CU687">
        <v>6.0663670684616102</v>
      </c>
      <c r="CV687">
        <v>74.511145083997306</v>
      </c>
      <c r="CW687">
        <v>29.465030128341098</v>
      </c>
      <c r="CX687">
        <v>4.7368629538000402</v>
      </c>
      <c r="CY687">
        <v>7.7647349403468304</v>
      </c>
      <c r="CZ687">
        <v>2.9237319361620302</v>
      </c>
      <c r="DA687">
        <v>29.973820287787198</v>
      </c>
      <c r="DB687">
        <v>6.0131937063574004</v>
      </c>
      <c r="DC687">
        <v>4.1221921143101703</v>
      </c>
      <c r="DD687">
        <v>0.88192951112450402</v>
      </c>
      <c r="DE687">
        <v>21.004472250510702</v>
      </c>
      <c r="DF687">
        <v>2.1912480956495299</v>
      </c>
      <c r="DG687">
        <v>8.1246771577515808</v>
      </c>
      <c r="DH687">
        <v>0</v>
      </c>
      <c r="DI687">
        <v>0.3</v>
      </c>
      <c r="DJ687">
        <v>38</v>
      </c>
      <c r="DK687">
        <v>2</v>
      </c>
      <c r="DL687">
        <v>6</v>
      </c>
      <c r="DM687">
        <v>0</v>
      </c>
      <c r="DN687">
        <v>0</v>
      </c>
      <c r="DO687">
        <v>0</v>
      </c>
      <c r="DP687">
        <v>3</v>
      </c>
      <c r="DQ687">
        <v>1</v>
      </c>
      <c r="DR687">
        <v>4</v>
      </c>
      <c r="DS687">
        <v>6</v>
      </c>
      <c r="DT687">
        <v>2</v>
      </c>
      <c r="DU687">
        <v>8</v>
      </c>
      <c r="DV687">
        <v>11</v>
      </c>
      <c r="DW687">
        <v>0</v>
      </c>
      <c r="DX687">
        <v>0</v>
      </c>
      <c r="DY687">
        <v>0</v>
      </c>
      <c r="DZ687">
        <v>4</v>
      </c>
      <c r="EA687">
        <v>7.3939199999999996</v>
      </c>
      <c r="EB687">
        <v>157.47389999999899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2</v>
      </c>
      <c r="EN687">
        <v>2</v>
      </c>
      <c r="EO687">
        <v>0</v>
      </c>
      <c r="EP687">
        <v>0</v>
      </c>
      <c r="EQ687">
        <v>0</v>
      </c>
      <c r="ER687">
        <v>1</v>
      </c>
      <c r="ES687">
        <v>2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2</v>
      </c>
      <c r="FE687">
        <v>0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3</v>
      </c>
      <c r="FL687">
        <v>0</v>
      </c>
      <c r="FM687">
        <v>1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1</v>
      </c>
      <c r="HF687">
        <v>0</v>
      </c>
      <c r="HG687">
        <v>0</v>
      </c>
      <c r="HH687">
        <v>0</v>
      </c>
      <c r="HI687">
        <v>0</v>
      </c>
      <c r="HJ687">
        <v>1</v>
      </c>
    </row>
    <row r="688" spans="1:218" x14ac:dyDescent="0.3">
      <c r="A688" t="s">
        <v>1613</v>
      </c>
      <c r="C688" t="s">
        <v>1614</v>
      </c>
      <c r="D688" t="s">
        <v>220</v>
      </c>
      <c r="E688" t="s">
        <v>221</v>
      </c>
      <c r="F688">
        <v>98</v>
      </c>
      <c r="G688" t="s">
        <v>222</v>
      </c>
      <c r="H688">
        <v>12.489907407407401</v>
      </c>
      <c r="I688">
        <v>12.489907407407401</v>
      </c>
      <c r="J688">
        <v>3.8333333333332803E-2</v>
      </c>
      <c r="K688">
        <v>-4.1488385770975</v>
      </c>
      <c r="L688">
        <v>0.690222809679778</v>
      </c>
      <c r="M688">
        <v>13.761904761904701</v>
      </c>
      <c r="N688">
        <v>303.29500000000002</v>
      </c>
      <c r="O688">
        <v>294.22300000000001</v>
      </c>
      <c r="P688">
        <v>303.02014338800001</v>
      </c>
      <c r="Q688">
        <v>106</v>
      </c>
      <c r="R688">
        <v>0</v>
      </c>
      <c r="S688">
        <v>0.23831203145487101</v>
      </c>
      <c r="T688">
        <v>-0.50715907457035403</v>
      </c>
      <c r="U688">
        <v>0.50715907457035403</v>
      </c>
      <c r="V688">
        <v>0.23831203145487101</v>
      </c>
      <c r="W688">
        <v>0.85714285714285698</v>
      </c>
      <c r="X688">
        <v>1.38095238095238</v>
      </c>
      <c r="Y688">
        <v>2</v>
      </c>
      <c r="Z688">
        <v>32.2331166300606</v>
      </c>
      <c r="AA688">
        <v>9.8342110096901703</v>
      </c>
      <c r="AB688">
        <v>2.3496964087226999</v>
      </c>
      <c r="AC688">
        <v>-2.19396565798744</v>
      </c>
      <c r="AD688">
        <v>2.3432076088328202</v>
      </c>
      <c r="AE688">
        <v>-2.2531860919798499</v>
      </c>
      <c r="AF688">
        <v>7.8885833881064702</v>
      </c>
      <c r="AG688">
        <v>9.7404413436159396E-2</v>
      </c>
      <c r="AH688">
        <v>2.4255507029032102</v>
      </c>
      <c r="AI688">
        <v>2.4197261218949802</v>
      </c>
      <c r="AJ688">
        <v>914.95676512191801</v>
      </c>
      <c r="AK688">
        <v>15.361442840636199</v>
      </c>
      <c r="AL688">
        <v>10.5299069321466</v>
      </c>
      <c r="AM688">
        <v>11.3464035130743</v>
      </c>
      <c r="AN688">
        <v>9.8203857706858102</v>
      </c>
      <c r="AO688">
        <v>5.8930486988872</v>
      </c>
      <c r="AP688">
        <v>7.4393681768087596</v>
      </c>
      <c r="AQ688">
        <v>4.5816658552752898</v>
      </c>
      <c r="AR688">
        <v>6.1115107975792897</v>
      </c>
      <c r="AS688">
        <v>3.3185931415184902</v>
      </c>
      <c r="AT688">
        <v>4.2718507003206296</v>
      </c>
      <c r="AU688">
        <v>2.4289702270557698</v>
      </c>
      <c r="AV688">
        <v>3.1843882796765</v>
      </c>
      <c r="AW688">
        <v>-2.5099999999999998</v>
      </c>
      <c r="AX688">
        <v>50480.5612288216</v>
      </c>
      <c r="AY688">
        <v>13.472016724938801</v>
      </c>
      <c r="AZ688">
        <v>4.2403414156509998</v>
      </c>
      <c r="BA688">
        <v>1.8607511918258599</v>
      </c>
      <c r="BB688">
        <v>119.430494942536</v>
      </c>
      <c r="BC688">
        <v>5.1065273948407004</v>
      </c>
      <c r="BD688">
        <v>5.7495118332838997</v>
      </c>
      <c r="BE688">
        <v>11.5664898927298</v>
      </c>
      <c r="BF688">
        <v>10.0232911534075</v>
      </c>
      <c r="BG688">
        <v>0</v>
      </c>
      <c r="BH688">
        <v>0</v>
      </c>
      <c r="BI688">
        <v>9.5890743681436401</v>
      </c>
      <c r="BJ688">
        <v>13.5567707219368</v>
      </c>
      <c r="BK688">
        <v>0</v>
      </c>
      <c r="BL688">
        <v>0</v>
      </c>
      <c r="BM688">
        <v>24.265468273846398</v>
      </c>
      <c r="BN688">
        <v>12.132734136923199</v>
      </c>
      <c r="BO688">
        <v>11.126902983393901</v>
      </c>
      <c r="BP688">
        <v>16.022386458911701</v>
      </c>
      <c r="BQ688">
        <v>23.113398747313202</v>
      </c>
      <c r="BR688">
        <v>21.5897810461374</v>
      </c>
      <c r="BS688">
        <v>0</v>
      </c>
      <c r="BT688">
        <v>0</v>
      </c>
      <c r="BU688">
        <v>5.1389737376079401</v>
      </c>
      <c r="BV688">
        <v>4.8954834755177696</v>
      </c>
      <c r="BW688">
        <v>0</v>
      </c>
      <c r="BX688">
        <v>58.6520083775576</v>
      </c>
      <c r="BY688">
        <v>0</v>
      </c>
      <c r="BZ688">
        <v>5.7495118332838997</v>
      </c>
      <c r="CA688">
        <v>5.1389737376079401</v>
      </c>
      <c r="CB688">
        <v>0</v>
      </c>
      <c r="CC688">
        <v>5.7495118332838997</v>
      </c>
      <c r="CD688">
        <v>0</v>
      </c>
      <c r="CE688">
        <v>25.0908142718995</v>
      </c>
      <c r="CF688">
        <v>10.0232911534075</v>
      </c>
      <c r="CG688">
        <v>0</v>
      </c>
      <c r="CH688">
        <v>31.8428803349316</v>
      </c>
      <c r="CI688">
        <v>41.293685886287399</v>
      </c>
      <c r="CJ688">
        <v>0</v>
      </c>
      <c r="CK688">
        <v>0</v>
      </c>
      <c r="CL688">
        <v>0</v>
      </c>
      <c r="CM688">
        <v>114.53</v>
      </c>
      <c r="CN688">
        <v>26.4852645216552</v>
      </c>
      <c r="CO688">
        <v>23.113398747313202</v>
      </c>
      <c r="CP688">
        <v>0</v>
      </c>
      <c r="CQ688">
        <v>28.003317800071802</v>
      </c>
      <c r="CR688">
        <v>0</v>
      </c>
      <c r="CS688">
        <v>0</v>
      </c>
      <c r="CT688">
        <v>36.398202410769599</v>
      </c>
      <c r="CU688">
        <v>0</v>
      </c>
      <c r="CV688">
        <v>0</v>
      </c>
      <c r="CW688">
        <v>0</v>
      </c>
      <c r="CX688">
        <v>5.1389737376079401</v>
      </c>
      <c r="CY688">
        <v>23.201722411186601</v>
      </c>
      <c r="CZ688">
        <v>0</v>
      </c>
      <c r="DA688">
        <v>24.499597505668898</v>
      </c>
      <c r="DB688">
        <v>14.880988402305301</v>
      </c>
      <c r="DC688">
        <v>-0.49185704837490402</v>
      </c>
      <c r="DD688">
        <v>-1.58256141345426</v>
      </c>
      <c r="DE688">
        <v>7.8909487197656798</v>
      </c>
      <c r="DF688">
        <v>0</v>
      </c>
      <c r="DG688">
        <v>0</v>
      </c>
      <c r="DH688">
        <v>-4.1488385770975</v>
      </c>
      <c r="DI688">
        <v>0</v>
      </c>
      <c r="DJ688">
        <v>21</v>
      </c>
      <c r="DK688">
        <v>3</v>
      </c>
      <c r="DL688">
        <v>6</v>
      </c>
      <c r="DM688">
        <v>1</v>
      </c>
      <c r="DN688">
        <v>0</v>
      </c>
      <c r="DO688">
        <v>1</v>
      </c>
      <c r="DP688">
        <v>2</v>
      </c>
      <c r="DQ688">
        <v>0</v>
      </c>
      <c r="DR688">
        <v>2</v>
      </c>
      <c r="DS688">
        <v>5</v>
      </c>
      <c r="DT688">
        <v>2</v>
      </c>
      <c r="DU688">
        <v>7</v>
      </c>
      <c r="DV688">
        <v>1</v>
      </c>
      <c r="DW688">
        <v>0</v>
      </c>
      <c r="DX688">
        <v>0</v>
      </c>
      <c r="DY688">
        <v>0</v>
      </c>
      <c r="DZ688">
        <v>3</v>
      </c>
      <c r="EA688">
        <v>0.81499999999999995</v>
      </c>
      <c r="EB688">
        <v>72.787000000000006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2</v>
      </c>
      <c r="EN688">
        <v>2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2</v>
      </c>
      <c r="FL688">
        <v>0</v>
      </c>
      <c r="FM688">
        <v>2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2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1</v>
      </c>
    </row>
    <row r="689" spans="1:218" x14ac:dyDescent="0.3">
      <c r="A689" t="s">
        <v>1615</v>
      </c>
      <c r="C689" t="s">
        <v>1616</v>
      </c>
      <c r="D689" t="s">
        <v>220</v>
      </c>
      <c r="E689" t="s">
        <v>221</v>
      </c>
      <c r="F689">
        <v>900</v>
      </c>
      <c r="G689" t="s">
        <v>222</v>
      </c>
      <c r="H689">
        <v>12.898880682211001</v>
      </c>
      <c r="I689">
        <v>12.898880682211001</v>
      </c>
      <c r="J689">
        <v>3.6949451076870601E-2</v>
      </c>
      <c r="K689">
        <v>-0.176919065832114</v>
      </c>
      <c r="L689">
        <v>0.19137030080970999</v>
      </c>
      <c r="M689">
        <v>12.6315789473684</v>
      </c>
      <c r="N689">
        <v>547.74599999999998</v>
      </c>
      <c r="O689">
        <v>514.48199999999997</v>
      </c>
      <c r="P689">
        <v>547.19633391599996</v>
      </c>
      <c r="Q689">
        <v>198</v>
      </c>
      <c r="R689">
        <v>0</v>
      </c>
      <c r="S689">
        <v>0.25517306170769599</v>
      </c>
      <c r="T689">
        <v>-0.49045379193372002</v>
      </c>
      <c r="U689">
        <v>0.49045379193372002</v>
      </c>
      <c r="V689">
        <v>0.25517306170769599</v>
      </c>
      <c r="W689">
        <v>1.0526315789473599</v>
      </c>
      <c r="X689">
        <v>1.84210526315789</v>
      </c>
      <c r="Y689">
        <v>2.57894736842105</v>
      </c>
      <c r="Z689">
        <v>32.194588868944599</v>
      </c>
      <c r="AA689">
        <v>10.099027294433601</v>
      </c>
      <c r="AB689">
        <v>2.13820657973391</v>
      </c>
      <c r="AC689">
        <v>-2.1600957332928798</v>
      </c>
      <c r="AD689">
        <v>2.3143586481822598</v>
      </c>
      <c r="AE689">
        <v>-2.2760160377507801</v>
      </c>
      <c r="AF689">
        <v>8.0128833709215002</v>
      </c>
      <c r="AG689">
        <v>-0.11870584458835</v>
      </c>
      <c r="AH689">
        <v>3.3130063410921</v>
      </c>
      <c r="AI689">
        <v>1.3416322759199499</v>
      </c>
      <c r="AJ689">
        <v>1404.6526683249399</v>
      </c>
      <c r="AK689">
        <v>27.070338854006401</v>
      </c>
      <c r="AL689">
        <v>22.115328890844001</v>
      </c>
      <c r="AM689">
        <v>23.7483220526995</v>
      </c>
      <c r="AN689">
        <v>18.316902141136801</v>
      </c>
      <c r="AO689">
        <v>12.7840464776425</v>
      </c>
      <c r="AP689">
        <v>14.586141618223699</v>
      </c>
      <c r="AQ689">
        <v>9.30238115126701</v>
      </c>
      <c r="AR689">
        <v>11.555497009652701</v>
      </c>
      <c r="AS689">
        <v>6.0909630502457102</v>
      </c>
      <c r="AT689">
        <v>8.2520904489155704</v>
      </c>
      <c r="AU689">
        <v>4.0867830283681599</v>
      </c>
      <c r="AV689">
        <v>6.0056660530558199</v>
      </c>
      <c r="AW689">
        <v>-3.3599999999999901</v>
      </c>
      <c r="AX689">
        <v>346511984.675726</v>
      </c>
      <c r="AY689">
        <v>27.6688193648423</v>
      </c>
      <c r="AZ689">
        <v>12.933751905470199</v>
      </c>
      <c r="BA689">
        <v>7.35788715486194</v>
      </c>
      <c r="BB689">
        <v>231.761054395256</v>
      </c>
      <c r="BC689">
        <v>15.3704401618127</v>
      </c>
      <c r="BD689">
        <v>5.7495118332838997</v>
      </c>
      <c r="BE689">
        <v>4.3396556806735402</v>
      </c>
      <c r="BF689">
        <v>5.9071797293515003</v>
      </c>
      <c r="BG689">
        <v>5.9071797293515003</v>
      </c>
      <c r="BH689">
        <v>0</v>
      </c>
      <c r="BI689">
        <v>9.5890743681436401</v>
      </c>
      <c r="BJ689">
        <v>4.9839785209471996</v>
      </c>
      <c r="BK689">
        <v>0</v>
      </c>
      <c r="BL689">
        <v>11.3367858779347</v>
      </c>
      <c r="BM689">
        <v>55.438279114315797</v>
      </c>
      <c r="BN689">
        <v>74.717138616161506</v>
      </c>
      <c r="BO689">
        <v>11.250837766380499</v>
      </c>
      <c r="BP689">
        <v>28.1152814577284</v>
      </c>
      <c r="BQ689">
        <v>14.3259373219436</v>
      </c>
      <c r="BR689">
        <v>50.817037194797699</v>
      </c>
      <c r="BS689">
        <v>0</v>
      </c>
      <c r="BT689">
        <v>10.3007671249535</v>
      </c>
      <c r="BU689">
        <v>0</v>
      </c>
      <c r="BV689">
        <v>57.022054942184297</v>
      </c>
      <c r="BW689">
        <v>11.0696422107531</v>
      </c>
      <c r="BX689">
        <v>83.420392228168694</v>
      </c>
      <c r="BY689">
        <v>0</v>
      </c>
      <c r="BZ689">
        <v>5.7495118332838997</v>
      </c>
      <c r="CA689">
        <v>15.3704401618127</v>
      </c>
      <c r="CB689">
        <v>5.6873862746835604</v>
      </c>
      <c r="CC689">
        <v>5.7495118332838997</v>
      </c>
      <c r="CD689">
        <v>23.098670827325801</v>
      </c>
      <c r="CE689">
        <v>28.6551579741453</v>
      </c>
      <c r="CF689">
        <v>4.7945371840718201</v>
      </c>
      <c r="CG689">
        <v>6.9237371996906196</v>
      </c>
      <c r="CH689">
        <v>61.139587333234601</v>
      </c>
      <c r="CI689">
        <v>71.069693433751198</v>
      </c>
      <c r="CJ689">
        <v>0</v>
      </c>
      <c r="CK689">
        <v>10.216620634085301</v>
      </c>
      <c r="CL689">
        <v>0</v>
      </c>
      <c r="CM689">
        <v>80.319999999999993</v>
      </c>
      <c r="CN689">
        <v>0</v>
      </c>
      <c r="CO689">
        <v>9.5890743681436401</v>
      </c>
      <c r="CP689">
        <v>0</v>
      </c>
      <c r="CQ689">
        <v>29.713020282346001</v>
      </c>
      <c r="CR689">
        <v>11.250837766380499</v>
      </c>
      <c r="CS689">
        <v>44.274334377288803</v>
      </c>
      <c r="CT689">
        <v>23.098670827325801</v>
      </c>
      <c r="CU689">
        <v>6.0663670684616102</v>
      </c>
      <c r="CV689">
        <v>74.511145083997306</v>
      </c>
      <c r="CW689">
        <v>29.465030128341098</v>
      </c>
      <c r="CX689">
        <v>4.7368629538000402</v>
      </c>
      <c r="CY689">
        <v>7.7647349403468304</v>
      </c>
      <c r="CZ689">
        <v>2.9237319361620302</v>
      </c>
      <c r="DA689">
        <v>29.973820287787198</v>
      </c>
      <c r="DB689">
        <v>6.0131937063574004</v>
      </c>
      <c r="DC689">
        <v>4.1221921143101703</v>
      </c>
      <c r="DD689">
        <v>0.88192951112450402</v>
      </c>
      <c r="DE689">
        <v>21.004472250510702</v>
      </c>
      <c r="DF689">
        <v>2.1912480956495299</v>
      </c>
      <c r="DG689">
        <v>8.1246771577515808</v>
      </c>
      <c r="DH689">
        <v>0</v>
      </c>
      <c r="DI689">
        <v>0.3</v>
      </c>
      <c r="DJ689">
        <v>38</v>
      </c>
      <c r="DK689">
        <v>2</v>
      </c>
      <c r="DL689">
        <v>6</v>
      </c>
      <c r="DM689">
        <v>0</v>
      </c>
      <c r="DN689">
        <v>0</v>
      </c>
      <c r="DO689">
        <v>0</v>
      </c>
      <c r="DP689">
        <v>3</v>
      </c>
      <c r="DQ689">
        <v>1</v>
      </c>
      <c r="DR689">
        <v>4</v>
      </c>
      <c r="DS689">
        <v>6</v>
      </c>
      <c r="DT689">
        <v>2</v>
      </c>
      <c r="DU689">
        <v>8</v>
      </c>
      <c r="DV689">
        <v>11</v>
      </c>
      <c r="DW689">
        <v>0</v>
      </c>
      <c r="DX689">
        <v>0</v>
      </c>
      <c r="DY689">
        <v>0</v>
      </c>
      <c r="DZ689">
        <v>4</v>
      </c>
      <c r="EA689">
        <v>7.3939199999999996</v>
      </c>
      <c r="EB689">
        <v>157.47389999999899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2</v>
      </c>
      <c r="EN689">
        <v>2</v>
      </c>
      <c r="EO689">
        <v>0</v>
      </c>
      <c r="EP689">
        <v>0</v>
      </c>
      <c r="EQ689">
        <v>0</v>
      </c>
      <c r="ER689">
        <v>1</v>
      </c>
      <c r="ES689">
        <v>2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2</v>
      </c>
      <c r="FE689">
        <v>0</v>
      </c>
      <c r="FF689">
        <v>1</v>
      </c>
      <c r="FG689">
        <v>1</v>
      </c>
      <c r="FH689">
        <v>0</v>
      </c>
      <c r="FI689">
        <v>0</v>
      </c>
      <c r="FJ689">
        <v>0</v>
      </c>
      <c r="FK689">
        <v>3</v>
      </c>
      <c r="FL689">
        <v>0</v>
      </c>
      <c r="FM689">
        <v>1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1</v>
      </c>
      <c r="HF689">
        <v>0</v>
      </c>
      <c r="HG689">
        <v>0</v>
      </c>
      <c r="HH689">
        <v>0</v>
      </c>
      <c r="HI689">
        <v>0</v>
      </c>
      <c r="HJ689">
        <v>1</v>
      </c>
    </row>
    <row r="690" spans="1:218" x14ac:dyDescent="0.3">
      <c r="A690" t="s">
        <v>1617</v>
      </c>
      <c r="C690" t="s">
        <v>1618</v>
      </c>
      <c r="D690" t="s">
        <v>220</v>
      </c>
      <c r="E690" t="s">
        <v>221</v>
      </c>
      <c r="F690">
        <v>19200</v>
      </c>
      <c r="G690" t="s">
        <v>222</v>
      </c>
      <c r="H690">
        <v>13.3231456602209</v>
      </c>
      <c r="I690">
        <v>13.3231456602209</v>
      </c>
      <c r="J690">
        <v>1.9605786487021298E-2</v>
      </c>
      <c r="K690">
        <v>-1.8821840940977499</v>
      </c>
      <c r="L690">
        <v>5.4006992903790102E-2</v>
      </c>
      <c r="M690">
        <v>53.089743589743499</v>
      </c>
      <c r="N690">
        <v>1123.29</v>
      </c>
      <c r="O690">
        <v>1032.57</v>
      </c>
      <c r="P690">
        <v>1122.5822037600001</v>
      </c>
      <c r="Q690">
        <v>450</v>
      </c>
      <c r="R690">
        <v>0</v>
      </c>
      <c r="S690">
        <v>0.18702645104821</v>
      </c>
      <c r="T690">
        <v>-0.39356651509059698</v>
      </c>
      <c r="U690">
        <v>0.39356651509059698</v>
      </c>
      <c r="V690">
        <v>0.18702645104821</v>
      </c>
      <c r="W690">
        <v>0.61538461538461497</v>
      </c>
      <c r="X690">
        <v>1.15384615384615</v>
      </c>
      <c r="Y690">
        <v>1.7692307692307601</v>
      </c>
      <c r="Z690">
        <v>16.763929932155499</v>
      </c>
      <c r="AA690">
        <v>9.3452234498035995</v>
      </c>
      <c r="AB690">
        <v>2.7290464617556598</v>
      </c>
      <c r="AC690">
        <v>-2.7096250929676602</v>
      </c>
      <c r="AD690">
        <v>2.75977540961085</v>
      </c>
      <c r="AE690">
        <v>-2.6969662584925298</v>
      </c>
      <c r="AF690">
        <v>5.9360594797105204</v>
      </c>
      <c r="AG690">
        <v>-0.38299633888900197</v>
      </c>
      <c r="AH690">
        <v>3.04164226646335</v>
      </c>
      <c r="AI690">
        <v>1.0328376971764901</v>
      </c>
      <c r="AJ690">
        <v>2085.9865298764498</v>
      </c>
      <c r="AK690">
        <v>57.678186649043496</v>
      </c>
      <c r="AL690">
        <v>45.956177189032502</v>
      </c>
      <c r="AM690">
        <v>45.956177189032502</v>
      </c>
      <c r="AN690">
        <v>36.324038381062302</v>
      </c>
      <c r="AO690">
        <v>27.804512381299801</v>
      </c>
      <c r="AP690">
        <v>27.804512381299801</v>
      </c>
      <c r="AQ690">
        <v>25.776210460838499</v>
      </c>
      <c r="AR690">
        <v>25.776210460838499</v>
      </c>
      <c r="AS690">
        <v>20.924501980474801</v>
      </c>
      <c r="AT690">
        <v>20.924501980474801</v>
      </c>
      <c r="AU690">
        <v>16.2882096337676</v>
      </c>
      <c r="AV690">
        <v>16.2882096337676</v>
      </c>
      <c r="AW690">
        <v>-1.51</v>
      </c>
      <c r="AX690" s="1">
        <v>6.2388054788887504E+16</v>
      </c>
      <c r="AY690">
        <v>62.533766773442501</v>
      </c>
      <c r="AZ690">
        <v>23.158231272386999</v>
      </c>
      <c r="BA690">
        <v>10.6355490876057</v>
      </c>
      <c r="BB690">
        <v>454.32832104946999</v>
      </c>
      <c r="BC690">
        <v>114.492814553011</v>
      </c>
      <c r="BD690">
        <v>91.559495816224498</v>
      </c>
      <c r="BE690">
        <v>30.943351863705701</v>
      </c>
      <c r="BF690">
        <v>0</v>
      </c>
      <c r="BG690">
        <v>0</v>
      </c>
      <c r="BH690">
        <v>0</v>
      </c>
      <c r="BI690">
        <v>4.7945371840718201</v>
      </c>
      <c r="BJ690">
        <v>0</v>
      </c>
      <c r="BK690">
        <v>0</v>
      </c>
      <c r="BL690">
        <v>0</v>
      </c>
      <c r="BM690">
        <v>41.197621682051597</v>
      </c>
      <c r="BN690">
        <v>116.621653551855</v>
      </c>
      <c r="BO690">
        <v>6.4208216229259998</v>
      </c>
      <c r="BP690">
        <v>49.8375622555156</v>
      </c>
      <c r="BQ690">
        <v>119.28735173708201</v>
      </c>
      <c r="BR690">
        <v>5.7832449463649303</v>
      </c>
      <c r="BS690">
        <v>0</v>
      </c>
      <c r="BT690">
        <v>0</v>
      </c>
      <c r="BU690">
        <v>45.331586062232603</v>
      </c>
      <c r="BV690">
        <v>253.49298967647499</v>
      </c>
      <c r="BW690">
        <v>19.8206458935387</v>
      </c>
      <c r="BX690">
        <v>12.1520402136677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248.93832085805599</v>
      </c>
      <c r="CF690">
        <v>42.689440814472199</v>
      </c>
      <c r="CG690">
        <v>45.331586062232603</v>
      </c>
      <c r="CH690">
        <v>106.756470580933</v>
      </c>
      <c r="CI690">
        <v>12.1520402136677</v>
      </c>
      <c r="CJ690">
        <v>0</v>
      </c>
      <c r="CK690">
        <v>0</v>
      </c>
      <c r="CL690">
        <v>0</v>
      </c>
      <c r="CM690">
        <v>394.36</v>
      </c>
      <c r="CN690">
        <v>200.05293895899001</v>
      </c>
      <c r="CO690">
        <v>81.392448106682394</v>
      </c>
      <c r="CP690">
        <v>0</v>
      </c>
      <c r="CQ690">
        <v>36.881521907465697</v>
      </c>
      <c r="CR690">
        <v>37.677212644699303</v>
      </c>
      <c r="CS690">
        <v>0</v>
      </c>
      <c r="CT690">
        <v>6.9237371996906196</v>
      </c>
      <c r="CU690">
        <v>13.8474743993812</v>
      </c>
      <c r="CV690">
        <v>13.8474743993812</v>
      </c>
      <c r="CW690">
        <v>27.350147282670299</v>
      </c>
      <c r="CX690">
        <v>37.8949036304003</v>
      </c>
      <c r="CY690">
        <v>48.514576330019601</v>
      </c>
      <c r="CZ690">
        <v>0</v>
      </c>
      <c r="DA690">
        <v>13.3231456602209</v>
      </c>
      <c r="DB690">
        <v>164.441829953959</v>
      </c>
      <c r="DC690">
        <v>-3.5855216341928502</v>
      </c>
      <c r="DD690">
        <v>-1.50517540448485</v>
      </c>
      <c r="DE690">
        <v>0</v>
      </c>
      <c r="DF690">
        <v>-32.267151131097897</v>
      </c>
      <c r="DG690">
        <v>17.1616295589087</v>
      </c>
      <c r="DH690">
        <v>0</v>
      </c>
      <c r="DI690">
        <v>0.94444444444444398</v>
      </c>
      <c r="DJ690">
        <v>78</v>
      </c>
      <c r="DK690">
        <v>15</v>
      </c>
      <c r="DL690">
        <v>24</v>
      </c>
      <c r="DM690">
        <v>4</v>
      </c>
      <c r="DN690">
        <v>4</v>
      </c>
      <c r="DO690">
        <v>8</v>
      </c>
      <c r="DP690">
        <v>0</v>
      </c>
      <c r="DQ690">
        <v>0</v>
      </c>
      <c r="DR690">
        <v>0</v>
      </c>
      <c r="DS690">
        <v>24</v>
      </c>
      <c r="DT690">
        <v>15</v>
      </c>
      <c r="DU690">
        <v>24</v>
      </c>
      <c r="DV690">
        <v>16</v>
      </c>
      <c r="DW690">
        <v>4</v>
      </c>
      <c r="DX690">
        <v>4</v>
      </c>
      <c r="DY690">
        <v>8</v>
      </c>
      <c r="DZ690">
        <v>8</v>
      </c>
      <c r="EA690">
        <v>-3.0251999999999701</v>
      </c>
      <c r="EB690">
        <v>266.58499999999901</v>
      </c>
      <c r="EC690">
        <v>0</v>
      </c>
      <c r="ED690">
        <v>15</v>
      </c>
      <c r="EE690">
        <v>15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5</v>
      </c>
      <c r="FN690">
        <v>0</v>
      </c>
      <c r="FO690">
        <v>0</v>
      </c>
      <c r="FP690">
        <v>0</v>
      </c>
      <c r="FQ690">
        <v>0</v>
      </c>
      <c r="FR690">
        <v>8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1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</row>
    <row r="691" spans="1:218" x14ac:dyDescent="0.3">
      <c r="A691" t="s">
        <v>1619</v>
      </c>
      <c r="C691" t="s">
        <v>1620</v>
      </c>
      <c r="D691" t="s">
        <v>220</v>
      </c>
      <c r="E691" t="s">
        <v>221</v>
      </c>
      <c r="F691">
        <v>17900</v>
      </c>
      <c r="G691" t="s">
        <v>222</v>
      </c>
      <c r="H691">
        <v>5.2297035334083999</v>
      </c>
      <c r="I691">
        <v>5.2297035334083999</v>
      </c>
      <c r="J691">
        <v>0.739686738893088</v>
      </c>
      <c r="K691">
        <v>0.739686738893088</v>
      </c>
      <c r="L691">
        <v>0.78328495392528497</v>
      </c>
      <c r="M691">
        <v>15.64</v>
      </c>
      <c r="N691">
        <v>352.423</v>
      </c>
      <c r="O691">
        <v>336.29500000000002</v>
      </c>
      <c r="P691">
        <v>352.11063013199998</v>
      </c>
      <c r="Q691">
        <v>126</v>
      </c>
      <c r="R691">
        <v>0</v>
      </c>
      <c r="S691">
        <v>0.21231286358656001</v>
      </c>
      <c r="T691">
        <v>-0.49676780604498699</v>
      </c>
      <c r="U691">
        <v>0.49676780604498699</v>
      </c>
      <c r="V691">
        <v>0.21231286358656001</v>
      </c>
      <c r="W691">
        <v>1.1599999999999999</v>
      </c>
      <c r="X691">
        <v>2.04</v>
      </c>
      <c r="Y691">
        <v>2.88</v>
      </c>
      <c r="Z691">
        <v>32.166556008920097</v>
      </c>
      <c r="AA691">
        <v>10.128479530392701</v>
      </c>
      <c r="AB691">
        <v>2.2619797809306901</v>
      </c>
      <c r="AC691">
        <v>-2.1369943719137199</v>
      </c>
      <c r="AD691">
        <v>2.32609128741325</v>
      </c>
      <c r="AE691">
        <v>-2.1355978452004099</v>
      </c>
      <c r="AF691">
        <v>7.9945973543656699</v>
      </c>
      <c r="AG691">
        <v>0.41453705492253401</v>
      </c>
      <c r="AH691">
        <v>3.3628146154051901</v>
      </c>
      <c r="AI691">
        <v>1.56799436681813</v>
      </c>
      <c r="AJ691">
        <v>971.69208154720502</v>
      </c>
      <c r="AK691">
        <v>16.802754140504799</v>
      </c>
      <c r="AL691">
        <v>13.6903927599322</v>
      </c>
      <c r="AM691">
        <v>14.5068893408599</v>
      </c>
      <c r="AN691">
        <v>12.330831138144401</v>
      </c>
      <c r="AO691">
        <v>8.2024466765981305</v>
      </c>
      <c r="AP691">
        <v>9.1880452362516092</v>
      </c>
      <c r="AQ691">
        <v>6.0592625905737103</v>
      </c>
      <c r="AR691">
        <v>7.0017612314334396</v>
      </c>
      <c r="AS691">
        <v>4.6107708920565997</v>
      </c>
      <c r="AT691">
        <v>5.5413307703752199</v>
      </c>
      <c r="AU691">
        <v>3.3047350741094399</v>
      </c>
      <c r="AV691">
        <v>4.1430925285267799</v>
      </c>
      <c r="AW691">
        <v>-2.6099999999999901</v>
      </c>
      <c r="AX691">
        <v>1585688.1524896999</v>
      </c>
      <c r="AY691">
        <v>14.70946517112</v>
      </c>
      <c r="AZ691">
        <v>5.7315656932732901</v>
      </c>
      <c r="BA691">
        <v>2.3587909466323902</v>
      </c>
      <c r="BB691">
        <v>148.04983908018599</v>
      </c>
      <c r="BC691">
        <v>4.7368629538000402</v>
      </c>
      <c r="BD691">
        <v>11.4434398281323</v>
      </c>
      <c r="BE691">
        <v>0</v>
      </c>
      <c r="BF691">
        <v>10.9808409798206</v>
      </c>
      <c r="BG691">
        <v>0</v>
      </c>
      <c r="BH691">
        <v>0</v>
      </c>
      <c r="BI691">
        <v>5.0986818083010297</v>
      </c>
      <c r="BJ691">
        <v>0</v>
      </c>
      <c r="BK691">
        <v>14.8761917749361</v>
      </c>
      <c r="BL691">
        <v>10.197363616602001</v>
      </c>
      <c r="BM691">
        <v>11.761884949391099</v>
      </c>
      <c r="BN691">
        <v>49.0913846343214</v>
      </c>
      <c r="BO691">
        <v>11.316305098443699</v>
      </c>
      <c r="BP691">
        <v>18.515410538896599</v>
      </c>
      <c r="BQ691">
        <v>4.7368629538000402</v>
      </c>
      <c r="BR691">
        <v>17.4735699521618</v>
      </c>
      <c r="BS691">
        <v>0</v>
      </c>
      <c r="BT691">
        <v>25.0708296740995</v>
      </c>
      <c r="BU691">
        <v>5.1014075257397202</v>
      </c>
      <c r="BV691">
        <v>24.418901350598698</v>
      </c>
      <c r="BW691">
        <v>12.8626511480243</v>
      </c>
      <c r="BX691">
        <v>41.0862992520888</v>
      </c>
      <c r="BY691">
        <v>0</v>
      </c>
      <c r="BZ691">
        <v>17.267844326132199</v>
      </c>
      <c r="CA691">
        <v>4.7368629538000402</v>
      </c>
      <c r="CB691">
        <v>0</v>
      </c>
      <c r="CC691">
        <v>5.7495118332838997</v>
      </c>
      <c r="CD691">
        <v>11.761884949391099</v>
      </c>
      <c r="CE691">
        <v>43.645165824894498</v>
      </c>
      <c r="CF691">
        <v>12.841643245852</v>
      </c>
      <c r="CG691">
        <v>0</v>
      </c>
      <c r="CH691">
        <v>23.241652601168401</v>
      </c>
      <c r="CI691">
        <v>34.523312281406803</v>
      </c>
      <c r="CJ691">
        <v>0</v>
      </c>
      <c r="CK691">
        <v>11.5183324928483</v>
      </c>
      <c r="CL691">
        <v>0</v>
      </c>
      <c r="CM691">
        <v>80.98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64.408663772793901</v>
      </c>
      <c r="CT691">
        <v>5.5634514916969904</v>
      </c>
      <c r="CU691">
        <v>18.871682490668601</v>
      </c>
      <c r="CV691">
        <v>28.9415707147418</v>
      </c>
      <c r="CW691">
        <v>20.394727233204101</v>
      </c>
      <c r="CX691">
        <v>9.8382704795397693</v>
      </c>
      <c r="CY691">
        <v>7.0628835693116496</v>
      </c>
      <c r="CZ691">
        <v>1.64600219408751</v>
      </c>
      <c r="DA691">
        <v>0</v>
      </c>
      <c r="DB691">
        <v>21.8393903799487</v>
      </c>
      <c r="DC691">
        <v>5.4301159233306198</v>
      </c>
      <c r="DD691">
        <v>2.3484389562758001</v>
      </c>
      <c r="DE691">
        <v>7.9603756649328403</v>
      </c>
      <c r="DF691">
        <v>3.2112648461275102</v>
      </c>
      <c r="DG691">
        <v>0</v>
      </c>
      <c r="DH691">
        <v>1.66819513265196</v>
      </c>
      <c r="DI691">
        <v>0.29411764705882298</v>
      </c>
      <c r="DJ691">
        <v>25</v>
      </c>
      <c r="DK691">
        <v>1</v>
      </c>
      <c r="DL691">
        <v>7</v>
      </c>
      <c r="DM691">
        <v>1</v>
      </c>
      <c r="DN691">
        <v>1</v>
      </c>
      <c r="DO691">
        <v>2</v>
      </c>
      <c r="DP691">
        <v>1</v>
      </c>
      <c r="DQ691">
        <v>2</v>
      </c>
      <c r="DR691">
        <v>3</v>
      </c>
      <c r="DS691">
        <v>7</v>
      </c>
      <c r="DT691">
        <v>1</v>
      </c>
      <c r="DU691">
        <v>8</v>
      </c>
      <c r="DV691">
        <v>3</v>
      </c>
      <c r="DW691">
        <v>0</v>
      </c>
      <c r="DX691">
        <v>0</v>
      </c>
      <c r="DY691">
        <v>0</v>
      </c>
      <c r="DZ691">
        <v>5</v>
      </c>
      <c r="EA691">
        <v>2.5236000000000001</v>
      </c>
      <c r="EB691">
        <v>95.281700000000001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5</v>
      </c>
      <c r="EI691">
        <v>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5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0</v>
      </c>
      <c r="FJ691">
        <v>0</v>
      </c>
      <c r="FK691">
        <v>1</v>
      </c>
      <c r="FL691">
        <v>0</v>
      </c>
      <c r="FM691">
        <v>2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1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</row>
    <row r="692" spans="1:218" x14ac:dyDescent="0.3">
      <c r="A692" t="s">
        <v>1621</v>
      </c>
      <c r="C692" t="s">
        <v>1622</v>
      </c>
      <c r="D692" t="s">
        <v>220</v>
      </c>
      <c r="E692" t="s">
        <v>221</v>
      </c>
      <c r="F692">
        <v>230</v>
      </c>
      <c r="G692" t="s">
        <v>222</v>
      </c>
      <c r="H692">
        <v>12.329535095335901</v>
      </c>
      <c r="I692">
        <v>12.329535095335901</v>
      </c>
      <c r="J692">
        <v>6.91146524164203E-2</v>
      </c>
      <c r="K692">
        <v>-4.0559162562869604</v>
      </c>
      <c r="L692">
        <v>0.75062433784271998</v>
      </c>
      <c r="M692">
        <v>11.7407407407407</v>
      </c>
      <c r="N692">
        <v>410.87900000000002</v>
      </c>
      <c r="O692">
        <v>391.72699999999998</v>
      </c>
      <c r="P692">
        <v>410.07032038800003</v>
      </c>
      <c r="Q692">
        <v>144</v>
      </c>
      <c r="R692">
        <v>0</v>
      </c>
      <c r="S692">
        <v>0.33814324890228697</v>
      </c>
      <c r="T692">
        <v>-0.45637013375656699</v>
      </c>
      <c r="U692">
        <v>0.45637013375656699</v>
      </c>
      <c r="V692">
        <v>0.33814324890228697</v>
      </c>
      <c r="W692">
        <v>1.0370370370370301</v>
      </c>
      <c r="X692">
        <v>1.5925925925925899</v>
      </c>
      <c r="Y692">
        <v>2.1111111111111098</v>
      </c>
      <c r="Z692">
        <v>35.495693882033699</v>
      </c>
      <c r="AA692">
        <v>10.134755727892699</v>
      </c>
      <c r="AB692">
        <v>2.1853532541013698</v>
      </c>
      <c r="AC692">
        <v>-2.1905107719766699</v>
      </c>
      <c r="AD692">
        <v>2.2216924409018302</v>
      </c>
      <c r="AE692">
        <v>-2.2341838060803298</v>
      </c>
      <c r="AF692">
        <v>7.8888505240976103</v>
      </c>
      <c r="AG692">
        <v>6.9449504943602004E-3</v>
      </c>
      <c r="AH692">
        <v>2.5272178909648901</v>
      </c>
      <c r="AI692">
        <v>2.1607538805062099</v>
      </c>
      <c r="AJ692">
        <v>979.80184239034895</v>
      </c>
      <c r="AK692">
        <v>20.405412915006298</v>
      </c>
      <c r="AL692">
        <v>14.946256369309401</v>
      </c>
      <c r="AM692">
        <v>16.518681896255501</v>
      </c>
      <c r="AN692">
        <v>12.3650105278594</v>
      </c>
      <c r="AO692">
        <v>7.8380396331516202</v>
      </c>
      <c r="AP692">
        <v>9.7623235840824094</v>
      </c>
      <c r="AQ692">
        <v>6.7235767723079203</v>
      </c>
      <c r="AR692">
        <v>8.6606218413525191</v>
      </c>
      <c r="AS692">
        <v>3.2772737847306499</v>
      </c>
      <c r="AT692">
        <v>4.6697304979203498</v>
      </c>
      <c r="AU692">
        <v>2.0925626046249901</v>
      </c>
      <c r="AV692">
        <v>3.1638028144379602</v>
      </c>
      <c r="AW692">
        <v>-2.4199999999999902</v>
      </c>
      <c r="AX692">
        <v>447206.36911358399</v>
      </c>
      <c r="AY692">
        <v>20.886631267953302</v>
      </c>
      <c r="AZ692">
        <v>7.6743233920796898</v>
      </c>
      <c r="BA692">
        <v>5.7819220137315597</v>
      </c>
      <c r="BB692">
        <v>162.06853444145199</v>
      </c>
      <c r="BC692">
        <v>10.053651557806299</v>
      </c>
      <c r="BD692">
        <v>10.496534286501401</v>
      </c>
      <c r="BE692">
        <v>0</v>
      </c>
      <c r="BF692">
        <v>10.0232911534075</v>
      </c>
      <c r="BG692">
        <v>5.9071797293515003</v>
      </c>
      <c r="BH692">
        <v>5.9693052879518396</v>
      </c>
      <c r="BI692">
        <v>4.7945371840718201</v>
      </c>
      <c r="BJ692">
        <v>18.351307906008699</v>
      </c>
      <c r="BK692">
        <v>0</v>
      </c>
      <c r="BL692">
        <v>0</v>
      </c>
      <c r="BM692">
        <v>11.6009398902325</v>
      </c>
      <c r="BN692">
        <v>63.235781078303098</v>
      </c>
      <c r="BO692">
        <v>11.250837766380499</v>
      </c>
      <c r="BP692">
        <v>10.586084805438301</v>
      </c>
      <c r="BQ692">
        <v>22.7437343062726</v>
      </c>
      <c r="BR692">
        <v>39.188102335627001</v>
      </c>
      <c r="BS692">
        <v>0</v>
      </c>
      <c r="BT692">
        <v>0</v>
      </c>
      <c r="BU692">
        <v>5.1389737376079401</v>
      </c>
      <c r="BV692">
        <v>31.267745885573301</v>
      </c>
      <c r="BW692">
        <v>5.3167886040063301</v>
      </c>
      <c r="BX692">
        <v>58.6141057763665</v>
      </c>
      <c r="BY692">
        <v>0</v>
      </c>
      <c r="BZ692">
        <v>0</v>
      </c>
      <c r="CA692">
        <v>10.4557623416142</v>
      </c>
      <c r="CB692">
        <v>5.6873862746835604</v>
      </c>
      <c r="CC692">
        <v>0</v>
      </c>
      <c r="CD692">
        <v>11.6009398902325</v>
      </c>
      <c r="CE692">
        <v>25.895332812615901</v>
      </c>
      <c r="CF692">
        <v>14.760154107207599</v>
      </c>
      <c r="CG692">
        <v>0</v>
      </c>
      <c r="CH692">
        <v>41.4871889506095</v>
      </c>
      <c r="CI692">
        <v>47.360052954749001</v>
      </c>
      <c r="CJ692">
        <v>5.0226333137413199</v>
      </c>
      <c r="CK692">
        <v>0</v>
      </c>
      <c r="CL692">
        <v>0</v>
      </c>
      <c r="CM692">
        <v>115.56</v>
      </c>
      <c r="CN692">
        <v>27.500826981694601</v>
      </c>
      <c r="CO692">
        <v>18.006871352472501</v>
      </c>
      <c r="CP692">
        <v>0</v>
      </c>
      <c r="CQ692">
        <v>15.481568280955999</v>
      </c>
      <c r="CR692">
        <v>11.250837766380499</v>
      </c>
      <c r="CS692">
        <v>6.0663670684616102</v>
      </c>
      <c r="CT692">
        <v>36.398202410769599</v>
      </c>
      <c r="CU692">
        <v>20.771211599071801</v>
      </c>
      <c r="CV692">
        <v>0</v>
      </c>
      <c r="CW692">
        <v>5.3167886040063301</v>
      </c>
      <c r="CX692">
        <v>21.4767765816405</v>
      </c>
      <c r="CY692">
        <v>28.272722722794899</v>
      </c>
      <c r="CZ692">
        <v>5.8038598511540602</v>
      </c>
      <c r="DA692">
        <v>23.981386613906601</v>
      </c>
      <c r="DB692">
        <v>7.6077262950045501</v>
      </c>
      <c r="DC692">
        <v>0.212543276259786</v>
      </c>
      <c r="DD692">
        <v>-1.0301326714110799</v>
      </c>
      <c r="DE692">
        <v>9.8563979257953207</v>
      </c>
      <c r="DF692">
        <v>0</v>
      </c>
      <c r="DG692">
        <v>5.2958566872271904</v>
      </c>
      <c r="DH692">
        <v>-4.0559162562869604</v>
      </c>
      <c r="DI692">
        <v>0.22222222222222199</v>
      </c>
      <c r="DJ692">
        <v>27</v>
      </c>
      <c r="DK692">
        <v>3</v>
      </c>
      <c r="DL692">
        <v>7</v>
      </c>
      <c r="DM692">
        <v>0</v>
      </c>
      <c r="DN692">
        <v>0</v>
      </c>
      <c r="DO692">
        <v>0</v>
      </c>
      <c r="DP692">
        <v>2</v>
      </c>
      <c r="DQ692">
        <v>0</v>
      </c>
      <c r="DR692">
        <v>2</v>
      </c>
      <c r="DS692">
        <v>5</v>
      </c>
      <c r="DT692">
        <v>2</v>
      </c>
      <c r="DU692">
        <v>9</v>
      </c>
      <c r="DV692">
        <v>4</v>
      </c>
      <c r="DW692">
        <v>0</v>
      </c>
      <c r="DX692">
        <v>0</v>
      </c>
      <c r="DY692">
        <v>0</v>
      </c>
      <c r="DZ692">
        <v>2</v>
      </c>
      <c r="EA692">
        <v>3.1949999999999998</v>
      </c>
      <c r="EB692">
        <v>102.38890000000001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2</v>
      </c>
      <c r="EN692">
        <v>2</v>
      </c>
      <c r="EO692">
        <v>0</v>
      </c>
      <c r="EP692">
        <v>0</v>
      </c>
      <c r="EQ692">
        <v>0</v>
      </c>
      <c r="ER692">
        <v>0</v>
      </c>
      <c r="ES692">
        <v>1</v>
      </c>
      <c r="ET692">
        <v>1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1</v>
      </c>
      <c r="FG692">
        <v>0</v>
      </c>
      <c r="FH692">
        <v>0</v>
      </c>
      <c r="FI692">
        <v>0</v>
      </c>
      <c r="FJ692">
        <v>0</v>
      </c>
      <c r="FK692">
        <v>2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1</v>
      </c>
      <c r="FR692">
        <v>1</v>
      </c>
      <c r="FS692">
        <v>0</v>
      </c>
      <c r="FT692">
        <v>0</v>
      </c>
      <c r="FU692">
        <v>1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1</v>
      </c>
    </row>
    <row r="693" spans="1:218" x14ac:dyDescent="0.3">
      <c r="A693" t="s">
        <v>1623</v>
      </c>
      <c r="C693" t="s">
        <v>1624</v>
      </c>
      <c r="D693" t="s">
        <v>220</v>
      </c>
      <c r="E693" t="s">
        <v>221</v>
      </c>
      <c r="F693">
        <v>790</v>
      </c>
      <c r="G693" t="s">
        <v>222</v>
      </c>
      <c r="H693">
        <v>14.5477389680131</v>
      </c>
      <c r="I693">
        <v>14.5477389680131</v>
      </c>
      <c r="J693">
        <v>7.8118832409506303E-2</v>
      </c>
      <c r="K693">
        <v>-5.3383914027459998</v>
      </c>
      <c r="L693">
        <v>0.15861843176888299</v>
      </c>
      <c r="M693">
        <v>17.7555555555555</v>
      </c>
      <c r="N693">
        <v>646.63800000000003</v>
      </c>
      <c r="O693">
        <v>619.42200000000003</v>
      </c>
      <c r="P693">
        <v>646.16731744399999</v>
      </c>
      <c r="Q693">
        <v>236</v>
      </c>
      <c r="R693">
        <v>0</v>
      </c>
      <c r="S693">
        <v>0.25530597782507702</v>
      </c>
      <c r="T693">
        <v>-0.32856240024482097</v>
      </c>
      <c r="U693">
        <v>0.32856240024482097</v>
      </c>
      <c r="V693">
        <v>0.25530597782507702</v>
      </c>
      <c r="W693">
        <v>0.91111111111111098</v>
      </c>
      <c r="X693">
        <v>1.6</v>
      </c>
      <c r="Y693">
        <v>2.2222222222222201</v>
      </c>
      <c r="Z693">
        <v>32.233431581794299</v>
      </c>
      <c r="AA693">
        <v>9.8465039650210606</v>
      </c>
      <c r="AB693">
        <v>2.4771073566520001</v>
      </c>
      <c r="AC693">
        <v>-2.4060717250236401</v>
      </c>
      <c r="AD693">
        <v>2.3573662340761898</v>
      </c>
      <c r="AE693">
        <v>-2.5878438071368199</v>
      </c>
      <c r="AF693">
        <v>7.8885538664246404</v>
      </c>
      <c r="AG693">
        <v>-0.124747062634287</v>
      </c>
      <c r="AH693">
        <v>3.01214306903778</v>
      </c>
      <c r="AI693">
        <v>1.3544570373550999</v>
      </c>
      <c r="AJ693">
        <v>1934.58043774163</v>
      </c>
      <c r="AK693">
        <v>32.042876637581401</v>
      </c>
      <c r="AL693">
        <v>23.703061545253899</v>
      </c>
      <c r="AM693">
        <v>24.5195581261816</v>
      </c>
      <c r="AN693">
        <v>21.484108134272098</v>
      </c>
      <c r="AO693">
        <v>14.396589584692901</v>
      </c>
      <c r="AP693">
        <v>15.8366529134936</v>
      </c>
      <c r="AQ693">
        <v>11.2397989787912</v>
      </c>
      <c r="AR693">
        <v>13.067197349336499</v>
      </c>
      <c r="AS693">
        <v>8.5709201841441995</v>
      </c>
      <c r="AT693">
        <v>10.499769642235799</v>
      </c>
      <c r="AU693">
        <v>6.0192220614962997</v>
      </c>
      <c r="AV693">
        <v>7.7622660323516</v>
      </c>
      <c r="AW693">
        <v>-4.17</v>
      </c>
      <c r="AX693">
        <v>8506770114.3106203</v>
      </c>
      <c r="AY693">
        <v>30.838999381019299</v>
      </c>
      <c r="AZ693">
        <v>11.9704534989802</v>
      </c>
      <c r="BA693">
        <v>5.4970729634721804</v>
      </c>
      <c r="BB693">
        <v>254.100417424098</v>
      </c>
      <c r="BC693">
        <v>9.8838882517976803</v>
      </c>
      <c r="BD693">
        <v>6.0418408291479597</v>
      </c>
      <c r="BE693">
        <v>28.164366839701302</v>
      </c>
      <c r="BF693">
        <v>21.747691723804898</v>
      </c>
      <c r="BG693">
        <v>5.5592668950519997</v>
      </c>
      <c r="BH693">
        <v>0</v>
      </c>
      <c r="BI693">
        <v>14.5730528890908</v>
      </c>
      <c r="BJ693">
        <v>30.369872222702998</v>
      </c>
      <c r="BK693">
        <v>4.3052159912962296</v>
      </c>
      <c r="BL693">
        <v>0</v>
      </c>
      <c r="BM693">
        <v>25.328831937239599</v>
      </c>
      <c r="BN693">
        <v>66.461881963409198</v>
      </c>
      <c r="BO693">
        <v>30.012054038287001</v>
      </c>
      <c r="BP693">
        <v>12.238684400761001</v>
      </c>
      <c r="BQ693">
        <v>35.164409406774801</v>
      </c>
      <c r="BR693">
        <v>32.3903055863722</v>
      </c>
      <c r="BS693">
        <v>0</v>
      </c>
      <c r="BT693">
        <v>14.2731730331906</v>
      </c>
      <c r="BU693">
        <v>0</v>
      </c>
      <c r="BV693">
        <v>61.924916494295701</v>
      </c>
      <c r="BW693">
        <v>11.444666136763001</v>
      </c>
      <c r="BX693">
        <v>99.489177324894598</v>
      </c>
      <c r="BY693">
        <v>0</v>
      </c>
      <c r="BZ693">
        <v>0</v>
      </c>
      <c r="CA693">
        <v>10.459176625902399</v>
      </c>
      <c r="CB693">
        <v>27.639461513057601</v>
      </c>
      <c r="CC693">
        <v>0</v>
      </c>
      <c r="CD693">
        <v>0</v>
      </c>
      <c r="CE693">
        <v>41.184746981931603</v>
      </c>
      <c r="CF693">
        <v>21.362584743391899</v>
      </c>
      <c r="CG693">
        <v>29.0861042052294</v>
      </c>
      <c r="CH693">
        <v>55.700215270262902</v>
      </c>
      <c r="CI693">
        <v>58.481910213585401</v>
      </c>
      <c r="CJ693">
        <v>0</v>
      </c>
      <c r="CK693">
        <v>10.772448428929501</v>
      </c>
      <c r="CL693">
        <v>0</v>
      </c>
      <c r="CM693">
        <v>103.44</v>
      </c>
      <c r="CN693">
        <v>62.498655798566801</v>
      </c>
      <c r="CO693">
        <v>39.958946590846601</v>
      </c>
      <c r="CP693">
        <v>0</v>
      </c>
      <c r="CQ693">
        <v>24.212231198574099</v>
      </c>
      <c r="CR693">
        <v>26.689498461235601</v>
      </c>
      <c r="CS693">
        <v>31.246737983401001</v>
      </c>
      <c r="CT693">
        <v>29.650309062312701</v>
      </c>
      <c r="CU693">
        <v>24.395944776997901</v>
      </c>
      <c r="CV693">
        <v>6.0663670684616102</v>
      </c>
      <c r="CW693">
        <v>9.9679570418944099</v>
      </c>
      <c r="CX693">
        <v>0</v>
      </c>
      <c r="CY693">
        <v>97.532010301558699</v>
      </c>
      <c r="CZ693">
        <v>0</v>
      </c>
      <c r="DA693">
        <v>32.601127397744101</v>
      </c>
      <c r="DB693">
        <v>0.81659095767489098</v>
      </c>
      <c r="DC693">
        <v>1.4402353828428101</v>
      </c>
      <c r="DD693">
        <v>-12.767261160760199</v>
      </c>
      <c r="DE693">
        <v>8.3435644104631699</v>
      </c>
      <c r="DF693">
        <v>8.6509946210215798</v>
      </c>
      <c r="DG693">
        <v>-0.52887050779907796</v>
      </c>
      <c r="DH693">
        <v>-5.3383914027459998</v>
      </c>
      <c r="DI693">
        <v>0.32258064516128998</v>
      </c>
      <c r="DJ693">
        <v>45</v>
      </c>
      <c r="DK693">
        <v>1</v>
      </c>
      <c r="DL693">
        <v>8</v>
      </c>
      <c r="DM693">
        <v>1</v>
      </c>
      <c r="DN693">
        <v>1</v>
      </c>
      <c r="DO693">
        <v>2</v>
      </c>
      <c r="DP693">
        <v>2</v>
      </c>
      <c r="DQ693">
        <v>2</v>
      </c>
      <c r="DR693">
        <v>4</v>
      </c>
      <c r="DS693">
        <v>5</v>
      </c>
      <c r="DT693">
        <v>1</v>
      </c>
      <c r="DU693">
        <v>14</v>
      </c>
      <c r="DV693">
        <v>7</v>
      </c>
      <c r="DW693">
        <v>1</v>
      </c>
      <c r="DX693">
        <v>1</v>
      </c>
      <c r="DY693">
        <v>2</v>
      </c>
      <c r="DZ693">
        <v>6</v>
      </c>
      <c r="EA693">
        <v>5.6627000000000001</v>
      </c>
      <c r="EB693">
        <v>154.35049999999899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2</v>
      </c>
      <c r="EI693">
        <v>1</v>
      </c>
      <c r="EJ693">
        <v>0</v>
      </c>
      <c r="EK693">
        <v>0</v>
      </c>
      <c r="EL693">
        <v>0</v>
      </c>
      <c r="EM693">
        <v>1</v>
      </c>
      <c r="EN693">
        <v>1</v>
      </c>
      <c r="EO693">
        <v>0</v>
      </c>
      <c r="EP693">
        <v>0</v>
      </c>
      <c r="EQ693">
        <v>0</v>
      </c>
      <c r="ER693">
        <v>3</v>
      </c>
      <c r="ES693">
        <v>1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0</v>
      </c>
      <c r="FF693">
        <v>1</v>
      </c>
      <c r="FG693">
        <v>0</v>
      </c>
      <c r="FH693">
        <v>0</v>
      </c>
      <c r="FI693">
        <v>0</v>
      </c>
      <c r="FJ693">
        <v>0</v>
      </c>
      <c r="FK693">
        <v>2</v>
      </c>
      <c r="FL693">
        <v>0</v>
      </c>
      <c r="FM693">
        <v>1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5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2</v>
      </c>
      <c r="GY693">
        <v>0</v>
      </c>
      <c r="GZ693">
        <v>0</v>
      </c>
      <c r="HA693">
        <v>1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1</v>
      </c>
    </row>
    <row r="694" spans="1:218" x14ac:dyDescent="0.3">
      <c r="A694" t="s">
        <v>1625</v>
      </c>
      <c r="C694" t="s">
        <v>1626</v>
      </c>
      <c r="D694" t="s">
        <v>220</v>
      </c>
      <c r="E694" t="s">
        <v>221</v>
      </c>
      <c r="F694">
        <v>460</v>
      </c>
      <c r="G694" t="s">
        <v>222</v>
      </c>
      <c r="H694">
        <v>13.1197140155443</v>
      </c>
      <c r="I694">
        <v>13.1197140155443</v>
      </c>
      <c r="J694">
        <v>3.6607022849826899E-2</v>
      </c>
      <c r="K694">
        <v>-0.16071536212841001</v>
      </c>
      <c r="L694">
        <v>0.183443220180878</v>
      </c>
      <c r="M694">
        <v>12.6410256410256</v>
      </c>
      <c r="N694">
        <v>561.77300000000002</v>
      </c>
      <c r="O694">
        <v>526.49300000000005</v>
      </c>
      <c r="P694">
        <v>561.21198398000001</v>
      </c>
      <c r="Q694">
        <v>204</v>
      </c>
      <c r="R694">
        <v>0</v>
      </c>
      <c r="S694">
        <v>0.25544292625475201</v>
      </c>
      <c r="T694">
        <v>-0.49044332277465602</v>
      </c>
      <c r="U694">
        <v>0.49044332277465602</v>
      </c>
      <c r="V694">
        <v>0.25544292625475201</v>
      </c>
      <c r="W694">
        <v>1.02564102564102</v>
      </c>
      <c r="X694">
        <v>1.79487179487179</v>
      </c>
      <c r="Y694">
        <v>2.5384615384615299</v>
      </c>
      <c r="Z694">
        <v>32.194588996795197</v>
      </c>
      <c r="AA694">
        <v>10.012135308465799</v>
      </c>
      <c r="AB694">
        <v>2.1636302176663</v>
      </c>
      <c r="AC694">
        <v>-2.1815370999669801</v>
      </c>
      <c r="AD694">
        <v>2.3190256758071</v>
      </c>
      <c r="AE694">
        <v>-2.2760160717492002</v>
      </c>
      <c r="AF694">
        <v>8.0128845094201697</v>
      </c>
      <c r="AG694">
        <v>-0.118706114959881</v>
      </c>
      <c r="AH694">
        <v>3.32837425888789</v>
      </c>
      <c r="AI694">
        <v>1.3728479577235799</v>
      </c>
      <c r="AJ694">
        <v>1452.4988570575899</v>
      </c>
      <c r="AK694">
        <v>27.940582342009499</v>
      </c>
      <c r="AL694">
        <v>23.0379786216544</v>
      </c>
      <c r="AM694">
        <v>24.670971783509799</v>
      </c>
      <c r="AN694">
        <v>18.7444224960654</v>
      </c>
      <c r="AO694">
        <v>13.2066962084529</v>
      </c>
      <c r="AP694">
        <v>15.0087913490341</v>
      </c>
      <c r="AQ694">
        <v>9.6833642154107107</v>
      </c>
      <c r="AR694">
        <v>11.9364800737964</v>
      </c>
      <c r="AS694">
        <v>6.6359468308169403</v>
      </c>
      <c r="AT694">
        <v>8.7970742294867996</v>
      </c>
      <c r="AU694">
        <v>4.3285561550642901</v>
      </c>
      <c r="AV694">
        <v>6.2474391797519502</v>
      </c>
      <c r="AW694">
        <v>-3.3599999999999901</v>
      </c>
      <c r="AX694">
        <v>520779230.74024701</v>
      </c>
      <c r="AY694">
        <v>28.643047721924301</v>
      </c>
      <c r="AZ694">
        <v>13.1301133788792</v>
      </c>
      <c r="BA694">
        <v>7.3956577045462897</v>
      </c>
      <c r="BB694">
        <v>238.12599650965299</v>
      </c>
      <c r="BC694">
        <v>15.3704401618127</v>
      </c>
      <c r="BD694">
        <v>5.7495118332838997</v>
      </c>
      <c r="BE694">
        <v>4.3396556806735402</v>
      </c>
      <c r="BF694">
        <v>5.9071797293515003</v>
      </c>
      <c r="BG694">
        <v>5.9071797293515003</v>
      </c>
      <c r="BH694">
        <v>0</v>
      </c>
      <c r="BI694">
        <v>9.5890743681436401</v>
      </c>
      <c r="BJ694">
        <v>4.9839785209471996</v>
      </c>
      <c r="BK694">
        <v>0</v>
      </c>
      <c r="BL694">
        <v>11.3367858779347</v>
      </c>
      <c r="BM694">
        <v>55.438279114315797</v>
      </c>
      <c r="BN694">
        <v>81.137960239087505</v>
      </c>
      <c r="BO694">
        <v>11.250837766380499</v>
      </c>
      <c r="BP694">
        <v>28.1152814577284</v>
      </c>
      <c r="BQ694">
        <v>14.3259373219436</v>
      </c>
      <c r="BR694">
        <v>50.817037194797699</v>
      </c>
      <c r="BS694">
        <v>0</v>
      </c>
      <c r="BT694">
        <v>10.3007671249535</v>
      </c>
      <c r="BU694">
        <v>0</v>
      </c>
      <c r="BV694">
        <v>63.945792141874897</v>
      </c>
      <c r="BW694">
        <v>11.0696422107531</v>
      </c>
      <c r="BX694">
        <v>82.917476651404002</v>
      </c>
      <c r="BY694">
        <v>0</v>
      </c>
      <c r="BZ694">
        <v>5.7495118332838997</v>
      </c>
      <c r="CA694">
        <v>15.3704401618127</v>
      </c>
      <c r="CB694">
        <v>5.6873862746835604</v>
      </c>
      <c r="CC694">
        <v>5.7495118332838997</v>
      </c>
      <c r="CD694">
        <v>23.098670827325801</v>
      </c>
      <c r="CE694">
        <v>28.6551579741453</v>
      </c>
      <c r="CF694">
        <v>4.7945371840718201</v>
      </c>
      <c r="CG694">
        <v>13.8474743993812</v>
      </c>
      <c r="CH694">
        <v>66.703038824931596</v>
      </c>
      <c r="CI694">
        <v>65.003326365289595</v>
      </c>
      <c r="CJ694">
        <v>0</v>
      </c>
      <c r="CK694">
        <v>10.216620634085301</v>
      </c>
      <c r="CL694">
        <v>0</v>
      </c>
      <c r="CM694">
        <v>80.319999999999993</v>
      </c>
      <c r="CN694">
        <v>0</v>
      </c>
      <c r="CO694">
        <v>9.5890743681436401</v>
      </c>
      <c r="CP694">
        <v>0</v>
      </c>
      <c r="CQ694">
        <v>29.713020282346001</v>
      </c>
      <c r="CR694">
        <v>11.250837766380499</v>
      </c>
      <c r="CS694">
        <v>49.837785868985797</v>
      </c>
      <c r="CT694">
        <v>23.098670827325801</v>
      </c>
      <c r="CU694">
        <v>0</v>
      </c>
      <c r="CV694">
        <v>81.434882283687898</v>
      </c>
      <c r="CW694">
        <v>29.465030128341098</v>
      </c>
      <c r="CX694">
        <v>4.7368629538000402</v>
      </c>
      <c r="CY694">
        <v>7.8479445544393798</v>
      </c>
      <c r="CZ694">
        <v>2.92883857919165</v>
      </c>
      <c r="DA694">
        <v>30.2362514381274</v>
      </c>
      <c r="DB694">
        <v>6.0585504466866702</v>
      </c>
      <c r="DC694">
        <v>5.12856864373048</v>
      </c>
      <c r="DD694">
        <v>0.91396194547337195</v>
      </c>
      <c r="DE694">
        <v>19.2381707002334</v>
      </c>
      <c r="DF694">
        <v>2.1841083091793898</v>
      </c>
      <c r="DG694">
        <v>10.1302720496048</v>
      </c>
      <c r="DH694">
        <v>0</v>
      </c>
      <c r="DI694">
        <v>0.32258064516128998</v>
      </c>
      <c r="DJ694">
        <v>39</v>
      </c>
      <c r="DK694">
        <v>2</v>
      </c>
      <c r="DL694">
        <v>6</v>
      </c>
      <c r="DM694">
        <v>0</v>
      </c>
      <c r="DN694">
        <v>0</v>
      </c>
      <c r="DO694">
        <v>0</v>
      </c>
      <c r="DP694">
        <v>3</v>
      </c>
      <c r="DQ694">
        <v>1</v>
      </c>
      <c r="DR694">
        <v>4</v>
      </c>
      <c r="DS694">
        <v>6</v>
      </c>
      <c r="DT694">
        <v>2</v>
      </c>
      <c r="DU694">
        <v>8</v>
      </c>
      <c r="DV694">
        <v>11</v>
      </c>
      <c r="DW694">
        <v>0</v>
      </c>
      <c r="DX694">
        <v>0</v>
      </c>
      <c r="DY694">
        <v>0</v>
      </c>
      <c r="DZ694">
        <v>4</v>
      </c>
      <c r="EA694">
        <v>7.7023400000000004</v>
      </c>
      <c r="EB694">
        <v>162.21089999999899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2</v>
      </c>
      <c r="EN694">
        <v>2</v>
      </c>
      <c r="EO694">
        <v>0</v>
      </c>
      <c r="EP694">
        <v>0</v>
      </c>
      <c r="EQ694">
        <v>0</v>
      </c>
      <c r="ER694">
        <v>1</v>
      </c>
      <c r="ES694">
        <v>2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2</v>
      </c>
      <c r="FE694">
        <v>0</v>
      </c>
      <c r="FF694">
        <v>1</v>
      </c>
      <c r="FG694">
        <v>0</v>
      </c>
      <c r="FH694">
        <v>0</v>
      </c>
      <c r="FI694">
        <v>0</v>
      </c>
      <c r="FJ694">
        <v>0</v>
      </c>
      <c r="FK694">
        <v>3</v>
      </c>
      <c r="FL694">
        <v>0</v>
      </c>
      <c r="FM694">
        <v>1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1</v>
      </c>
      <c r="HF694">
        <v>0</v>
      </c>
      <c r="HG694">
        <v>0</v>
      </c>
      <c r="HH694">
        <v>0</v>
      </c>
      <c r="HI694">
        <v>0</v>
      </c>
      <c r="HJ694">
        <v>1</v>
      </c>
    </row>
    <row r="695" spans="1:218" x14ac:dyDescent="0.3">
      <c r="A695" t="s">
        <v>1627</v>
      </c>
      <c r="C695" t="s">
        <v>1628</v>
      </c>
      <c r="D695" t="s">
        <v>220</v>
      </c>
      <c r="E695" t="s">
        <v>221</v>
      </c>
      <c r="F695">
        <v>2500</v>
      </c>
      <c r="G695" t="s">
        <v>222</v>
      </c>
      <c r="H695">
        <v>11.844630259511201</v>
      </c>
      <c r="I695">
        <v>11.844630259511201</v>
      </c>
      <c r="J695">
        <v>0.13965020576131701</v>
      </c>
      <c r="K695">
        <v>-0.58133786376793295</v>
      </c>
      <c r="L695">
        <v>0.30375668797874</v>
      </c>
      <c r="M695">
        <v>9.6</v>
      </c>
      <c r="N695">
        <v>290.26399999999899</v>
      </c>
      <c r="O695">
        <v>284.21600000000001</v>
      </c>
      <c r="P695">
        <v>290.02220905199999</v>
      </c>
      <c r="Q695">
        <v>100</v>
      </c>
      <c r="R695">
        <v>0</v>
      </c>
      <c r="S695">
        <v>0.34518081372831599</v>
      </c>
      <c r="T695">
        <v>-0.29765021882142201</v>
      </c>
      <c r="U695">
        <v>0.34518081372831599</v>
      </c>
      <c r="V695">
        <v>0.29765021882142201</v>
      </c>
      <c r="W695">
        <v>1.45</v>
      </c>
      <c r="X695">
        <v>2.15</v>
      </c>
      <c r="Y695">
        <v>2.7</v>
      </c>
      <c r="Z695">
        <v>32.133586832844202</v>
      </c>
      <c r="AA695">
        <v>10.1735074610648</v>
      </c>
      <c r="AB695">
        <v>2.1370362624368</v>
      </c>
      <c r="AC695">
        <v>-2.0073496871519398</v>
      </c>
      <c r="AD695">
        <v>2.2504406523613598</v>
      </c>
      <c r="AE695">
        <v>-2.1064626186515798</v>
      </c>
      <c r="AF695">
        <v>7.1837812209541196</v>
      </c>
      <c r="AG695">
        <v>-0.379897766378679</v>
      </c>
      <c r="AH695">
        <v>2.8841457892093501</v>
      </c>
      <c r="AI695">
        <v>2.1031111911521001</v>
      </c>
      <c r="AJ695">
        <v>704.03793780972001</v>
      </c>
      <c r="AK695">
        <v>14.535169427003201</v>
      </c>
      <c r="AL695">
        <v>9.7558124853033696</v>
      </c>
      <c r="AM695">
        <v>10.572309066231099</v>
      </c>
      <c r="AN695">
        <v>9.5965554505245798</v>
      </c>
      <c r="AO695">
        <v>5.1665824300037304</v>
      </c>
      <c r="AP695">
        <v>5.9830790109314602</v>
      </c>
      <c r="AQ695">
        <v>3.4512018685194201</v>
      </c>
      <c r="AR695">
        <v>4.4603007910489101</v>
      </c>
      <c r="AS695">
        <v>2.1835808702744299</v>
      </c>
      <c r="AT695">
        <v>3.0480200407170499</v>
      </c>
      <c r="AU695">
        <v>1.3082010964319399</v>
      </c>
      <c r="AV695">
        <v>1.93538251391595</v>
      </c>
      <c r="AW695">
        <v>-2.97</v>
      </c>
      <c r="AX695">
        <v>42016.235857201798</v>
      </c>
      <c r="AY695">
        <v>13.4614003068159</v>
      </c>
      <c r="AZ695">
        <v>5.7800258978079597</v>
      </c>
      <c r="BA695">
        <v>3.0726335725129101</v>
      </c>
      <c r="BB695">
        <v>115.211532716242</v>
      </c>
      <c r="BC695">
        <v>0</v>
      </c>
      <c r="BD695">
        <v>6.1968435716130701</v>
      </c>
      <c r="BE695">
        <v>5.1315584798393301</v>
      </c>
      <c r="BF695">
        <v>0</v>
      </c>
      <c r="BG695">
        <v>5.9071797293515003</v>
      </c>
      <c r="BH695">
        <v>5.0010819766878596</v>
      </c>
      <c r="BI695">
        <v>20.225644056843699</v>
      </c>
      <c r="BJ695">
        <v>4.9839785209471996</v>
      </c>
      <c r="BK695">
        <v>0</v>
      </c>
      <c r="BL695">
        <v>0</v>
      </c>
      <c r="BM695">
        <v>17.246984262552601</v>
      </c>
      <c r="BN695">
        <v>29.000649013643201</v>
      </c>
      <c r="BO695">
        <v>16.162549413632998</v>
      </c>
      <c r="BP695">
        <v>4.9233110488176699</v>
      </c>
      <c r="BQ695">
        <v>9.7178482328894908</v>
      </c>
      <c r="BR695">
        <v>33.063992338497002</v>
      </c>
      <c r="BS695">
        <v>0</v>
      </c>
      <c r="BT695">
        <v>4.9839785209471996</v>
      </c>
      <c r="BU695">
        <v>5.1142501256293897</v>
      </c>
      <c r="BV695">
        <v>0</v>
      </c>
      <c r="BW695">
        <v>5.3167886040063301</v>
      </c>
      <c r="BX695">
        <v>56.582922251959801</v>
      </c>
      <c r="BY695">
        <v>0</v>
      </c>
      <c r="BZ695">
        <v>0</v>
      </c>
      <c r="CA695">
        <v>5.3167886040063301</v>
      </c>
      <c r="CB695">
        <v>15.820026731210699</v>
      </c>
      <c r="CC695">
        <v>0</v>
      </c>
      <c r="CD695">
        <v>11.3367858779347</v>
      </c>
      <c r="CE695">
        <v>15.814469299116301</v>
      </c>
      <c r="CF695">
        <v>0</v>
      </c>
      <c r="CG695">
        <v>10.1143182687655</v>
      </c>
      <c r="CH695">
        <v>10.3579886757688</v>
      </c>
      <c r="CI695">
        <v>35.5765619710889</v>
      </c>
      <c r="CJ695">
        <v>0</v>
      </c>
      <c r="CK695">
        <v>10.4428406460377</v>
      </c>
      <c r="CL695">
        <v>0</v>
      </c>
      <c r="CM695">
        <v>133.88999999999999</v>
      </c>
      <c r="CN695">
        <v>10.8304907781691</v>
      </c>
      <c r="CO695">
        <v>14.908855452837299</v>
      </c>
      <c r="CP695">
        <v>0</v>
      </c>
      <c r="CQ695">
        <v>10.1326404565272</v>
      </c>
      <c r="CR695">
        <v>11.250837766380499</v>
      </c>
      <c r="CS695">
        <v>17.533629449547799</v>
      </c>
      <c r="CT695">
        <v>24.265468273846398</v>
      </c>
      <c r="CU695">
        <v>0</v>
      </c>
      <c r="CV695">
        <v>0</v>
      </c>
      <c r="CW695">
        <v>20.326728897835402</v>
      </c>
      <c r="CX695">
        <v>5.5311289987852499</v>
      </c>
      <c r="CY695">
        <v>0</v>
      </c>
      <c r="CZ695">
        <v>0.76654622502250502</v>
      </c>
      <c r="DA695">
        <v>28.103866456614</v>
      </c>
      <c r="DB695">
        <v>16.301528940211199</v>
      </c>
      <c r="DC695">
        <v>8.9597745395427193</v>
      </c>
      <c r="DD695">
        <v>-0.45672666288737601</v>
      </c>
      <c r="DE695">
        <v>5.9172615898211101</v>
      </c>
      <c r="DF695">
        <v>1.0744155783423399</v>
      </c>
      <c r="DG695">
        <v>0</v>
      </c>
      <c r="DH695">
        <v>0</v>
      </c>
      <c r="DI695">
        <v>0</v>
      </c>
      <c r="DJ695">
        <v>20</v>
      </c>
      <c r="DK695">
        <v>1</v>
      </c>
      <c r="DL695">
        <v>9</v>
      </c>
      <c r="DM695">
        <v>0</v>
      </c>
      <c r="DN695">
        <v>0</v>
      </c>
      <c r="DO695">
        <v>0</v>
      </c>
      <c r="DP695">
        <v>1</v>
      </c>
      <c r="DQ695">
        <v>1</v>
      </c>
      <c r="DR695">
        <v>2</v>
      </c>
      <c r="DS695">
        <v>6</v>
      </c>
      <c r="DT695">
        <v>1</v>
      </c>
      <c r="DU695">
        <v>10</v>
      </c>
      <c r="DV695">
        <v>4</v>
      </c>
      <c r="DW695">
        <v>0</v>
      </c>
      <c r="DX695">
        <v>0</v>
      </c>
      <c r="DY695">
        <v>0</v>
      </c>
      <c r="DZ695">
        <v>2</v>
      </c>
      <c r="EA695">
        <v>3.2454000000000001</v>
      </c>
      <c r="EB695">
        <v>71.9696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1</v>
      </c>
      <c r="EN695">
        <v>1</v>
      </c>
      <c r="EO695">
        <v>0</v>
      </c>
      <c r="EP695">
        <v>0</v>
      </c>
      <c r="EQ695">
        <v>0</v>
      </c>
      <c r="ER695">
        <v>5</v>
      </c>
      <c r="ES695">
        <v>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0</v>
      </c>
      <c r="FF695">
        <v>1</v>
      </c>
      <c r="FG695">
        <v>0</v>
      </c>
      <c r="FH695">
        <v>1</v>
      </c>
      <c r="FI695">
        <v>0</v>
      </c>
      <c r="FJ695">
        <v>0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0</v>
      </c>
      <c r="HJ695">
        <v>0</v>
      </c>
    </row>
    <row r="696" spans="1:218" x14ac:dyDescent="0.3">
      <c r="A696" t="s">
        <v>1629</v>
      </c>
      <c r="C696" t="s">
        <v>1630</v>
      </c>
      <c r="D696" t="s">
        <v>220</v>
      </c>
      <c r="E696" t="s">
        <v>221</v>
      </c>
      <c r="F696">
        <v>58</v>
      </c>
      <c r="G696" t="s">
        <v>222</v>
      </c>
      <c r="H696">
        <v>12.9503650385342</v>
      </c>
      <c r="I696">
        <v>12.9503650385342</v>
      </c>
      <c r="J696">
        <v>3.9616863071940001E-3</v>
      </c>
      <c r="K696">
        <v>-4.4614898592654804</v>
      </c>
      <c r="L696">
        <v>0.27336554408783498</v>
      </c>
      <c r="M696">
        <v>14.6666666666666</v>
      </c>
      <c r="N696">
        <v>592.5</v>
      </c>
      <c r="O696">
        <v>570.32399999999996</v>
      </c>
      <c r="P696">
        <v>592.16575788399996</v>
      </c>
      <c r="Q696">
        <v>220</v>
      </c>
      <c r="R696">
        <v>0</v>
      </c>
      <c r="S696">
        <v>0.42206637835863398</v>
      </c>
      <c r="T696">
        <v>-0.48413190605838102</v>
      </c>
      <c r="U696">
        <v>0.48413190605838102</v>
      </c>
      <c r="V696">
        <v>0.42206637835863398</v>
      </c>
      <c r="W696">
        <v>0.88095238095238004</v>
      </c>
      <c r="X696">
        <v>1.5714285714285701</v>
      </c>
      <c r="Y696">
        <v>2.1666666666666599</v>
      </c>
      <c r="Z696">
        <v>19.417128731652799</v>
      </c>
      <c r="AA696">
        <v>10.125247457759301</v>
      </c>
      <c r="AB696">
        <v>2.3043983170476099</v>
      </c>
      <c r="AC696">
        <v>-2.3412654216142101</v>
      </c>
      <c r="AD696">
        <v>2.3073041051029302</v>
      </c>
      <c r="AE696">
        <v>-2.4800593625062199</v>
      </c>
      <c r="AF696">
        <v>5.9178615890911699</v>
      </c>
      <c r="AG696">
        <v>-0.15304133103961601</v>
      </c>
      <c r="AH696">
        <v>3.4671594327642801</v>
      </c>
      <c r="AI696">
        <v>1.1274826850763899</v>
      </c>
      <c r="AJ696">
        <v>1497.8539740549099</v>
      </c>
      <c r="AK696">
        <v>29.907202147189899</v>
      </c>
      <c r="AL696">
        <v>21.6919566614622</v>
      </c>
      <c r="AM696">
        <v>21.6919566614622</v>
      </c>
      <c r="AN696">
        <v>19.942622808379799</v>
      </c>
      <c r="AO696">
        <v>12.5838840316997</v>
      </c>
      <c r="AP696">
        <v>12.5838840316997</v>
      </c>
      <c r="AQ696">
        <v>9.4012767447291594</v>
      </c>
      <c r="AR696">
        <v>9.4012767447291594</v>
      </c>
      <c r="AS696">
        <v>6.3767978437843302</v>
      </c>
      <c r="AT696">
        <v>6.3767978437843302</v>
      </c>
      <c r="AU696">
        <v>4.1860306700518697</v>
      </c>
      <c r="AV696">
        <v>4.1860306700518697</v>
      </c>
      <c r="AW696">
        <v>-4.5299999999999896</v>
      </c>
      <c r="AX696">
        <v>2404685093.2718201</v>
      </c>
      <c r="AY696">
        <v>28.979250501043399</v>
      </c>
      <c r="AZ696">
        <v>11.7575038158223</v>
      </c>
      <c r="BA696">
        <v>7.2071170411061196</v>
      </c>
      <c r="BB696">
        <v>234.293558194876</v>
      </c>
      <c r="BC696">
        <v>14.1598676216238</v>
      </c>
      <c r="BD696">
        <v>17.137367822980799</v>
      </c>
      <c r="BE696">
        <v>6.60688196451291</v>
      </c>
      <c r="BF696">
        <v>5.8244044979999199</v>
      </c>
      <c r="BG696">
        <v>11.7979036513774</v>
      </c>
      <c r="BH696">
        <v>12.3525970348869</v>
      </c>
      <c r="BI696">
        <v>9.6944469149223007</v>
      </c>
      <c r="BJ696">
        <v>9.9679570418944099</v>
      </c>
      <c r="BK696">
        <v>31.3264688069961</v>
      </c>
      <c r="BL696">
        <v>0</v>
      </c>
      <c r="BM696">
        <v>17.289397394048599</v>
      </c>
      <c r="BN696">
        <v>41.961653902466601</v>
      </c>
      <c r="BO696">
        <v>38.2872335212598</v>
      </c>
      <c r="BP696">
        <v>17.957138634923101</v>
      </c>
      <c r="BQ696">
        <v>40.396985360894099</v>
      </c>
      <c r="BR696">
        <v>5.9071797293515003</v>
      </c>
      <c r="BS696">
        <v>0</v>
      </c>
      <c r="BT696">
        <v>29.908418281667998</v>
      </c>
      <c r="BU696">
        <v>0</v>
      </c>
      <c r="BV696">
        <v>18.897353440799499</v>
      </c>
      <c r="BW696">
        <v>32.785907588163198</v>
      </c>
      <c r="BX696">
        <v>77.745454669161404</v>
      </c>
      <c r="BY696">
        <v>0</v>
      </c>
      <c r="BZ696">
        <v>28.722019739855099</v>
      </c>
      <c r="CA696">
        <v>4.7368629538000402</v>
      </c>
      <c r="CB696">
        <v>26.3424902860489</v>
      </c>
      <c r="CC696">
        <v>5.7495118332838997</v>
      </c>
      <c r="CD696">
        <v>0</v>
      </c>
      <c r="CE696">
        <v>74.7778041166262</v>
      </c>
      <c r="CF696">
        <v>12.721054923356</v>
      </c>
      <c r="CG696">
        <v>0</v>
      </c>
      <c r="CH696">
        <v>21.615368162314201</v>
      </c>
      <c r="CI696">
        <v>65.4477186278923</v>
      </c>
      <c r="CJ696">
        <v>0</v>
      </c>
      <c r="CK696">
        <v>22.972507906571199</v>
      </c>
      <c r="CL696">
        <v>0</v>
      </c>
      <c r="CM696">
        <v>97.48</v>
      </c>
      <c r="CN696">
        <v>24.522930491096801</v>
      </c>
      <c r="CO696">
        <v>31.137027470120699</v>
      </c>
      <c r="CP696">
        <v>0</v>
      </c>
      <c r="CQ696">
        <v>34.759675972358103</v>
      </c>
      <c r="CR696">
        <v>38.2872335212598</v>
      </c>
      <c r="CS696">
        <v>17.696185628620199</v>
      </c>
      <c r="CT696">
        <v>36.659155417072498</v>
      </c>
      <c r="CU696">
        <v>17.032643867773601</v>
      </c>
      <c r="CV696">
        <v>0</v>
      </c>
      <c r="CW696">
        <v>25.008508550817499</v>
      </c>
      <c r="CX696">
        <v>9.2599578907733893</v>
      </c>
      <c r="CY696">
        <v>85.146167315101707</v>
      </c>
      <c r="CZ696">
        <v>0</v>
      </c>
      <c r="DA696">
        <v>29.248726008479899</v>
      </c>
      <c r="DB696">
        <v>3.8009170770501899</v>
      </c>
      <c r="DC696">
        <v>0.73341951199699895</v>
      </c>
      <c r="DD696">
        <v>-0.106295370344326</v>
      </c>
      <c r="DE696">
        <v>10.670431303948099</v>
      </c>
      <c r="DF696">
        <v>-6.2569309401722997</v>
      </c>
      <c r="DG696">
        <v>1.26356509393956</v>
      </c>
      <c r="DH696">
        <v>0</v>
      </c>
      <c r="DI696">
        <v>0.296296296296296</v>
      </c>
      <c r="DJ696">
        <v>42</v>
      </c>
      <c r="DK696">
        <v>0</v>
      </c>
      <c r="DL696">
        <v>9</v>
      </c>
      <c r="DM696">
        <v>0</v>
      </c>
      <c r="DN696">
        <v>1</v>
      </c>
      <c r="DO696">
        <v>1</v>
      </c>
      <c r="DP696">
        <v>2</v>
      </c>
      <c r="DQ696">
        <v>2</v>
      </c>
      <c r="DR696">
        <v>4</v>
      </c>
      <c r="DS696">
        <v>8</v>
      </c>
      <c r="DT696">
        <v>0</v>
      </c>
      <c r="DU696">
        <v>15</v>
      </c>
      <c r="DV696">
        <v>7</v>
      </c>
      <c r="DW696">
        <v>0</v>
      </c>
      <c r="DX696">
        <v>1</v>
      </c>
      <c r="DY696">
        <v>1</v>
      </c>
      <c r="DZ696">
        <v>5</v>
      </c>
      <c r="EA696">
        <v>5.1115000000000004</v>
      </c>
      <c r="EB696">
        <v>134.93449999999899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4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1</v>
      </c>
      <c r="EO696">
        <v>0</v>
      </c>
      <c r="EP696">
        <v>0</v>
      </c>
      <c r="EQ696">
        <v>0</v>
      </c>
      <c r="ER696">
        <v>6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6</v>
      </c>
      <c r="FC696">
        <v>0</v>
      </c>
      <c r="FD696">
        <v>1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2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1</v>
      </c>
      <c r="FS696">
        <v>0</v>
      </c>
      <c r="FT696">
        <v>0</v>
      </c>
      <c r="FU696">
        <v>6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1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1</v>
      </c>
    </row>
    <row r="697" spans="1:218" x14ac:dyDescent="0.3">
      <c r="A697" t="s">
        <v>1631</v>
      </c>
      <c r="C697" t="s">
        <v>1632</v>
      </c>
      <c r="D697" t="s">
        <v>220</v>
      </c>
      <c r="E697" t="s">
        <v>221</v>
      </c>
      <c r="F697">
        <v>10270</v>
      </c>
      <c r="G697" t="s">
        <v>222</v>
      </c>
      <c r="H697">
        <v>12.6299646691525</v>
      </c>
      <c r="I697">
        <v>12.6299646691525</v>
      </c>
      <c r="J697">
        <v>3.3299634668682597E-2</v>
      </c>
      <c r="K697">
        <v>-0.68696404950869205</v>
      </c>
      <c r="L697">
        <v>0.58066209063232899</v>
      </c>
      <c r="M697">
        <v>52.84</v>
      </c>
      <c r="N697">
        <v>346.423</v>
      </c>
      <c r="O697">
        <v>320.21499999999997</v>
      </c>
      <c r="P697">
        <v>346.17802393199997</v>
      </c>
      <c r="Q697">
        <v>136</v>
      </c>
      <c r="R697">
        <v>0</v>
      </c>
      <c r="S697">
        <v>0.34172151353031899</v>
      </c>
      <c r="T697">
        <v>-0.45940655418306697</v>
      </c>
      <c r="U697">
        <v>0.45940655418306697</v>
      </c>
      <c r="V697">
        <v>0.34172151353031899</v>
      </c>
      <c r="W697">
        <v>1.2</v>
      </c>
      <c r="X697">
        <v>2</v>
      </c>
      <c r="Y697">
        <v>2.72</v>
      </c>
      <c r="Z697">
        <v>16.674198187843199</v>
      </c>
      <c r="AA697">
        <v>9.4403585604317897</v>
      </c>
      <c r="AB697">
        <v>2.8470624825258799</v>
      </c>
      <c r="AC697">
        <v>-2.5756723009092002</v>
      </c>
      <c r="AD697">
        <v>2.73345077944332</v>
      </c>
      <c r="AE697">
        <v>-2.6015837987433699</v>
      </c>
      <c r="AF697">
        <v>5.9005228139441401</v>
      </c>
      <c r="AG697">
        <v>-0.148707626385185</v>
      </c>
      <c r="AH697">
        <v>3.1412149787492498</v>
      </c>
      <c r="AI697">
        <v>1.48303656344635</v>
      </c>
      <c r="AJ697">
        <v>698.200082196881</v>
      </c>
      <c r="AK697">
        <v>17.612519696192798</v>
      </c>
      <c r="AL697">
        <v>15.1706334853867</v>
      </c>
      <c r="AM697">
        <v>15.1706334853867</v>
      </c>
      <c r="AN697">
        <v>11.837024634296201</v>
      </c>
      <c r="AO697">
        <v>9.5884496918098705</v>
      </c>
      <c r="AP697">
        <v>9.5884496918098705</v>
      </c>
      <c r="AQ697">
        <v>9.1191149437667907</v>
      </c>
      <c r="AR697">
        <v>9.1191149437667907</v>
      </c>
      <c r="AS697">
        <v>8.4162219104109806</v>
      </c>
      <c r="AT697">
        <v>8.4162219104109806</v>
      </c>
      <c r="AU697">
        <v>6.6694634678407096</v>
      </c>
      <c r="AV697">
        <v>6.6694634678407096</v>
      </c>
      <c r="AW697">
        <v>-1.36</v>
      </c>
      <c r="AX697">
        <v>755210.90519089601</v>
      </c>
      <c r="AY697">
        <v>15.860768993949399</v>
      </c>
      <c r="AZ697">
        <v>4.6714040159861101</v>
      </c>
      <c r="BA697">
        <v>1.6857484463269301</v>
      </c>
      <c r="BB697">
        <v>147.61807229014201</v>
      </c>
      <c r="BC697">
        <v>14.210588861400099</v>
      </c>
      <c r="BD697">
        <v>12.7108483522612</v>
      </c>
      <c r="BE697">
        <v>0</v>
      </c>
      <c r="BF697">
        <v>5.6010508109836801</v>
      </c>
      <c r="BG697">
        <v>0</v>
      </c>
      <c r="BH697">
        <v>11.9386105759037</v>
      </c>
      <c r="BI697">
        <v>0</v>
      </c>
      <c r="BJ697">
        <v>9.5890743681436401</v>
      </c>
      <c r="BK697">
        <v>0</v>
      </c>
      <c r="BL697">
        <v>0</v>
      </c>
      <c r="BM697">
        <v>20.771211599071801</v>
      </c>
      <c r="BN697">
        <v>55.430930783183499</v>
      </c>
      <c r="BO697">
        <v>5.5731045300692603</v>
      </c>
      <c r="BP697">
        <v>11.518956857145</v>
      </c>
      <c r="BQ697">
        <v>23.7996632295437</v>
      </c>
      <c r="BR697">
        <v>11.9386105759037</v>
      </c>
      <c r="BS697">
        <v>0</v>
      </c>
      <c r="BT697">
        <v>0</v>
      </c>
      <c r="BU697">
        <v>22.665793031116301</v>
      </c>
      <c r="BV697">
        <v>70.684303300182194</v>
      </c>
      <c r="BW697">
        <v>6.60688196451291</v>
      </c>
      <c r="BX697">
        <v>11.6491246369031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36.354476126896898</v>
      </c>
      <c r="CF697">
        <v>23.7996632295437</v>
      </c>
      <c r="CG697">
        <v>22.665793031116301</v>
      </c>
      <c r="CH697">
        <v>52.875319713701899</v>
      </c>
      <c r="CI697">
        <v>11.6491246369031</v>
      </c>
      <c r="CJ697">
        <v>0</v>
      </c>
      <c r="CK697">
        <v>0</v>
      </c>
      <c r="CL697">
        <v>0</v>
      </c>
      <c r="CM697">
        <v>65.13</v>
      </c>
      <c r="CN697">
        <v>5.6010508109836801</v>
      </c>
      <c r="CO697">
        <v>9.5890743681436401</v>
      </c>
      <c r="CP697">
        <v>0</v>
      </c>
      <c r="CQ697">
        <v>34.976524290193801</v>
      </c>
      <c r="CR697">
        <v>18.442694056835698</v>
      </c>
      <c r="CS697">
        <v>37.677212644699303</v>
      </c>
      <c r="CT697">
        <v>0</v>
      </c>
      <c r="CU697">
        <v>0</v>
      </c>
      <c r="CV697">
        <v>6.0760201068338802</v>
      </c>
      <c r="CW697">
        <v>20.771211599071801</v>
      </c>
      <c r="CX697">
        <v>14.210588861400099</v>
      </c>
      <c r="CY697">
        <v>16.8969971698058</v>
      </c>
      <c r="CZ697">
        <v>0</v>
      </c>
      <c r="DA697">
        <v>24.448254921210101</v>
      </c>
      <c r="DB697">
        <v>0</v>
      </c>
      <c r="DC697">
        <v>-5.1211275405223501E-2</v>
      </c>
      <c r="DD697">
        <v>0.51229994698496595</v>
      </c>
      <c r="DE697">
        <v>0</v>
      </c>
      <c r="DF697">
        <v>6.5193497653691104</v>
      </c>
      <c r="DG697">
        <v>7.2576428053684996</v>
      </c>
      <c r="DH697">
        <v>0</v>
      </c>
      <c r="DI697">
        <v>0.8</v>
      </c>
      <c r="DJ697">
        <v>25</v>
      </c>
      <c r="DK697">
        <v>0</v>
      </c>
      <c r="DL697">
        <v>5</v>
      </c>
      <c r="DM697">
        <v>2</v>
      </c>
      <c r="DN697">
        <v>3</v>
      </c>
      <c r="DO697">
        <v>5</v>
      </c>
      <c r="DP697">
        <v>0</v>
      </c>
      <c r="DQ697">
        <v>0</v>
      </c>
      <c r="DR697">
        <v>0</v>
      </c>
      <c r="DS697">
        <v>5</v>
      </c>
      <c r="DT697">
        <v>0</v>
      </c>
      <c r="DU697">
        <v>5</v>
      </c>
      <c r="DV697">
        <v>3</v>
      </c>
      <c r="DW697">
        <v>2</v>
      </c>
      <c r="DX697">
        <v>2</v>
      </c>
      <c r="DY697">
        <v>4</v>
      </c>
      <c r="DZ697">
        <v>5</v>
      </c>
      <c r="EA697">
        <v>2.7751999999999999</v>
      </c>
      <c r="EB697">
        <v>88.478999999999999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2</v>
      </c>
      <c r="EN697">
        <v>2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2</v>
      </c>
      <c r="FR697">
        <v>3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</row>
    <row r="698" spans="1:218" x14ac:dyDescent="0.3">
      <c r="A698" t="s">
        <v>1633</v>
      </c>
      <c r="C698" t="s">
        <v>1634</v>
      </c>
      <c r="D698" t="s">
        <v>220</v>
      </c>
      <c r="E698" t="s">
        <v>221</v>
      </c>
      <c r="F698">
        <v>11100</v>
      </c>
      <c r="G698" t="s">
        <v>222</v>
      </c>
      <c r="H698">
        <v>10.480593037197</v>
      </c>
      <c r="I698">
        <v>10.480593037197</v>
      </c>
      <c r="J698">
        <v>0.195833269781232</v>
      </c>
      <c r="K698">
        <v>-0.48787030681826798</v>
      </c>
      <c r="L698">
        <v>0.56115775214642505</v>
      </c>
      <c r="M698">
        <v>13.133333333333301</v>
      </c>
      <c r="N698">
        <v>416.51400000000001</v>
      </c>
      <c r="O698">
        <v>384.25799999999998</v>
      </c>
      <c r="P698">
        <v>416.21988874399898</v>
      </c>
      <c r="Q698">
        <v>164</v>
      </c>
      <c r="R698">
        <v>0</v>
      </c>
      <c r="S698">
        <v>0.16080928391858901</v>
      </c>
      <c r="T698">
        <v>-0.49286997871814597</v>
      </c>
      <c r="U698">
        <v>0.49286997871814597</v>
      </c>
      <c r="V698">
        <v>0.16080928391858901</v>
      </c>
      <c r="W698">
        <v>0.8</v>
      </c>
      <c r="X698">
        <v>1.4</v>
      </c>
      <c r="Y698">
        <v>2</v>
      </c>
      <c r="Z698">
        <v>16.512835387488401</v>
      </c>
      <c r="AA698">
        <v>10.0142423528353</v>
      </c>
      <c r="AB698">
        <v>2.1294887357757402</v>
      </c>
      <c r="AC698">
        <v>-2.16630413478343</v>
      </c>
      <c r="AD698">
        <v>2.2903721522709701</v>
      </c>
      <c r="AE698">
        <v>-2.1814062815945401</v>
      </c>
      <c r="AF698">
        <v>5.5582284950048004</v>
      </c>
      <c r="AG698">
        <v>6.8489170387496107E-2</v>
      </c>
      <c r="AH698">
        <v>2.7917269923532801</v>
      </c>
      <c r="AI698">
        <v>1.9270873151895</v>
      </c>
      <c r="AJ698">
        <v>817.33860690704398</v>
      </c>
      <c r="AK698">
        <v>21.932510652501701</v>
      </c>
      <c r="AL698">
        <v>18.383278083275101</v>
      </c>
      <c r="AM698">
        <v>18.383278083275101</v>
      </c>
      <c r="AN698">
        <v>14.536268360602399</v>
      </c>
      <c r="AO698">
        <v>9.8613469900612305</v>
      </c>
      <c r="AP698">
        <v>9.8613469900612305</v>
      </c>
      <c r="AQ698">
        <v>6.8652280283616998</v>
      </c>
      <c r="AR698">
        <v>6.8652280283616998</v>
      </c>
      <c r="AS698">
        <v>4.93224297410086</v>
      </c>
      <c r="AT698">
        <v>4.93224297410086</v>
      </c>
      <c r="AU698">
        <v>3.1837043255001598</v>
      </c>
      <c r="AV698">
        <v>3.1837043255001598</v>
      </c>
      <c r="AW698">
        <v>-2.7</v>
      </c>
      <c r="AX698">
        <v>4467020.02664854</v>
      </c>
      <c r="AY698">
        <v>23.577691068686001</v>
      </c>
      <c r="AZ698">
        <v>12.099826060706199</v>
      </c>
      <c r="BA698">
        <v>6.6774521854565103</v>
      </c>
      <c r="BB698">
        <v>178.54015956586599</v>
      </c>
      <c r="BC698">
        <v>28.7908421638409</v>
      </c>
      <c r="BD698">
        <v>0</v>
      </c>
      <c r="BE698">
        <v>22.998047333135599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24.284774350590901</v>
      </c>
      <c r="BN698">
        <v>48.234014503092403</v>
      </c>
      <c r="BO698">
        <v>13.5306191642035</v>
      </c>
      <c r="BP698">
        <v>40.6471229406067</v>
      </c>
      <c r="BQ698">
        <v>28.7908421638409</v>
      </c>
      <c r="BR698">
        <v>6.0760201068338802</v>
      </c>
      <c r="BS698">
        <v>0</v>
      </c>
      <c r="BT698">
        <v>0</v>
      </c>
      <c r="BU698">
        <v>0</v>
      </c>
      <c r="BV698">
        <v>31.470397644274598</v>
      </c>
      <c r="BW698">
        <v>35.548987706387599</v>
      </c>
      <c r="BX698">
        <v>53.601125500997497</v>
      </c>
      <c r="BY698">
        <v>0</v>
      </c>
      <c r="BZ698">
        <v>22.998047333135599</v>
      </c>
      <c r="CA698">
        <v>18.9474518152002</v>
      </c>
      <c r="CB698">
        <v>0</v>
      </c>
      <c r="CC698">
        <v>22.998047333135599</v>
      </c>
      <c r="CD698">
        <v>0</v>
      </c>
      <c r="CE698">
        <v>52.863447876724898</v>
      </c>
      <c r="CF698">
        <v>11.157684576726</v>
      </c>
      <c r="CG698">
        <v>0</v>
      </c>
      <c r="CH698">
        <v>23.968546229246002</v>
      </c>
      <c r="CI698">
        <v>42.474222517603501</v>
      </c>
      <c r="CJ698">
        <v>0</v>
      </c>
      <c r="CK698">
        <v>6.0760201068338802</v>
      </c>
      <c r="CL698">
        <v>0</v>
      </c>
      <c r="CM698">
        <v>66.38</v>
      </c>
      <c r="CN698">
        <v>6.1039663877482999</v>
      </c>
      <c r="CO698">
        <v>5.1065273948407004</v>
      </c>
      <c r="CP698">
        <v>0</v>
      </c>
      <c r="CQ698">
        <v>6.1039663877482999</v>
      </c>
      <c r="CR698">
        <v>35.8396905789876</v>
      </c>
      <c r="CS698">
        <v>17.547724606319999</v>
      </c>
      <c r="CT698">
        <v>0</v>
      </c>
      <c r="CU698">
        <v>35.548987706387599</v>
      </c>
      <c r="CV698">
        <v>48.550242624437402</v>
      </c>
      <c r="CW698">
        <v>0</v>
      </c>
      <c r="CX698">
        <v>23.684314769000199</v>
      </c>
      <c r="CY698">
        <v>26.7147807359745</v>
      </c>
      <c r="CZ698">
        <v>0</v>
      </c>
      <c r="DA698">
        <v>0</v>
      </c>
      <c r="DB698">
        <v>10.480593037197</v>
      </c>
      <c r="DC698">
        <v>2.0519022897797199</v>
      </c>
      <c r="DD698">
        <v>2.74143835506676</v>
      </c>
      <c r="DE698">
        <v>11.505396684351799</v>
      </c>
      <c r="DF698">
        <v>5.0826967719948302</v>
      </c>
      <c r="DG698">
        <v>0</v>
      </c>
      <c r="DH698">
        <v>8.0898587923018699</v>
      </c>
      <c r="DI698">
        <v>0.41666666666666602</v>
      </c>
      <c r="DJ698">
        <v>30</v>
      </c>
      <c r="DK698">
        <v>1</v>
      </c>
      <c r="DL698">
        <v>6</v>
      </c>
      <c r="DM698">
        <v>0</v>
      </c>
      <c r="DN698">
        <v>0</v>
      </c>
      <c r="DO698">
        <v>0</v>
      </c>
      <c r="DP698">
        <v>2</v>
      </c>
      <c r="DQ698">
        <v>0</v>
      </c>
      <c r="DR698">
        <v>2</v>
      </c>
      <c r="DS698">
        <v>6</v>
      </c>
      <c r="DT698">
        <v>1</v>
      </c>
      <c r="DU698">
        <v>6</v>
      </c>
      <c r="DV698">
        <v>12</v>
      </c>
      <c r="DW698">
        <v>0</v>
      </c>
      <c r="DX698">
        <v>0</v>
      </c>
      <c r="DY698">
        <v>0</v>
      </c>
      <c r="DZ698">
        <v>2</v>
      </c>
      <c r="EA698">
        <v>4.133</v>
      </c>
      <c r="EB698">
        <v>117.8678</v>
      </c>
      <c r="EC698">
        <v>0</v>
      </c>
      <c r="ED698">
        <v>1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2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5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5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</row>
    <row r="699" spans="1:218" x14ac:dyDescent="0.3">
      <c r="A699" t="s">
        <v>1635</v>
      </c>
      <c r="C699" t="s">
        <v>1636</v>
      </c>
      <c r="D699" t="s">
        <v>220</v>
      </c>
      <c r="E699" t="s">
        <v>221</v>
      </c>
      <c r="F699">
        <v>20000</v>
      </c>
      <c r="G699" t="s">
        <v>222</v>
      </c>
      <c r="H699">
        <v>13.269020691609899</v>
      </c>
      <c r="I699">
        <v>13.269020691609899</v>
      </c>
      <c r="J699">
        <v>2.7257473466888799E-2</v>
      </c>
      <c r="K699">
        <v>-1.04455619246474</v>
      </c>
      <c r="L699">
        <v>0.36973711494567801</v>
      </c>
      <c r="M699">
        <v>14.580645161290301</v>
      </c>
      <c r="N699">
        <v>412.40100000000001</v>
      </c>
      <c r="O699">
        <v>396.27300000000002</v>
      </c>
      <c r="P699">
        <v>412.10592161199997</v>
      </c>
      <c r="Q699">
        <v>152</v>
      </c>
      <c r="R699">
        <v>0</v>
      </c>
      <c r="S699">
        <v>0.33518084396232301</v>
      </c>
      <c r="T699">
        <v>-0.47763923617594201</v>
      </c>
      <c r="U699">
        <v>0.47763923617594201</v>
      </c>
      <c r="V699">
        <v>0.33518084396232301</v>
      </c>
      <c r="W699">
        <v>0.93548387096774199</v>
      </c>
      <c r="X699">
        <v>1.5806451612903201</v>
      </c>
      <c r="Y699">
        <v>2.1612903225806401</v>
      </c>
      <c r="Z699">
        <v>16.628281728001301</v>
      </c>
      <c r="AA699">
        <v>10.094166028013101</v>
      </c>
      <c r="AB699">
        <v>2.3006438942581502</v>
      </c>
      <c r="AC699">
        <v>-2.2061376446091701</v>
      </c>
      <c r="AD699">
        <v>2.3499168586654502</v>
      </c>
      <c r="AE699">
        <v>-2.2454209526098801</v>
      </c>
      <c r="AF699">
        <v>6.22681982405319</v>
      </c>
      <c r="AG699">
        <v>-0.38444158258262701</v>
      </c>
      <c r="AH699">
        <v>3.10456331247696</v>
      </c>
      <c r="AI699">
        <v>1.75935386285255</v>
      </c>
      <c r="AJ699">
        <v>1227.2259948140199</v>
      </c>
      <c r="AK699">
        <v>21.957454678884002</v>
      </c>
      <c r="AL699">
        <v>16.134887986199701</v>
      </c>
      <c r="AM699">
        <v>16.134887986199701</v>
      </c>
      <c r="AN699">
        <v>14.935560745775501</v>
      </c>
      <c r="AO699">
        <v>9.3495492018779096</v>
      </c>
      <c r="AP699">
        <v>9.3495492018779096</v>
      </c>
      <c r="AQ699">
        <v>6.8365141086361598</v>
      </c>
      <c r="AR699">
        <v>6.8365141086361598</v>
      </c>
      <c r="AS699">
        <v>4.8512493183632897</v>
      </c>
      <c r="AT699">
        <v>4.8512493183632897</v>
      </c>
      <c r="AU699">
        <v>3.3180702903433699</v>
      </c>
      <c r="AV699">
        <v>3.3180702903433699</v>
      </c>
      <c r="AW699">
        <v>-4.5199999999999898</v>
      </c>
      <c r="AX699">
        <v>13308791.026965201</v>
      </c>
      <c r="AY699">
        <v>19.7816206742284</v>
      </c>
      <c r="AZ699">
        <v>8.0768716173156196</v>
      </c>
      <c r="BA699">
        <v>3.9705776084957698</v>
      </c>
      <c r="BB699">
        <v>176.88029434509301</v>
      </c>
      <c r="BC699">
        <v>5.1065273948407004</v>
      </c>
      <c r="BD699">
        <v>0</v>
      </c>
      <c r="BE699">
        <v>0</v>
      </c>
      <c r="BF699">
        <v>0</v>
      </c>
      <c r="BG699">
        <v>11.594566004035</v>
      </c>
      <c r="BH699">
        <v>5.9693052879518396</v>
      </c>
      <c r="BI699">
        <v>19.8087651836878</v>
      </c>
      <c r="BJ699">
        <v>4.7945371840718201</v>
      </c>
      <c r="BK699">
        <v>0</v>
      </c>
      <c r="BL699">
        <v>0</v>
      </c>
      <c r="BM699">
        <v>30.331835342308</v>
      </c>
      <c r="BN699">
        <v>59.677145607831399</v>
      </c>
      <c r="BO699">
        <v>23.393224941675999</v>
      </c>
      <c r="BP699">
        <v>16.1838018535705</v>
      </c>
      <c r="BQ699">
        <v>19.618912811802002</v>
      </c>
      <c r="BR699">
        <v>35.024316986560102</v>
      </c>
      <c r="BS699">
        <v>0</v>
      </c>
      <c r="BT699">
        <v>0</v>
      </c>
      <c r="BU699">
        <v>0</v>
      </c>
      <c r="BV699">
        <v>0</v>
      </c>
      <c r="BW699">
        <v>4.89990973085047</v>
      </c>
      <c r="BX699">
        <v>117.31656927076</v>
      </c>
      <c r="BY699">
        <v>0</v>
      </c>
      <c r="BZ699">
        <v>0</v>
      </c>
      <c r="CA699">
        <v>4.89990973085047</v>
      </c>
      <c r="CB699">
        <v>11.374772549367099</v>
      </c>
      <c r="CC699">
        <v>0</v>
      </c>
      <c r="CD699">
        <v>0</v>
      </c>
      <c r="CE699">
        <v>21.906323460961701</v>
      </c>
      <c r="CF699">
        <v>4.7945371840718201</v>
      </c>
      <c r="CG699">
        <v>10.1143182687655</v>
      </c>
      <c r="CH699">
        <v>21.484891659162798</v>
      </c>
      <c r="CI699">
        <v>90.511896526904096</v>
      </c>
      <c r="CJ699">
        <v>0</v>
      </c>
      <c r="CK699">
        <v>11.7730594198897</v>
      </c>
      <c r="CL699">
        <v>0</v>
      </c>
      <c r="CM699">
        <v>100.75</v>
      </c>
      <c r="CN699">
        <v>10.8926163367695</v>
      </c>
      <c r="CO699">
        <v>19.7033926369092</v>
      </c>
      <c r="CP699">
        <v>0</v>
      </c>
      <c r="CQ699">
        <v>17.158017495732</v>
      </c>
      <c r="CR699">
        <v>22.520981609505601</v>
      </c>
      <c r="CS699">
        <v>5.5634514916969904</v>
      </c>
      <c r="CT699">
        <v>29.165378004696901</v>
      </c>
      <c r="CU699">
        <v>36.417508487514198</v>
      </c>
      <c r="CV699">
        <v>30.331835342308</v>
      </c>
      <c r="CW699">
        <v>0</v>
      </c>
      <c r="CX699">
        <v>5.1065273948407004</v>
      </c>
      <c r="CY699">
        <v>0</v>
      </c>
      <c r="CZ699">
        <v>0</v>
      </c>
      <c r="DA699">
        <v>36.335943362351799</v>
      </c>
      <c r="DB699">
        <v>19.997567059484801</v>
      </c>
      <c r="DC699">
        <v>3.18319249446004</v>
      </c>
      <c r="DD699">
        <v>-1.3220739341293</v>
      </c>
      <c r="DE699">
        <v>21.383938772094702</v>
      </c>
      <c r="DF699">
        <v>3.4214322457378001</v>
      </c>
      <c r="DG699">
        <v>0</v>
      </c>
      <c r="DH699">
        <v>0</v>
      </c>
      <c r="DI699">
        <v>0</v>
      </c>
      <c r="DJ699">
        <v>31</v>
      </c>
      <c r="DK699">
        <v>1</v>
      </c>
      <c r="DL699">
        <v>7</v>
      </c>
      <c r="DM699">
        <v>0</v>
      </c>
      <c r="DN699">
        <v>1</v>
      </c>
      <c r="DO699">
        <v>1</v>
      </c>
      <c r="DP699">
        <v>3</v>
      </c>
      <c r="DQ699">
        <v>0</v>
      </c>
      <c r="DR699">
        <v>3</v>
      </c>
      <c r="DS699">
        <v>4</v>
      </c>
      <c r="DT699">
        <v>1</v>
      </c>
      <c r="DU699">
        <v>7</v>
      </c>
      <c r="DV699">
        <v>5</v>
      </c>
      <c r="DW699">
        <v>0</v>
      </c>
      <c r="DX699">
        <v>0</v>
      </c>
      <c r="DY699">
        <v>0</v>
      </c>
      <c r="DZ699">
        <v>4</v>
      </c>
      <c r="EA699">
        <v>4.7643000000000004</v>
      </c>
      <c r="EB699">
        <v>116.3797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0</v>
      </c>
      <c r="EJ699">
        <v>0</v>
      </c>
      <c r="EK699">
        <v>1</v>
      </c>
      <c r="EL699">
        <v>1</v>
      </c>
      <c r="EM699">
        <v>2</v>
      </c>
      <c r="EN699">
        <v>1</v>
      </c>
      <c r="EO699">
        <v>0</v>
      </c>
      <c r="EP699">
        <v>0</v>
      </c>
      <c r="EQ699">
        <v>0</v>
      </c>
      <c r="ER699">
        <v>2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0</v>
      </c>
      <c r="FF699">
        <v>1</v>
      </c>
      <c r="FG699">
        <v>0</v>
      </c>
      <c r="FH699">
        <v>0</v>
      </c>
      <c r="FI699">
        <v>0</v>
      </c>
      <c r="FJ699">
        <v>0</v>
      </c>
      <c r="FK699">
        <v>3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1</v>
      </c>
      <c r="GJ699">
        <v>1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</row>
    <row r="700" spans="1:218" x14ac:dyDescent="0.3">
      <c r="A700" t="s">
        <v>1637</v>
      </c>
      <c r="C700" t="s">
        <v>1638</v>
      </c>
      <c r="D700" t="s">
        <v>220</v>
      </c>
      <c r="E700" t="s">
        <v>221</v>
      </c>
      <c r="F700">
        <v>640</v>
      </c>
      <c r="G700" t="s">
        <v>222</v>
      </c>
      <c r="H700">
        <v>13.161860315885599</v>
      </c>
      <c r="I700">
        <v>13.161860315885599</v>
      </c>
      <c r="J700">
        <v>5.5555988924495599E-2</v>
      </c>
      <c r="K700">
        <v>-4.49006347642118</v>
      </c>
      <c r="L700">
        <v>0.34989486438784001</v>
      </c>
      <c r="M700">
        <v>15.228571428571399</v>
      </c>
      <c r="N700">
        <v>479.45800000000003</v>
      </c>
      <c r="O700">
        <v>459.298</v>
      </c>
      <c r="P700">
        <v>479.14567615999999</v>
      </c>
      <c r="Q700">
        <v>178</v>
      </c>
      <c r="R700">
        <v>0</v>
      </c>
      <c r="S700">
        <v>0.41591206454747098</v>
      </c>
      <c r="T700">
        <v>-0.41035689200244602</v>
      </c>
      <c r="U700">
        <v>0.41591206454747098</v>
      </c>
      <c r="V700">
        <v>0.41035689200244602</v>
      </c>
      <c r="W700">
        <v>0.91428571428571404</v>
      </c>
      <c r="X700">
        <v>1.54285714285714</v>
      </c>
      <c r="Y700">
        <v>2.1714285714285699</v>
      </c>
      <c r="Z700">
        <v>19.4131879996566</v>
      </c>
      <c r="AA700">
        <v>9.9127087054696599</v>
      </c>
      <c r="AB700">
        <v>2.30755633903809</v>
      </c>
      <c r="AC700">
        <v>-2.23680596436563</v>
      </c>
      <c r="AD700">
        <v>2.2961018254204801</v>
      </c>
      <c r="AE700">
        <v>-2.4384083252096</v>
      </c>
      <c r="AF700">
        <v>6.2553384299076198</v>
      </c>
      <c r="AG700">
        <v>-0.13713860255379601</v>
      </c>
      <c r="AH700">
        <v>2.8535462027795799</v>
      </c>
      <c r="AI700">
        <v>1.6022710761183101</v>
      </c>
      <c r="AJ700">
        <v>1300.66735169807</v>
      </c>
      <c r="AK700">
        <v>25.001424753254099</v>
      </c>
      <c r="AL700">
        <v>18.2121780099862</v>
      </c>
      <c r="AM700">
        <v>18.2121780099862</v>
      </c>
      <c r="AN700">
        <v>16.757370058712901</v>
      </c>
      <c r="AO700">
        <v>10.624705093922501</v>
      </c>
      <c r="AP700">
        <v>10.624705093922501</v>
      </c>
      <c r="AQ700">
        <v>7.8689672784403202</v>
      </c>
      <c r="AR700">
        <v>7.8689672784403202</v>
      </c>
      <c r="AS700">
        <v>5.4896990417907201</v>
      </c>
      <c r="AT700">
        <v>5.4896990417907201</v>
      </c>
      <c r="AU700">
        <v>3.7382247103400199</v>
      </c>
      <c r="AV700">
        <v>3.7382247103400199</v>
      </c>
      <c r="AW700">
        <v>-4.3999999999999897</v>
      </c>
      <c r="AX700">
        <v>66099726.868143201</v>
      </c>
      <c r="AY700">
        <v>23.747959183673402</v>
      </c>
      <c r="AZ700">
        <v>9.8414802289281997</v>
      </c>
      <c r="BA700">
        <v>5.4031228134075802</v>
      </c>
      <c r="BB700">
        <v>198.33266377469999</v>
      </c>
      <c r="BC700">
        <v>15.8408302327899</v>
      </c>
      <c r="BD700">
        <v>11.7535258319186</v>
      </c>
      <c r="BE700">
        <v>0</v>
      </c>
      <c r="BF700">
        <v>11.6904246757164</v>
      </c>
      <c r="BG700">
        <v>0</v>
      </c>
      <c r="BH700">
        <v>6.1762985174434704</v>
      </c>
      <c r="BI700">
        <v>9.5890743681436401</v>
      </c>
      <c r="BJ700">
        <v>0</v>
      </c>
      <c r="BK700">
        <v>13.1712451430244</v>
      </c>
      <c r="BL700">
        <v>0</v>
      </c>
      <c r="BM700">
        <v>59.753016342904999</v>
      </c>
      <c r="BN700">
        <v>35.904939872377298</v>
      </c>
      <c r="BO700">
        <v>23.2351108810035</v>
      </c>
      <c r="BP700">
        <v>11.2604908047528</v>
      </c>
      <c r="BQ700">
        <v>27.967572535945401</v>
      </c>
      <c r="BR700">
        <v>23.089495953170701</v>
      </c>
      <c r="BS700">
        <v>0</v>
      </c>
      <c r="BT700">
        <v>5.3167886040063301</v>
      </c>
      <c r="BU700">
        <v>5.15571272675054</v>
      </c>
      <c r="BV700">
        <v>18.638960969517399</v>
      </c>
      <c r="BW700">
        <v>5.3167886040063301</v>
      </c>
      <c r="BX700">
        <v>112.889637276678</v>
      </c>
      <c r="BY700">
        <v>0</v>
      </c>
      <c r="BZ700">
        <v>0</v>
      </c>
      <c r="CA700">
        <v>10.6335772080126</v>
      </c>
      <c r="CB700">
        <v>18.858631417708001</v>
      </c>
      <c r="CC700">
        <v>0</v>
      </c>
      <c r="CD700">
        <v>0</v>
      </c>
      <c r="CE700">
        <v>28.651203532412399</v>
      </c>
      <c r="CF700">
        <v>17.391657324441301</v>
      </c>
      <c r="CG700">
        <v>0</v>
      </c>
      <c r="CH700">
        <v>27.0483431508598</v>
      </c>
      <c r="CI700">
        <v>95.791544036641199</v>
      </c>
      <c r="CJ700">
        <v>0</v>
      </c>
      <c r="CK700">
        <v>0</v>
      </c>
      <c r="CL700">
        <v>0</v>
      </c>
      <c r="CM700">
        <v>90.79</v>
      </c>
      <c r="CN700">
        <v>23.688770567639899</v>
      </c>
      <c r="CO700">
        <v>27.967572535945401</v>
      </c>
      <c r="CP700">
        <v>0</v>
      </c>
      <c r="CQ700">
        <v>29.300177159800999</v>
      </c>
      <c r="CR700">
        <v>11.126902983393901</v>
      </c>
      <c r="CS700">
        <v>29.8289197655434</v>
      </c>
      <c r="CT700">
        <v>6.0760201068338802</v>
      </c>
      <c r="CU700">
        <v>36.398202410769599</v>
      </c>
      <c r="CV700">
        <v>18.1991012053848</v>
      </c>
      <c r="CW700">
        <v>15.7892899347632</v>
      </c>
      <c r="CX700">
        <v>0</v>
      </c>
      <c r="CY700">
        <v>38.559686556856299</v>
      </c>
      <c r="CZ700">
        <v>0</v>
      </c>
      <c r="DA700">
        <v>26.2347296538696</v>
      </c>
      <c r="DB700">
        <v>18.246215634245502</v>
      </c>
      <c r="DC700">
        <v>1.1251203860763399</v>
      </c>
      <c r="DD700">
        <v>-0.93328759837778497</v>
      </c>
      <c r="DE700">
        <v>18.800018378981701</v>
      </c>
      <c r="DF700">
        <v>-2.9491496783185198</v>
      </c>
      <c r="DG700">
        <v>0</v>
      </c>
      <c r="DH700">
        <v>0</v>
      </c>
      <c r="DI700">
        <v>0.115384615384615</v>
      </c>
      <c r="DJ700">
        <v>35</v>
      </c>
      <c r="DK700">
        <v>3</v>
      </c>
      <c r="DL700">
        <v>6</v>
      </c>
      <c r="DM700">
        <v>1</v>
      </c>
      <c r="DN700">
        <v>0</v>
      </c>
      <c r="DO700">
        <v>1</v>
      </c>
      <c r="DP700">
        <v>3</v>
      </c>
      <c r="DQ700">
        <v>0</v>
      </c>
      <c r="DR700">
        <v>3</v>
      </c>
      <c r="DS700">
        <v>5</v>
      </c>
      <c r="DT700">
        <v>3</v>
      </c>
      <c r="DU700">
        <v>9</v>
      </c>
      <c r="DV700">
        <v>6</v>
      </c>
      <c r="DW700">
        <v>0</v>
      </c>
      <c r="DX700">
        <v>0</v>
      </c>
      <c r="DY700">
        <v>0</v>
      </c>
      <c r="DZ700">
        <v>4</v>
      </c>
      <c r="EA700">
        <v>4.8034999999999997</v>
      </c>
      <c r="EB700">
        <v>124.3224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2</v>
      </c>
      <c r="EN700">
        <v>2</v>
      </c>
      <c r="EO700">
        <v>0</v>
      </c>
      <c r="EP700">
        <v>0</v>
      </c>
      <c r="EQ700">
        <v>0</v>
      </c>
      <c r="ER700">
        <v>1</v>
      </c>
      <c r="ES700">
        <v>2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3</v>
      </c>
      <c r="FC700">
        <v>2</v>
      </c>
      <c r="FD700">
        <v>1</v>
      </c>
      <c r="FE700">
        <v>0</v>
      </c>
      <c r="FF700">
        <v>1</v>
      </c>
      <c r="FG700">
        <v>0</v>
      </c>
      <c r="FH700">
        <v>0</v>
      </c>
      <c r="FI700">
        <v>0</v>
      </c>
      <c r="FJ700">
        <v>0</v>
      </c>
      <c r="FK700">
        <v>3</v>
      </c>
      <c r="FL700">
        <v>0</v>
      </c>
      <c r="FM700">
        <v>1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3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1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1</v>
      </c>
    </row>
    <row r="701" spans="1:218" x14ac:dyDescent="0.3">
      <c r="A701" t="s">
        <v>1639</v>
      </c>
      <c r="C701" t="s">
        <v>1640</v>
      </c>
      <c r="D701" t="s">
        <v>220</v>
      </c>
      <c r="E701" t="s">
        <v>221</v>
      </c>
      <c r="F701">
        <v>200</v>
      </c>
      <c r="G701" t="s">
        <v>222</v>
      </c>
      <c r="H701">
        <v>13.969058060908701</v>
      </c>
      <c r="I701">
        <v>13.969058060908701</v>
      </c>
      <c r="J701">
        <v>7.3251901183899903E-2</v>
      </c>
      <c r="K701">
        <v>-3.84341141240446</v>
      </c>
      <c r="L701">
        <v>0.71811869540737505</v>
      </c>
      <c r="M701">
        <v>10.8518518518518</v>
      </c>
      <c r="N701">
        <v>382.416</v>
      </c>
      <c r="O701">
        <v>367.29599999999999</v>
      </c>
      <c r="P701">
        <v>382.07874156000003</v>
      </c>
      <c r="Q701">
        <v>136</v>
      </c>
      <c r="R701">
        <v>0</v>
      </c>
      <c r="S701">
        <v>0.26141372964239601</v>
      </c>
      <c r="T701">
        <v>-0.49676711202141199</v>
      </c>
      <c r="U701">
        <v>0.49676711202141199</v>
      </c>
      <c r="V701">
        <v>0.26141372964239601</v>
      </c>
      <c r="W701">
        <v>1.0370370370370301</v>
      </c>
      <c r="X701">
        <v>1.74074074074074</v>
      </c>
      <c r="Y701">
        <v>2.3703703703703698</v>
      </c>
      <c r="Z701">
        <v>32.233271769163998</v>
      </c>
      <c r="AA701">
        <v>10.0210618390341</v>
      </c>
      <c r="AB701">
        <v>2.1686279906019199</v>
      </c>
      <c r="AC701">
        <v>-2.1322090382014101</v>
      </c>
      <c r="AD701">
        <v>2.30541984587573</v>
      </c>
      <c r="AE701">
        <v>-2.1315942352345898</v>
      </c>
      <c r="AF701">
        <v>7.9234459195728704</v>
      </c>
      <c r="AG701">
        <v>0.41416995675623203</v>
      </c>
      <c r="AH701">
        <v>2.6787508298227398</v>
      </c>
      <c r="AI701">
        <v>1.98462978054914</v>
      </c>
      <c r="AJ701">
        <v>1120.7089255132901</v>
      </c>
      <c r="AK701">
        <v>19.440946820939001</v>
      </c>
      <c r="AL701">
        <v>14.309024191450501</v>
      </c>
      <c r="AM701">
        <v>15.1255207723782</v>
      </c>
      <c r="AN701">
        <v>12.941020132781</v>
      </c>
      <c r="AO701">
        <v>7.9032944396957099</v>
      </c>
      <c r="AP701">
        <v>9.3864576872901004</v>
      </c>
      <c r="AQ701">
        <v>5.6330401743446403</v>
      </c>
      <c r="AR701">
        <v>7.31544241575416</v>
      </c>
      <c r="AS701">
        <v>3.9416638151722698</v>
      </c>
      <c r="AT701">
        <v>5.3230737240997898</v>
      </c>
      <c r="AU701">
        <v>2.5557207722306501</v>
      </c>
      <c r="AV701">
        <v>3.6354726143825098</v>
      </c>
      <c r="AW701">
        <v>-3.3699999999999899</v>
      </c>
      <c r="AX701">
        <v>1214909.93635448</v>
      </c>
      <c r="AY701">
        <v>18.421950761222899</v>
      </c>
      <c r="AZ701">
        <v>7.4770305686323297</v>
      </c>
      <c r="BA701">
        <v>3.91015937725588</v>
      </c>
      <c r="BB701">
        <v>156.25777415034301</v>
      </c>
      <c r="BC701">
        <v>4.7368629538000402</v>
      </c>
      <c r="BD701">
        <v>17.635953987122001</v>
      </c>
      <c r="BE701">
        <v>0</v>
      </c>
      <c r="BF701">
        <v>0</v>
      </c>
      <c r="BG701">
        <v>10.0232911534075</v>
      </c>
      <c r="BH701">
        <v>0</v>
      </c>
      <c r="BI701">
        <v>4.7220948644520799</v>
      </c>
      <c r="BJ701">
        <v>12.8082120320037</v>
      </c>
      <c r="BK701">
        <v>5.2618915547384804</v>
      </c>
      <c r="BL701">
        <v>0</v>
      </c>
      <c r="BM701">
        <v>24.265468273846398</v>
      </c>
      <c r="BN701">
        <v>48.028020970928203</v>
      </c>
      <c r="BO701">
        <v>5.5634514916969904</v>
      </c>
      <c r="BP701">
        <v>23.256118783175801</v>
      </c>
      <c r="BQ701">
        <v>17.545074985803801</v>
      </c>
      <c r="BR701">
        <v>15.710677428091101</v>
      </c>
      <c r="BS701">
        <v>5.2618915547384804</v>
      </c>
      <c r="BT701">
        <v>0</v>
      </c>
      <c r="BU701">
        <v>0</v>
      </c>
      <c r="BV701">
        <v>4.8954834755177696</v>
      </c>
      <c r="BW701">
        <v>11.831892405729601</v>
      </c>
      <c r="BX701">
        <v>78.1107100858206</v>
      </c>
      <c r="BY701">
        <v>0</v>
      </c>
      <c r="BZ701">
        <v>22.945636129470099</v>
      </c>
      <c r="CA701">
        <v>9.4589578182521308</v>
      </c>
      <c r="CB701">
        <v>10.077801322358299</v>
      </c>
      <c r="CC701">
        <v>5.7495118332838997</v>
      </c>
      <c r="CD701">
        <v>0</v>
      </c>
      <c r="CE701">
        <v>15.5275945256064</v>
      </c>
      <c r="CF701">
        <v>10.0232911534075</v>
      </c>
      <c r="CG701">
        <v>17.148333708576601</v>
      </c>
      <c r="CH701">
        <v>5.5634514916969904</v>
      </c>
      <c r="CI701">
        <v>71.625521228595403</v>
      </c>
      <c r="CJ701">
        <v>0</v>
      </c>
      <c r="CK701">
        <v>11.126902983393901</v>
      </c>
      <c r="CL701">
        <v>0</v>
      </c>
      <c r="CM701">
        <v>79.19</v>
      </c>
      <c r="CN701">
        <v>15.840511994453401</v>
      </c>
      <c r="CO701">
        <v>12.8082120320037</v>
      </c>
      <c r="CP701">
        <v>0</v>
      </c>
      <c r="CQ701">
        <v>10.458934967214701</v>
      </c>
      <c r="CR701">
        <v>22.563801091361402</v>
      </c>
      <c r="CS701">
        <v>0</v>
      </c>
      <c r="CT701">
        <v>31.3752658151239</v>
      </c>
      <c r="CU701">
        <v>48.533790792023503</v>
      </c>
      <c r="CV701">
        <v>0</v>
      </c>
      <c r="CW701">
        <v>4.7220948644520799</v>
      </c>
      <c r="CX701">
        <v>9.9987545085385303</v>
      </c>
      <c r="CY701">
        <v>46.8998089805022</v>
      </c>
      <c r="CZ701">
        <v>0</v>
      </c>
      <c r="DA701">
        <v>7.3251901183899903E-2</v>
      </c>
      <c r="DB701">
        <v>8.8601590695105497</v>
      </c>
      <c r="DC701">
        <v>1.1851646087191601</v>
      </c>
      <c r="DD701">
        <v>-0.12016433633531701</v>
      </c>
      <c r="DE701">
        <v>18.533764901976401</v>
      </c>
      <c r="DF701">
        <v>0</v>
      </c>
      <c r="DG701">
        <v>0</v>
      </c>
      <c r="DH701">
        <v>-2.3486517922236301</v>
      </c>
      <c r="DI701">
        <v>0.05</v>
      </c>
      <c r="DJ701">
        <v>27</v>
      </c>
      <c r="DK701">
        <v>1</v>
      </c>
      <c r="DL701">
        <v>5</v>
      </c>
      <c r="DM701">
        <v>0</v>
      </c>
      <c r="DN701">
        <v>0</v>
      </c>
      <c r="DO701">
        <v>0</v>
      </c>
      <c r="DP701">
        <v>3</v>
      </c>
      <c r="DQ701">
        <v>0</v>
      </c>
      <c r="DR701">
        <v>3</v>
      </c>
      <c r="DS701">
        <v>4</v>
      </c>
      <c r="DT701">
        <v>1</v>
      </c>
      <c r="DU701">
        <v>7</v>
      </c>
      <c r="DV701">
        <v>5</v>
      </c>
      <c r="DW701">
        <v>0</v>
      </c>
      <c r="DX701">
        <v>0</v>
      </c>
      <c r="DY701">
        <v>0</v>
      </c>
      <c r="DZ701">
        <v>3</v>
      </c>
      <c r="EA701">
        <v>4.1737799999999998</v>
      </c>
      <c r="EB701">
        <v>100.3535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1</v>
      </c>
      <c r="ES701">
        <v>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3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1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0</v>
      </c>
      <c r="GH701">
        <v>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1</v>
      </c>
    </row>
    <row r="702" spans="1:218" x14ac:dyDescent="0.3">
      <c r="A702" t="s">
        <v>1641</v>
      </c>
      <c r="C702" t="s">
        <v>1642</v>
      </c>
      <c r="D702" t="s">
        <v>220</v>
      </c>
      <c r="E702" t="s">
        <v>221</v>
      </c>
      <c r="F702">
        <v>17700</v>
      </c>
      <c r="G702" t="s">
        <v>222</v>
      </c>
      <c r="H702">
        <v>12.554256584825501</v>
      </c>
      <c r="I702">
        <v>12.554256584825501</v>
      </c>
      <c r="J702">
        <v>3.9866780045351602E-2</v>
      </c>
      <c r="K702">
        <v>-4.4654836212431501</v>
      </c>
      <c r="L702">
        <v>0.73061321772325505</v>
      </c>
      <c r="M702">
        <v>11.36</v>
      </c>
      <c r="N702">
        <v>367.714</v>
      </c>
      <c r="O702">
        <v>358.642</v>
      </c>
      <c r="P702">
        <v>367.03353886799999</v>
      </c>
      <c r="Q702">
        <v>128</v>
      </c>
      <c r="R702">
        <v>0</v>
      </c>
      <c r="S702">
        <v>0.41591026651048202</v>
      </c>
      <c r="T702">
        <v>-0.301787145086157</v>
      </c>
      <c r="U702">
        <v>0.41591026651048202</v>
      </c>
      <c r="V702">
        <v>0.301787145086157</v>
      </c>
      <c r="W702">
        <v>1</v>
      </c>
      <c r="X702">
        <v>1.64</v>
      </c>
      <c r="Y702">
        <v>2.2400000000000002</v>
      </c>
      <c r="Z702">
        <v>35.495691673992503</v>
      </c>
      <c r="AA702">
        <v>10.1089050533544</v>
      </c>
      <c r="AB702">
        <v>2.29875181622086</v>
      </c>
      <c r="AC702">
        <v>-2.0733490627475</v>
      </c>
      <c r="AD702">
        <v>2.2944198816347599</v>
      </c>
      <c r="AE702">
        <v>-2.1333715567144802</v>
      </c>
      <c r="AF702">
        <v>6.3018587716235102</v>
      </c>
      <c r="AG702">
        <v>-0.137142035200923</v>
      </c>
      <c r="AH702">
        <v>3.0275475151119902</v>
      </c>
      <c r="AI702">
        <v>1.80175098904012</v>
      </c>
      <c r="AJ702">
        <v>890.23845146496296</v>
      </c>
      <c r="AK702">
        <v>18.026733258565901</v>
      </c>
      <c r="AL702">
        <v>12.341583817481499</v>
      </c>
      <c r="AM702">
        <v>13.097512763499999</v>
      </c>
      <c r="AN702">
        <v>11.8423551585404</v>
      </c>
      <c r="AO702">
        <v>6.9151494685122898</v>
      </c>
      <c r="AP702">
        <v>7.2931139415215096</v>
      </c>
      <c r="AQ702">
        <v>4.9975639477227798</v>
      </c>
      <c r="AR702">
        <v>5.4339997281947596</v>
      </c>
      <c r="AS702">
        <v>3.31253437349101</v>
      </c>
      <c r="AT702">
        <v>3.5645106888304898</v>
      </c>
      <c r="AU702">
        <v>2.0580254942571301</v>
      </c>
      <c r="AV702">
        <v>2.18401365192687</v>
      </c>
      <c r="AW702">
        <v>-2.8699999999999899</v>
      </c>
      <c r="AX702">
        <v>498067.896806103</v>
      </c>
      <c r="AY702">
        <v>16.969371761845998</v>
      </c>
      <c r="AZ702">
        <v>6.5592037801496197</v>
      </c>
      <c r="BA702">
        <v>3.7966343270387699</v>
      </c>
      <c r="BB702">
        <v>143.923070317238</v>
      </c>
      <c r="BC702">
        <v>5.3167886040063301</v>
      </c>
      <c r="BD702">
        <v>0</v>
      </c>
      <c r="BE702">
        <v>5.69392799484846</v>
      </c>
      <c r="BF702">
        <v>5.8178627778350203</v>
      </c>
      <c r="BG702">
        <v>5.9071797293515003</v>
      </c>
      <c r="BH702">
        <v>6.1762985174434704</v>
      </c>
      <c r="BI702">
        <v>4.7945371840718201</v>
      </c>
      <c r="BJ702">
        <v>4.6290389368933402</v>
      </c>
      <c r="BK702">
        <v>13.1712451430244</v>
      </c>
      <c r="BL702">
        <v>0</v>
      </c>
      <c r="BM702">
        <v>23.733674027155701</v>
      </c>
      <c r="BN702">
        <v>46.711528925020502</v>
      </c>
      <c r="BO702">
        <v>16.149536297135299</v>
      </c>
      <c r="BP702">
        <v>5.5634514916969904</v>
      </c>
      <c r="BQ702">
        <v>22.594821263989601</v>
      </c>
      <c r="BR702">
        <v>23.325982397419001</v>
      </c>
      <c r="BS702">
        <v>0</v>
      </c>
      <c r="BT702">
        <v>10.3133265142508</v>
      </c>
      <c r="BU702">
        <v>0</v>
      </c>
      <c r="BV702">
        <v>6.1762985174434704</v>
      </c>
      <c r="BW702">
        <v>5.3167886040063301</v>
      </c>
      <c r="BX702">
        <v>64.680472844828202</v>
      </c>
      <c r="BY702">
        <v>0</v>
      </c>
      <c r="BZ702">
        <v>11.2573794865454</v>
      </c>
      <c r="CA702">
        <v>5.3167886040063301</v>
      </c>
      <c r="CB702">
        <v>18.9891079208594</v>
      </c>
      <c r="CC702">
        <v>0</v>
      </c>
      <c r="CD702">
        <v>11.6009398902325</v>
      </c>
      <c r="CE702">
        <v>16.220506243602301</v>
      </c>
      <c r="CF702">
        <v>6.1762985174434704</v>
      </c>
      <c r="CG702">
        <v>0</v>
      </c>
      <c r="CH702">
        <v>15.9214401674658</v>
      </c>
      <c r="CI702">
        <v>53.159975484586198</v>
      </c>
      <c r="CJ702">
        <v>5.0226333137413199</v>
      </c>
      <c r="CK702">
        <v>11.2573794865454</v>
      </c>
      <c r="CL702">
        <v>0</v>
      </c>
      <c r="CM702">
        <v>68.02</v>
      </c>
      <c r="CN702">
        <v>17.646929738491899</v>
      </c>
      <c r="CO702">
        <v>17.9657823270962</v>
      </c>
      <c r="CP702">
        <v>0</v>
      </c>
      <c r="CQ702">
        <v>17.0752422643804</v>
      </c>
      <c r="CR702">
        <v>10.586084805438301</v>
      </c>
      <c r="CS702">
        <v>24.265468273846398</v>
      </c>
      <c r="CT702">
        <v>0</v>
      </c>
      <c r="CU702">
        <v>24.265468273846398</v>
      </c>
      <c r="CV702">
        <v>0</v>
      </c>
      <c r="CW702">
        <v>20.2591540551505</v>
      </c>
      <c r="CX702">
        <v>11.6009398902325</v>
      </c>
      <c r="CY702">
        <v>42.297160207181001</v>
      </c>
      <c r="CZ702">
        <v>5.8127307078785604</v>
      </c>
      <c r="DA702">
        <v>12.1877583039388</v>
      </c>
      <c r="DB702">
        <v>10.3040513519715</v>
      </c>
      <c r="DC702">
        <v>8.08887736010621E-2</v>
      </c>
      <c r="DD702">
        <v>-0.59087186546429205</v>
      </c>
      <c r="DE702">
        <v>10.401543919913999</v>
      </c>
      <c r="DF702">
        <v>-4.4654836212431501</v>
      </c>
      <c r="DG702">
        <v>0</v>
      </c>
      <c r="DH702">
        <v>0</v>
      </c>
      <c r="DI702">
        <v>6.25E-2</v>
      </c>
      <c r="DJ702">
        <v>25</v>
      </c>
      <c r="DK702">
        <v>1</v>
      </c>
      <c r="DL702">
        <v>5</v>
      </c>
      <c r="DM702">
        <v>0</v>
      </c>
      <c r="DN702">
        <v>0</v>
      </c>
      <c r="DO702">
        <v>0</v>
      </c>
      <c r="DP702">
        <v>2</v>
      </c>
      <c r="DQ702">
        <v>1</v>
      </c>
      <c r="DR702">
        <v>3</v>
      </c>
      <c r="DS702">
        <v>4</v>
      </c>
      <c r="DT702">
        <v>1</v>
      </c>
      <c r="DU702">
        <v>9</v>
      </c>
      <c r="DV702">
        <v>3</v>
      </c>
      <c r="DW702">
        <v>0</v>
      </c>
      <c r="DX702">
        <v>0</v>
      </c>
      <c r="DY702">
        <v>0</v>
      </c>
      <c r="DZ702">
        <v>3</v>
      </c>
      <c r="EA702">
        <v>4.6611000000000002</v>
      </c>
      <c r="EB702">
        <v>84.141199999999998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1</v>
      </c>
      <c r="EN702">
        <v>1</v>
      </c>
      <c r="EO702">
        <v>0</v>
      </c>
      <c r="EP702">
        <v>0</v>
      </c>
      <c r="EQ702">
        <v>0</v>
      </c>
      <c r="ER702">
        <v>2</v>
      </c>
      <c r="ES702">
        <v>1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3</v>
      </c>
      <c r="FC702">
        <v>0</v>
      </c>
      <c r="FD702">
        <v>1</v>
      </c>
      <c r="FE702">
        <v>0</v>
      </c>
      <c r="FF702">
        <v>1</v>
      </c>
      <c r="FG702">
        <v>0</v>
      </c>
      <c r="FH702">
        <v>0</v>
      </c>
      <c r="FI702">
        <v>0</v>
      </c>
      <c r="FJ702">
        <v>0</v>
      </c>
      <c r="FK702">
        <v>2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4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</row>
    <row r="703" spans="1:218" x14ac:dyDescent="0.3">
      <c r="A703" t="s">
        <v>1643</v>
      </c>
      <c r="C703" t="s">
        <v>1644</v>
      </c>
      <c r="D703" t="s">
        <v>220</v>
      </c>
      <c r="E703" t="s">
        <v>221</v>
      </c>
      <c r="F703">
        <v>40500</v>
      </c>
      <c r="G703" t="s">
        <v>222</v>
      </c>
      <c r="H703">
        <v>12.9489657749783</v>
      </c>
      <c r="I703">
        <v>12.9489657749783</v>
      </c>
      <c r="J703">
        <v>6.6803768621950907E-2</v>
      </c>
      <c r="K703">
        <v>-1.74344436685634</v>
      </c>
      <c r="L703">
        <v>9.9741539500884005E-2</v>
      </c>
      <c r="M703">
        <v>47.5555555555555</v>
      </c>
      <c r="N703">
        <v>778.75400000000002</v>
      </c>
      <c r="O703">
        <v>728.35400000000004</v>
      </c>
      <c r="P703">
        <v>778.28954399999998</v>
      </c>
      <c r="Q703">
        <v>306</v>
      </c>
      <c r="R703">
        <v>0</v>
      </c>
      <c r="S703">
        <v>0.33665206727833002</v>
      </c>
      <c r="T703">
        <v>-0.47154181754052599</v>
      </c>
      <c r="U703">
        <v>0.47154181754052599</v>
      </c>
      <c r="V703">
        <v>0.33665206727833002</v>
      </c>
      <c r="W703">
        <v>0.64814814814814803</v>
      </c>
      <c r="X703">
        <v>1.1666666666666601</v>
      </c>
      <c r="Y703">
        <v>1.74074074074074</v>
      </c>
      <c r="Z703">
        <v>16.796858947295402</v>
      </c>
      <c r="AA703">
        <v>9.7651475450431207</v>
      </c>
      <c r="AB703">
        <v>2.5625176659281399</v>
      </c>
      <c r="AC703">
        <v>-2.4915641768098</v>
      </c>
      <c r="AD703">
        <v>2.4841805857883799</v>
      </c>
      <c r="AE703">
        <v>-2.6268251401699398</v>
      </c>
      <c r="AF703">
        <v>5.8904899433858002</v>
      </c>
      <c r="AG703">
        <v>-0.37900242797393102</v>
      </c>
      <c r="AH703">
        <v>3.4676721685162502</v>
      </c>
      <c r="AI703">
        <v>1.22807502284904</v>
      </c>
      <c r="AJ703">
        <v>1390.52639637875</v>
      </c>
      <c r="AK703">
        <v>39.170114959535702</v>
      </c>
      <c r="AL703">
        <v>30.006821296483899</v>
      </c>
      <c r="AM703">
        <v>30.006821296483899</v>
      </c>
      <c r="AN703">
        <v>25.733222121108401</v>
      </c>
      <c r="AO703">
        <v>17.844769018242001</v>
      </c>
      <c r="AP703">
        <v>17.844769018242001</v>
      </c>
      <c r="AQ703">
        <v>14.451635649205899</v>
      </c>
      <c r="AR703">
        <v>14.451635649205899</v>
      </c>
      <c r="AS703">
        <v>11.439886171982</v>
      </c>
      <c r="AT703">
        <v>11.439886171982</v>
      </c>
      <c r="AU703">
        <v>8.3842932865069493</v>
      </c>
      <c r="AV703">
        <v>8.3842932865069493</v>
      </c>
      <c r="AW703">
        <v>-2.54</v>
      </c>
      <c r="AX703">
        <v>686428211456.08899</v>
      </c>
      <c r="AY703">
        <v>41.1038523243299</v>
      </c>
      <c r="AZ703">
        <v>16.901672929949601</v>
      </c>
      <c r="BA703">
        <v>7.6202353796439404</v>
      </c>
      <c r="BB703">
        <v>309.18051433009799</v>
      </c>
      <c r="BC703">
        <v>88.220848696726094</v>
      </c>
      <c r="BD703">
        <v>48.831731101986399</v>
      </c>
      <c r="BE703">
        <v>18.870080188005598</v>
      </c>
      <c r="BF703">
        <v>12.580053458670401</v>
      </c>
      <c r="BG703">
        <v>0</v>
      </c>
      <c r="BH703">
        <v>11.9386105759037</v>
      </c>
      <c r="BI703">
        <v>0</v>
      </c>
      <c r="BJ703">
        <v>9.5890743681436401</v>
      </c>
      <c r="BK703">
        <v>0</v>
      </c>
      <c r="BL703">
        <v>0</v>
      </c>
      <c r="BM703">
        <v>6.9237371996906196</v>
      </c>
      <c r="BN703">
        <v>19.262464868778</v>
      </c>
      <c r="BO703">
        <v>24.174539761410099</v>
      </c>
      <c r="BP703">
        <v>69.229567790218994</v>
      </c>
      <c r="BQ703">
        <v>97.809923064869807</v>
      </c>
      <c r="BR703">
        <v>11.9386105759037</v>
      </c>
      <c r="BS703">
        <v>0</v>
      </c>
      <c r="BT703">
        <v>0</v>
      </c>
      <c r="BU703">
        <v>29.589530230806901</v>
      </c>
      <c r="BV703">
        <v>119.178915169392</v>
      </c>
      <c r="BW703">
        <v>27.433359011580901</v>
      </c>
      <c r="BX703">
        <v>23.6703699569801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172.71398627036899</v>
      </c>
      <c r="CF703">
        <v>56.957703906144097</v>
      </c>
      <c r="CG703">
        <v>29.589530230806901</v>
      </c>
      <c r="CH703">
        <v>26.6891176452332</v>
      </c>
      <c r="CI703">
        <v>23.6703699569801</v>
      </c>
      <c r="CJ703">
        <v>0</v>
      </c>
      <c r="CK703">
        <v>0</v>
      </c>
      <c r="CL703">
        <v>0</v>
      </c>
      <c r="CM703">
        <v>288.27999999999997</v>
      </c>
      <c r="CN703">
        <v>147.231702259895</v>
      </c>
      <c r="CO703">
        <v>50.441293526869202</v>
      </c>
      <c r="CP703">
        <v>0</v>
      </c>
      <c r="CQ703">
        <v>23.987852305990501</v>
      </c>
      <c r="CR703">
        <v>0</v>
      </c>
      <c r="CS703">
        <v>6.2620804484207904</v>
      </c>
      <c r="CT703">
        <v>20.481675530975799</v>
      </c>
      <c r="CU703">
        <v>13.8474743993812</v>
      </c>
      <c r="CV703">
        <v>0</v>
      </c>
      <c r="CW703">
        <v>0</v>
      </c>
      <c r="CX703">
        <v>47.368629538000398</v>
      </c>
      <c r="CY703">
        <v>57.525419719406798</v>
      </c>
      <c r="CZ703">
        <v>0</v>
      </c>
      <c r="DA703">
        <v>25.464666997397</v>
      </c>
      <c r="DB703">
        <v>83.606661411006002</v>
      </c>
      <c r="DC703">
        <v>0.28041936283789098</v>
      </c>
      <c r="DD703">
        <v>-4.4776403204472999</v>
      </c>
      <c r="DE703">
        <v>0</v>
      </c>
      <c r="DF703">
        <v>-18.4576618924036</v>
      </c>
      <c r="DG703">
        <v>1.9920770135763</v>
      </c>
      <c r="DH703">
        <v>2.3993910419601501</v>
      </c>
      <c r="DI703">
        <v>0.82352941176470495</v>
      </c>
      <c r="DJ703">
        <v>54</v>
      </c>
      <c r="DK703">
        <v>8</v>
      </c>
      <c r="DL703">
        <v>20</v>
      </c>
      <c r="DM703">
        <v>1</v>
      </c>
      <c r="DN703">
        <v>5</v>
      </c>
      <c r="DO703">
        <v>6</v>
      </c>
      <c r="DP703">
        <v>0</v>
      </c>
      <c r="DQ703">
        <v>0</v>
      </c>
      <c r="DR703">
        <v>0</v>
      </c>
      <c r="DS703">
        <v>20</v>
      </c>
      <c r="DT703">
        <v>8</v>
      </c>
      <c r="DU703">
        <v>20</v>
      </c>
      <c r="DV703">
        <v>10</v>
      </c>
      <c r="DW703">
        <v>1</v>
      </c>
      <c r="DX703">
        <v>3</v>
      </c>
      <c r="DY703">
        <v>4</v>
      </c>
      <c r="DZ703">
        <v>6</v>
      </c>
      <c r="EA703">
        <v>-3.5294999999999801</v>
      </c>
      <c r="EB703">
        <v>171.21439999999899</v>
      </c>
      <c r="EC703">
        <v>0</v>
      </c>
      <c r="ED703">
        <v>8</v>
      </c>
      <c r="EE703">
        <v>8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2</v>
      </c>
      <c r="EN703">
        <v>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2</v>
      </c>
      <c r="FN703">
        <v>0</v>
      </c>
      <c r="FO703">
        <v>0</v>
      </c>
      <c r="FP703">
        <v>0</v>
      </c>
      <c r="FQ703">
        <v>2</v>
      </c>
      <c r="FR703">
        <v>10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2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</row>
    <row r="704" spans="1:218" x14ac:dyDescent="0.3">
      <c r="A704" t="s">
        <v>1645</v>
      </c>
      <c r="C704" t="s">
        <v>1646</v>
      </c>
      <c r="D704" t="s">
        <v>220</v>
      </c>
      <c r="E704" t="s">
        <v>221</v>
      </c>
      <c r="F704">
        <v>20700</v>
      </c>
      <c r="G704" t="s">
        <v>222</v>
      </c>
      <c r="H704">
        <v>5.5606608036924499</v>
      </c>
      <c r="I704">
        <v>5.5606608036924499</v>
      </c>
      <c r="J704">
        <v>0.164488942086119</v>
      </c>
      <c r="K704">
        <v>-0.164488942086119</v>
      </c>
      <c r="L704">
        <v>0.90488321686422801</v>
      </c>
      <c r="M704">
        <v>16.2083333333333</v>
      </c>
      <c r="N704">
        <v>325.416</v>
      </c>
      <c r="O704">
        <v>302.23200000000003</v>
      </c>
      <c r="P704">
        <v>325.19026035600001</v>
      </c>
      <c r="Q704">
        <v>126</v>
      </c>
      <c r="R704">
        <v>0</v>
      </c>
      <c r="S704">
        <v>0.22984033384017899</v>
      </c>
      <c r="T704">
        <v>-0.49380706294950899</v>
      </c>
      <c r="U704">
        <v>0.49380706294950899</v>
      </c>
      <c r="V704">
        <v>0.22984033384017899</v>
      </c>
      <c r="W704">
        <v>1.2083333333333299</v>
      </c>
      <c r="X704">
        <v>2</v>
      </c>
      <c r="Y704">
        <v>2.7083333333333299</v>
      </c>
      <c r="Z704">
        <v>16.476075827225198</v>
      </c>
      <c r="AA704">
        <v>10.033573620596099</v>
      </c>
      <c r="AB704">
        <v>2.2108589451623701</v>
      </c>
      <c r="AC704">
        <v>-2.2841107349610499</v>
      </c>
      <c r="AD704">
        <v>2.22787029799811</v>
      </c>
      <c r="AE704">
        <v>-2.47069749736642</v>
      </c>
      <c r="AF704">
        <v>5.9485056616447096</v>
      </c>
      <c r="AG704">
        <v>0.34044050104844997</v>
      </c>
      <c r="AH704">
        <v>2.44519175009026</v>
      </c>
      <c r="AI704">
        <v>1.93748428403159</v>
      </c>
      <c r="AJ704">
        <v>838.66316099349604</v>
      </c>
      <c r="AK704">
        <v>17.319626477379401</v>
      </c>
      <c r="AL704">
        <v>14.7663969349087</v>
      </c>
      <c r="AM704">
        <v>14.7663969349087</v>
      </c>
      <c r="AN704">
        <v>11.359305124376901</v>
      </c>
      <c r="AO704">
        <v>8.1069309884153693</v>
      </c>
      <c r="AP704">
        <v>8.1069309884153693</v>
      </c>
      <c r="AQ704">
        <v>6.4624088449786399</v>
      </c>
      <c r="AR704">
        <v>6.4624088449786399</v>
      </c>
      <c r="AS704">
        <v>3.69861382174363</v>
      </c>
      <c r="AT704">
        <v>3.69861382174363</v>
      </c>
      <c r="AU704">
        <v>2.8455727508890898</v>
      </c>
      <c r="AV704">
        <v>2.8455727508890898</v>
      </c>
      <c r="AW704">
        <v>-2.63</v>
      </c>
      <c r="AX704">
        <v>203034.05177699501</v>
      </c>
      <c r="AY704">
        <v>16.2356303710527</v>
      </c>
      <c r="AZ704">
        <v>6.1091410277346698</v>
      </c>
      <c r="BA704">
        <v>3.4751142639153501</v>
      </c>
      <c r="BB704">
        <v>141.61494265395999</v>
      </c>
      <c r="BC704">
        <v>10.053651557806299</v>
      </c>
      <c r="BD704">
        <v>5.7495118332838997</v>
      </c>
      <c r="BE704">
        <v>0</v>
      </c>
      <c r="BF704">
        <v>11.9078938497303</v>
      </c>
      <c r="BG704">
        <v>0</v>
      </c>
      <c r="BH704">
        <v>0</v>
      </c>
      <c r="BI704">
        <v>5.3167886040063301</v>
      </c>
      <c r="BJ704">
        <v>14.96036177453</v>
      </c>
      <c r="BK704">
        <v>0</v>
      </c>
      <c r="BL704">
        <v>0</v>
      </c>
      <c r="BM704">
        <v>0</v>
      </c>
      <c r="BN704">
        <v>52.827440242210201</v>
      </c>
      <c r="BO704">
        <v>17.149630595982199</v>
      </c>
      <c r="BP704">
        <v>23.356435929360899</v>
      </c>
      <c r="BQ704">
        <v>4.7368629538000402</v>
      </c>
      <c r="BR704">
        <v>22.8108187818113</v>
      </c>
      <c r="BS704">
        <v>0</v>
      </c>
      <c r="BT704">
        <v>15.284745645900699</v>
      </c>
      <c r="BU704">
        <v>4.9924047326356602</v>
      </c>
      <c r="BV704">
        <v>40.157611250836403</v>
      </c>
      <c r="BW704">
        <v>11.923670568519199</v>
      </c>
      <c r="BX704">
        <v>35.666088620122999</v>
      </c>
      <c r="BY704">
        <v>0</v>
      </c>
      <c r="BZ704">
        <v>5.7495118332838997</v>
      </c>
      <c r="CA704">
        <v>15.3704401618127</v>
      </c>
      <c r="CB704">
        <v>5.9483392809864899</v>
      </c>
      <c r="CC704">
        <v>5.7495118332838997</v>
      </c>
      <c r="CD704">
        <v>0</v>
      </c>
      <c r="CE704">
        <v>28.0733188275345</v>
      </c>
      <c r="CF704">
        <v>0</v>
      </c>
      <c r="CG704">
        <v>6.9237371996906196</v>
      </c>
      <c r="CH704">
        <v>33.388876793610898</v>
      </c>
      <c r="CI704">
        <v>34.964565357910203</v>
      </c>
      <c r="CJ704">
        <v>0</v>
      </c>
      <c r="CK704">
        <v>10.902924932081</v>
      </c>
      <c r="CL704">
        <v>0</v>
      </c>
      <c r="CM704">
        <v>71.430000000000007</v>
      </c>
      <c r="CN704">
        <v>0</v>
      </c>
      <c r="CO704">
        <v>0</v>
      </c>
      <c r="CP704">
        <v>0</v>
      </c>
      <c r="CQ704">
        <v>5.5389252523833399</v>
      </c>
      <c r="CR704">
        <v>18.514775814243201</v>
      </c>
      <c r="CS704">
        <v>28.043404073269201</v>
      </c>
      <c r="CT704">
        <v>0</v>
      </c>
      <c r="CU704">
        <v>0</v>
      </c>
      <c r="CV704">
        <v>38.970312804456697</v>
      </c>
      <c r="CW704">
        <v>45.517433488757803</v>
      </c>
      <c r="CX704">
        <v>4.7368629538000402</v>
      </c>
      <c r="CY704">
        <v>5.5606608036924499</v>
      </c>
      <c r="CZ704">
        <v>0</v>
      </c>
      <c r="DA704">
        <v>13.624587450338201</v>
      </c>
      <c r="DB704">
        <v>7.5278722189123002</v>
      </c>
      <c r="DC704">
        <v>2.5482508497545</v>
      </c>
      <c r="DD704">
        <v>1.9788928781389099</v>
      </c>
      <c r="DE704">
        <v>5.8694939820063796</v>
      </c>
      <c r="DF704">
        <v>2.08238368707344</v>
      </c>
      <c r="DG704">
        <v>10.7245247967504</v>
      </c>
      <c r="DH704">
        <v>0</v>
      </c>
      <c r="DI704">
        <v>0.38888888888888801</v>
      </c>
      <c r="DJ704">
        <v>24</v>
      </c>
      <c r="DK704">
        <v>2</v>
      </c>
      <c r="DL704">
        <v>6</v>
      </c>
      <c r="DM704">
        <v>0</v>
      </c>
      <c r="DN704">
        <v>1</v>
      </c>
      <c r="DO704">
        <v>1</v>
      </c>
      <c r="DP704">
        <v>1</v>
      </c>
      <c r="DQ704">
        <v>1</v>
      </c>
      <c r="DR704">
        <v>2</v>
      </c>
      <c r="DS704">
        <v>6</v>
      </c>
      <c r="DT704">
        <v>2</v>
      </c>
      <c r="DU704">
        <v>6</v>
      </c>
      <c r="DV704">
        <v>3</v>
      </c>
      <c r="DW704">
        <v>0</v>
      </c>
      <c r="DX704">
        <v>0</v>
      </c>
      <c r="DY704">
        <v>0</v>
      </c>
      <c r="DZ704">
        <v>3</v>
      </c>
      <c r="EA704">
        <v>3.3904200000000002</v>
      </c>
      <c r="EB704">
        <v>97.473399999999998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2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</v>
      </c>
      <c r="ER704">
        <v>3</v>
      </c>
      <c r="ES704">
        <v>2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0</v>
      </c>
      <c r="FE704">
        <v>0</v>
      </c>
      <c r="FF704">
        <v>1</v>
      </c>
      <c r="FG704">
        <v>1</v>
      </c>
      <c r="FH704">
        <v>0</v>
      </c>
      <c r="FI704">
        <v>0</v>
      </c>
      <c r="FJ704">
        <v>0</v>
      </c>
      <c r="FK704">
        <v>1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0</v>
      </c>
      <c r="FR704">
        <v>1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</row>
    <row r="705" spans="1:218" x14ac:dyDescent="0.3">
      <c r="A705" t="s">
        <v>1647</v>
      </c>
      <c r="C705" t="s">
        <v>1648</v>
      </c>
      <c r="D705" t="s">
        <v>220</v>
      </c>
      <c r="E705" t="s">
        <v>221</v>
      </c>
      <c r="F705">
        <v>19100</v>
      </c>
      <c r="G705" t="s">
        <v>222</v>
      </c>
      <c r="H705">
        <v>11.4133584938924</v>
      </c>
      <c r="I705">
        <v>11.4133584938924</v>
      </c>
      <c r="J705">
        <v>0.30360596707818799</v>
      </c>
      <c r="K705">
        <v>-0.30360596707818799</v>
      </c>
      <c r="L705">
        <v>0.75314917690069305</v>
      </c>
      <c r="M705">
        <v>10.8095238095238</v>
      </c>
      <c r="N705">
        <v>281.31900000000002</v>
      </c>
      <c r="O705">
        <v>266.19900000000001</v>
      </c>
      <c r="P705">
        <v>281.12766010000001</v>
      </c>
      <c r="Q705">
        <v>106</v>
      </c>
      <c r="R705">
        <v>0</v>
      </c>
      <c r="S705">
        <v>0.27415550492443702</v>
      </c>
      <c r="T705">
        <v>-0.32940746334444498</v>
      </c>
      <c r="U705">
        <v>0.32940746334444498</v>
      </c>
      <c r="V705">
        <v>0.27415550492443702</v>
      </c>
      <c r="W705">
        <v>1.0476190476190399</v>
      </c>
      <c r="X705">
        <v>1.8571428571428501</v>
      </c>
      <c r="Y705">
        <v>2.6190476190476102</v>
      </c>
      <c r="Z705">
        <v>16.138025447407198</v>
      </c>
      <c r="AA705">
        <v>10.1270820261597</v>
      </c>
      <c r="AB705">
        <v>2.06294538032112</v>
      </c>
      <c r="AC705">
        <v>-2.0776136401974399</v>
      </c>
      <c r="AD705">
        <v>2.1898007863718298</v>
      </c>
      <c r="AE705">
        <v>-2.1149057647084599</v>
      </c>
      <c r="AF705">
        <v>5.8217254892516399</v>
      </c>
      <c r="AG705">
        <v>1.0461034902708799</v>
      </c>
      <c r="AH705">
        <v>2.36116414240065</v>
      </c>
      <c r="AI705">
        <v>2.0596204176043602</v>
      </c>
      <c r="AJ705">
        <v>884.85663935419495</v>
      </c>
      <c r="AK705">
        <v>14.9827631841959</v>
      </c>
      <c r="AL705">
        <v>12.0592901537222</v>
      </c>
      <c r="AM705">
        <v>12.0592901537222</v>
      </c>
      <c r="AN705">
        <v>10.008040390846899</v>
      </c>
      <c r="AO705">
        <v>6.6111490726340101</v>
      </c>
      <c r="AP705">
        <v>6.6111490726340101</v>
      </c>
      <c r="AQ705">
        <v>5.0292253080562102</v>
      </c>
      <c r="AR705">
        <v>5.0292253080562102</v>
      </c>
      <c r="AS705">
        <v>3.1507374529886101</v>
      </c>
      <c r="AT705">
        <v>3.1507374529886101</v>
      </c>
      <c r="AU705">
        <v>2.19777610240024</v>
      </c>
      <c r="AV705">
        <v>2.19777610240024</v>
      </c>
      <c r="AW705">
        <v>-2.76</v>
      </c>
      <c r="AX705">
        <v>56512.102584217297</v>
      </c>
      <c r="AY705">
        <v>13.2336102735552</v>
      </c>
      <c r="AZ705">
        <v>4.9721673525377197</v>
      </c>
      <c r="BA705">
        <v>2.7382394828521899</v>
      </c>
      <c r="BB705">
        <v>120.85496440792301</v>
      </c>
      <c r="BC705">
        <v>4.9839785209471996</v>
      </c>
      <c r="BD705">
        <v>0</v>
      </c>
      <c r="BE705">
        <v>0</v>
      </c>
      <c r="BF705">
        <v>11.8966785619729</v>
      </c>
      <c r="BG705">
        <v>5.5592668950519997</v>
      </c>
      <c r="BH705">
        <v>0</v>
      </c>
      <c r="BI705">
        <v>10.1113257880781</v>
      </c>
      <c r="BJ705">
        <v>9.9679570418944099</v>
      </c>
      <c r="BK705">
        <v>4.9839785209471996</v>
      </c>
      <c r="BL705">
        <v>0</v>
      </c>
      <c r="BM705">
        <v>12.132734136923199</v>
      </c>
      <c r="BN705">
        <v>32.401030159230402</v>
      </c>
      <c r="BO705">
        <v>17.1465192777748</v>
      </c>
      <c r="BP705">
        <v>11.2106287124647</v>
      </c>
      <c r="BQ705">
        <v>0</v>
      </c>
      <c r="BR705">
        <v>22.799603494054001</v>
      </c>
      <c r="BS705">
        <v>0</v>
      </c>
      <c r="BT705">
        <v>19.935914083788798</v>
      </c>
      <c r="BU705">
        <v>0</v>
      </c>
      <c r="BV705">
        <v>20.771211599071801</v>
      </c>
      <c r="BW705">
        <v>5.3167886040063301</v>
      </c>
      <c r="BX705">
        <v>51.570579834364104</v>
      </c>
      <c r="BY705">
        <v>0</v>
      </c>
      <c r="BZ705">
        <v>0</v>
      </c>
      <c r="CA705">
        <v>10.8760554990583</v>
      </c>
      <c r="CB705">
        <v>11.8966785619729</v>
      </c>
      <c r="CC705">
        <v>0</v>
      </c>
      <c r="CD705">
        <v>0</v>
      </c>
      <c r="CE705">
        <v>19.935914083788798</v>
      </c>
      <c r="CF705">
        <v>0</v>
      </c>
      <c r="CG705">
        <v>20.771211599071801</v>
      </c>
      <c r="CH705">
        <v>16.951307481393901</v>
      </c>
      <c r="CI705">
        <v>29.060005457918201</v>
      </c>
      <c r="CJ705">
        <v>0</v>
      </c>
      <c r="CK705">
        <v>10.902924932081</v>
      </c>
      <c r="CL705">
        <v>0</v>
      </c>
      <c r="CM705">
        <v>83.56</v>
      </c>
      <c r="CN705">
        <v>0</v>
      </c>
      <c r="CO705">
        <v>4.7945371840718201</v>
      </c>
      <c r="CP705">
        <v>0</v>
      </c>
      <c r="CQ705">
        <v>5.5592668950519997</v>
      </c>
      <c r="CR705">
        <v>11.8966785619729</v>
      </c>
      <c r="CS705">
        <v>27.8542324134749</v>
      </c>
      <c r="CT705">
        <v>6.0663670684616102</v>
      </c>
      <c r="CU705">
        <v>6.9237371996906196</v>
      </c>
      <c r="CV705">
        <v>32.046575604765998</v>
      </c>
      <c r="CW705">
        <v>25.2527026877951</v>
      </c>
      <c r="CX705">
        <v>0</v>
      </c>
      <c r="CY705">
        <v>0</v>
      </c>
      <c r="CZ705">
        <v>0</v>
      </c>
      <c r="DA705">
        <v>27.1095900698561</v>
      </c>
      <c r="DB705">
        <v>3.96007936507936</v>
      </c>
      <c r="DC705">
        <v>3.2908320473250998</v>
      </c>
      <c r="DD705">
        <v>0.755326908541194</v>
      </c>
      <c r="DE705">
        <v>7.4767914268171296</v>
      </c>
      <c r="DF705">
        <v>0</v>
      </c>
      <c r="DG705">
        <v>5.7407135157144102</v>
      </c>
      <c r="DH705">
        <v>0</v>
      </c>
      <c r="DI705">
        <v>0.2</v>
      </c>
      <c r="DJ705">
        <v>21</v>
      </c>
      <c r="DK705">
        <v>2</v>
      </c>
      <c r="DL705">
        <v>6</v>
      </c>
      <c r="DM705">
        <v>0</v>
      </c>
      <c r="DN705">
        <v>0</v>
      </c>
      <c r="DO705">
        <v>0</v>
      </c>
      <c r="DP705">
        <v>1</v>
      </c>
      <c r="DQ705">
        <v>2</v>
      </c>
      <c r="DR705">
        <v>3</v>
      </c>
      <c r="DS705">
        <v>5</v>
      </c>
      <c r="DT705">
        <v>2</v>
      </c>
      <c r="DU705">
        <v>6</v>
      </c>
      <c r="DV705">
        <v>2</v>
      </c>
      <c r="DW705">
        <v>0</v>
      </c>
      <c r="DX705">
        <v>0</v>
      </c>
      <c r="DY705">
        <v>0</v>
      </c>
      <c r="DZ705">
        <v>3</v>
      </c>
      <c r="EA705">
        <v>2.3819599999999901</v>
      </c>
      <c r="EB705">
        <v>81.889399999999995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4</v>
      </c>
      <c r="EI705">
        <v>1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3</v>
      </c>
      <c r="ES705">
        <v>2</v>
      </c>
      <c r="ET705">
        <v>0</v>
      </c>
      <c r="EU705">
        <v>0</v>
      </c>
      <c r="EV705">
        <v>0</v>
      </c>
      <c r="EW705">
        <v>0</v>
      </c>
      <c r="EX705">
        <v>1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2</v>
      </c>
      <c r="FG705">
        <v>3</v>
      </c>
      <c r="FH705">
        <v>0</v>
      </c>
      <c r="FI705">
        <v>0</v>
      </c>
      <c r="FJ705">
        <v>0</v>
      </c>
      <c r="FK705">
        <v>1</v>
      </c>
      <c r="FL705">
        <v>0</v>
      </c>
      <c r="FM705">
        <v>1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</row>
    <row r="706" spans="1:218" x14ac:dyDescent="0.3">
      <c r="A706" t="s">
        <v>1649</v>
      </c>
      <c r="C706" t="s">
        <v>1650</v>
      </c>
      <c r="D706" t="s">
        <v>220</v>
      </c>
      <c r="E706" t="s">
        <v>221</v>
      </c>
      <c r="F706">
        <v>1420</v>
      </c>
      <c r="G706" t="s">
        <v>222</v>
      </c>
      <c r="H706">
        <v>15.409710981350299</v>
      </c>
      <c r="I706">
        <v>15.409710981350299</v>
      </c>
      <c r="J706">
        <v>0.17641103972453101</v>
      </c>
      <c r="K706">
        <v>-5.4107567353000503</v>
      </c>
      <c r="L706">
        <v>0.16864780631910201</v>
      </c>
      <c r="M706">
        <v>18</v>
      </c>
      <c r="N706">
        <v>638.59400000000005</v>
      </c>
      <c r="O706">
        <v>614.40200000000004</v>
      </c>
      <c r="P706">
        <v>638.15347894799902</v>
      </c>
      <c r="Q706">
        <v>232</v>
      </c>
      <c r="R706">
        <v>0</v>
      </c>
      <c r="S706">
        <v>0.24939143014767801</v>
      </c>
      <c r="T706">
        <v>-0.30204352672086698</v>
      </c>
      <c r="U706">
        <v>0.30204352672086698</v>
      </c>
      <c r="V706">
        <v>0.24939143014767801</v>
      </c>
      <c r="W706">
        <v>0.88636363636363602</v>
      </c>
      <c r="X706">
        <v>1.5681818181818099</v>
      </c>
      <c r="Y706">
        <v>2.1818181818181799</v>
      </c>
      <c r="Z706">
        <v>32.2334315485123</v>
      </c>
      <c r="AA706">
        <v>9.8704566085356795</v>
      </c>
      <c r="AB706">
        <v>2.4796589156208202</v>
      </c>
      <c r="AC706">
        <v>-2.4056212718146801</v>
      </c>
      <c r="AD706">
        <v>2.3604376795832498</v>
      </c>
      <c r="AE706">
        <v>-2.5887553112081201</v>
      </c>
      <c r="AF706">
        <v>7.8885520286968802</v>
      </c>
      <c r="AG706">
        <v>-0.124786929955787</v>
      </c>
      <c r="AH706">
        <v>3.4428419644238</v>
      </c>
      <c r="AI706">
        <v>1.35226619968699</v>
      </c>
      <c r="AJ706">
        <v>1834.9139091147899</v>
      </c>
      <c r="AK706">
        <v>31.335769856394901</v>
      </c>
      <c r="AL706">
        <v>22.835154111230299</v>
      </c>
      <c r="AM706">
        <v>23.651650692158</v>
      </c>
      <c r="AN706">
        <v>20.984108134272098</v>
      </c>
      <c r="AO706">
        <v>13.767708781770301</v>
      </c>
      <c r="AP706">
        <v>15.2077721105709</v>
      </c>
      <c r="AQ706">
        <v>10.7720540536423</v>
      </c>
      <c r="AR706">
        <v>12.599452424187501</v>
      </c>
      <c r="AS706">
        <v>8.1251085316400609</v>
      </c>
      <c r="AT706">
        <v>10.0539579897316</v>
      </c>
      <c r="AU706">
        <v>5.6647739329176598</v>
      </c>
      <c r="AV706">
        <v>7.4078179037729699</v>
      </c>
      <c r="AW706">
        <v>-4.05</v>
      </c>
      <c r="AX706">
        <v>6180918754.7980499</v>
      </c>
      <c r="AY706">
        <v>29.996619590918598</v>
      </c>
      <c r="AZ706">
        <v>11.4645123060942</v>
      </c>
      <c r="BA706">
        <v>5.08426313322102</v>
      </c>
      <c r="BB706">
        <v>246.50169269734599</v>
      </c>
      <c r="BC706">
        <v>4.89990973085047</v>
      </c>
      <c r="BD706">
        <v>11.8590616701938</v>
      </c>
      <c r="BE706">
        <v>28.164366839701302</v>
      </c>
      <c r="BF706">
        <v>21.747691723804898</v>
      </c>
      <c r="BG706">
        <v>0</v>
      </c>
      <c r="BH706">
        <v>0</v>
      </c>
      <c r="BI706">
        <v>19.861176034267199</v>
      </c>
      <c r="BJ706">
        <v>34.760287270377802</v>
      </c>
      <c r="BK706">
        <v>9.4038977995972708</v>
      </c>
      <c r="BL706">
        <v>0</v>
      </c>
      <c r="BM706">
        <v>19.262464868778</v>
      </c>
      <c r="BN706">
        <v>31.395199005701201</v>
      </c>
      <c r="BO706">
        <v>24.045730238151801</v>
      </c>
      <c r="BP706">
        <v>41.530386531135399</v>
      </c>
      <c r="BQ706">
        <v>39.554824454449601</v>
      </c>
      <c r="BR706">
        <v>32.520782089523699</v>
      </c>
      <c r="BS706">
        <v>0</v>
      </c>
      <c r="BT706">
        <v>24.470536649792699</v>
      </c>
      <c r="BU706">
        <v>0</v>
      </c>
      <c r="BV706">
        <v>61.924916494295701</v>
      </c>
      <c r="BW706">
        <v>11.444666136763001</v>
      </c>
      <c r="BX706">
        <v>77.014445887734695</v>
      </c>
      <c r="BY706">
        <v>0</v>
      </c>
      <c r="BZ706">
        <v>0</v>
      </c>
      <c r="CA706">
        <v>4.89990973085047</v>
      </c>
      <c r="CB706">
        <v>32.029876560732397</v>
      </c>
      <c r="CC706">
        <v>0</v>
      </c>
      <c r="CD706">
        <v>0</v>
      </c>
      <c r="CE706">
        <v>51.3821105985337</v>
      </c>
      <c r="CF706">
        <v>21.362584743391899</v>
      </c>
      <c r="CG706">
        <v>34.903325046275299</v>
      </c>
      <c r="CH706">
        <v>55.830691773414301</v>
      </c>
      <c r="CI706">
        <v>35.618748327280201</v>
      </c>
      <c r="CJ706">
        <v>0</v>
      </c>
      <c r="CK706">
        <v>10.902924932081</v>
      </c>
      <c r="CL706">
        <v>0</v>
      </c>
      <c r="CM706">
        <v>112.15</v>
      </c>
      <c r="CN706">
        <v>68.315876639612696</v>
      </c>
      <c r="CO706">
        <v>35.164409406774801</v>
      </c>
      <c r="CP706">
        <v>4.3904150476748196</v>
      </c>
      <c r="CQ706">
        <v>30.264798344532</v>
      </c>
      <c r="CR706">
        <v>15.208140923377201</v>
      </c>
      <c r="CS706">
        <v>48.764312908790501</v>
      </c>
      <c r="CT706">
        <v>18.460054211687702</v>
      </c>
      <c r="CU706">
        <v>6.1968435716130701</v>
      </c>
      <c r="CV706">
        <v>0</v>
      </c>
      <c r="CW706">
        <v>20.165320658496402</v>
      </c>
      <c r="CX706">
        <v>0</v>
      </c>
      <c r="CY706">
        <v>112.498267753687</v>
      </c>
      <c r="CZ706">
        <v>0</v>
      </c>
      <c r="DA706">
        <v>21.622533935938701</v>
      </c>
      <c r="DB706">
        <v>6.8767749078024902</v>
      </c>
      <c r="DC706">
        <v>1.06369123226566</v>
      </c>
      <c r="DD706">
        <v>-14.1769026563002</v>
      </c>
      <c r="DE706">
        <v>0.73471146312809898</v>
      </c>
      <c r="DF706">
        <v>9.3846471689851008</v>
      </c>
      <c r="DG706">
        <v>-0.84296707020732897</v>
      </c>
      <c r="DH706">
        <v>-5.4107567353000503</v>
      </c>
      <c r="DI706">
        <v>0.35714285714285698</v>
      </c>
      <c r="DJ706">
        <v>44</v>
      </c>
      <c r="DK706">
        <v>1</v>
      </c>
      <c r="DL706">
        <v>9</v>
      </c>
      <c r="DM706">
        <v>1</v>
      </c>
      <c r="DN706">
        <v>1</v>
      </c>
      <c r="DO706">
        <v>2</v>
      </c>
      <c r="DP706">
        <v>2</v>
      </c>
      <c r="DQ706">
        <v>2</v>
      </c>
      <c r="DR706">
        <v>4</v>
      </c>
      <c r="DS706">
        <v>6</v>
      </c>
      <c r="DT706">
        <v>1</v>
      </c>
      <c r="DU706">
        <v>16</v>
      </c>
      <c r="DV706">
        <v>7</v>
      </c>
      <c r="DW706">
        <v>1</v>
      </c>
      <c r="DX706">
        <v>1</v>
      </c>
      <c r="DY706">
        <v>2</v>
      </c>
      <c r="DZ706">
        <v>6</v>
      </c>
      <c r="EA706">
        <v>5.2316000000000003</v>
      </c>
      <c r="EB706">
        <v>143.62849999999901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4</v>
      </c>
      <c r="EI706">
        <v>1</v>
      </c>
      <c r="EJ706">
        <v>0</v>
      </c>
      <c r="EK706">
        <v>0</v>
      </c>
      <c r="EL706">
        <v>0</v>
      </c>
      <c r="EM706">
        <v>1</v>
      </c>
      <c r="EN706">
        <v>1</v>
      </c>
      <c r="EO706">
        <v>0</v>
      </c>
      <c r="EP706">
        <v>0</v>
      </c>
      <c r="EQ706">
        <v>0</v>
      </c>
      <c r="ER706">
        <v>5</v>
      </c>
      <c r="ES706">
        <v>1</v>
      </c>
      <c r="ET706">
        <v>0</v>
      </c>
      <c r="EU706">
        <v>0</v>
      </c>
      <c r="EV706">
        <v>0</v>
      </c>
      <c r="EW706">
        <v>0</v>
      </c>
      <c r="EX706">
        <v>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0</v>
      </c>
      <c r="FK706">
        <v>2</v>
      </c>
      <c r="FL706">
        <v>0</v>
      </c>
      <c r="FM706">
        <v>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6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1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</row>
    <row r="707" spans="1:218" x14ac:dyDescent="0.3">
      <c r="A707" t="s">
        <v>1651</v>
      </c>
      <c r="C707" t="s">
        <v>1652</v>
      </c>
      <c r="D707" t="s">
        <v>220</v>
      </c>
      <c r="E707" t="s">
        <v>221</v>
      </c>
      <c r="F707">
        <v>2500</v>
      </c>
      <c r="G707" t="s">
        <v>222</v>
      </c>
      <c r="H707">
        <v>13.164508975687699</v>
      </c>
      <c r="I707">
        <v>13.164508975687699</v>
      </c>
      <c r="J707">
        <v>5.3506156757921801E-2</v>
      </c>
      <c r="K707">
        <v>-1.02499520833564</v>
      </c>
      <c r="L707">
        <v>6.72146868604655E-2</v>
      </c>
      <c r="M707">
        <v>16</v>
      </c>
      <c r="N707">
        <v>804.80600000000004</v>
      </c>
      <c r="O707">
        <v>760.45399999999995</v>
      </c>
      <c r="P707">
        <v>804.28540208799996</v>
      </c>
      <c r="Q707">
        <v>308</v>
      </c>
      <c r="R707">
        <v>0</v>
      </c>
      <c r="S707">
        <v>0.28662320301077998</v>
      </c>
      <c r="T707">
        <v>-0.44661260103200401</v>
      </c>
      <c r="U707">
        <v>0.44661260103200401</v>
      </c>
      <c r="V707">
        <v>0.28662320301077998</v>
      </c>
      <c r="W707">
        <v>0.65517241379310298</v>
      </c>
      <c r="X707">
        <v>1.2068965517241299</v>
      </c>
      <c r="Y707">
        <v>1.8103448275862</v>
      </c>
      <c r="Z707">
        <v>16.5643103165459</v>
      </c>
      <c r="AA707">
        <v>9.8850896261157004</v>
      </c>
      <c r="AB707">
        <v>2.4527714143371799</v>
      </c>
      <c r="AC707">
        <v>-2.2741640421162002</v>
      </c>
      <c r="AD707">
        <v>2.3248504599836002</v>
      </c>
      <c r="AE707">
        <v>-2.5379791898510899</v>
      </c>
      <c r="AF707">
        <v>6.2777033643723801</v>
      </c>
      <c r="AG707">
        <v>-0.135873882186448</v>
      </c>
      <c r="AH707">
        <v>3.7860813973086</v>
      </c>
      <c r="AI707">
        <v>0.70392015063721403</v>
      </c>
      <c r="AJ707">
        <v>1959.40021805218</v>
      </c>
      <c r="AK707">
        <v>40.856585136566203</v>
      </c>
      <c r="AL707">
        <v>31.6725505836854</v>
      </c>
      <c r="AM707">
        <v>31.6725505836854</v>
      </c>
      <c r="AN707">
        <v>28.2569279508214</v>
      </c>
      <c r="AO707">
        <v>18.9129324785462</v>
      </c>
      <c r="AP707">
        <v>18.9129324785462</v>
      </c>
      <c r="AQ707">
        <v>13.089535037846201</v>
      </c>
      <c r="AR707">
        <v>13.089535037846201</v>
      </c>
      <c r="AS707">
        <v>9.2449980143254802</v>
      </c>
      <c r="AT707">
        <v>9.2449980143254802</v>
      </c>
      <c r="AU707">
        <v>6.4323805818104702</v>
      </c>
      <c r="AV707">
        <v>6.4323805818104702</v>
      </c>
      <c r="AW707">
        <v>-5.63</v>
      </c>
      <c r="AX707">
        <v>9485397686247.4199</v>
      </c>
      <c r="AY707">
        <v>41.988659084453403</v>
      </c>
      <c r="AZ707">
        <v>20.689057509854301</v>
      </c>
      <c r="BA707">
        <v>10.263648754394</v>
      </c>
      <c r="BB707">
        <v>332.30238437900698</v>
      </c>
      <c r="BC707">
        <v>43.471905867866298</v>
      </c>
      <c r="BD707">
        <v>6.0418408291479597</v>
      </c>
      <c r="BE707">
        <v>17.303739784113802</v>
      </c>
      <c r="BF707">
        <v>17.597604405067901</v>
      </c>
      <c r="BG707">
        <v>17.7215391880545</v>
      </c>
      <c r="BH707">
        <v>0</v>
      </c>
      <c r="BI707">
        <v>43.778458623359498</v>
      </c>
      <c r="BJ707">
        <v>0</v>
      </c>
      <c r="BK707">
        <v>0</v>
      </c>
      <c r="BL707">
        <v>0</v>
      </c>
      <c r="BM707">
        <v>30.331835342308</v>
      </c>
      <c r="BN707">
        <v>18.5535557598492</v>
      </c>
      <c r="BO707">
        <v>42.390990761290297</v>
      </c>
      <c r="BP707">
        <v>95.972938049245997</v>
      </c>
      <c r="BQ707">
        <v>66.400088948356398</v>
      </c>
      <c r="BR707">
        <v>46.789774814170897</v>
      </c>
      <c r="BS707">
        <v>0</v>
      </c>
      <c r="BT707">
        <v>15.533486938863099</v>
      </c>
      <c r="BU707">
        <v>0</v>
      </c>
      <c r="BV707">
        <v>18.883484074999899</v>
      </c>
      <c r="BW707">
        <v>97.688884989986505</v>
      </c>
      <c r="BX707">
        <v>87.868688843926705</v>
      </c>
      <c r="BY707">
        <v>0</v>
      </c>
      <c r="BZ707">
        <v>0</v>
      </c>
      <c r="CA707">
        <v>15.9503658120189</v>
      </c>
      <c r="CB707">
        <v>5.6873862746835604</v>
      </c>
      <c r="CC707">
        <v>0</v>
      </c>
      <c r="CD707">
        <v>0</v>
      </c>
      <c r="CE707">
        <v>144.41623548546599</v>
      </c>
      <c r="CF707">
        <v>38.010252090943901</v>
      </c>
      <c r="CG707">
        <v>0</v>
      </c>
      <c r="CH707">
        <v>76.152081462444997</v>
      </c>
      <c r="CI707">
        <v>52.948087484746203</v>
      </c>
      <c r="CJ707">
        <v>0</v>
      </c>
      <c r="CK707">
        <v>0</v>
      </c>
      <c r="CL707">
        <v>0</v>
      </c>
      <c r="CM707">
        <v>227.34</v>
      </c>
      <c r="CN707">
        <v>41.360984422270398</v>
      </c>
      <c r="CO707">
        <v>33.561760288502697</v>
      </c>
      <c r="CP707">
        <v>0</v>
      </c>
      <c r="CQ707">
        <v>71.114278858876304</v>
      </c>
      <c r="CR707">
        <v>84.907844290238202</v>
      </c>
      <c r="CS707">
        <v>4.89990973085047</v>
      </c>
      <c r="CT707">
        <v>12.132734136923199</v>
      </c>
      <c r="CU707">
        <v>36.398202410769599</v>
      </c>
      <c r="CV707">
        <v>0</v>
      </c>
      <c r="CW707">
        <v>15.9503658120189</v>
      </c>
      <c r="CX707">
        <v>32.838328659853602</v>
      </c>
      <c r="CY707">
        <v>38.440965338926603</v>
      </c>
      <c r="CZ707">
        <v>0</v>
      </c>
      <c r="DA707">
        <v>88.781749193754294</v>
      </c>
      <c r="DB707">
        <v>7.95092788718914</v>
      </c>
      <c r="DC707">
        <v>1.4724810044999801</v>
      </c>
      <c r="DD707">
        <v>-3.8193097619525398</v>
      </c>
      <c r="DE707">
        <v>11.598379056229</v>
      </c>
      <c r="DF707">
        <v>0.14416459680372201</v>
      </c>
      <c r="DG707">
        <v>4.7639760178830803</v>
      </c>
      <c r="DH707">
        <v>0</v>
      </c>
      <c r="DI707">
        <v>0.42499999999999999</v>
      </c>
      <c r="DJ707">
        <v>58</v>
      </c>
      <c r="DK707">
        <v>3</v>
      </c>
      <c r="DL707">
        <v>18</v>
      </c>
      <c r="DM707">
        <v>1</v>
      </c>
      <c r="DN707">
        <v>2</v>
      </c>
      <c r="DO707">
        <v>3</v>
      </c>
      <c r="DP707">
        <v>2</v>
      </c>
      <c r="DQ707">
        <v>1</v>
      </c>
      <c r="DR707">
        <v>3</v>
      </c>
      <c r="DS707">
        <v>15</v>
      </c>
      <c r="DT707">
        <v>3</v>
      </c>
      <c r="DU707">
        <v>18</v>
      </c>
      <c r="DV707">
        <v>24</v>
      </c>
      <c r="DW707">
        <v>0</v>
      </c>
      <c r="DX707">
        <v>1</v>
      </c>
      <c r="DY707">
        <v>1</v>
      </c>
      <c r="DZ707">
        <v>6</v>
      </c>
      <c r="EA707">
        <v>1.3976999999999999</v>
      </c>
      <c r="EB707">
        <v>200.86559999999901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7</v>
      </c>
      <c r="EN707">
        <v>7</v>
      </c>
      <c r="EO707">
        <v>0</v>
      </c>
      <c r="EP707">
        <v>0</v>
      </c>
      <c r="EQ707">
        <v>0</v>
      </c>
      <c r="ER707">
        <v>1</v>
      </c>
      <c r="ES707">
        <v>3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5</v>
      </c>
      <c r="FE707">
        <v>0</v>
      </c>
      <c r="FF707">
        <v>1</v>
      </c>
      <c r="FG707">
        <v>0</v>
      </c>
      <c r="FH707">
        <v>0</v>
      </c>
      <c r="FI707">
        <v>0</v>
      </c>
      <c r="FJ707">
        <v>0</v>
      </c>
      <c r="FK707">
        <v>2</v>
      </c>
      <c r="FL707">
        <v>0</v>
      </c>
      <c r="FM707">
        <v>3</v>
      </c>
      <c r="FN707">
        <v>0</v>
      </c>
      <c r="FO707">
        <v>0</v>
      </c>
      <c r="FP707">
        <v>0</v>
      </c>
      <c r="FQ707">
        <v>0</v>
      </c>
      <c r="FR707">
        <v>6</v>
      </c>
      <c r="FS707">
        <v>1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2</v>
      </c>
      <c r="FZ707">
        <v>0</v>
      </c>
      <c r="GA707">
        <v>0</v>
      </c>
      <c r="GB707">
        <v>2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1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19</v>
      </c>
      <c r="HI707">
        <v>0</v>
      </c>
      <c r="HJ707">
        <v>0</v>
      </c>
    </row>
    <row r="708" spans="1:218" x14ac:dyDescent="0.3">
      <c r="A708" t="s">
        <v>1653</v>
      </c>
      <c r="C708" t="s">
        <v>1654</v>
      </c>
      <c r="D708" t="s">
        <v>220</v>
      </c>
      <c r="E708" t="s">
        <v>221</v>
      </c>
      <c r="F708">
        <v>10900</v>
      </c>
      <c r="G708" t="s">
        <v>222</v>
      </c>
      <c r="H708">
        <v>12.954655093990599</v>
      </c>
      <c r="I708">
        <v>12.954655093990599</v>
      </c>
      <c r="J708">
        <v>7.50700949657616E-2</v>
      </c>
      <c r="K708">
        <v>-0.66911879278666997</v>
      </c>
      <c r="L708">
        <v>0.15744270133480601</v>
      </c>
      <c r="M708">
        <v>17.1111111111111</v>
      </c>
      <c r="N708">
        <v>614.61099999999999</v>
      </c>
      <c r="O708">
        <v>584.37099999999998</v>
      </c>
      <c r="P708">
        <v>614.20127853999998</v>
      </c>
      <c r="Q708">
        <v>232</v>
      </c>
      <c r="R708">
        <v>0</v>
      </c>
      <c r="S708">
        <v>0.28662320301077998</v>
      </c>
      <c r="T708">
        <v>-0.44661260103200401</v>
      </c>
      <c r="U708">
        <v>0.44661260103200401</v>
      </c>
      <c r="V708">
        <v>0.28662320301077998</v>
      </c>
      <c r="W708">
        <v>0.86666666666666603</v>
      </c>
      <c r="X708">
        <v>1.57777777777777</v>
      </c>
      <c r="Y708">
        <v>2.3333333333333299</v>
      </c>
      <c r="Z708">
        <v>16.521683964359401</v>
      </c>
      <c r="AA708">
        <v>9.8850896366558008</v>
      </c>
      <c r="AB708">
        <v>2.3962813681733199</v>
      </c>
      <c r="AC708">
        <v>-2.2891069093774301</v>
      </c>
      <c r="AD708">
        <v>2.3232831131310698</v>
      </c>
      <c r="AE708">
        <v>-2.5201883975648198</v>
      </c>
      <c r="AF708">
        <v>6.27415765796255</v>
      </c>
      <c r="AG708">
        <v>-0.13646630907472199</v>
      </c>
      <c r="AH708">
        <v>3.6360741639365299</v>
      </c>
      <c r="AI708">
        <v>0.87659197995466198</v>
      </c>
      <c r="AJ708">
        <v>1659.47753338603</v>
      </c>
      <c r="AK708">
        <v>31.501060274324601</v>
      </c>
      <c r="AL708">
        <v>24.181561663060201</v>
      </c>
      <c r="AM708">
        <v>24.181561663060201</v>
      </c>
      <c r="AN708">
        <v>21.8294075958928</v>
      </c>
      <c r="AO708">
        <v>14.595581615416</v>
      </c>
      <c r="AP708">
        <v>14.595581615416</v>
      </c>
      <c r="AQ708">
        <v>10.696345229351101</v>
      </c>
      <c r="AR708">
        <v>10.696345229351101</v>
      </c>
      <c r="AS708">
        <v>7.8709314062622697</v>
      </c>
      <c r="AT708">
        <v>7.8709314062622697</v>
      </c>
      <c r="AU708">
        <v>5.6417241435118504</v>
      </c>
      <c r="AV708">
        <v>5.6417241435118504</v>
      </c>
      <c r="AW708">
        <v>-5.14</v>
      </c>
      <c r="AX708">
        <v>19199686797.931198</v>
      </c>
      <c r="AY708">
        <v>29.9105465162434</v>
      </c>
      <c r="AZ708">
        <v>12.8416421272557</v>
      </c>
      <c r="BA708">
        <v>5.9931115081381403</v>
      </c>
      <c r="BB708">
        <v>256.76714444576299</v>
      </c>
      <c r="BC708">
        <v>29.424363783516501</v>
      </c>
      <c r="BD708">
        <v>6.0418408291479597</v>
      </c>
      <c r="BE708">
        <v>17.303739784113802</v>
      </c>
      <c r="BF708">
        <v>17.597604405067901</v>
      </c>
      <c r="BG708">
        <v>11.814359458703001</v>
      </c>
      <c r="BH708">
        <v>0</v>
      </c>
      <c r="BI708">
        <v>34.084011708437203</v>
      </c>
      <c r="BJ708">
        <v>0</v>
      </c>
      <c r="BK708">
        <v>0</v>
      </c>
      <c r="BL708">
        <v>0</v>
      </c>
      <c r="BM708">
        <v>30.331835342308</v>
      </c>
      <c r="BN708">
        <v>18.5535557598492</v>
      </c>
      <c r="BO708">
        <v>60.062650150596802</v>
      </c>
      <c r="BP708">
        <v>31.990979349748599</v>
      </c>
      <c r="BQ708">
        <v>42.658099949084303</v>
      </c>
      <c r="BR708">
        <v>40.8825950848194</v>
      </c>
      <c r="BS708">
        <v>0</v>
      </c>
      <c r="BT708">
        <v>15.533486938863099</v>
      </c>
      <c r="BU708">
        <v>0</v>
      </c>
      <c r="BV708">
        <v>25.4282404809125</v>
      </c>
      <c r="BW708">
        <v>44.833829273883097</v>
      </c>
      <c r="BX708">
        <v>87.868688843926705</v>
      </c>
      <c r="BY708">
        <v>0</v>
      </c>
      <c r="BZ708">
        <v>0</v>
      </c>
      <c r="CA708">
        <v>15.9503658120189</v>
      </c>
      <c r="CB708">
        <v>5.6873862746835604</v>
      </c>
      <c r="CC708">
        <v>0</v>
      </c>
      <c r="CD708">
        <v>0</v>
      </c>
      <c r="CE708">
        <v>85.654000040011098</v>
      </c>
      <c r="CF708">
        <v>25.607556681656298</v>
      </c>
      <c r="CG708">
        <v>0</v>
      </c>
      <c r="CH708">
        <v>71.357544278373098</v>
      </c>
      <c r="CI708">
        <v>52.948087484746203</v>
      </c>
      <c r="CJ708">
        <v>0</v>
      </c>
      <c r="CK708">
        <v>0</v>
      </c>
      <c r="CL708">
        <v>0</v>
      </c>
      <c r="CM708">
        <v>173.35</v>
      </c>
      <c r="CN708">
        <v>23.639445234215898</v>
      </c>
      <c r="CO708">
        <v>28.767223104430901</v>
      </c>
      <c r="CP708">
        <v>0</v>
      </c>
      <c r="CQ708">
        <v>71.925670117171904</v>
      </c>
      <c r="CR708">
        <v>38.349675414074298</v>
      </c>
      <c r="CS708">
        <v>11.250837766380499</v>
      </c>
      <c r="CT708">
        <v>10.966276799312</v>
      </c>
      <c r="CU708">
        <v>36.398202410769599</v>
      </c>
      <c r="CV708">
        <v>6.0663670684616102</v>
      </c>
      <c r="CW708">
        <v>15.9503658120189</v>
      </c>
      <c r="CX708">
        <v>13.8908768446534</v>
      </c>
      <c r="CY708">
        <v>16.562173502521802</v>
      </c>
      <c r="CZ708">
        <v>0</v>
      </c>
      <c r="DA708">
        <v>76.169298095552804</v>
      </c>
      <c r="DB708">
        <v>8.2285257648858998</v>
      </c>
      <c r="DC708">
        <v>2.7246484880325199</v>
      </c>
      <c r="DD708">
        <v>-2.61125377229164</v>
      </c>
      <c r="DE708">
        <v>12.4494178887361</v>
      </c>
      <c r="DF708">
        <v>0.50716971559342305</v>
      </c>
      <c r="DG708">
        <v>2.1366869836356099</v>
      </c>
      <c r="DH708">
        <v>0</v>
      </c>
      <c r="DI708">
        <v>0.3125</v>
      </c>
      <c r="DJ708">
        <v>45</v>
      </c>
      <c r="DK708">
        <v>3</v>
      </c>
      <c r="DL708">
        <v>13</v>
      </c>
      <c r="DM708">
        <v>1</v>
      </c>
      <c r="DN708">
        <v>2</v>
      </c>
      <c r="DO708">
        <v>3</v>
      </c>
      <c r="DP708">
        <v>2</v>
      </c>
      <c r="DQ708">
        <v>1</v>
      </c>
      <c r="DR708">
        <v>3</v>
      </c>
      <c r="DS708">
        <v>10</v>
      </c>
      <c r="DT708">
        <v>3</v>
      </c>
      <c r="DU708">
        <v>13</v>
      </c>
      <c r="DV708">
        <v>12</v>
      </c>
      <c r="DW708">
        <v>0</v>
      </c>
      <c r="DX708">
        <v>1</v>
      </c>
      <c r="DY708">
        <v>1</v>
      </c>
      <c r="DZ708">
        <v>6</v>
      </c>
      <c r="EA708">
        <v>1.6910999999999901</v>
      </c>
      <c r="EB708">
        <v>156.963099999999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6</v>
      </c>
      <c r="EN708">
        <v>6</v>
      </c>
      <c r="EO708">
        <v>0</v>
      </c>
      <c r="EP708">
        <v>0</v>
      </c>
      <c r="EQ708">
        <v>0</v>
      </c>
      <c r="ER708">
        <v>1</v>
      </c>
      <c r="ES708">
        <v>3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4</v>
      </c>
      <c r="FE708">
        <v>0</v>
      </c>
      <c r="FF708">
        <v>1</v>
      </c>
      <c r="FG708">
        <v>0</v>
      </c>
      <c r="FH708">
        <v>0</v>
      </c>
      <c r="FI708">
        <v>0</v>
      </c>
      <c r="FJ708">
        <v>0</v>
      </c>
      <c r="FK708">
        <v>2</v>
      </c>
      <c r="FL708">
        <v>0</v>
      </c>
      <c r="FM708">
        <v>3</v>
      </c>
      <c r="FN708">
        <v>0</v>
      </c>
      <c r="FO708">
        <v>0</v>
      </c>
      <c r="FP708">
        <v>0</v>
      </c>
      <c r="FQ708">
        <v>0</v>
      </c>
      <c r="FR708">
        <v>2</v>
      </c>
      <c r="FS708">
        <v>1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1</v>
      </c>
      <c r="FZ708">
        <v>0</v>
      </c>
      <c r="GA708">
        <v>0</v>
      </c>
      <c r="GB708">
        <v>2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1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7</v>
      </c>
      <c r="HI708">
        <v>0</v>
      </c>
      <c r="HJ708">
        <v>0</v>
      </c>
    </row>
    <row r="709" spans="1:218" x14ac:dyDescent="0.3">
      <c r="A709" t="s">
        <v>1655</v>
      </c>
      <c r="C709" t="s">
        <v>1656</v>
      </c>
      <c r="D709" t="s">
        <v>220</v>
      </c>
      <c r="E709" t="s">
        <v>221</v>
      </c>
      <c r="F709">
        <v>12500</v>
      </c>
      <c r="G709" t="s">
        <v>222</v>
      </c>
      <c r="H709">
        <v>12.7332595486924</v>
      </c>
      <c r="I709">
        <v>12.7332595486924</v>
      </c>
      <c r="J709">
        <v>8.7991844728164993E-3</v>
      </c>
      <c r="K709">
        <v>-3.9730903302679001</v>
      </c>
      <c r="L709">
        <v>0.53315676277648405</v>
      </c>
      <c r="M709">
        <v>13.037037037037001</v>
      </c>
      <c r="N709">
        <v>379.39299999999997</v>
      </c>
      <c r="O709">
        <v>366.28899999999999</v>
      </c>
      <c r="P709">
        <v>379.05144351600001</v>
      </c>
      <c r="Q709">
        <v>134</v>
      </c>
      <c r="R709">
        <v>0</v>
      </c>
      <c r="S709">
        <v>0.261413977492644</v>
      </c>
      <c r="T709">
        <v>-0.50796431062476599</v>
      </c>
      <c r="U709">
        <v>0.50796431062476599</v>
      </c>
      <c r="V709">
        <v>0.261413977492644</v>
      </c>
      <c r="W709">
        <v>0.70370370370370305</v>
      </c>
      <c r="X709">
        <v>1.25925925925925</v>
      </c>
      <c r="Y709">
        <v>1.88888888888888</v>
      </c>
      <c r="Z709">
        <v>32.2332717581289</v>
      </c>
      <c r="AA709">
        <v>9.8410847426037495</v>
      </c>
      <c r="AB709">
        <v>2.3031467938355701</v>
      </c>
      <c r="AC709">
        <v>-2.1789040382740401</v>
      </c>
      <c r="AD709">
        <v>2.2920210786759201</v>
      </c>
      <c r="AE709">
        <v>-2.2180641395782899</v>
      </c>
      <c r="AF709">
        <v>7.9233575346882104</v>
      </c>
      <c r="AG709">
        <v>9.7861248750134397E-2</v>
      </c>
      <c r="AH709">
        <v>2.6715007389072301</v>
      </c>
      <c r="AI709">
        <v>1.7537493663521999</v>
      </c>
      <c r="AJ709">
        <v>1197.29665558238</v>
      </c>
      <c r="AK709">
        <v>19.1814337969452</v>
      </c>
      <c r="AL709">
        <v>13.8393080089051</v>
      </c>
      <c r="AM709">
        <v>14.655804589832799</v>
      </c>
      <c r="AN709">
        <v>12.8650105278594</v>
      </c>
      <c r="AO709">
        <v>8.0101880579591604</v>
      </c>
      <c r="AP709">
        <v>9.4933513055535599</v>
      </c>
      <c r="AQ709">
        <v>6.0635950539803396</v>
      </c>
      <c r="AR709">
        <v>7.7459972953898504</v>
      </c>
      <c r="AS709">
        <v>4.3264221990563696</v>
      </c>
      <c r="AT709">
        <v>5.7053895322754897</v>
      </c>
      <c r="AU709">
        <v>2.9892179535039398</v>
      </c>
      <c r="AV709">
        <v>4.0736486818779296</v>
      </c>
      <c r="AW709">
        <v>-3.44999999999999</v>
      </c>
      <c r="AX709">
        <v>1439618.3181823301</v>
      </c>
      <c r="AY709">
        <v>16.988496813388998</v>
      </c>
      <c r="AZ709">
        <v>6.06595297156949</v>
      </c>
      <c r="BA709">
        <v>2.8752760225875398</v>
      </c>
      <c r="BB709">
        <v>154.697560635195</v>
      </c>
      <c r="BC709">
        <v>5.1065273948407004</v>
      </c>
      <c r="BD709">
        <v>5.7495118332838997</v>
      </c>
      <c r="BE709">
        <v>11.5664898927298</v>
      </c>
      <c r="BF709">
        <v>0</v>
      </c>
      <c r="BG709">
        <v>10.0232911534075</v>
      </c>
      <c r="BH709">
        <v>0</v>
      </c>
      <c r="BI709">
        <v>14.311169232595701</v>
      </c>
      <c r="BJ709">
        <v>8.4177969843289304</v>
      </c>
      <c r="BK709">
        <v>0</v>
      </c>
      <c r="BL709">
        <v>0</v>
      </c>
      <c r="BM709">
        <v>24.265468273846398</v>
      </c>
      <c r="BN709">
        <v>42.464569479231201</v>
      </c>
      <c r="BO709">
        <v>27.941192241471501</v>
      </c>
      <c r="BP709">
        <v>4.8954834755177696</v>
      </c>
      <c r="BQ709">
        <v>23.113398747313202</v>
      </c>
      <c r="BR709">
        <v>27.277167320821</v>
      </c>
      <c r="BS709">
        <v>0</v>
      </c>
      <c r="BT709">
        <v>0</v>
      </c>
      <c r="BU709">
        <v>0</v>
      </c>
      <c r="BV709">
        <v>4.8954834755177696</v>
      </c>
      <c r="BW709">
        <v>4.7220948644520799</v>
      </c>
      <c r="BX709">
        <v>88.983843719865703</v>
      </c>
      <c r="BY709">
        <v>0</v>
      </c>
      <c r="BZ709">
        <v>5.7495118332838997</v>
      </c>
      <c r="CA709">
        <v>4.7220948644520799</v>
      </c>
      <c r="CB709">
        <v>5.6873862746835604</v>
      </c>
      <c r="CC709">
        <v>5.7495118332838997</v>
      </c>
      <c r="CD709">
        <v>0</v>
      </c>
      <c r="CE709">
        <v>25.0908142718995</v>
      </c>
      <c r="CF709">
        <v>10.0232911534075</v>
      </c>
      <c r="CG709">
        <v>0</v>
      </c>
      <c r="CH709">
        <v>31.8428803349316</v>
      </c>
      <c r="CI709">
        <v>71.625521228595403</v>
      </c>
      <c r="CJ709">
        <v>0</v>
      </c>
      <c r="CK709">
        <v>0</v>
      </c>
      <c r="CL709">
        <v>0</v>
      </c>
      <c r="CM709">
        <v>100.54</v>
      </c>
      <c r="CN709">
        <v>10.0232911534075</v>
      </c>
      <c r="CO709">
        <v>23.113398747313202</v>
      </c>
      <c r="CP709">
        <v>0</v>
      </c>
      <c r="CQ709">
        <v>44.589225951306098</v>
      </c>
      <c r="CR709">
        <v>5.5634514916969904</v>
      </c>
      <c r="CS709">
        <v>0</v>
      </c>
      <c r="CT709">
        <v>42.464569479231201</v>
      </c>
      <c r="CU709">
        <v>24.265468273846398</v>
      </c>
      <c r="CV709">
        <v>0</v>
      </c>
      <c r="CW709">
        <v>4.7220948644520799</v>
      </c>
      <c r="CX709">
        <v>0</v>
      </c>
      <c r="CY709">
        <v>27.6511292989418</v>
      </c>
      <c r="CZ709">
        <v>0</v>
      </c>
      <c r="DA709">
        <v>25.199956860826301</v>
      </c>
      <c r="DB709">
        <v>9.2919290674745607</v>
      </c>
      <c r="DC709">
        <v>1.0802786112296401</v>
      </c>
      <c r="DD709">
        <v>-0.68793678912282397</v>
      </c>
      <c r="DE709">
        <v>15.854399947585</v>
      </c>
      <c r="DF709">
        <v>0</v>
      </c>
      <c r="DG709">
        <v>0</v>
      </c>
      <c r="DH709">
        <v>-3.9730903302679001</v>
      </c>
      <c r="DI709">
        <v>0</v>
      </c>
      <c r="DJ709">
        <v>27</v>
      </c>
      <c r="DK709">
        <v>2</v>
      </c>
      <c r="DL709">
        <v>6</v>
      </c>
      <c r="DM709">
        <v>1</v>
      </c>
      <c r="DN709">
        <v>0</v>
      </c>
      <c r="DO709">
        <v>1</v>
      </c>
      <c r="DP709">
        <v>3</v>
      </c>
      <c r="DQ709">
        <v>0</v>
      </c>
      <c r="DR709">
        <v>3</v>
      </c>
      <c r="DS709">
        <v>5</v>
      </c>
      <c r="DT709">
        <v>2</v>
      </c>
      <c r="DU709">
        <v>7</v>
      </c>
      <c r="DV709">
        <v>3</v>
      </c>
      <c r="DW709">
        <v>0</v>
      </c>
      <c r="DX709">
        <v>0</v>
      </c>
      <c r="DY709">
        <v>0</v>
      </c>
      <c r="DZ709">
        <v>4</v>
      </c>
      <c r="EA709">
        <v>2.9683999999999999</v>
      </c>
      <c r="EB709">
        <v>98.664299999999997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2</v>
      </c>
      <c r="EN709">
        <v>2</v>
      </c>
      <c r="EO709">
        <v>0</v>
      </c>
      <c r="EP709">
        <v>0</v>
      </c>
      <c r="EQ709">
        <v>0</v>
      </c>
      <c r="ER709">
        <v>0</v>
      </c>
      <c r="ES709">
        <v>1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0</v>
      </c>
      <c r="FH709">
        <v>0</v>
      </c>
      <c r="FI709">
        <v>0</v>
      </c>
      <c r="FJ709">
        <v>0</v>
      </c>
      <c r="FK709">
        <v>3</v>
      </c>
      <c r="FL709">
        <v>0</v>
      </c>
      <c r="FM709">
        <v>2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2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1</v>
      </c>
      <c r="GQ709">
        <v>1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</row>
    <row r="710" spans="1:218" x14ac:dyDescent="0.3">
      <c r="A710" t="s">
        <v>1657</v>
      </c>
      <c r="C710" t="s">
        <v>1658</v>
      </c>
      <c r="D710" t="s">
        <v>220</v>
      </c>
      <c r="E710" t="s">
        <v>221</v>
      </c>
      <c r="F710">
        <v>22200</v>
      </c>
      <c r="G710" t="s">
        <v>222</v>
      </c>
      <c r="H710">
        <v>14.835131183343</v>
      </c>
      <c r="I710">
        <v>14.835131183343</v>
      </c>
      <c r="J710">
        <v>1.5363464230708701E-2</v>
      </c>
      <c r="K710">
        <v>-4.6430254425227604</v>
      </c>
      <c r="L710">
        <v>9.5726571166687896E-2</v>
      </c>
      <c r="M710">
        <v>13.836734693877499</v>
      </c>
      <c r="N710">
        <v>698.73500000000001</v>
      </c>
      <c r="O710">
        <v>664.46299999999997</v>
      </c>
      <c r="P710">
        <v>698.20737068799997</v>
      </c>
      <c r="Q710">
        <v>258</v>
      </c>
      <c r="R710">
        <v>0</v>
      </c>
      <c r="S710">
        <v>0.338971820169368</v>
      </c>
      <c r="T710">
        <v>-0.50697161646036304</v>
      </c>
      <c r="U710">
        <v>0.50697161646036304</v>
      </c>
      <c r="V710">
        <v>0.338971820169368</v>
      </c>
      <c r="W710">
        <v>0.81632653061224403</v>
      </c>
      <c r="X710">
        <v>1.46938775510204</v>
      </c>
      <c r="Y710">
        <v>2.0816326530612201</v>
      </c>
      <c r="Z710">
        <v>32.233429026806398</v>
      </c>
      <c r="AA710">
        <v>9.8374777521158894</v>
      </c>
      <c r="AB710">
        <v>2.3187664034980999</v>
      </c>
      <c r="AC710">
        <v>-2.2817955625522699</v>
      </c>
      <c r="AD710">
        <v>2.3333967860830298</v>
      </c>
      <c r="AE710">
        <v>-2.4239603139676702</v>
      </c>
      <c r="AF710">
        <v>7.8873984358927398</v>
      </c>
      <c r="AG710">
        <v>-0.118614177082234</v>
      </c>
      <c r="AH710">
        <v>3.0837924764614999</v>
      </c>
      <c r="AI710">
        <v>1.53276140970192</v>
      </c>
      <c r="AJ710">
        <v>1965.2176470136701</v>
      </c>
      <c r="AK710">
        <v>35.4570901999545</v>
      </c>
      <c r="AL710">
        <v>26.504361475313502</v>
      </c>
      <c r="AM710">
        <v>27.320858056241299</v>
      </c>
      <c r="AN710">
        <v>23.254965082101201</v>
      </c>
      <c r="AO710">
        <v>15.6012698282294</v>
      </c>
      <c r="AP710">
        <v>17.041333157030099</v>
      </c>
      <c r="AQ710">
        <v>12.1086162862749</v>
      </c>
      <c r="AR710">
        <v>14.0465512662166</v>
      </c>
      <c r="AS710">
        <v>8.7164803664568193</v>
      </c>
      <c r="AT710">
        <v>10.5223993844204</v>
      </c>
      <c r="AU710">
        <v>5.9542221641497397</v>
      </c>
      <c r="AV710">
        <v>7.3218286025766099</v>
      </c>
      <c r="AW710">
        <v>-4.7499999999999902</v>
      </c>
      <c r="AX710">
        <v>48246797545.584396</v>
      </c>
      <c r="AY710">
        <v>35.554196085800903</v>
      </c>
      <c r="AZ710">
        <v>14.789852252726799</v>
      </c>
      <c r="BA710">
        <v>7.9438775510203996</v>
      </c>
      <c r="BB710">
        <v>280.83025650592498</v>
      </c>
      <c r="BC710">
        <v>15.112964520531801</v>
      </c>
      <c r="BD710">
        <v>11.312963324980901</v>
      </c>
      <c r="BE710">
        <v>23.268883364183498</v>
      </c>
      <c r="BF710">
        <v>15.930470882759</v>
      </c>
      <c r="BG710">
        <v>0</v>
      </c>
      <c r="BH710">
        <v>5.9693052879518396</v>
      </c>
      <c r="BI710">
        <v>4.7945371840718201</v>
      </c>
      <c r="BJ710">
        <v>30.773994359100001</v>
      </c>
      <c r="BK710">
        <v>4.3052159912962296</v>
      </c>
      <c r="BL710">
        <v>0</v>
      </c>
      <c r="BM710">
        <v>61.224118771244598</v>
      </c>
      <c r="BN710">
        <v>67.142024817405996</v>
      </c>
      <c r="BO710">
        <v>23.861961240754699</v>
      </c>
      <c r="BP710">
        <v>17.984996287342899</v>
      </c>
      <c r="BQ710">
        <v>45.781586332853202</v>
      </c>
      <c r="BR710">
        <v>27.587162445394402</v>
      </c>
      <c r="BS710">
        <v>0</v>
      </c>
      <c r="BT710">
        <v>4.3052159912962296</v>
      </c>
      <c r="BU710">
        <v>0</v>
      </c>
      <c r="BV710">
        <v>62.930747647824901</v>
      </c>
      <c r="BW710">
        <v>11.444666136763001</v>
      </c>
      <c r="BX710">
        <v>123.882545644207</v>
      </c>
      <c r="BY710">
        <v>0</v>
      </c>
      <c r="BZ710">
        <v>5.7495118332838997</v>
      </c>
      <c r="CA710">
        <v>4.89990973085047</v>
      </c>
      <c r="CB710">
        <v>23.249046465382801</v>
      </c>
      <c r="CC710">
        <v>5.7495118332838997</v>
      </c>
      <c r="CD710">
        <v>0</v>
      </c>
      <c r="CE710">
        <v>41.3573091885225</v>
      </c>
      <c r="CF710">
        <v>27.9073411493045</v>
      </c>
      <c r="CG710">
        <v>30.1926205638742</v>
      </c>
      <c r="CH710">
        <v>70.633808803348202</v>
      </c>
      <c r="CI710">
        <v>77.691888297057105</v>
      </c>
      <c r="CJ710">
        <v>0</v>
      </c>
      <c r="CK710">
        <v>0</v>
      </c>
      <c r="CL710">
        <v>0</v>
      </c>
      <c r="CM710">
        <v>115.22</v>
      </c>
      <c r="CN710">
        <v>75.134587163397498</v>
      </c>
      <c r="CO710">
        <v>45.781586332853202</v>
      </c>
      <c r="CP710">
        <v>0</v>
      </c>
      <c r="CQ710">
        <v>17.127626156113902</v>
      </c>
      <c r="CR710">
        <v>27.416392089313199</v>
      </c>
      <c r="CS710">
        <v>48.279381851174698</v>
      </c>
      <c r="CT710">
        <v>36.752656965234003</v>
      </c>
      <c r="CU710">
        <v>6.9237371996906196</v>
      </c>
      <c r="CV710">
        <v>24.265468273846398</v>
      </c>
      <c r="CW710">
        <v>0</v>
      </c>
      <c r="CX710">
        <v>0</v>
      </c>
      <c r="CY710">
        <v>85.229329417406205</v>
      </c>
      <c r="CZ710">
        <v>0</v>
      </c>
      <c r="DA710">
        <v>26.477243707215798</v>
      </c>
      <c r="DB710">
        <v>19.856789543558399</v>
      </c>
      <c r="DC710">
        <v>1.1945257687620201</v>
      </c>
      <c r="DD710">
        <v>-10.353687085283299</v>
      </c>
      <c r="DE710">
        <v>16.719539416976001</v>
      </c>
      <c r="DF710">
        <v>5.5779382930014796</v>
      </c>
      <c r="DG710">
        <v>-0.475320285780784</v>
      </c>
      <c r="DH710">
        <v>-4.6430254425227604</v>
      </c>
      <c r="DI710">
        <v>0.27777777777777701</v>
      </c>
      <c r="DJ710">
        <v>49</v>
      </c>
      <c r="DK710">
        <v>2</v>
      </c>
      <c r="DL710">
        <v>8</v>
      </c>
      <c r="DM710">
        <v>1</v>
      </c>
      <c r="DN710">
        <v>0</v>
      </c>
      <c r="DO710">
        <v>1</v>
      </c>
      <c r="DP710">
        <v>4</v>
      </c>
      <c r="DQ710">
        <v>0</v>
      </c>
      <c r="DR710">
        <v>4</v>
      </c>
      <c r="DS710">
        <v>5</v>
      </c>
      <c r="DT710">
        <v>2</v>
      </c>
      <c r="DU710">
        <v>13</v>
      </c>
      <c r="DV710">
        <v>11</v>
      </c>
      <c r="DW710">
        <v>1</v>
      </c>
      <c r="DX710">
        <v>0</v>
      </c>
      <c r="DY710">
        <v>1</v>
      </c>
      <c r="DZ710">
        <v>5</v>
      </c>
      <c r="EA710">
        <v>7.4272200000000002</v>
      </c>
      <c r="EB710">
        <v>173.57289999999901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1</v>
      </c>
      <c r="EK710">
        <v>1</v>
      </c>
      <c r="EL710">
        <v>1</v>
      </c>
      <c r="EM710">
        <v>2</v>
      </c>
      <c r="EN710">
        <v>1</v>
      </c>
      <c r="EO710">
        <v>0</v>
      </c>
      <c r="EP710">
        <v>0</v>
      </c>
      <c r="EQ710">
        <v>0</v>
      </c>
      <c r="ER710">
        <v>2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1</v>
      </c>
      <c r="FG710">
        <v>1</v>
      </c>
      <c r="FH710">
        <v>0</v>
      </c>
      <c r="FI710">
        <v>0</v>
      </c>
      <c r="FJ710">
        <v>0</v>
      </c>
      <c r="FK710">
        <v>4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4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</row>
    <row r="711" spans="1:218" x14ac:dyDescent="0.3">
      <c r="A711" t="s">
        <v>1659</v>
      </c>
      <c r="C711" t="s">
        <v>1660</v>
      </c>
      <c r="D711" t="s">
        <v>220</v>
      </c>
      <c r="E711" t="s">
        <v>221</v>
      </c>
      <c r="F711">
        <v>3700</v>
      </c>
      <c r="G711" t="s">
        <v>222</v>
      </c>
      <c r="H711">
        <v>5.2347381415446703</v>
      </c>
      <c r="I711">
        <v>5.2347381415446703</v>
      </c>
      <c r="J711">
        <v>0.64156740782732802</v>
      </c>
      <c r="K711">
        <v>0.64156740782732802</v>
      </c>
      <c r="L711">
        <v>0.57647185991490002</v>
      </c>
      <c r="M711">
        <v>13.107142857142801</v>
      </c>
      <c r="N711">
        <v>388.45600000000002</v>
      </c>
      <c r="O711">
        <v>372.32799999999997</v>
      </c>
      <c r="P711">
        <v>388.11063013199998</v>
      </c>
      <c r="Q711">
        <v>138</v>
      </c>
      <c r="R711">
        <v>0</v>
      </c>
      <c r="S711">
        <v>0.21231268755089899</v>
      </c>
      <c r="T711">
        <v>-0.49676780604498699</v>
      </c>
      <c r="U711">
        <v>0.49676780604498699</v>
      </c>
      <c r="V711">
        <v>0.21231268755089899</v>
      </c>
      <c r="W711">
        <v>1</v>
      </c>
      <c r="X711">
        <v>1.8214285714285701</v>
      </c>
      <c r="Y711">
        <v>2.6071428571428501</v>
      </c>
      <c r="Z711">
        <v>32.166556202893098</v>
      </c>
      <c r="AA711">
        <v>10.1285227368303</v>
      </c>
      <c r="AB711">
        <v>2.2171766347052499</v>
      </c>
      <c r="AC711">
        <v>-2.1334036486169001</v>
      </c>
      <c r="AD711">
        <v>2.29251198248277</v>
      </c>
      <c r="AE711">
        <v>-2.1335743866230201</v>
      </c>
      <c r="AF711">
        <v>7.9946001103225797</v>
      </c>
      <c r="AG711">
        <v>0.41453701289134898</v>
      </c>
      <c r="AH711">
        <v>3.4082029995822798</v>
      </c>
      <c r="AI711">
        <v>1.508321868188</v>
      </c>
      <c r="AJ711">
        <v>1147.1748550590401</v>
      </c>
      <c r="AK711">
        <v>18.924074484064398</v>
      </c>
      <c r="AL711">
        <v>15.033174031510301</v>
      </c>
      <c r="AM711">
        <v>15.849670612438</v>
      </c>
      <c r="AN711">
        <v>13.8139943857388</v>
      </c>
      <c r="AO711">
        <v>8.73337376712416</v>
      </c>
      <c r="AP711">
        <v>9.7189723267776493</v>
      </c>
      <c r="AQ711">
        <v>6.2147403489297499</v>
      </c>
      <c r="AR711">
        <v>7.1572389897894899</v>
      </c>
      <c r="AS711">
        <v>4.4823385219039302</v>
      </c>
      <c r="AT711">
        <v>5.4128984002225602</v>
      </c>
      <c r="AU711">
        <v>3.0135812626524601</v>
      </c>
      <c r="AV711">
        <v>3.8519387170698001</v>
      </c>
      <c r="AW711">
        <v>-3.3899999999999899</v>
      </c>
      <c r="AX711">
        <v>7139885.36226092</v>
      </c>
      <c r="AY711">
        <v>16.759762972032402</v>
      </c>
      <c r="AZ711">
        <v>6.97110589854256</v>
      </c>
      <c r="BA711">
        <v>2.97147343799675</v>
      </c>
      <c r="BB711">
        <v>165.01793809658901</v>
      </c>
      <c r="BC711">
        <v>4.7368629538000402</v>
      </c>
      <c r="BD711">
        <v>11.4434398281323</v>
      </c>
      <c r="BE711">
        <v>0</v>
      </c>
      <c r="BF711">
        <v>10.9808409798206</v>
      </c>
      <c r="BG711">
        <v>0</v>
      </c>
      <c r="BH711">
        <v>0</v>
      </c>
      <c r="BI711">
        <v>5.0986818083010297</v>
      </c>
      <c r="BJ711">
        <v>0</v>
      </c>
      <c r="BK711">
        <v>14.8761917749361</v>
      </c>
      <c r="BL711">
        <v>10.197363616602001</v>
      </c>
      <c r="BM711">
        <v>42.0937202916991</v>
      </c>
      <c r="BN711">
        <v>35.895286834004999</v>
      </c>
      <c r="BO711">
        <v>11.316305098443699</v>
      </c>
      <c r="BP711">
        <v>18.515410538896599</v>
      </c>
      <c r="BQ711">
        <v>4.7368629538000402</v>
      </c>
      <c r="BR711">
        <v>17.4735699521618</v>
      </c>
      <c r="BS711">
        <v>0</v>
      </c>
      <c r="BT711">
        <v>25.0708296740995</v>
      </c>
      <c r="BU711">
        <v>5.1014075257397202</v>
      </c>
      <c r="BV711">
        <v>5.1564364818207</v>
      </c>
      <c r="BW711">
        <v>12.8626511480243</v>
      </c>
      <c r="BX711">
        <v>66.227122176313102</v>
      </c>
      <c r="BY711">
        <v>0</v>
      </c>
      <c r="BZ711">
        <v>28.525223812677702</v>
      </c>
      <c r="CA711">
        <v>4.7368629538000402</v>
      </c>
      <c r="CB711">
        <v>0</v>
      </c>
      <c r="CC711">
        <v>5.7495118332838997</v>
      </c>
      <c r="CD711">
        <v>11.761884949391099</v>
      </c>
      <c r="CE711">
        <v>43.645165824894498</v>
      </c>
      <c r="CF711">
        <v>0</v>
      </c>
      <c r="CG711">
        <v>0</v>
      </c>
      <c r="CH711">
        <v>5.5634514916969904</v>
      </c>
      <c r="CI711">
        <v>70.921514692176501</v>
      </c>
      <c r="CJ711">
        <v>0</v>
      </c>
      <c r="CK711">
        <v>22.775711979393801</v>
      </c>
      <c r="CL711">
        <v>0</v>
      </c>
      <c r="CM711">
        <v>80.979999999999905</v>
      </c>
      <c r="CN711">
        <v>0</v>
      </c>
      <c r="CO711">
        <v>0</v>
      </c>
      <c r="CP711">
        <v>0</v>
      </c>
      <c r="CQ711">
        <v>0</v>
      </c>
      <c r="CR711">
        <v>5.8244044979999199</v>
      </c>
      <c r="CS711">
        <v>44.885245897712998</v>
      </c>
      <c r="CT711">
        <v>0</v>
      </c>
      <c r="CU711">
        <v>23.547784931563999</v>
      </c>
      <c r="CV711">
        <v>60.6636706846161</v>
      </c>
      <c r="CW711">
        <v>20.394727233204101</v>
      </c>
      <c r="CX711">
        <v>9.8382704795397693</v>
      </c>
      <c r="CY711">
        <v>7.0085663255960702</v>
      </c>
      <c r="CZ711">
        <v>1.61330174360071</v>
      </c>
      <c r="DA711">
        <v>0</v>
      </c>
      <c r="DB711">
        <v>21.621532502229702</v>
      </c>
      <c r="DC711">
        <v>4.6861773525229502</v>
      </c>
      <c r="DD711">
        <v>2.2038694321030299</v>
      </c>
      <c r="DE711">
        <v>19.8736989332028</v>
      </c>
      <c r="DF711">
        <v>0</v>
      </c>
      <c r="DG711">
        <v>0</v>
      </c>
      <c r="DH711">
        <v>1.6595203774112699</v>
      </c>
      <c r="DI711">
        <v>0.1</v>
      </c>
      <c r="DJ711">
        <v>28</v>
      </c>
      <c r="DK711">
        <v>1</v>
      </c>
      <c r="DL711">
        <v>7</v>
      </c>
      <c r="DM711">
        <v>0</v>
      </c>
      <c r="DN711">
        <v>1</v>
      </c>
      <c r="DO711">
        <v>1</v>
      </c>
      <c r="DP711">
        <v>2</v>
      </c>
      <c r="DQ711">
        <v>2</v>
      </c>
      <c r="DR711">
        <v>4</v>
      </c>
      <c r="DS711">
        <v>7</v>
      </c>
      <c r="DT711">
        <v>1</v>
      </c>
      <c r="DU711">
        <v>8</v>
      </c>
      <c r="DV711">
        <v>4</v>
      </c>
      <c r="DW711">
        <v>0</v>
      </c>
      <c r="DX711">
        <v>0</v>
      </c>
      <c r="DY711">
        <v>0</v>
      </c>
      <c r="DZ711">
        <v>5</v>
      </c>
      <c r="EA711">
        <v>3.7019000000000002</v>
      </c>
      <c r="EB711">
        <v>108.6927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5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5</v>
      </c>
      <c r="ES711">
        <v>1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2</v>
      </c>
      <c r="FL711">
        <v>0</v>
      </c>
      <c r="FM711">
        <v>1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1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</row>
    <row r="712" spans="1:218" x14ac:dyDescent="0.3">
      <c r="A712" t="s">
        <v>1661</v>
      </c>
      <c r="C712" t="s">
        <v>1662</v>
      </c>
      <c r="D712" t="s">
        <v>220</v>
      </c>
      <c r="E712" t="s">
        <v>221</v>
      </c>
      <c r="F712">
        <v>4400</v>
      </c>
      <c r="G712" t="s">
        <v>222</v>
      </c>
      <c r="H712">
        <v>6.2773821557497502</v>
      </c>
      <c r="I712">
        <v>6.2773821557497502</v>
      </c>
      <c r="J712">
        <v>0.147475933274544</v>
      </c>
      <c r="K712">
        <v>0.147475933274544</v>
      </c>
      <c r="L712">
        <v>0.64138252618123703</v>
      </c>
      <c r="M712">
        <v>18.321428571428498</v>
      </c>
      <c r="N712">
        <v>433.36799999999999</v>
      </c>
      <c r="O712">
        <v>415.22399999999999</v>
      </c>
      <c r="P712">
        <v>432.069070936</v>
      </c>
      <c r="Q712">
        <v>144</v>
      </c>
      <c r="R712">
        <v>0</v>
      </c>
      <c r="S712">
        <v>0.212597936119893</v>
      </c>
      <c r="T712">
        <v>-0.27396475872690601</v>
      </c>
      <c r="U712">
        <v>0.27396475872690601</v>
      </c>
      <c r="V712">
        <v>0.212597936119893</v>
      </c>
      <c r="W712">
        <v>1.1785714285714199</v>
      </c>
      <c r="X712">
        <v>2.0357142857142798</v>
      </c>
      <c r="Y712">
        <v>2.8214285714285698</v>
      </c>
      <c r="Z712">
        <v>35.498263112894101</v>
      </c>
      <c r="AA712">
        <v>9.99384741267842</v>
      </c>
      <c r="AB712">
        <v>2.3261725790730798</v>
      </c>
      <c r="AC712">
        <v>-2.2572873158915301</v>
      </c>
      <c r="AD712">
        <v>2.3803296174890698</v>
      </c>
      <c r="AE712">
        <v>-2.2856780019639098</v>
      </c>
      <c r="AF712">
        <v>8.00159829939407</v>
      </c>
      <c r="AG712">
        <v>0.66413420000333301</v>
      </c>
      <c r="AH712">
        <v>3.37583598191262</v>
      </c>
      <c r="AI712">
        <v>1.6534711711344501</v>
      </c>
      <c r="AJ712">
        <v>1100.03664575981</v>
      </c>
      <c r="AK712">
        <v>19.413484604514</v>
      </c>
      <c r="AL712">
        <v>15.4083169034898</v>
      </c>
      <c r="AM712">
        <v>17.736671376454499</v>
      </c>
      <c r="AN712">
        <v>13.5248771432525</v>
      </c>
      <c r="AO712">
        <v>9.2548881220930603</v>
      </c>
      <c r="AP712">
        <v>10.8904698793664</v>
      </c>
      <c r="AQ712">
        <v>7.39198893925664</v>
      </c>
      <c r="AR712">
        <v>9.3151076121748897</v>
      </c>
      <c r="AS712">
        <v>5.1593077399051896</v>
      </c>
      <c r="AT712">
        <v>7.3852672715983996</v>
      </c>
      <c r="AU712">
        <v>3.7445515367372102</v>
      </c>
      <c r="AV712">
        <v>5.1518905983257204</v>
      </c>
      <c r="AW712">
        <v>-1.8299999999999901</v>
      </c>
      <c r="AX712">
        <v>4662971.3492602902</v>
      </c>
      <c r="AY712">
        <v>18.214595595679199</v>
      </c>
      <c r="AZ712">
        <v>6.8978979864086698</v>
      </c>
      <c r="BA712">
        <v>2.8759280813068102</v>
      </c>
      <c r="BB712">
        <v>176.27271053323599</v>
      </c>
      <c r="BC712">
        <v>0</v>
      </c>
      <c r="BD712">
        <v>5.69392799484846</v>
      </c>
      <c r="BE712">
        <v>0</v>
      </c>
      <c r="BF712">
        <v>10.9808409798206</v>
      </c>
      <c r="BG712">
        <v>0</v>
      </c>
      <c r="BH712">
        <v>0</v>
      </c>
      <c r="BI712">
        <v>5.0986818083010297</v>
      </c>
      <c r="BJ712">
        <v>0</v>
      </c>
      <c r="BK712">
        <v>14.8761917749361</v>
      </c>
      <c r="BL712">
        <v>10.197363616602001</v>
      </c>
      <c r="BM712">
        <v>54.877606197699002</v>
      </c>
      <c r="BN712">
        <v>37.3131050518626</v>
      </c>
      <c r="BO712">
        <v>11.126902983393901</v>
      </c>
      <c r="BP712">
        <v>26.700817655083899</v>
      </c>
      <c r="BQ712">
        <v>0</v>
      </c>
      <c r="BR712">
        <v>40.675449732626802</v>
      </c>
      <c r="BS712">
        <v>0</v>
      </c>
      <c r="BT712">
        <v>25.0708296740995</v>
      </c>
      <c r="BU712">
        <v>11.019313571901099</v>
      </c>
      <c r="BV712">
        <v>43.516313779962097</v>
      </c>
      <c r="BW712">
        <v>0</v>
      </c>
      <c r="BX712">
        <v>45.065198811109902</v>
      </c>
      <c r="BY712">
        <v>0</v>
      </c>
      <c r="BZ712">
        <v>11.5183324928483</v>
      </c>
      <c r="CA712">
        <v>0</v>
      </c>
      <c r="CB712">
        <v>0</v>
      </c>
      <c r="CC712">
        <v>0</v>
      </c>
      <c r="CD712">
        <v>34.963764729856102</v>
      </c>
      <c r="CE712">
        <v>36.032452706852403</v>
      </c>
      <c r="CF712">
        <v>12.841643245852</v>
      </c>
      <c r="CG712">
        <v>5.9179060461613897</v>
      </c>
      <c r="CH712">
        <v>37.089127000549702</v>
      </c>
      <c r="CI712">
        <v>28.4569452129452</v>
      </c>
      <c r="CJ712">
        <v>10.045266627482601</v>
      </c>
      <c r="CK712">
        <v>11.5183324928483</v>
      </c>
      <c r="CL712">
        <v>0</v>
      </c>
      <c r="CM712">
        <v>71.75</v>
      </c>
      <c r="CN712">
        <v>0</v>
      </c>
      <c r="CO712">
        <v>0</v>
      </c>
      <c r="CP712">
        <v>0</v>
      </c>
      <c r="CQ712">
        <v>5.2499380299821699</v>
      </c>
      <c r="CR712">
        <v>21.7875771716439</v>
      </c>
      <c r="CS712">
        <v>47.081893834763299</v>
      </c>
      <c r="CT712">
        <v>5.5634514916969904</v>
      </c>
      <c r="CU712">
        <v>11.761884949391099</v>
      </c>
      <c r="CV712">
        <v>22.875203646280202</v>
      </c>
      <c r="CW712">
        <v>34.242201632585399</v>
      </c>
      <c r="CX712">
        <v>28.303287306204702</v>
      </c>
      <c r="CY712">
        <v>1.8268901171579699</v>
      </c>
      <c r="CZ712">
        <v>14.0707547535019</v>
      </c>
      <c r="DA712">
        <v>0</v>
      </c>
      <c r="DB712">
        <v>23.402293015793202</v>
      </c>
      <c r="DC712">
        <v>5.1927115201205796</v>
      </c>
      <c r="DD712">
        <v>1.0707609581898601</v>
      </c>
      <c r="DE712">
        <v>5.6544136817567496</v>
      </c>
      <c r="DF712">
        <v>3.1444290818336902</v>
      </c>
      <c r="DG712">
        <v>4.3599690938681999</v>
      </c>
      <c r="DH712">
        <v>0</v>
      </c>
      <c r="DI712">
        <v>0.36842105263157798</v>
      </c>
      <c r="DJ712">
        <v>28</v>
      </c>
      <c r="DK712">
        <v>1</v>
      </c>
      <c r="DL712">
        <v>6</v>
      </c>
      <c r="DM712">
        <v>1</v>
      </c>
      <c r="DN712">
        <v>1</v>
      </c>
      <c r="DO712">
        <v>2</v>
      </c>
      <c r="DP712">
        <v>1</v>
      </c>
      <c r="DQ712">
        <v>2</v>
      </c>
      <c r="DR712">
        <v>3</v>
      </c>
      <c r="DS712">
        <v>6</v>
      </c>
      <c r="DT712">
        <v>1</v>
      </c>
      <c r="DU712">
        <v>9</v>
      </c>
      <c r="DV712">
        <v>3</v>
      </c>
      <c r="DW712">
        <v>0</v>
      </c>
      <c r="DX712">
        <v>0</v>
      </c>
      <c r="DY712">
        <v>0</v>
      </c>
      <c r="DZ712">
        <v>5</v>
      </c>
      <c r="EA712">
        <v>4.8464</v>
      </c>
      <c r="EB712">
        <v>112.5087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5</v>
      </c>
      <c r="EI712">
        <v>1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5</v>
      </c>
      <c r="ES712">
        <v>1</v>
      </c>
      <c r="ET712">
        <v>0</v>
      </c>
      <c r="EU712">
        <v>0</v>
      </c>
      <c r="EV712">
        <v>0</v>
      </c>
      <c r="EW712">
        <v>0</v>
      </c>
      <c r="EX712">
        <v>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0</v>
      </c>
      <c r="FJ712">
        <v>0</v>
      </c>
      <c r="FK712">
        <v>1</v>
      </c>
      <c r="FL712">
        <v>0</v>
      </c>
      <c r="FM712">
        <v>2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2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1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</row>
    <row r="713" spans="1:218" x14ac:dyDescent="0.3">
      <c r="A713" t="s">
        <v>1663</v>
      </c>
      <c r="C713" t="s">
        <v>1664</v>
      </c>
      <c r="D713" t="s">
        <v>220</v>
      </c>
      <c r="E713" t="s">
        <v>221</v>
      </c>
      <c r="F713">
        <v>2150</v>
      </c>
      <c r="G713" t="s">
        <v>222</v>
      </c>
      <c r="H713">
        <v>12.878047348877701</v>
      </c>
      <c r="I713">
        <v>12.878047348877701</v>
      </c>
      <c r="J713">
        <v>4.0775981689115497E-2</v>
      </c>
      <c r="K713">
        <v>-0.206919065832114</v>
      </c>
      <c r="L713">
        <v>0.16876754306122699</v>
      </c>
      <c r="M713">
        <v>12.6315789473684</v>
      </c>
      <c r="N713">
        <v>612.61500000000001</v>
      </c>
      <c r="O713">
        <v>582.375</v>
      </c>
      <c r="P713">
        <v>611.09119592000002</v>
      </c>
      <c r="Q713">
        <v>198</v>
      </c>
      <c r="R713">
        <v>0</v>
      </c>
      <c r="S713">
        <v>0.25520358246597902</v>
      </c>
      <c r="T713">
        <v>-0.48954403432391003</v>
      </c>
      <c r="U713">
        <v>0.48954403432391003</v>
      </c>
      <c r="V713">
        <v>0.25520358246597902</v>
      </c>
      <c r="W713">
        <v>1.07894736842105</v>
      </c>
      <c r="X713">
        <v>1.8684210526315701</v>
      </c>
      <c r="Y713">
        <v>2.6052631578947301</v>
      </c>
      <c r="Z713">
        <v>79.918731426089394</v>
      </c>
      <c r="AA713">
        <v>10.0999315673056</v>
      </c>
      <c r="AB713">
        <v>2.1415700870363801</v>
      </c>
      <c r="AC713">
        <v>-2.15320539438228</v>
      </c>
      <c r="AD713">
        <v>2.3195720116855001</v>
      </c>
      <c r="AE713">
        <v>-2.27601603253864</v>
      </c>
      <c r="AF713">
        <v>9.1034820843381894</v>
      </c>
      <c r="AG713">
        <v>-0.118705724908563</v>
      </c>
      <c r="AH713">
        <v>3.3130063410921</v>
      </c>
      <c r="AI713">
        <v>1.3416322759199499</v>
      </c>
      <c r="AJ713">
        <v>1410.9779373345</v>
      </c>
      <c r="AK713">
        <v>27.070338854006401</v>
      </c>
      <c r="AL713">
        <v>21.493293363853201</v>
      </c>
      <c r="AM713">
        <v>24.712283064823399</v>
      </c>
      <c r="AN713">
        <v>18.316902141136801</v>
      </c>
      <c r="AO713">
        <v>12.4730287141471</v>
      </c>
      <c r="AP713">
        <v>15.068122124285701</v>
      </c>
      <c r="AQ713">
        <v>8.9673060800424995</v>
      </c>
      <c r="AR713">
        <v>12.074758837602699</v>
      </c>
      <c r="AS713">
        <v>5.8479106256434497</v>
      </c>
      <c r="AT713">
        <v>8.6287458826529502</v>
      </c>
      <c r="AU713">
        <v>3.9015650982276502</v>
      </c>
      <c r="AV713">
        <v>6.2926960628455904</v>
      </c>
      <c r="AW713">
        <v>-2.8799999999999901</v>
      </c>
      <c r="AX713">
        <v>346511984.675726</v>
      </c>
      <c r="AY713">
        <v>28.136285898950501</v>
      </c>
      <c r="AZ713">
        <v>13.2639704601538</v>
      </c>
      <c r="BA713">
        <v>7.5846842472379699</v>
      </c>
      <c r="BB713">
        <v>239.26365988650099</v>
      </c>
      <c r="BC713">
        <v>15.3704401618127</v>
      </c>
      <c r="BD713">
        <v>5.7495118332838997</v>
      </c>
      <c r="BE713">
        <v>4.3396556806735402</v>
      </c>
      <c r="BF713">
        <v>5.9071797293515003</v>
      </c>
      <c r="BG713">
        <v>5.9071797293515003</v>
      </c>
      <c r="BH713">
        <v>0</v>
      </c>
      <c r="BI713">
        <v>9.5890743681436401</v>
      </c>
      <c r="BJ713">
        <v>4.9839785209471996</v>
      </c>
      <c r="BK713">
        <v>0</v>
      </c>
      <c r="BL713">
        <v>11.3367858779347</v>
      </c>
      <c r="BM713">
        <v>55.438279114315797</v>
      </c>
      <c r="BN713">
        <v>78.159893822723205</v>
      </c>
      <c r="BO713">
        <v>11.250837766380499</v>
      </c>
      <c r="BP713">
        <v>32.588000973560803</v>
      </c>
      <c r="BQ713">
        <v>14.3259373219436</v>
      </c>
      <c r="BR713">
        <v>66.746981092747106</v>
      </c>
      <c r="BS713">
        <v>0</v>
      </c>
      <c r="BT713">
        <v>10.3007671249535</v>
      </c>
      <c r="BU713">
        <v>0</v>
      </c>
      <c r="BV713">
        <v>50.098317742493599</v>
      </c>
      <c r="BW713">
        <v>11.0696422107531</v>
      </c>
      <c r="BX713">
        <v>82.329660252304095</v>
      </c>
      <c r="BY713">
        <v>0</v>
      </c>
      <c r="BZ713">
        <v>5.7495118332838997</v>
      </c>
      <c r="CA713">
        <v>15.3704401618127</v>
      </c>
      <c r="CB713">
        <v>5.6873862746835604</v>
      </c>
      <c r="CC713">
        <v>5.7495118332838997</v>
      </c>
      <c r="CD713">
        <v>39.028614725275197</v>
      </c>
      <c r="CE713">
        <v>28.6551579741453</v>
      </c>
      <c r="CF713">
        <v>4.7945371840718201</v>
      </c>
      <c r="CG713">
        <v>0</v>
      </c>
      <c r="CH713">
        <v>55.576135841537599</v>
      </c>
      <c r="CI713">
        <v>75.542412949583607</v>
      </c>
      <c r="CJ713">
        <v>0</v>
      </c>
      <c r="CK713">
        <v>10.216620634085301</v>
      </c>
      <c r="CL713">
        <v>0</v>
      </c>
      <c r="CM713">
        <v>80.319999999999993</v>
      </c>
      <c r="CN713">
        <v>0</v>
      </c>
      <c r="CO713">
        <v>9.5890743681436401</v>
      </c>
      <c r="CP713">
        <v>0</v>
      </c>
      <c r="CQ713">
        <v>29.713020282346001</v>
      </c>
      <c r="CR713">
        <v>11.250837766380499</v>
      </c>
      <c r="CS713">
        <v>43.183602401424203</v>
      </c>
      <c r="CT713">
        <v>23.098670827325801</v>
      </c>
      <c r="CU713">
        <v>12.132734136923199</v>
      </c>
      <c r="CV713">
        <v>68.444778015535704</v>
      </c>
      <c r="CW713">
        <v>38.471236826599799</v>
      </c>
      <c r="CX713">
        <v>4.7368629538000402</v>
      </c>
      <c r="CY713">
        <v>8.4476594772103599</v>
      </c>
      <c r="CZ713">
        <v>6.4340584584177902</v>
      </c>
      <c r="DA713">
        <v>29.9434552740131</v>
      </c>
      <c r="DB713">
        <v>5.9890270396907299</v>
      </c>
      <c r="DC713">
        <v>3.1171586929216302</v>
      </c>
      <c r="DD713">
        <v>0.76033177735644097</v>
      </c>
      <c r="DE713">
        <v>20.797977716134699</v>
      </c>
      <c r="DF713">
        <v>2.1251086398672201</v>
      </c>
      <c r="DG713">
        <v>6.1352229243879499</v>
      </c>
      <c r="DH713">
        <v>0</v>
      </c>
      <c r="DI713">
        <v>0.27586206896551702</v>
      </c>
      <c r="DJ713">
        <v>38</v>
      </c>
      <c r="DK713">
        <v>2</v>
      </c>
      <c r="DL713">
        <v>6</v>
      </c>
      <c r="DM713">
        <v>0</v>
      </c>
      <c r="DN713">
        <v>0</v>
      </c>
      <c r="DO713">
        <v>0</v>
      </c>
      <c r="DP713">
        <v>3</v>
      </c>
      <c r="DQ713">
        <v>1</v>
      </c>
      <c r="DR713">
        <v>4</v>
      </c>
      <c r="DS713">
        <v>6</v>
      </c>
      <c r="DT713">
        <v>2</v>
      </c>
      <c r="DU713">
        <v>9</v>
      </c>
      <c r="DV713">
        <v>11</v>
      </c>
      <c r="DW713">
        <v>0</v>
      </c>
      <c r="DX713">
        <v>0</v>
      </c>
      <c r="DY713">
        <v>0</v>
      </c>
      <c r="DZ713">
        <v>4</v>
      </c>
      <c r="EA713">
        <v>7.8479999999999999</v>
      </c>
      <c r="EB713">
        <v>160.43689999999901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0</v>
      </c>
      <c r="EK713">
        <v>0</v>
      </c>
      <c r="EL713">
        <v>0</v>
      </c>
      <c r="EM713">
        <v>2</v>
      </c>
      <c r="EN713">
        <v>2</v>
      </c>
      <c r="EO713">
        <v>0</v>
      </c>
      <c r="EP713">
        <v>0</v>
      </c>
      <c r="EQ713">
        <v>0</v>
      </c>
      <c r="ER713">
        <v>1</v>
      </c>
      <c r="ES713">
        <v>2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2</v>
      </c>
      <c r="FE713">
        <v>0</v>
      </c>
      <c r="FF713">
        <v>1</v>
      </c>
      <c r="FG713">
        <v>0</v>
      </c>
      <c r="FH713">
        <v>0</v>
      </c>
      <c r="FI713">
        <v>0</v>
      </c>
      <c r="FJ713">
        <v>0</v>
      </c>
      <c r="FK713">
        <v>3</v>
      </c>
      <c r="FL713">
        <v>0</v>
      </c>
      <c r="FM713">
        <v>1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1</v>
      </c>
      <c r="HF713">
        <v>0</v>
      </c>
      <c r="HG713">
        <v>0</v>
      </c>
      <c r="HH713">
        <v>0</v>
      </c>
      <c r="HI713">
        <v>0</v>
      </c>
      <c r="HJ713">
        <v>0</v>
      </c>
    </row>
    <row r="714" spans="1:218" x14ac:dyDescent="0.3">
      <c r="A714" t="s">
        <v>1665</v>
      </c>
      <c r="C714" t="s">
        <v>1666</v>
      </c>
      <c r="D714" t="s">
        <v>220</v>
      </c>
      <c r="E714" t="s">
        <v>221</v>
      </c>
      <c r="F714">
        <v>520</v>
      </c>
      <c r="G714" t="s">
        <v>222</v>
      </c>
      <c r="H714">
        <v>13.196398943940199</v>
      </c>
      <c r="I714">
        <v>13.196398943940199</v>
      </c>
      <c r="J714">
        <v>7.5105991389141397E-2</v>
      </c>
      <c r="K714">
        <v>-0.28156833271933301</v>
      </c>
      <c r="L714">
        <v>0.184218526109935</v>
      </c>
      <c r="M714">
        <v>11.785714285714199</v>
      </c>
      <c r="N714">
        <v>608.78599999999994</v>
      </c>
      <c r="O714">
        <v>572.49800000000005</v>
      </c>
      <c r="P714">
        <v>608.21271225199996</v>
      </c>
      <c r="Q714">
        <v>222</v>
      </c>
      <c r="R714">
        <v>0</v>
      </c>
      <c r="S714">
        <v>0.25894026443155799</v>
      </c>
      <c r="T714">
        <v>-0.49676819702283498</v>
      </c>
      <c r="U714">
        <v>0.49676819702283498</v>
      </c>
      <c r="V714">
        <v>0.25894026443155799</v>
      </c>
      <c r="W714">
        <v>1.0476190476190399</v>
      </c>
      <c r="X714">
        <v>1.8095238095238</v>
      </c>
      <c r="Y714">
        <v>2.5</v>
      </c>
      <c r="Z714">
        <v>32.194589465902297</v>
      </c>
      <c r="AA714">
        <v>10.07639702949</v>
      </c>
      <c r="AB714">
        <v>2.1856357253066299</v>
      </c>
      <c r="AC714">
        <v>-2.1663305296281199</v>
      </c>
      <c r="AD714">
        <v>2.3374743970958201</v>
      </c>
      <c r="AE714">
        <v>-2.2762988522995702</v>
      </c>
      <c r="AF714">
        <v>8.0128871775183601</v>
      </c>
      <c r="AG714">
        <v>-0.118706296367918</v>
      </c>
      <c r="AH714">
        <v>3.38519817714851</v>
      </c>
      <c r="AI714">
        <v>1.3643563751340599</v>
      </c>
      <c r="AJ714">
        <v>1538.6183122479899</v>
      </c>
      <c r="AK714">
        <v>30.2250393923857</v>
      </c>
      <c r="AL714">
        <v>24.646988259702798</v>
      </c>
      <c r="AM714">
        <v>26.279981421558301</v>
      </c>
      <c r="AN714">
        <v>20.1762741486435</v>
      </c>
      <c r="AO714">
        <v>13.4130471727435</v>
      </c>
      <c r="AP714">
        <v>15.2151423133247</v>
      </c>
      <c r="AQ714">
        <v>9.8886827978067302</v>
      </c>
      <c r="AR714">
        <v>12.141798656192501</v>
      </c>
      <c r="AS714">
        <v>6.5477246556643403</v>
      </c>
      <c r="AT714">
        <v>8.7088520543341996</v>
      </c>
      <c r="AU714">
        <v>4.2377488142367197</v>
      </c>
      <c r="AV714">
        <v>6.1566318389243797</v>
      </c>
      <c r="AW714">
        <v>-3.8</v>
      </c>
      <c r="AX714">
        <v>2064025158.47544</v>
      </c>
      <c r="AY714">
        <v>31.1425959091337</v>
      </c>
      <c r="AZ714">
        <v>14.3917667481489</v>
      </c>
      <c r="BA714">
        <v>7.9315527387958298</v>
      </c>
      <c r="BB714">
        <v>254.11292063887001</v>
      </c>
      <c r="BC714">
        <v>29.7440758002632</v>
      </c>
      <c r="BD714">
        <v>23.855417464364599</v>
      </c>
      <c r="BE714">
        <v>4.3396556806735402</v>
      </c>
      <c r="BF714">
        <v>5.9071797293515003</v>
      </c>
      <c r="BG714">
        <v>5.9071797293515003</v>
      </c>
      <c r="BH714">
        <v>0</v>
      </c>
      <c r="BI714">
        <v>9.5890743681436401</v>
      </c>
      <c r="BJ714">
        <v>4.9839785209471996</v>
      </c>
      <c r="BK714">
        <v>0</v>
      </c>
      <c r="BL714">
        <v>11.3367858779347</v>
      </c>
      <c r="BM714">
        <v>23.8946190863143</v>
      </c>
      <c r="BN714">
        <v>75.970839335663896</v>
      </c>
      <c r="BO714">
        <v>17.7955941722931</v>
      </c>
      <c r="BP714">
        <v>41.794361644232097</v>
      </c>
      <c r="BQ714">
        <v>23.7996632295437</v>
      </c>
      <c r="BR714">
        <v>50.817037194797699</v>
      </c>
      <c r="BS714">
        <v>0</v>
      </c>
      <c r="BT714">
        <v>15.200676855804</v>
      </c>
      <c r="BU714">
        <v>0</v>
      </c>
      <c r="BV714">
        <v>24.228970909202701</v>
      </c>
      <c r="BW714">
        <v>52.536219629088002</v>
      </c>
      <c r="BX714">
        <v>71.287658091245405</v>
      </c>
      <c r="BY714">
        <v>0</v>
      </c>
      <c r="BZ714">
        <v>17.248535499851702</v>
      </c>
      <c r="CA714">
        <v>24.8441660694128</v>
      </c>
      <c r="CB714">
        <v>5.6873862746835604</v>
      </c>
      <c r="CC714">
        <v>17.248535499851702</v>
      </c>
      <c r="CD714">
        <v>23.098670827325801</v>
      </c>
      <c r="CE714">
        <v>68.917678735582399</v>
      </c>
      <c r="CF714">
        <v>4.7945371840718201</v>
      </c>
      <c r="CG714">
        <v>6.9237371996906196</v>
      </c>
      <c r="CH714">
        <v>34.450469688001299</v>
      </c>
      <c r="CI714">
        <v>58.936959296828</v>
      </c>
      <c r="CJ714">
        <v>0</v>
      </c>
      <c r="CK714">
        <v>10.216620634085301</v>
      </c>
      <c r="CL714">
        <v>0</v>
      </c>
      <c r="CM714">
        <v>102.02</v>
      </c>
      <c r="CN714">
        <v>0</v>
      </c>
      <c r="CO714">
        <v>9.5890743681436401</v>
      </c>
      <c r="CP714">
        <v>0</v>
      </c>
      <c r="CQ714">
        <v>23.6090538945977</v>
      </c>
      <c r="CR714">
        <v>29.356743397461202</v>
      </c>
      <c r="CS714">
        <v>37.977447537349299</v>
      </c>
      <c r="CT714">
        <v>23.098670827325801</v>
      </c>
      <c r="CU714">
        <v>26.3523292194782</v>
      </c>
      <c r="CV714">
        <v>75.307297574817298</v>
      </c>
      <c r="CW714">
        <v>15.6175557289598</v>
      </c>
      <c r="CX714">
        <v>14.210588861400099</v>
      </c>
      <c r="CY714">
        <v>18.354208269589002</v>
      </c>
      <c r="CZ714">
        <v>2.8652625942288399</v>
      </c>
      <c r="DA714">
        <v>32.455267827906901</v>
      </c>
      <c r="DB714">
        <v>5.99107770039054</v>
      </c>
      <c r="DC714">
        <v>3.6408409756894802</v>
      </c>
      <c r="DD714">
        <v>1.8300018366928501</v>
      </c>
      <c r="DE714">
        <v>16.584810132712601</v>
      </c>
      <c r="DF714">
        <v>0</v>
      </c>
      <c r="DG714">
        <v>5.1378822016217498</v>
      </c>
      <c r="DH714">
        <v>7.1406484611678902</v>
      </c>
      <c r="DI714">
        <v>0.32258064516128998</v>
      </c>
      <c r="DJ714">
        <v>42</v>
      </c>
      <c r="DK714">
        <v>2</v>
      </c>
      <c r="DL714">
        <v>9</v>
      </c>
      <c r="DM714">
        <v>0</v>
      </c>
      <c r="DN714">
        <v>0</v>
      </c>
      <c r="DO714">
        <v>0</v>
      </c>
      <c r="DP714">
        <v>3</v>
      </c>
      <c r="DQ714">
        <v>1</v>
      </c>
      <c r="DR714">
        <v>4</v>
      </c>
      <c r="DS714">
        <v>9</v>
      </c>
      <c r="DT714">
        <v>2</v>
      </c>
      <c r="DU714">
        <v>11</v>
      </c>
      <c r="DV714">
        <v>13</v>
      </c>
      <c r="DW714">
        <v>0</v>
      </c>
      <c r="DX714">
        <v>0</v>
      </c>
      <c r="DY714">
        <v>0</v>
      </c>
      <c r="DZ714">
        <v>4</v>
      </c>
      <c r="EA714">
        <v>5.7841199999999997</v>
      </c>
      <c r="EB714">
        <v>169.62889999999899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2</v>
      </c>
      <c r="EN714">
        <v>2</v>
      </c>
      <c r="EO714">
        <v>0</v>
      </c>
      <c r="EP714">
        <v>0</v>
      </c>
      <c r="EQ714">
        <v>0</v>
      </c>
      <c r="ER714">
        <v>2</v>
      </c>
      <c r="ES714">
        <v>2</v>
      </c>
      <c r="ET714">
        <v>0</v>
      </c>
      <c r="EU714">
        <v>0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2</v>
      </c>
      <c r="FE714">
        <v>0</v>
      </c>
      <c r="FF714">
        <v>1</v>
      </c>
      <c r="FG714">
        <v>0</v>
      </c>
      <c r="FH714">
        <v>0</v>
      </c>
      <c r="FI714">
        <v>0</v>
      </c>
      <c r="FJ714">
        <v>0</v>
      </c>
      <c r="FK714">
        <v>3</v>
      </c>
      <c r="FL714">
        <v>0</v>
      </c>
      <c r="FM714">
        <v>1</v>
      </c>
      <c r="FN714">
        <v>0</v>
      </c>
      <c r="FO714">
        <v>0</v>
      </c>
      <c r="FP714">
        <v>0</v>
      </c>
      <c r="FQ714">
        <v>0</v>
      </c>
      <c r="FR714">
        <v>3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2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1</v>
      </c>
      <c r="HF714">
        <v>0</v>
      </c>
      <c r="HG714">
        <v>0</v>
      </c>
      <c r="HH714">
        <v>0</v>
      </c>
      <c r="HI714">
        <v>0</v>
      </c>
      <c r="HJ714">
        <v>1</v>
      </c>
    </row>
    <row r="715" spans="1:218" x14ac:dyDescent="0.3">
      <c r="A715" t="s">
        <v>1667</v>
      </c>
      <c r="C715" t="s">
        <v>1668</v>
      </c>
      <c r="D715" t="s">
        <v>220</v>
      </c>
      <c r="E715" t="s">
        <v>221</v>
      </c>
      <c r="F715">
        <v>1490</v>
      </c>
      <c r="G715" t="s">
        <v>222</v>
      </c>
      <c r="H715">
        <v>12.979810128598199</v>
      </c>
      <c r="I715">
        <v>12.979810128598199</v>
      </c>
      <c r="J715">
        <v>8.3854143097574302E-2</v>
      </c>
      <c r="K715">
        <v>-0.29401135468120398</v>
      </c>
      <c r="L715">
        <v>0.257352734132056</v>
      </c>
      <c r="M715">
        <v>11.5</v>
      </c>
      <c r="N715">
        <v>534.63800000000003</v>
      </c>
      <c r="O715">
        <v>504.39800000000002</v>
      </c>
      <c r="P715">
        <v>534.19369105999999</v>
      </c>
      <c r="Q715">
        <v>198</v>
      </c>
      <c r="R715">
        <v>0</v>
      </c>
      <c r="S715">
        <v>0.25894026442943002</v>
      </c>
      <c r="T715">
        <v>-0.49676819702283498</v>
      </c>
      <c r="U715">
        <v>0.49676819702283498</v>
      </c>
      <c r="V715">
        <v>0.25894026442943002</v>
      </c>
      <c r="W715">
        <v>0.97368421052631504</v>
      </c>
      <c r="X715">
        <v>1.73684210526315</v>
      </c>
      <c r="Y715">
        <v>2.4210526315789398</v>
      </c>
      <c r="Z715">
        <v>32.133549837161198</v>
      </c>
      <c r="AA715">
        <v>10.0772961708639</v>
      </c>
      <c r="AB715">
        <v>2.1788023935962602</v>
      </c>
      <c r="AC715">
        <v>-2.1455460777097302</v>
      </c>
      <c r="AD715">
        <v>2.3257042625950302</v>
      </c>
      <c r="AE715">
        <v>-2.3153536150069698</v>
      </c>
      <c r="AF715">
        <v>7.2178524521996996</v>
      </c>
      <c r="AG715">
        <v>-0.11955914269101101</v>
      </c>
      <c r="AH715">
        <v>3.3357981114372399</v>
      </c>
      <c r="AI715">
        <v>1.37979910412516</v>
      </c>
      <c r="AJ715">
        <v>1451.90881086492</v>
      </c>
      <c r="AK715">
        <v>27.2334755608229</v>
      </c>
      <c r="AL715">
        <v>21.877312811365901</v>
      </c>
      <c r="AM715">
        <v>22.693809392293598</v>
      </c>
      <c r="AN715">
        <v>18.320432100986999</v>
      </c>
      <c r="AO715">
        <v>11.9327194823623</v>
      </c>
      <c r="AP715">
        <v>12.74921606329</v>
      </c>
      <c r="AQ715">
        <v>8.5451926064642691</v>
      </c>
      <c r="AR715">
        <v>9.5758414883906298</v>
      </c>
      <c r="AS715">
        <v>6.0646282872489197</v>
      </c>
      <c r="AT715">
        <v>7.0405046691241102</v>
      </c>
      <c r="AU715">
        <v>4.0373298018585997</v>
      </c>
      <c r="AV715">
        <v>4.9381104169802299</v>
      </c>
      <c r="AW715">
        <v>-4.3099999999999996</v>
      </c>
      <c r="AX715">
        <v>351455819.49521798</v>
      </c>
      <c r="AY715">
        <v>26.744558234368199</v>
      </c>
      <c r="AZ715">
        <v>11.825050437532999</v>
      </c>
      <c r="BA715">
        <v>5.9731036733661096</v>
      </c>
      <c r="BB715">
        <v>224.68501278372</v>
      </c>
      <c r="BC715">
        <v>30.160954673419099</v>
      </c>
      <c r="BD715">
        <v>17.248535499851702</v>
      </c>
      <c r="BE715">
        <v>5.1315584798393301</v>
      </c>
      <c r="BF715">
        <v>5.9071797293515003</v>
      </c>
      <c r="BG715">
        <v>5.9071797293515003</v>
      </c>
      <c r="BH715">
        <v>0</v>
      </c>
      <c r="BI715">
        <v>9.5890743681436401</v>
      </c>
      <c r="BJ715">
        <v>4.9839785209471996</v>
      </c>
      <c r="BK715">
        <v>0</v>
      </c>
      <c r="BL715">
        <v>0</v>
      </c>
      <c r="BM715">
        <v>23.469520014857899</v>
      </c>
      <c r="BN715">
        <v>61.875495370309501</v>
      </c>
      <c r="BO715">
        <v>11.250837766380499</v>
      </c>
      <c r="BP715">
        <v>49.696061984675403</v>
      </c>
      <c r="BQ715">
        <v>23.7996632295437</v>
      </c>
      <c r="BR715">
        <v>44.186710725246002</v>
      </c>
      <c r="BS715">
        <v>0</v>
      </c>
      <c r="BT715">
        <v>10.3007671249535</v>
      </c>
      <c r="BU715">
        <v>0</v>
      </c>
      <c r="BV715">
        <v>19.889315228529199</v>
      </c>
      <c r="BW715">
        <v>38.507726237757801</v>
      </c>
      <c r="BX715">
        <v>71.287658091245405</v>
      </c>
      <c r="BY715">
        <v>0</v>
      </c>
      <c r="BZ715">
        <v>17.248535499851702</v>
      </c>
      <c r="CA715">
        <v>30.160954673419099</v>
      </c>
      <c r="CB715">
        <v>10.8189447545228</v>
      </c>
      <c r="CC715">
        <v>17.248535499851702</v>
      </c>
      <c r="CD715">
        <v>11.3367858779347</v>
      </c>
      <c r="CE715">
        <v>44.672487009395397</v>
      </c>
      <c r="CF715">
        <v>4.7945371840718201</v>
      </c>
      <c r="CG715">
        <v>6.9237371996906196</v>
      </c>
      <c r="CH715">
        <v>34.450469688001299</v>
      </c>
      <c r="CI715">
        <v>54.597303616154399</v>
      </c>
      <c r="CJ715">
        <v>0</v>
      </c>
      <c r="CK715">
        <v>10.216620634085301</v>
      </c>
      <c r="CL715">
        <v>0</v>
      </c>
      <c r="CM715">
        <v>110.81</v>
      </c>
      <c r="CN715">
        <v>0</v>
      </c>
      <c r="CO715">
        <v>9.5890743681436401</v>
      </c>
      <c r="CP715">
        <v>0</v>
      </c>
      <c r="CQ715">
        <v>24.400956693763501</v>
      </c>
      <c r="CR715">
        <v>27.881419912787699</v>
      </c>
      <c r="CS715">
        <v>27.0930354507632</v>
      </c>
      <c r="CT715">
        <v>18.4465834192122</v>
      </c>
      <c r="CU715">
        <v>32.418696287939802</v>
      </c>
      <c r="CV715">
        <v>50.245676810150897</v>
      </c>
      <c r="CW715">
        <v>20.934344332966202</v>
      </c>
      <c r="CX715">
        <v>14.210588861400099</v>
      </c>
      <c r="CY715">
        <v>16.828656055062702</v>
      </c>
      <c r="CZ715">
        <v>1.4020797605134101</v>
      </c>
      <c r="DA715">
        <v>30.0023359411733</v>
      </c>
      <c r="DB715">
        <v>9.5944949266175996</v>
      </c>
      <c r="DC715">
        <v>3.5295754810437101</v>
      </c>
      <c r="DD715">
        <v>1.4351438260553699</v>
      </c>
      <c r="DE715">
        <v>16.309570588448398</v>
      </c>
      <c r="DF715">
        <v>0</v>
      </c>
      <c r="DG715">
        <v>3.8501362520260698</v>
      </c>
      <c r="DH715">
        <v>4.7146738357260096</v>
      </c>
      <c r="DI715">
        <v>0.25</v>
      </c>
      <c r="DJ715">
        <v>38</v>
      </c>
      <c r="DK715">
        <v>3</v>
      </c>
      <c r="DL715">
        <v>9</v>
      </c>
      <c r="DM715">
        <v>0</v>
      </c>
      <c r="DN715">
        <v>0</v>
      </c>
      <c r="DO715">
        <v>0</v>
      </c>
      <c r="DP715">
        <v>3</v>
      </c>
      <c r="DQ715">
        <v>1</v>
      </c>
      <c r="DR715">
        <v>4</v>
      </c>
      <c r="DS715">
        <v>8</v>
      </c>
      <c r="DT715">
        <v>3</v>
      </c>
      <c r="DU715">
        <v>10</v>
      </c>
      <c r="DV715">
        <v>10</v>
      </c>
      <c r="DW715">
        <v>0</v>
      </c>
      <c r="DX715">
        <v>0</v>
      </c>
      <c r="DY715">
        <v>0</v>
      </c>
      <c r="DZ715">
        <v>4</v>
      </c>
      <c r="EA715">
        <v>5.1721199999999996</v>
      </c>
      <c r="EB715">
        <v>149.89759999999899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2</v>
      </c>
      <c r="EN715">
        <v>2</v>
      </c>
      <c r="EO715">
        <v>0</v>
      </c>
      <c r="EP715">
        <v>0</v>
      </c>
      <c r="EQ715">
        <v>0</v>
      </c>
      <c r="ER715">
        <v>1</v>
      </c>
      <c r="ES715">
        <v>3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2</v>
      </c>
      <c r="FE715">
        <v>0</v>
      </c>
      <c r="FF715">
        <v>2</v>
      </c>
      <c r="FG715">
        <v>0</v>
      </c>
      <c r="FH715">
        <v>0</v>
      </c>
      <c r="FI715">
        <v>0</v>
      </c>
      <c r="FJ715">
        <v>0</v>
      </c>
      <c r="FK715">
        <v>3</v>
      </c>
      <c r="FL715">
        <v>0</v>
      </c>
      <c r="FM715">
        <v>1</v>
      </c>
      <c r="FN715">
        <v>0</v>
      </c>
      <c r="FO715">
        <v>0</v>
      </c>
      <c r="FP715">
        <v>0</v>
      </c>
      <c r="FQ715">
        <v>0</v>
      </c>
      <c r="FR715">
        <v>3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3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1</v>
      </c>
      <c r="HF715">
        <v>0</v>
      </c>
      <c r="HG715">
        <v>0</v>
      </c>
      <c r="HH715">
        <v>0</v>
      </c>
      <c r="HI715">
        <v>0</v>
      </c>
      <c r="HJ715">
        <v>0</v>
      </c>
    </row>
    <row r="716" spans="1:218" x14ac:dyDescent="0.3">
      <c r="A716" t="s">
        <v>1669</v>
      </c>
      <c r="C716" t="s">
        <v>1670</v>
      </c>
      <c r="D716" t="s">
        <v>220</v>
      </c>
      <c r="E716" t="s">
        <v>221</v>
      </c>
      <c r="F716">
        <v>4600</v>
      </c>
      <c r="G716" t="s">
        <v>222</v>
      </c>
      <c r="H716">
        <v>11.8919482237339</v>
      </c>
      <c r="I716">
        <v>11.8919482237339</v>
      </c>
      <c r="J716">
        <v>9.5234315948601905E-2</v>
      </c>
      <c r="K716">
        <v>-0.58585280717225097</v>
      </c>
      <c r="L716">
        <v>0.66214495258502104</v>
      </c>
      <c r="M716">
        <v>10.157894736842101</v>
      </c>
      <c r="N716">
        <v>279.27699999999999</v>
      </c>
      <c r="O716">
        <v>270.20499999999998</v>
      </c>
      <c r="P716">
        <v>279.03137676799997</v>
      </c>
      <c r="Q716">
        <v>98</v>
      </c>
      <c r="R716">
        <v>0</v>
      </c>
      <c r="S716">
        <v>0.34518081377712601</v>
      </c>
      <c r="T716">
        <v>-0.50684119647710801</v>
      </c>
      <c r="U716">
        <v>0.50684119647710801</v>
      </c>
      <c r="V716">
        <v>0.34518081377712601</v>
      </c>
      <c r="W716">
        <v>1.5263157894736801</v>
      </c>
      <c r="X716">
        <v>2.2631578947368398</v>
      </c>
      <c r="Y716">
        <v>2.8947368421052602</v>
      </c>
      <c r="Z716">
        <v>32.133586765558398</v>
      </c>
      <c r="AA716">
        <v>10.102040567293001</v>
      </c>
      <c r="AB716">
        <v>2.1646164781508599</v>
      </c>
      <c r="AC716">
        <v>-2.0533322758688</v>
      </c>
      <c r="AD716">
        <v>2.2679865249787001</v>
      </c>
      <c r="AE716">
        <v>-2.11572977783581</v>
      </c>
      <c r="AF716">
        <v>7.18379369998196</v>
      </c>
      <c r="AG716">
        <v>-0.37989780071986701</v>
      </c>
      <c r="AH716">
        <v>2.8085876748363199</v>
      </c>
      <c r="AI716">
        <v>2.20540260663648</v>
      </c>
      <c r="AJ716">
        <v>653.13989695230396</v>
      </c>
      <c r="AK716">
        <v>13.991199352633201</v>
      </c>
      <c r="AL716">
        <v>9.7840350251138304</v>
      </c>
      <c r="AM716">
        <v>10.6005316060415</v>
      </c>
      <c r="AN716">
        <v>8.9860710029923592</v>
      </c>
      <c r="AO716">
        <v>5.1892321608141101</v>
      </c>
      <c r="AP716">
        <v>6.0057287417418301</v>
      </c>
      <c r="AQ716">
        <v>3.68596318237767</v>
      </c>
      <c r="AR716">
        <v>4.6950621049071604</v>
      </c>
      <c r="AS716">
        <v>2.3762803000338502</v>
      </c>
      <c r="AT716">
        <v>3.2407194704764799</v>
      </c>
      <c r="AU716">
        <v>1.4144448194485</v>
      </c>
      <c r="AV716">
        <v>2.0416262369325202</v>
      </c>
      <c r="AW716">
        <v>-2.48</v>
      </c>
      <c r="AX716">
        <v>22370.400830071299</v>
      </c>
      <c r="AY716">
        <v>12.963589583202999</v>
      </c>
      <c r="AZ716">
        <v>5.0241617122473201</v>
      </c>
      <c r="BA716">
        <v>2.6825265330143999</v>
      </c>
      <c r="BB716">
        <v>111.23698656405899</v>
      </c>
      <c r="BC716">
        <v>5.1065273948407004</v>
      </c>
      <c r="BD716">
        <v>11.946355404896901</v>
      </c>
      <c r="BE716">
        <v>5.1315584798393301</v>
      </c>
      <c r="BF716">
        <v>0</v>
      </c>
      <c r="BG716">
        <v>5.9071797293515003</v>
      </c>
      <c r="BH716">
        <v>5.0010819766878596</v>
      </c>
      <c r="BI716">
        <v>20.225644056843699</v>
      </c>
      <c r="BJ716">
        <v>4.9839785209471996</v>
      </c>
      <c r="BK716">
        <v>0</v>
      </c>
      <c r="BL716">
        <v>0</v>
      </c>
      <c r="BM716">
        <v>12.132734136923199</v>
      </c>
      <c r="BN716">
        <v>29.890341637783902</v>
      </c>
      <c r="BO716">
        <v>0</v>
      </c>
      <c r="BP716">
        <v>10.486762540514601</v>
      </c>
      <c r="BQ716">
        <v>14.824375627730101</v>
      </c>
      <c r="BR716">
        <v>27.376606063813401</v>
      </c>
      <c r="BS716">
        <v>0</v>
      </c>
      <c r="BT716">
        <v>4.9839785209471996</v>
      </c>
      <c r="BU716">
        <v>0</v>
      </c>
      <c r="BV716">
        <v>6.9237371996906196</v>
      </c>
      <c r="BW716">
        <v>5.3167886040063301</v>
      </c>
      <c r="BX716">
        <v>45.637166029157399</v>
      </c>
      <c r="BY716">
        <v>0</v>
      </c>
      <c r="BZ716">
        <v>5.7495118332838997</v>
      </c>
      <c r="CA716">
        <v>5.3167886040063301</v>
      </c>
      <c r="CB716">
        <v>10.1326404565272</v>
      </c>
      <c r="CC716">
        <v>5.7495118332838997</v>
      </c>
      <c r="CD716">
        <v>11.3367858779347</v>
      </c>
      <c r="CE716">
        <v>20.920996693957001</v>
      </c>
      <c r="CF716">
        <v>0</v>
      </c>
      <c r="CG716">
        <v>17.038055468456101</v>
      </c>
      <c r="CH716">
        <v>15.9214401674658</v>
      </c>
      <c r="CI716">
        <v>24.395944776997901</v>
      </c>
      <c r="CJ716">
        <v>0</v>
      </c>
      <c r="CK716">
        <v>0</v>
      </c>
      <c r="CL716">
        <v>0</v>
      </c>
      <c r="CM716">
        <v>105.36</v>
      </c>
      <c r="CN716">
        <v>10.8304907781691</v>
      </c>
      <c r="CO716">
        <v>20.015382847678001</v>
      </c>
      <c r="CP716">
        <v>0</v>
      </c>
      <c r="CQ716">
        <v>21.445603781508101</v>
      </c>
      <c r="CR716">
        <v>5.5634514916969904</v>
      </c>
      <c r="CS716">
        <v>17.533629449547799</v>
      </c>
      <c r="CT716">
        <v>6.0663670684616102</v>
      </c>
      <c r="CU716">
        <v>19.0564713366138</v>
      </c>
      <c r="CV716">
        <v>0</v>
      </c>
      <c r="CW716">
        <v>10.3007671249535</v>
      </c>
      <c r="CX716">
        <v>0</v>
      </c>
      <c r="CY716">
        <v>0</v>
      </c>
      <c r="CZ716">
        <v>0.75026691232048304</v>
      </c>
      <c r="DA716">
        <v>25.516457563767201</v>
      </c>
      <c r="DB716">
        <v>22.5966877854855</v>
      </c>
      <c r="DC716">
        <v>0.66261332619467495</v>
      </c>
      <c r="DD716">
        <v>-0.68379277945746098</v>
      </c>
      <c r="DE716">
        <v>4.7582351327557797</v>
      </c>
      <c r="DF716">
        <v>1.06585364701436</v>
      </c>
      <c r="DG716">
        <v>1.6670117452526301</v>
      </c>
      <c r="DH716">
        <v>0</v>
      </c>
      <c r="DI716">
        <v>9.0909090909090898E-2</v>
      </c>
      <c r="DJ716">
        <v>19</v>
      </c>
      <c r="DK716">
        <v>2</v>
      </c>
      <c r="DL716">
        <v>7</v>
      </c>
      <c r="DM716">
        <v>0</v>
      </c>
      <c r="DN716">
        <v>0</v>
      </c>
      <c r="DO716">
        <v>0</v>
      </c>
      <c r="DP716">
        <v>1</v>
      </c>
      <c r="DQ716">
        <v>1</v>
      </c>
      <c r="DR716">
        <v>2</v>
      </c>
      <c r="DS716">
        <v>6</v>
      </c>
      <c r="DT716">
        <v>2</v>
      </c>
      <c r="DU716">
        <v>8</v>
      </c>
      <c r="DV716">
        <v>3</v>
      </c>
      <c r="DW716">
        <v>0</v>
      </c>
      <c r="DX716">
        <v>0</v>
      </c>
      <c r="DY716">
        <v>0</v>
      </c>
      <c r="DZ716">
        <v>2</v>
      </c>
      <c r="EA716">
        <v>2.3176199999999998</v>
      </c>
      <c r="EB716">
        <v>69.565399999999997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0</v>
      </c>
      <c r="EJ716">
        <v>1</v>
      </c>
      <c r="EK716">
        <v>0</v>
      </c>
      <c r="EL716">
        <v>0</v>
      </c>
      <c r="EM716">
        <v>1</v>
      </c>
      <c r="EN716">
        <v>1</v>
      </c>
      <c r="EO716">
        <v>0</v>
      </c>
      <c r="EP716">
        <v>0</v>
      </c>
      <c r="EQ716">
        <v>0</v>
      </c>
      <c r="ER716">
        <v>2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</v>
      </c>
      <c r="FE716">
        <v>0</v>
      </c>
      <c r="FF716">
        <v>1</v>
      </c>
      <c r="FG716">
        <v>1</v>
      </c>
      <c r="FH716">
        <v>0</v>
      </c>
      <c r="FI716">
        <v>0</v>
      </c>
      <c r="FJ716">
        <v>0</v>
      </c>
      <c r="FK716">
        <v>1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1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1</v>
      </c>
      <c r="GQ716">
        <v>1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1</v>
      </c>
      <c r="HF716">
        <v>0</v>
      </c>
      <c r="HG716">
        <v>0</v>
      </c>
      <c r="HH716">
        <v>0</v>
      </c>
      <c r="HI716">
        <v>0</v>
      </c>
      <c r="HJ716">
        <v>0</v>
      </c>
    </row>
    <row r="717" spans="1:218" x14ac:dyDescent="0.3">
      <c r="A717" t="s">
        <v>1671</v>
      </c>
      <c r="C717" t="s">
        <v>1672</v>
      </c>
      <c r="D717" t="s">
        <v>220</v>
      </c>
      <c r="E717" t="s">
        <v>221</v>
      </c>
      <c r="F717">
        <v>700</v>
      </c>
      <c r="G717" t="s">
        <v>222</v>
      </c>
      <c r="H717">
        <v>12.373229158237001</v>
      </c>
      <c r="I717">
        <v>12.373229158237001</v>
      </c>
      <c r="J717">
        <v>7.7797067901232003E-3</v>
      </c>
      <c r="K717">
        <v>-4.4812243428452296</v>
      </c>
      <c r="L717">
        <v>0.69484052394009799</v>
      </c>
      <c r="M717">
        <v>11.190476190476099</v>
      </c>
      <c r="N717">
        <v>317.24799999999999</v>
      </c>
      <c r="O717">
        <v>311.2</v>
      </c>
      <c r="P717">
        <v>317.00819671199997</v>
      </c>
      <c r="Q717">
        <v>110</v>
      </c>
      <c r="R717">
        <v>0</v>
      </c>
      <c r="S717">
        <v>0.41591026651052598</v>
      </c>
      <c r="T717">
        <v>-0.29765021820836701</v>
      </c>
      <c r="U717">
        <v>0.41591026651052598</v>
      </c>
      <c r="V717">
        <v>0.29765021820836701</v>
      </c>
      <c r="W717">
        <v>1.28571428571428</v>
      </c>
      <c r="X717">
        <v>1.9047619047619</v>
      </c>
      <c r="Y717">
        <v>2.38095238095238</v>
      </c>
      <c r="Z717">
        <v>32.133586987161301</v>
      </c>
      <c r="AA717">
        <v>10.119361221048999</v>
      </c>
      <c r="AB717">
        <v>2.2979136292087201</v>
      </c>
      <c r="AC717">
        <v>-2.0671719186586102</v>
      </c>
      <c r="AD717">
        <v>2.2926694206630001</v>
      </c>
      <c r="AE717">
        <v>-2.1216305736113199</v>
      </c>
      <c r="AF717">
        <v>7.1837806555805601</v>
      </c>
      <c r="AG717">
        <v>-0.37989817899914202</v>
      </c>
      <c r="AH717">
        <v>2.8633040185670802</v>
      </c>
      <c r="AI717">
        <v>2.1083027632007001</v>
      </c>
      <c r="AJ717">
        <v>682.01216747960802</v>
      </c>
      <c r="AK717">
        <v>15.620955864630099</v>
      </c>
      <c r="AL717">
        <v>10.048065117831101</v>
      </c>
      <c r="AM717">
        <v>10.8645616987589</v>
      </c>
      <c r="AN717">
        <v>9.7698755134689801</v>
      </c>
      <c r="AO717">
        <v>5.3599223417675903</v>
      </c>
      <c r="AP717">
        <v>6.1764189226953201</v>
      </c>
      <c r="AQ717">
        <v>3.7899944633097098</v>
      </c>
      <c r="AR717">
        <v>4.7990933858391998</v>
      </c>
      <c r="AS717">
        <v>2.3683117604071802</v>
      </c>
      <c r="AT717">
        <v>3.2327509308498001</v>
      </c>
      <c r="AU717">
        <v>1.3876746224037899</v>
      </c>
      <c r="AV717">
        <v>2.0148560398878099</v>
      </c>
      <c r="AW717">
        <v>-2.48999999999999</v>
      </c>
      <c r="AX717">
        <v>48114.960728001199</v>
      </c>
      <c r="AY717">
        <v>14.9095375158844</v>
      </c>
      <c r="AZ717">
        <v>5.4807737390595603</v>
      </c>
      <c r="BA717">
        <v>3.5368759108875398</v>
      </c>
      <c r="BB717">
        <v>118.939359020642</v>
      </c>
      <c r="BC717">
        <v>0</v>
      </c>
      <c r="BD717">
        <v>6.1968435716130701</v>
      </c>
      <c r="BE717">
        <v>5.1315584798393301</v>
      </c>
      <c r="BF717">
        <v>0</v>
      </c>
      <c r="BG717">
        <v>5.9071797293515003</v>
      </c>
      <c r="BH717">
        <v>11.177380494131301</v>
      </c>
      <c r="BI717">
        <v>20.225644056843699</v>
      </c>
      <c r="BJ717">
        <v>4.9839785209471996</v>
      </c>
      <c r="BK717">
        <v>13.1712451430244</v>
      </c>
      <c r="BL717">
        <v>0</v>
      </c>
      <c r="BM717">
        <v>0</v>
      </c>
      <c r="BN717">
        <v>35.602254151781104</v>
      </c>
      <c r="BO717">
        <v>5.5634514916969904</v>
      </c>
      <c r="BP717">
        <v>10.486762540514601</v>
      </c>
      <c r="BQ717">
        <v>22.889093375913902</v>
      </c>
      <c r="BR717">
        <v>27.376606063813401</v>
      </c>
      <c r="BS717">
        <v>0</v>
      </c>
      <c r="BT717">
        <v>4.9839785209471996</v>
      </c>
      <c r="BU717">
        <v>0</v>
      </c>
      <c r="BV717">
        <v>6.1762985174434704</v>
      </c>
      <c r="BW717">
        <v>5.3167886040063301</v>
      </c>
      <c r="BX717">
        <v>51.703533097619001</v>
      </c>
      <c r="BY717">
        <v>0</v>
      </c>
      <c r="BZ717">
        <v>0</v>
      </c>
      <c r="CA717">
        <v>5.3167886040063301</v>
      </c>
      <c r="CB717">
        <v>23.303885599551599</v>
      </c>
      <c r="CC717">
        <v>0</v>
      </c>
      <c r="CD717">
        <v>11.3367858779347</v>
      </c>
      <c r="CE717">
        <v>15.814469299116301</v>
      </c>
      <c r="CF717">
        <v>6.1762985174434704</v>
      </c>
      <c r="CG717">
        <v>10.1143182687655</v>
      </c>
      <c r="CH717">
        <v>15.9214401674658</v>
      </c>
      <c r="CI717">
        <v>30.462311845459499</v>
      </c>
      <c r="CJ717">
        <v>0</v>
      </c>
      <c r="CK717">
        <v>0</v>
      </c>
      <c r="CL717">
        <v>0</v>
      </c>
      <c r="CM717">
        <v>85.13</v>
      </c>
      <c r="CN717">
        <v>22.570240787309601</v>
      </c>
      <c r="CO717">
        <v>28.080100595861801</v>
      </c>
      <c r="CP717">
        <v>0</v>
      </c>
      <c r="CQ717">
        <v>15.696091948224099</v>
      </c>
      <c r="CR717">
        <v>11.3367858779347</v>
      </c>
      <c r="CS717">
        <v>30.462311845459499</v>
      </c>
      <c r="CT717">
        <v>0</v>
      </c>
      <c r="CU717">
        <v>0</v>
      </c>
      <c r="CV717">
        <v>0</v>
      </c>
      <c r="CW717">
        <v>10.3007671249535</v>
      </c>
      <c r="CX717">
        <v>0</v>
      </c>
      <c r="CY717">
        <v>37.1196874747111</v>
      </c>
      <c r="CZ717">
        <v>0.64925309166876599</v>
      </c>
      <c r="DA717">
        <v>25.1802378476009</v>
      </c>
      <c r="DB717">
        <v>12.472798004220101</v>
      </c>
      <c r="DC717">
        <v>-0.88445416184278003</v>
      </c>
      <c r="DD717">
        <v>-0.70095143613000699</v>
      </c>
      <c r="DE717">
        <v>3.5821227009322198</v>
      </c>
      <c r="DF717">
        <v>-3.5020268544937099</v>
      </c>
      <c r="DG717">
        <v>0</v>
      </c>
      <c r="DH717">
        <v>0</v>
      </c>
      <c r="DI717">
        <v>9.0909090909090898E-2</v>
      </c>
      <c r="DJ717">
        <v>21</v>
      </c>
      <c r="DK717">
        <v>1</v>
      </c>
      <c r="DL717">
        <v>6</v>
      </c>
      <c r="DM717">
        <v>0</v>
      </c>
      <c r="DN717">
        <v>0</v>
      </c>
      <c r="DO717">
        <v>0</v>
      </c>
      <c r="DP717">
        <v>1</v>
      </c>
      <c r="DQ717">
        <v>1</v>
      </c>
      <c r="DR717">
        <v>2</v>
      </c>
      <c r="DS717">
        <v>5</v>
      </c>
      <c r="DT717">
        <v>1</v>
      </c>
      <c r="DU717">
        <v>10</v>
      </c>
      <c r="DV717">
        <v>3</v>
      </c>
      <c r="DW717">
        <v>0</v>
      </c>
      <c r="DX717">
        <v>0</v>
      </c>
      <c r="DY717">
        <v>0</v>
      </c>
      <c r="DZ717">
        <v>2</v>
      </c>
      <c r="EA717">
        <v>3.3224</v>
      </c>
      <c r="EB717">
        <v>68.165599999999998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1</v>
      </c>
      <c r="EN717">
        <v>1</v>
      </c>
      <c r="EO717">
        <v>0</v>
      </c>
      <c r="EP717">
        <v>0</v>
      </c>
      <c r="EQ717">
        <v>0</v>
      </c>
      <c r="ER717">
        <v>2</v>
      </c>
      <c r="ES717">
        <v>1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3</v>
      </c>
      <c r="FC717">
        <v>0</v>
      </c>
      <c r="FD717">
        <v>1</v>
      </c>
      <c r="FE717">
        <v>0</v>
      </c>
      <c r="FF717">
        <v>1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3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1</v>
      </c>
      <c r="HF717">
        <v>0</v>
      </c>
      <c r="HG717">
        <v>0</v>
      </c>
      <c r="HH717">
        <v>0</v>
      </c>
      <c r="HI717">
        <v>0</v>
      </c>
      <c r="HJ717">
        <v>1</v>
      </c>
    </row>
    <row r="718" spans="1:218" x14ac:dyDescent="0.3">
      <c r="A718" t="s">
        <v>1673</v>
      </c>
      <c r="C718" t="s">
        <v>1674</v>
      </c>
      <c r="D718" t="s">
        <v>220</v>
      </c>
      <c r="E718" t="s">
        <v>221</v>
      </c>
      <c r="F718">
        <v>7100</v>
      </c>
      <c r="G718" t="s">
        <v>222</v>
      </c>
      <c r="H718">
        <v>15.543066581769301</v>
      </c>
      <c r="I718">
        <v>15.543066581769301</v>
      </c>
      <c r="J718">
        <v>5.0927982925752001E-3</v>
      </c>
      <c r="K718">
        <v>-6.0967488963634198</v>
      </c>
      <c r="L718">
        <v>7.4702494806170002E-3</v>
      </c>
      <c r="M718">
        <v>18.95</v>
      </c>
      <c r="N718">
        <v>2259.4969999999898</v>
      </c>
      <c r="O718">
        <v>2108.29699999999</v>
      </c>
      <c r="P718">
        <v>2258.1226531299899</v>
      </c>
      <c r="Q718">
        <v>874</v>
      </c>
      <c r="R718">
        <v>0</v>
      </c>
      <c r="S718">
        <v>0.39885224693003302</v>
      </c>
      <c r="T718">
        <v>-0.39071689669807502</v>
      </c>
      <c r="U718">
        <v>0.39885224693003302</v>
      </c>
      <c r="V718">
        <v>0.39071689669807502</v>
      </c>
      <c r="W718">
        <v>0.41249999999999998</v>
      </c>
      <c r="X718">
        <v>0.8</v>
      </c>
      <c r="Y718">
        <v>1.2124999999999999</v>
      </c>
      <c r="Z718">
        <v>31.191369915864801</v>
      </c>
      <c r="AA718">
        <v>9.9863734736914296</v>
      </c>
      <c r="AB718">
        <v>2.5084873615610599</v>
      </c>
      <c r="AC718">
        <v>-2.31443466148384</v>
      </c>
      <c r="AD718">
        <v>2.5889739757447399</v>
      </c>
      <c r="AE718">
        <v>-2.6174738249712801</v>
      </c>
      <c r="AF718">
        <v>7.5220013133993398</v>
      </c>
      <c r="AG718">
        <v>-0.142723807627958</v>
      </c>
      <c r="AH718">
        <v>1.06688168272642</v>
      </c>
      <c r="AI718">
        <v>1.1335100357372401</v>
      </c>
      <c r="AJ718">
        <v>5998.2172986216701</v>
      </c>
      <c r="AK718">
        <v>118.21028760416</v>
      </c>
      <c r="AL718">
        <v>89.566471231548704</v>
      </c>
      <c r="AM718">
        <v>90.460898422548695</v>
      </c>
      <c r="AN718">
        <v>75.656648222035201</v>
      </c>
      <c r="AO718">
        <v>52.370634590022199</v>
      </c>
      <c r="AP718">
        <v>53.982996557192301</v>
      </c>
      <c r="AQ718">
        <v>39.6129714670206</v>
      </c>
      <c r="AR718">
        <v>41.262698223068099</v>
      </c>
      <c r="AS718">
        <v>25.8424210563632</v>
      </c>
      <c r="AT718">
        <v>26.832291729303801</v>
      </c>
      <c r="AU718">
        <v>17.3788443541481</v>
      </c>
      <c r="AV718">
        <v>17.864264915662901</v>
      </c>
      <c r="AW718">
        <v>-16.66</v>
      </c>
      <c r="AX718" s="1">
        <v>2.1420097466611399E+51</v>
      </c>
      <c r="AY718">
        <v>130.21740282500801</v>
      </c>
      <c r="AZ718">
        <v>64.886253029294707</v>
      </c>
      <c r="BA718">
        <v>44.775879082050302</v>
      </c>
      <c r="BB718">
        <v>921.42680444323105</v>
      </c>
      <c r="BC718">
        <v>160.53103727429499</v>
      </c>
      <c r="BD718">
        <v>84.585771608071397</v>
      </c>
      <c r="BE718">
        <v>23.838218274975301</v>
      </c>
      <c r="BF718">
        <v>112.236414857678</v>
      </c>
      <c r="BG718">
        <v>0</v>
      </c>
      <c r="BH718">
        <v>13.2593798994243</v>
      </c>
      <c r="BI718">
        <v>117.298389205462</v>
      </c>
      <c r="BJ718">
        <v>0</v>
      </c>
      <c r="BK718">
        <v>8.7808300953496392</v>
      </c>
      <c r="BL718">
        <v>0</v>
      </c>
      <c r="BM718">
        <v>155.08865723645599</v>
      </c>
      <c r="BN718">
        <v>135.256484785769</v>
      </c>
      <c r="BO718">
        <v>102.743319316493</v>
      </c>
      <c r="BP718">
        <v>12.6487227936608</v>
      </c>
      <c r="BQ718">
        <v>119.335435477991</v>
      </c>
      <c r="BR718">
        <v>154.44284388837099</v>
      </c>
      <c r="BS718">
        <v>21.637134423166</v>
      </c>
      <c r="BT718">
        <v>111.235681810977</v>
      </c>
      <c r="BU718">
        <v>46.237816955295898</v>
      </c>
      <c r="BV718">
        <v>265.80929564835498</v>
      </c>
      <c r="BW718">
        <v>52.358051247300502</v>
      </c>
      <c r="BX718">
        <v>155.21096589617801</v>
      </c>
      <c r="BY718">
        <v>0</v>
      </c>
      <c r="BZ718">
        <v>0</v>
      </c>
      <c r="CA718">
        <v>140.73777694309899</v>
      </c>
      <c r="CB718">
        <v>8.7808300953496392</v>
      </c>
      <c r="CC718">
        <v>0</v>
      </c>
      <c r="CD718">
        <v>7.59576232678788</v>
      </c>
      <c r="CE718">
        <v>298.91568270697002</v>
      </c>
      <c r="CF718">
        <v>127.00815884663599</v>
      </c>
      <c r="CG718">
        <v>33.4729465154888</v>
      </c>
      <c r="CH718">
        <v>171.58991104667999</v>
      </c>
      <c r="CI718">
        <v>127.39370843769299</v>
      </c>
      <c r="CJ718">
        <v>0</v>
      </c>
      <c r="CK718">
        <v>10.772448428929501</v>
      </c>
      <c r="CL718">
        <v>0</v>
      </c>
      <c r="CM718">
        <v>897.45</v>
      </c>
      <c r="CN718">
        <v>322.00303519013698</v>
      </c>
      <c r="CO718">
        <v>80.979138005416601</v>
      </c>
      <c r="CP718">
        <v>38.356297472574497</v>
      </c>
      <c r="CQ718">
        <v>128.17873624222401</v>
      </c>
      <c r="CR718">
        <v>28.8230886120142</v>
      </c>
      <c r="CS718">
        <v>34.728829496393899</v>
      </c>
      <c r="CT718">
        <v>0</v>
      </c>
      <c r="CU718">
        <v>112.624087757225</v>
      </c>
      <c r="CV718">
        <v>18.1991012053848</v>
      </c>
      <c r="CW718">
        <v>106.33577208012601</v>
      </c>
      <c r="CX718">
        <v>56.039139286139203</v>
      </c>
      <c r="CY718">
        <v>41.727000314877003</v>
      </c>
      <c r="CZ718">
        <v>0</v>
      </c>
      <c r="DA718">
        <v>293.48334478615698</v>
      </c>
      <c r="DB718">
        <v>95.310404930974002</v>
      </c>
      <c r="DC718">
        <v>29.057646840754</v>
      </c>
      <c r="DD718">
        <v>-21.387121655766801</v>
      </c>
      <c r="DE718">
        <v>9.9120529056996407</v>
      </c>
      <c r="DF718">
        <v>-7.37127909332792</v>
      </c>
      <c r="DG718">
        <v>5.58692208921775</v>
      </c>
      <c r="DH718">
        <v>-6.0967488963634198</v>
      </c>
      <c r="DI718">
        <v>0.50485436893203794</v>
      </c>
      <c r="DJ718">
        <v>160</v>
      </c>
      <c r="DK718">
        <v>39</v>
      </c>
      <c r="DL718">
        <v>54</v>
      </c>
      <c r="DM718">
        <v>0</v>
      </c>
      <c r="DN718">
        <v>2</v>
      </c>
      <c r="DO718">
        <v>2</v>
      </c>
      <c r="DP718">
        <v>5</v>
      </c>
      <c r="DQ718">
        <v>0</v>
      </c>
      <c r="DR718">
        <v>5</v>
      </c>
      <c r="DS718">
        <v>25</v>
      </c>
      <c r="DT718">
        <v>33</v>
      </c>
      <c r="DU718">
        <v>57</v>
      </c>
      <c r="DV718">
        <v>55</v>
      </c>
      <c r="DW718">
        <v>0</v>
      </c>
      <c r="DX718">
        <v>2</v>
      </c>
      <c r="DY718">
        <v>2</v>
      </c>
      <c r="DZ718">
        <v>7</v>
      </c>
      <c r="EA718">
        <v>-5.5598199999999398</v>
      </c>
      <c r="EB718">
        <v>581.55910000000199</v>
      </c>
      <c r="EC718">
        <v>0</v>
      </c>
      <c r="ED718">
        <v>1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19</v>
      </c>
      <c r="EN718">
        <v>19</v>
      </c>
      <c r="EO718">
        <v>0</v>
      </c>
      <c r="EP718">
        <v>0</v>
      </c>
      <c r="EQ718">
        <v>0</v>
      </c>
      <c r="ER718">
        <v>1</v>
      </c>
      <c r="ES718">
        <v>24</v>
      </c>
      <c r="ET718">
        <v>6</v>
      </c>
      <c r="EU718">
        <v>0</v>
      </c>
      <c r="EV718">
        <v>0</v>
      </c>
      <c r="EW718">
        <v>1</v>
      </c>
      <c r="EX718">
        <v>0</v>
      </c>
      <c r="EY718">
        <v>0</v>
      </c>
      <c r="EZ718">
        <v>0</v>
      </c>
      <c r="FA718">
        <v>0</v>
      </c>
      <c r="FB718">
        <v>2</v>
      </c>
      <c r="FC718">
        <v>0</v>
      </c>
      <c r="FD718">
        <v>19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5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4</v>
      </c>
      <c r="FU718">
        <v>2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2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4</v>
      </c>
      <c r="HI718">
        <v>0</v>
      </c>
      <c r="HJ718">
        <v>0</v>
      </c>
    </row>
    <row r="719" spans="1:218" x14ac:dyDescent="0.3">
      <c r="A719" t="s">
        <v>1675</v>
      </c>
      <c r="C719" t="s">
        <v>1676</v>
      </c>
      <c r="D719" t="s">
        <v>220</v>
      </c>
      <c r="E719" t="s">
        <v>221</v>
      </c>
      <c r="F719">
        <v>775000</v>
      </c>
      <c r="G719" t="s">
        <v>222</v>
      </c>
      <c r="H719">
        <v>13.3936268117337</v>
      </c>
      <c r="I719">
        <v>13.3936268117337</v>
      </c>
      <c r="J719">
        <v>7.5002441982588305E-2</v>
      </c>
      <c r="K719">
        <v>-4.6268039253712496</v>
      </c>
      <c r="L719">
        <v>0.20146955882741699</v>
      </c>
      <c r="M719">
        <v>14.2631578947368</v>
      </c>
      <c r="N719">
        <v>548.601</v>
      </c>
      <c r="O719">
        <v>519.36900000000003</v>
      </c>
      <c r="P719">
        <v>548.15347965799901</v>
      </c>
      <c r="Q719">
        <v>196</v>
      </c>
      <c r="R719">
        <v>0</v>
      </c>
      <c r="S719">
        <v>0.52429633660196195</v>
      </c>
      <c r="T719">
        <v>-0.40426265604584999</v>
      </c>
      <c r="U719">
        <v>0.52429633660196195</v>
      </c>
      <c r="V719">
        <v>0.40426265604584999</v>
      </c>
      <c r="W719">
        <v>0.94736842105263097</v>
      </c>
      <c r="X719">
        <v>1.6315789473684199</v>
      </c>
      <c r="Y719">
        <v>2.2894736842105199</v>
      </c>
      <c r="Z719">
        <v>32.133570728152797</v>
      </c>
      <c r="AA719">
        <v>9.8398295674908898</v>
      </c>
      <c r="AB719">
        <v>2.2102212467846498</v>
      </c>
      <c r="AC719">
        <v>-2.2163782444642899</v>
      </c>
      <c r="AD719">
        <v>2.3780086081131402</v>
      </c>
      <c r="AE719">
        <v>-2.1433327238986801</v>
      </c>
      <c r="AF719">
        <v>7.4629303607809101</v>
      </c>
      <c r="AG719">
        <v>0.10173686019644999</v>
      </c>
      <c r="AH719">
        <v>3.3431262752921498</v>
      </c>
      <c r="AI719">
        <v>1.3663021734335901</v>
      </c>
      <c r="AJ719">
        <v>1426.3421169610599</v>
      </c>
      <c r="AK719">
        <v>26.536958659186801</v>
      </c>
      <c r="AL719">
        <v>20.747391999629301</v>
      </c>
      <c r="AM719">
        <v>22.458315771556901</v>
      </c>
      <c r="AN719">
        <v>18.3374510928573</v>
      </c>
      <c r="AO719">
        <v>12.6445550574216</v>
      </c>
      <c r="AP719">
        <v>14.991348381689599</v>
      </c>
      <c r="AQ719">
        <v>9.4704843416266797</v>
      </c>
      <c r="AR719">
        <v>11.717834185029499</v>
      </c>
      <c r="AS719">
        <v>6.6906471470756497</v>
      </c>
      <c r="AT719">
        <v>8.2437254647798905</v>
      </c>
      <c r="AU719">
        <v>4.8088713079714704</v>
      </c>
      <c r="AV719">
        <v>6.30332444119008</v>
      </c>
      <c r="AW719">
        <v>-3.2899999999999898</v>
      </c>
      <c r="AX719">
        <v>493294382.41549802</v>
      </c>
      <c r="AY719">
        <v>26.3224176748712</v>
      </c>
      <c r="AZ719">
        <v>11.6212681930018</v>
      </c>
      <c r="BA719">
        <v>6.7683508442799498</v>
      </c>
      <c r="BB719">
        <v>225.339410442716</v>
      </c>
      <c r="BC719">
        <v>9.8405357657181405</v>
      </c>
      <c r="BD719">
        <v>16.451063524985098</v>
      </c>
      <c r="BE719">
        <v>0</v>
      </c>
      <c r="BF719">
        <v>0</v>
      </c>
      <c r="BG719">
        <v>5.9071797293515003</v>
      </c>
      <c r="BH719">
        <v>7.82269712313217</v>
      </c>
      <c r="BI719">
        <v>14.5813603895767</v>
      </c>
      <c r="BJ719">
        <v>9.5490268058785297</v>
      </c>
      <c r="BK719">
        <v>0</v>
      </c>
      <c r="BL719">
        <v>11.3367858779347</v>
      </c>
      <c r="BM719">
        <v>73.859768484932502</v>
      </c>
      <c r="BN719">
        <v>54.151920549253802</v>
      </c>
      <c r="BO719">
        <v>22.548806583007799</v>
      </c>
      <c r="BP719">
        <v>0</v>
      </c>
      <c r="BQ719">
        <v>23.670155836219902</v>
      </c>
      <c r="BR719">
        <v>30.754049005101901</v>
      </c>
      <c r="BS719">
        <v>0</v>
      </c>
      <c r="BT719">
        <v>4.9839785209471996</v>
      </c>
      <c r="BU719">
        <v>0</v>
      </c>
      <c r="BV719">
        <v>44.442835783717399</v>
      </c>
      <c r="BW719">
        <v>5.3167886040063301</v>
      </c>
      <c r="BX719">
        <v>100.56075006194401</v>
      </c>
      <c r="BY719">
        <v>0</v>
      </c>
      <c r="BZ719">
        <v>16.3205870218336</v>
      </c>
      <c r="CA719">
        <v>9.8405357657181405</v>
      </c>
      <c r="CB719">
        <v>5.6873862746835604</v>
      </c>
      <c r="CC719">
        <v>5.7495118332838997</v>
      </c>
      <c r="CD719">
        <v>19.159483001066899</v>
      </c>
      <c r="CE719">
        <v>20.6779814558036</v>
      </c>
      <c r="CF719">
        <v>10.9858699078573</v>
      </c>
      <c r="CG719">
        <v>0</v>
      </c>
      <c r="CH719">
        <v>64.514529516807002</v>
      </c>
      <c r="CI719">
        <v>78.8627718900009</v>
      </c>
      <c r="CJ719">
        <v>0</v>
      </c>
      <c r="CK719">
        <v>10.571075188549701</v>
      </c>
      <c r="CL719">
        <v>0</v>
      </c>
      <c r="CM719">
        <v>108.75</v>
      </c>
      <c r="CN719">
        <v>7.82269712313217</v>
      </c>
      <c r="CO719">
        <v>9.3595854690031501</v>
      </c>
      <c r="CP719">
        <v>0</v>
      </c>
      <c r="CQ719">
        <v>11.6566915626354</v>
      </c>
      <c r="CR719">
        <v>18.032655663935799</v>
      </c>
      <c r="CS719">
        <v>26.699060148631599</v>
      </c>
      <c r="CT719">
        <v>61.137079621185002</v>
      </c>
      <c r="CU719">
        <v>12.132734136923199</v>
      </c>
      <c r="CV719">
        <v>42.464569479231201</v>
      </c>
      <c r="CW719">
        <v>21.973269902641299</v>
      </c>
      <c r="CX719">
        <v>14.770801726452101</v>
      </c>
      <c r="CY719">
        <v>15.7409663053344</v>
      </c>
      <c r="CZ719">
        <v>1.4540583771075</v>
      </c>
      <c r="DA719">
        <v>36.946211662009603</v>
      </c>
      <c r="DB719">
        <v>3.7626831124962101</v>
      </c>
      <c r="DC719">
        <v>4.2095232793958903</v>
      </c>
      <c r="DD719">
        <v>0.40449879596446398</v>
      </c>
      <c r="DE719">
        <v>24.3271564720804</v>
      </c>
      <c r="DF719">
        <v>6.7539281432049503</v>
      </c>
      <c r="DG719">
        <v>0</v>
      </c>
      <c r="DH719">
        <v>-4.6268039253712496</v>
      </c>
      <c r="DI719">
        <v>0.24137931034482701</v>
      </c>
      <c r="DJ719">
        <v>38</v>
      </c>
      <c r="DK719">
        <v>3</v>
      </c>
      <c r="DL719">
        <v>7</v>
      </c>
      <c r="DM719">
        <v>1</v>
      </c>
      <c r="DN719">
        <v>0</v>
      </c>
      <c r="DO719">
        <v>1</v>
      </c>
      <c r="DP719">
        <v>3</v>
      </c>
      <c r="DQ719">
        <v>1</v>
      </c>
      <c r="DR719">
        <v>4</v>
      </c>
      <c r="DS719">
        <v>5</v>
      </c>
      <c r="DT719">
        <v>3</v>
      </c>
      <c r="DU719">
        <v>9</v>
      </c>
      <c r="DV719">
        <v>8</v>
      </c>
      <c r="DW719">
        <v>1</v>
      </c>
      <c r="DX719">
        <v>0</v>
      </c>
      <c r="DY719">
        <v>1</v>
      </c>
      <c r="DZ719">
        <v>5</v>
      </c>
      <c r="EA719">
        <v>7.1723999999999997</v>
      </c>
      <c r="EB719">
        <v>149.69129999999899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1</v>
      </c>
      <c r="EO719">
        <v>0</v>
      </c>
      <c r="EP719">
        <v>0</v>
      </c>
      <c r="EQ719">
        <v>0</v>
      </c>
      <c r="ER719">
        <v>1</v>
      </c>
      <c r="ES719">
        <v>1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1</v>
      </c>
      <c r="FG719">
        <v>0</v>
      </c>
      <c r="FH719">
        <v>0</v>
      </c>
      <c r="FI719">
        <v>0</v>
      </c>
      <c r="FJ719">
        <v>0</v>
      </c>
      <c r="FK719">
        <v>3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1</v>
      </c>
      <c r="GS719">
        <v>1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1</v>
      </c>
      <c r="HF719">
        <v>0</v>
      </c>
      <c r="HG719">
        <v>0</v>
      </c>
      <c r="HH719">
        <v>0</v>
      </c>
      <c r="HI719">
        <v>0</v>
      </c>
      <c r="HJ719">
        <v>0</v>
      </c>
    </row>
    <row r="720" spans="1:218" x14ac:dyDescent="0.3">
      <c r="A720" t="s">
        <v>1677</v>
      </c>
      <c r="C720" t="s">
        <v>1678</v>
      </c>
      <c r="D720" t="s">
        <v>220</v>
      </c>
      <c r="E720" t="s">
        <v>221</v>
      </c>
      <c r="F720">
        <v>18200</v>
      </c>
      <c r="G720" t="s">
        <v>222</v>
      </c>
      <c r="H720">
        <v>14.905486824808801</v>
      </c>
      <c r="I720">
        <v>14.905486824808801</v>
      </c>
      <c r="J720">
        <v>7.8525233351170703E-2</v>
      </c>
      <c r="K720">
        <v>-5.6440707703761301</v>
      </c>
      <c r="L720">
        <v>9.1934976964493403E-2</v>
      </c>
      <c r="M720">
        <v>13.82</v>
      </c>
      <c r="N720">
        <v>737.14300000000003</v>
      </c>
      <c r="O720">
        <v>706.90300000000002</v>
      </c>
      <c r="P720">
        <v>736.14332646000003</v>
      </c>
      <c r="Q720">
        <v>264</v>
      </c>
      <c r="R720">
        <v>0</v>
      </c>
      <c r="S720">
        <v>0.338971820169368</v>
      </c>
      <c r="T720">
        <v>-0.50697161646036304</v>
      </c>
      <c r="U720">
        <v>0.50697161646036304</v>
      </c>
      <c r="V720">
        <v>0.338971820169368</v>
      </c>
      <c r="W720">
        <v>0.78</v>
      </c>
      <c r="X720">
        <v>1.4</v>
      </c>
      <c r="Y720">
        <v>1.98</v>
      </c>
      <c r="Z720">
        <v>35.4956934252709</v>
      </c>
      <c r="AA720">
        <v>9.8374777980227694</v>
      </c>
      <c r="AB720">
        <v>2.38564732097307</v>
      </c>
      <c r="AC720">
        <v>-2.2825336511016499</v>
      </c>
      <c r="AD720">
        <v>2.3405038551345698</v>
      </c>
      <c r="AE720">
        <v>-2.4279758415085002</v>
      </c>
      <c r="AF720">
        <v>7.8875962549525003</v>
      </c>
      <c r="AG720">
        <v>-0.118612691795451</v>
      </c>
      <c r="AH720">
        <v>3.08611401952819</v>
      </c>
      <c r="AI720">
        <v>1.5624567847684301</v>
      </c>
      <c r="AJ720">
        <v>2013.2231094973599</v>
      </c>
      <c r="AK720">
        <v>36.327333687957598</v>
      </c>
      <c r="AL720">
        <v>26.1829401521424</v>
      </c>
      <c r="AM720">
        <v>27.755365679088499</v>
      </c>
      <c r="AN720">
        <v>23.682485437029801</v>
      </c>
      <c r="AO720">
        <v>15.401884032049001</v>
      </c>
      <c r="AP720">
        <v>17.219911833858902</v>
      </c>
      <c r="AQ720">
        <v>11.8650592735336</v>
      </c>
      <c r="AR720">
        <v>14.1762738036201</v>
      </c>
      <c r="AS720">
        <v>8.5484021356996802</v>
      </c>
      <c r="AT720">
        <v>10.5958690536999</v>
      </c>
      <c r="AU720">
        <v>5.9473070739373899</v>
      </c>
      <c r="AV720">
        <v>7.6499820436708799</v>
      </c>
      <c r="AW720">
        <v>-4.5299999999999896</v>
      </c>
      <c r="AX720">
        <v>70033696999.413101</v>
      </c>
      <c r="AY720">
        <v>36.743065956588801</v>
      </c>
      <c r="AZ720">
        <v>15.1524793961838</v>
      </c>
      <c r="BA720">
        <v>7.7675017120934999</v>
      </c>
      <c r="BB720">
        <v>288.93411602133602</v>
      </c>
      <c r="BC720">
        <v>15.112964520531801</v>
      </c>
      <c r="BD720">
        <v>11.312963324980901</v>
      </c>
      <c r="BE720">
        <v>28.164366839701302</v>
      </c>
      <c r="BF720">
        <v>21.747691723804898</v>
      </c>
      <c r="BG720">
        <v>0</v>
      </c>
      <c r="BH720">
        <v>5.9693052879518396</v>
      </c>
      <c r="BI720">
        <v>4.7945371840718201</v>
      </c>
      <c r="BJ720">
        <v>35.164409406774801</v>
      </c>
      <c r="BK720">
        <v>4.3052159912962296</v>
      </c>
      <c r="BL720">
        <v>0</v>
      </c>
      <c r="BM720">
        <v>67.261607169780206</v>
      </c>
      <c r="BN720">
        <v>59.715372040950797</v>
      </c>
      <c r="BO720">
        <v>23.321143062798999</v>
      </c>
      <c r="BP720">
        <v>13.089512811825101</v>
      </c>
      <c r="BQ720">
        <v>50.172001380528002</v>
      </c>
      <c r="BR720">
        <v>39.188102335627001</v>
      </c>
      <c r="BS720">
        <v>0</v>
      </c>
      <c r="BT720">
        <v>4.3052159912962296</v>
      </c>
      <c r="BU720">
        <v>0</v>
      </c>
      <c r="BV720">
        <v>56.007010448134302</v>
      </c>
      <c r="BW720">
        <v>11.444666136763001</v>
      </c>
      <c r="BX720">
        <v>123.092581238836</v>
      </c>
      <c r="BY720">
        <v>0</v>
      </c>
      <c r="BZ720">
        <v>5.7495118332838997</v>
      </c>
      <c r="CA720">
        <v>4.89990973085047</v>
      </c>
      <c r="CB720">
        <v>27.639461513057601</v>
      </c>
      <c r="CC720">
        <v>5.7495118332838997</v>
      </c>
      <c r="CD720">
        <v>11.6009398902325</v>
      </c>
      <c r="CE720">
        <v>41.3573091885225</v>
      </c>
      <c r="CF720">
        <v>27.9073411493045</v>
      </c>
      <c r="CG720">
        <v>29.0861042052294</v>
      </c>
      <c r="CH720">
        <v>65.070357311651193</v>
      </c>
      <c r="CI720">
        <v>71.625521228595403</v>
      </c>
      <c r="CJ720">
        <v>5.0226333137413199</v>
      </c>
      <c r="CK720">
        <v>0</v>
      </c>
      <c r="CL720">
        <v>0</v>
      </c>
      <c r="CM720">
        <v>115.22</v>
      </c>
      <c r="CN720">
        <v>80.283839988264205</v>
      </c>
      <c r="CO720">
        <v>50.172001380528002</v>
      </c>
      <c r="CP720">
        <v>0</v>
      </c>
      <c r="CQ720">
        <v>27.1234434773306</v>
      </c>
      <c r="CR720">
        <v>11.481357537858299</v>
      </c>
      <c r="CS720">
        <v>54.700203474100697</v>
      </c>
      <c r="CT720">
        <v>30.331835342308</v>
      </c>
      <c r="CU720">
        <v>12.132734136923199</v>
      </c>
      <c r="CV720">
        <v>12.132734136923199</v>
      </c>
      <c r="CW720">
        <v>0</v>
      </c>
      <c r="CX720">
        <v>11.6009398902325</v>
      </c>
      <c r="CY720">
        <v>99.8677718607006</v>
      </c>
      <c r="CZ720">
        <v>6.0364475334519296</v>
      </c>
      <c r="DA720">
        <v>24.481219935206401</v>
      </c>
      <c r="DB720">
        <v>19.941618851339499</v>
      </c>
      <c r="DC720">
        <v>1.17205273091137</v>
      </c>
      <c r="DD720">
        <v>-15.6703564539803</v>
      </c>
      <c r="DE720">
        <v>15.9953877215052</v>
      </c>
      <c r="DF720">
        <v>5.4167384817874797</v>
      </c>
      <c r="DG720">
        <v>-2.2356987794352499</v>
      </c>
      <c r="DH720">
        <v>-5.6440707703761301</v>
      </c>
      <c r="DI720">
        <v>0.25714285714285701</v>
      </c>
      <c r="DJ720">
        <v>50</v>
      </c>
      <c r="DK720">
        <v>2</v>
      </c>
      <c r="DL720">
        <v>8</v>
      </c>
      <c r="DM720">
        <v>1</v>
      </c>
      <c r="DN720">
        <v>0</v>
      </c>
      <c r="DO720">
        <v>1</v>
      </c>
      <c r="DP720">
        <v>4</v>
      </c>
      <c r="DQ720">
        <v>0</v>
      </c>
      <c r="DR720">
        <v>4</v>
      </c>
      <c r="DS720">
        <v>5</v>
      </c>
      <c r="DT720">
        <v>2</v>
      </c>
      <c r="DU720">
        <v>15</v>
      </c>
      <c r="DV720">
        <v>11</v>
      </c>
      <c r="DW720">
        <v>1</v>
      </c>
      <c r="DX720">
        <v>0</v>
      </c>
      <c r="DY720">
        <v>1</v>
      </c>
      <c r="DZ720">
        <v>5</v>
      </c>
      <c r="EA720">
        <v>7.9112999999999998</v>
      </c>
      <c r="EB720">
        <v>173.803899999999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0</v>
      </c>
      <c r="EI720">
        <v>0</v>
      </c>
      <c r="EJ720">
        <v>1</v>
      </c>
      <c r="EK720">
        <v>1</v>
      </c>
      <c r="EL720">
        <v>1</v>
      </c>
      <c r="EM720">
        <v>2</v>
      </c>
      <c r="EN720">
        <v>1</v>
      </c>
      <c r="EO720">
        <v>0</v>
      </c>
      <c r="EP720">
        <v>0</v>
      </c>
      <c r="EQ720">
        <v>0</v>
      </c>
      <c r="ER720">
        <v>2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1</v>
      </c>
      <c r="FE720">
        <v>0</v>
      </c>
      <c r="FF720">
        <v>1</v>
      </c>
      <c r="FG720">
        <v>0</v>
      </c>
      <c r="FH720">
        <v>0</v>
      </c>
      <c r="FI720">
        <v>0</v>
      </c>
      <c r="FJ720">
        <v>0</v>
      </c>
      <c r="FK720">
        <v>4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6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1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</row>
    <row r="721" spans="1:218" x14ac:dyDescent="0.3">
      <c r="A721" t="s">
        <v>1679</v>
      </c>
      <c r="C721" t="s">
        <v>1680</v>
      </c>
      <c r="D721" t="s">
        <v>220</v>
      </c>
      <c r="E721" t="s">
        <v>221</v>
      </c>
      <c r="F721">
        <v>7000</v>
      </c>
      <c r="G721" t="s">
        <v>222</v>
      </c>
      <c r="H721">
        <v>12.0576600701754</v>
      </c>
      <c r="I721">
        <v>12.0576600701754</v>
      </c>
      <c r="J721">
        <v>0.105001443478625</v>
      </c>
      <c r="K721">
        <v>-1.6007046800201501</v>
      </c>
      <c r="L721">
        <v>0.31545383086058199</v>
      </c>
      <c r="M721">
        <v>46.178571428571402</v>
      </c>
      <c r="N721">
        <v>406.38400000000001</v>
      </c>
      <c r="O721">
        <v>380.17599999999999</v>
      </c>
      <c r="P721">
        <v>406.14751165199903</v>
      </c>
      <c r="Q721">
        <v>160</v>
      </c>
      <c r="R721">
        <v>0</v>
      </c>
      <c r="S721">
        <v>0.33665206633649197</v>
      </c>
      <c r="T721">
        <v>-0.47144577483398498</v>
      </c>
      <c r="U721">
        <v>0.47144577483398498</v>
      </c>
      <c r="V721">
        <v>0.33665206633649197</v>
      </c>
      <c r="W721">
        <v>1.1428571428571399</v>
      </c>
      <c r="X721">
        <v>1.8571428571428501</v>
      </c>
      <c r="Y721">
        <v>2.5</v>
      </c>
      <c r="Z721">
        <v>16.774459641182201</v>
      </c>
      <c r="AA721">
        <v>9.7663143483410906</v>
      </c>
      <c r="AB721">
        <v>2.5107550523638502</v>
      </c>
      <c r="AC721">
        <v>-2.4665801972150798</v>
      </c>
      <c r="AD721">
        <v>2.4226864570273201</v>
      </c>
      <c r="AE721">
        <v>-2.6065019026526799</v>
      </c>
      <c r="AF721">
        <v>5.8847480559388101</v>
      </c>
      <c r="AG721">
        <v>-0.35183136971863399</v>
      </c>
      <c r="AH721">
        <v>2.6691446587712702</v>
      </c>
      <c r="AI721">
        <v>1.8140827559244399</v>
      </c>
      <c r="AJ721">
        <v>593.65270659243902</v>
      </c>
      <c r="AK721">
        <v>20.585057479767801</v>
      </c>
      <c r="AL721">
        <v>15.450624243741901</v>
      </c>
      <c r="AM721">
        <v>15.450624243741901</v>
      </c>
      <c r="AN721">
        <v>13.2772946630772</v>
      </c>
      <c r="AO721">
        <v>9.0139167322015101</v>
      </c>
      <c r="AP721">
        <v>9.0139167322015101</v>
      </c>
      <c r="AQ721">
        <v>7.1180041564014003</v>
      </c>
      <c r="AR721">
        <v>7.1180041564014003</v>
      </c>
      <c r="AS721">
        <v>5.4146178064974197</v>
      </c>
      <c r="AT721">
        <v>5.4146178064974197</v>
      </c>
      <c r="AU721">
        <v>3.9114545106117702</v>
      </c>
      <c r="AV721">
        <v>3.9114545106117702</v>
      </c>
      <c r="AW721">
        <v>-1.31</v>
      </c>
      <c r="AX721">
        <v>1538051.9033023999</v>
      </c>
      <c r="AY721">
        <v>21.4000942382247</v>
      </c>
      <c r="AZ721">
        <v>8.5931812967269394</v>
      </c>
      <c r="BA721">
        <v>3.8890905376106799</v>
      </c>
      <c r="BB721">
        <v>160.57164537396099</v>
      </c>
      <c r="BC721">
        <v>49.216951743203701</v>
      </c>
      <c r="BD721">
        <v>24.4158655509932</v>
      </c>
      <c r="BE721">
        <v>12.580053458670401</v>
      </c>
      <c r="BF721">
        <v>6.2900267293352101</v>
      </c>
      <c r="BG721">
        <v>0</v>
      </c>
      <c r="BH721">
        <v>5.9693052879518396</v>
      </c>
      <c r="BI721">
        <v>0</v>
      </c>
      <c r="BJ721">
        <v>4.7945371840718201</v>
      </c>
      <c r="BK721">
        <v>0</v>
      </c>
      <c r="BL721">
        <v>0</v>
      </c>
      <c r="BM721">
        <v>0</v>
      </c>
      <c r="BN721">
        <v>6.9237371996906196</v>
      </c>
      <c r="BO721">
        <v>12.338727669087399</v>
      </c>
      <c r="BP721">
        <v>37.5737369181902</v>
      </c>
      <c r="BQ721">
        <v>54.011488927275501</v>
      </c>
      <c r="BR721">
        <v>5.9693052879518396</v>
      </c>
      <c r="BS721">
        <v>0</v>
      </c>
      <c r="BT721">
        <v>0</v>
      </c>
      <c r="BU721">
        <v>11.835812092322699</v>
      </c>
      <c r="BV721">
        <v>62.734470949363697</v>
      </c>
      <c r="BW721">
        <v>13.716679505790401</v>
      </c>
      <c r="BX721">
        <v>11.83518497849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94.608533894692897</v>
      </c>
      <c r="CF721">
        <v>28.478851953071999</v>
      </c>
      <c r="CG721">
        <v>11.835812092322699</v>
      </c>
      <c r="CH721">
        <v>13.3445588226166</v>
      </c>
      <c r="CI721">
        <v>11.83518497849</v>
      </c>
      <c r="CJ721">
        <v>0</v>
      </c>
      <c r="CK721">
        <v>0</v>
      </c>
      <c r="CL721">
        <v>0</v>
      </c>
      <c r="CM721">
        <v>164.37</v>
      </c>
      <c r="CN721">
        <v>73.801911471534694</v>
      </c>
      <c r="CO721">
        <v>30.327174158275302</v>
      </c>
      <c r="CP721">
        <v>0</v>
      </c>
      <c r="CQ721">
        <v>11.993926152995201</v>
      </c>
      <c r="CR721">
        <v>0</v>
      </c>
      <c r="CS721">
        <v>0</v>
      </c>
      <c r="CT721">
        <v>13.3718779896983</v>
      </c>
      <c r="CU721">
        <v>6.9237371996906196</v>
      </c>
      <c r="CV721">
        <v>0</v>
      </c>
      <c r="CW721">
        <v>0</v>
      </c>
      <c r="CX721">
        <v>23.684314769000199</v>
      </c>
      <c r="CY721">
        <v>26.763238285417199</v>
      </c>
      <c r="CZ721">
        <v>0</v>
      </c>
      <c r="DA721">
        <v>12.0576600701754</v>
      </c>
      <c r="DB721">
        <v>49.201473509606501</v>
      </c>
      <c r="DC721">
        <v>0.217919133702864</v>
      </c>
      <c r="DD721">
        <v>-1.67380048292656</v>
      </c>
      <c r="DE721">
        <v>0</v>
      </c>
      <c r="DF721">
        <v>-8.7070234054365496</v>
      </c>
      <c r="DG721">
        <v>1.0771351040033299</v>
      </c>
      <c r="DH721">
        <v>1.2300644521244</v>
      </c>
      <c r="DI721">
        <v>0.82352941176470495</v>
      </c>
      <c r="DJ721">
        <v>28</v>
      </c>
      <c r="DK721">
        <v>5</v>
      </c>
      <c r="DL721">
        <v>11</v>
      </c>
      <c r="DM721">
        <v>0</v>
      </c>
      <c r="DN721">
        <v>3</v>
      </c>
      <c r="DO721">
        <v>3</v>
      </c>
      <c r="DP721">
        <v>0</v>
      </c>
      <c r="DQ721">
        <v>0</v>
      </c>
      <c r="DR721">
        <v>0</v>
      </c>
      <c r="DS721">
        <v>11</v>
      </c>
      <c r="DT721">
        <v>5</v>
      </c>
      <c r="DU721">
        <v>11</v>
      </c>
      <c r="DV721">
        <v>4</v>
      </c>
      <c r="DW721">
        <v>0</v>
      </c>
      <c r="DX721">
        <v>2</v>
      </c>
      <c r="DY721">
        <v>2</v>
      </c>
      <c r="DZ721">
        <v>3</v>
      </c>
      <c r="EA721">
        <v>-2.4242999999999899</v>
      </c>
      <c r="EB721">
        <v>87.974999999999994</v>
      </c>
      <c r="EC721">
        <v>0</v>
      </c>
      <c r="ED721">
        <v>5</v>
      </c>
      <c r="EE721">
        <v>5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1</v>
      </c>
      <c r="EN721">
        <v>1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1</v>
      </c>
      <c r="FN721">
        <v>0</v>
      </c>
      <c r="FO721">
        <v>0</v>
      </c>
      <c r="FP721">
        <v>0</v>
      </c>
      <c r="FQ721">
        <v>1</v>
      </c>
      <c r="FR721">
        <v>5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1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</row>
    <row r="722" spans="1:218" x14ac:dyDescent="0.3">
      <c r="A722" t="s">
        <v>1681</v>
      </c>
      <c r="C722" t="s">
        <v>1682</v>
      </c>
      <c r="D722" t="s">
        <v>220</v>
      </c>
      <c r="E722" t="s">
        <v>221</v>
      </c>
      <c r="F722">
        <v>14210</v>
      </c>
      <c r="G722" t="s">
        <v>222</v>
      </c>
      <c r="H722">
        <v>11.6277544721592</v>
      </c>
      <c r="I722">
        <v>11.6277544721592</v>
      </c>
      <c r="J722">
        <v>0.21581018518518499</v>
      </c>
      <c r="K722">
        <v>0.21581018518518499</v>
      </c>
      <c r="L722">
        <v>0.69454185394606305</v>
      </c>
      <c r="M722">
        <v>12</v>
      </c>
      <c r="N722">
        <v>216.32400000000001</v>
      </c>
      <c r="O722">
        <v>196.16399999999999</v>
      </c>
      <c r="P722">
        <v>216.15141525999999</v>
      </c>
      <c r="Q722">
        <v>86</v>
      </c>
      <c r="R722">
        <v>0</v>
      </c>
      <c r="S722">
        <v>0.15572178692482</v>
      </c>
      <c r="T722">
        <v>-0.29484299256360602</v>
      </c>
      <c r="U722">
        <v>0.29484299256360602</v>
      </c>
      <c r="V722">
        <v>0.15572178692482</v>
      </c>
      <c r="W722">
        <v>1.25</v>
      </c>
      <c r="X722">
        <v>1.8125</v>
      </c>
      <c r="Y722">
        <v>2.3125</v>
      </c>
      <c r="Z722">
        <v>16.137576593008799</v>
      </c>
      <c r="AA722">
        <v>9.9436882719980808</v>
      </c>
      <c r="AB722">
        <v>2.0860276931751498</v>
      </c>
      <c r="AC722">
        <v>-2.0967477047693501</v>
      </c>
      <c r="AD722">
        <v>2.1956065925956798</v>
      </c>
      <c r="AE722">
        <v>-2.0167578829306998</v>
      </c>
      <c r="AF722">
        <v>5.90231564246616</v>
      </c>
      <c r="AG722">
        <v>-0.114463208590301</v>
      </c>
      <c r="AH722">
        <v>2.1643406619435002</v>
      </c>
      <c r="AI722">
        <v>2.6533680088101401</v>
      </c>
      <c r="AJ722">
        <v>380.40090786055703</v>
      </c>
      <c r="AK722">
        <v>12.129392033067401</v>
      </c>
      <c r="AL722">
        <v>10.579456686788101</v>
      </c>
      <c r="AM722">
        <v>10.579456686788101</v>
      </c>
      <c r="AN722">
        <v>7.4860710029923601</v>
      </c>
      <c r="AO722">
        <v>5.7306687043090498</v>
      </c>
      <c r="AP722">
        <v>5.7306687043090498</v>
      </c>
      <c r="AQ722">
        <v>4.7038559972596197</v>
      </c>
      <c r="AR722">
        <v>4.7038559972596197</v>
      </c>
      <c r="AS722">
        <v>2.6034193166071198</v>
      </c>
      <c r="AT722">
        <v>2.6034193166071198</v>
      </c>
      <c r="AU722">
        <v>1.6955144316133799</v>
      </c>
      <c r="AV722">
        <v>1.6955144316133799</v>
      </c>
      <c r="AW722">
        <v>-1.37</v>
      </c>
      <c r="AX722">
        <v>2874.24439906097</v>
      </c>
      <c r="AY722">
        <v>12.698352699931601</v>
      </c>
      <c r="AZ722">
        <v>5.6423751449705399</v>
      </c>
      <c r="BA722">
        <v>4.0138794408511798</v>
      </c>
      <c r="BB722">
        <v>98.187801216925905</v>
      </c>
      <c r="BC722">
        <v>0</v>
      </c>
      <c r="BD722">
        <v>0</v>
      </c>
      <c r="BE722">
        <v>5.7832449463649303</v>
      </c>
      <c r="BF722">
        <v>0</v>
      </c>
      <c r="BG722">
        <v>0</v>
      </c>
      <c r="BH722">
        <v>0</v>
      </c>
      <c r="BI722">
        <v>4.7945371840718201</v>
      </c>
      <c r="BJ722">
        <v>0</v>
      </c>
      <c r="BK722">
        <v>0</v>
      </c>
      <c r="BL722">
        <v>0</v>
      </c>
      <c r="BM722">
        <v>42.325761495303297</v>
      </c>
      <c r="BN722">
        <v>38.3285892437641</v>
      </c>
      <c r="BO722">
        <v>6.4208216229259998</v>
      </c>
      <c r="BP722">
        <v>0</v>
      </c>
      <c r="BQ722">
        <v>4.7945371840718201</v>
      </c>
      <c r="BR722">
        <v>5.7832449463649303</v>
      </c>
      <c r="BS722">
        <v>0</v>
      </c>
      <c r="BT722">
        <v>0</v>
      </c>
      <c r="BU722">
        <v>0</v>
      </c>
      <c r="BV722">
        <v>40.033676467849901</v>
      </c>
      <c r="BW722">
        <v>0</v>
      </c>
      <c r="BX722">
        <v>47.041495894143502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5.7832449463649303</v>
      </c>
      <c r="CF722">
        <v>4.7945371840718201</v>
      </c>
      <c r="CG722">
        <v>6.9237371996906196</v>
      </c>
      <c r="CH722">
        <v>44.236842251553199</v>
      </c>
      <c r="CI722">
        <v>35.914592910749498</v>
      </c>
      <c r="CJ722">
        <v>0</v>
      </c>
      <c r="CK722">
        <v>0</v>
      </c>
      <c r="CL722">
        <v>0</v>
      </c>
      <c r="CM722">
        <v>17.07</v>
      </c>
      <c r="CN722">
        <v>0</v>
      </c>
      <c r="CO722">
        <v>4.7945371840718201</v>
      </c>
      <c r="CP722">
        <v>0</v>
      </c>
      <c r="CQ722">
        <v>5.7832449463649303</v>
      </c>
      <c r="CR722">
        <v>12.338727669087399</v>
      </c>
      <c r="CS722">
        <v>5.5731045300692603</v>
      </c>
      <c r="CT722">
        <v>11.126902983393901</v>
      </c>
      <c r="CU722">
        <v>6.0760201068338802</v>
      </c>
      <c r="CV722">
        <v>13.8474743993812</v>
      </c>
      <c r="CW722">
        <v>38.1129426732276</v>
      </c>
      <c r="CX722">
        <v>0</v>
      </c>
      <c r="CY722">
        <v>0</v>
      </c>
      <c r="CZ722">
        <v>0</v>
      </c>
      <c r="DA722">
        <v>11.6277544721592</v>
      </c>
      <c r="DB722">
        <v>0</v>
      </c>
      <c r="DC722">
        <v>3.5636918934240298</v>
      </c>
      <c r="DD722">
        <v>0.51090277777777704</v>
      </c>
      <c r="DE722">
        <v>8.4028108465608398</v>
      </c>
      <c r="DF722">
        <v>2.3183838813303099</v>
      </c>
      <c r="DG722">
        <v>8.0764561287477896</v>
      </c>
      <c r="DH722">
        <v>0</v>
      </c>
      <c r="DI722">
        <v>0.4</v>
      </c>
      <c r="DJ722">
        <v>16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1</v>
      </c>
      <c r="DQ722">
        <v>0</v>
      </c>
      <c r="DR722">
        <v>1</v>
      </c>
      <c r="DS722">
        <v>1</v>
      </c>
      <c r="DT722">
        <v>0</v>
      </c>
      <c r="DU722">
        <v>1</v>
      </c>
      <c r="DV722">
        <v>4</v>
      </c>
      <c r="DW722">
        <v>0</v>
      </c>
      <c r="DX722">
        <v>0</v>
      </c>
      <c r="DY722">
        <v>0</v>
      </c>
      <c r="DZ722">
        <v>1</v>
      </c>
      <c r="EA722">
        <v>4.0239200000000004</v>
      </c>
      <c r="EB722">
        <v>68.649000000000001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1</v>
      </c>
      <c r="EN722">
        <v>1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2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1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1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</row>
    <row r="723" spans="1:218" x14ac:dyDescent="0.3">
      <c r="A723" t="s">
        <v>1683</v>
      </c>
      <c r="C723" t="s">
        <v>1684</v>
      </c>
      <c r="D723" t="s">
        <v>220</v>
      </c>
      <c r="E723" t="s">
        <v>221</v>
      </c>
      <c r="F723">
        <v>2750</v>
      </c>
      <c r="G723" t="s">
        <v>222</v>
      </c>
      <c r="H723">
        <v>13.545308060908701</v>
      </c>
      <c r="I723">
        <v>13.545308060908701</v>
      </c>
      <c r="J723">
        <v>5.40645733602085E-2</v>
      </c>
      <c r="K723">
        <v>-3.8604793136390301</v>
      </c>
      <c r="L723">
        <v>0.71723030938134702</v>
      </c>
      <c r="M723">
        <v>11.192307692307599</v>
      </c>
      <c r="N723">
        <v>375.39600000000002</v>
      </c>
      <c r="O723">
        <v>360.27600000000001</v>
      </c>
      <c r="P723">
        <v>375.07407078</v>
      </c>
      <c r="Q723">
        <v>134</v>
      </c>
      <c r="R723">
        <v>0</v>
      </c>
      <c r="S723">
        <v>0.26141372964249998</v>
      </c>
      <c r="T723">
        <v>-0.49676711202141199</v>
      </c>
      <c r="U723">
        <v>0.49676711202141199</v>
      </c>
      <c r="V723">
        <v>0.26141372964249998</v>
      </c>
      <c r="W723">
        <v>0.88461538461538403</v>
      </c>
      <c r="X723">
        <v>1.57692307692307</v>
      </c>
      <c r="Y723">
        <v>2.2307692307692299</v>
      </c>
      <c r="Z723">
        <v>32.233271727622601</v>
      </c>
      <c r="AA723">
        <v>10.038005938135001</v>
      </c>
      <c r="AB723">
        <v>2.16852920318932</v>
      </c>
      <c r="AC723">
        <v>-2.1313620597219698</v>
      </c>
      <c r="AD723">
        <v>2.3039048021562398</v>
      </c>
      <c r="AE723">
        <v>-2.1316154144018902</v>
      </c>
      <c r="AF723">
        <v>7.9234444289452197</v>
      </c>
      <c r="AG723">
        <v>0.41416994117158901</v>
      </c>
      <c r="AH723">
        <v>2.6412831318161301</v>
      </c>
      <c r="AI723">
        <v>1.9791973934011799</v>
      </c>
      <c r="AJ723">
        <v>1034.90481235927</v>
      </c>
      <c r="AK723">
        <v>18.733840039752501</v>
      </c>
      <c r="AL723">
        <v>13.7397750689597</v>
      </c>
      <c r="AM723">
        <v>14.556271649887501</v>
      </c>
      <c r="AN723">
        <v>12.4030153303202</v>
      </c>
      <c r="AO723">
        <v>7.6186698784503397</v>
      </c>
      <c r="AP723">
        <v>9.10183312604474</v>
      </c>
      <c r="AQ723">
        <v>5.4554992715425499</v>
      </c>
      <c r="AR723">
        <v>7.1379015129520704</v>
      </c>
      <c r="AS723">
        <v>3.7717275542979398</v>
      </c>
      <c r="AT723">
        <v>5.1531374632254696</v>
      </c>
      <c r="AU723">
        <v>2.44607247222496</v>
      </c>
      <c r="AV723">
        <v>3.5258243143768202</v>
      </c>
      <c r="AW723">
        <v>-2.9299999999999899</v>
      </c>
      <c r="AX723">
        <v>714213.52397560806</v>
      </c>
      <c r="AY723">
        <v>17.8790151723558</v>
      </c>
      <c r="AZ723">
        <v>7.1299458631804198</v>
      </c>
      <c r="BA723">
        <v>3.67291634023591</v>
      </c>
      <c r="BB723">
        <v>149.66578775740399</v>
      </c>
      <c r="BC723">
        <v>4.7368629538000402</v>
      </c>
      <c r="BD723">
        <v>5.7495118332838997</v>
      </c>
      <c r="BE723">
        <v>11.634441682091699</v>
      </c>
      <c r="BF723">
        <v>0</v>
      </c>
      <c r="BG723">
        <v>10.0232911534075</v>
      </c>
      <c r="BH723">
        <v>0</v>
      </c>
      <c r="BI723">
        <v>4.7220948644520799</v>
      </c>
      <c r="BJ723">
        <v>17.198627079678499</v>
      </c>
      <c r="BK723">
        <v>0</v>
      </c>
      <c r="BL723">
        <v>0</v>
      </c>
      <c r="BM723">
        <v>24.265468273846398</v>
      </c>
      <c r="BN723">
        <v>48.028020970928203</v>
      </c>
      <c r="BO723">
        <v>5.5634514916969904</v>
      </c>
      <c r="BP723">
        <v>17.692667291478799</v>
      </c>
      <c r="BQ723">
        <v>21.935490033478601</v>
      </c>
      <c r="BR723">
        <v>15.710677428091101</v>
      </c>
      <c r="BS723">
        <v>0</v>
      </c>
      <c r="BT723">
        <v>0</v>
      </c>
      <c r="BU723">
        <v>0</v>
      </c>
      <c r="BV723">
        <v>4.8954834755177696</v>
      </c>
      <c r="BW723">
        <v>11.831892405729601</v>
      </c>
      <c r="BX723">
        <v>78.3644794351695</v>
      </c>
      <c r="BY723">
        <v>0</v>
      </c>
      <c r="BZ723">
        <v>16.876414816677801</v>
      </c>
      <c r="CA723">
        <v>9.4589578182521308</v>
      </c>
      <c r="CB723">
        <v>14.4682163700332</v>
      </c>
      <c r="CC723">
        <v>5.7495118332838997</v>
      </c>
      <c r="CD723">
        <v>0</v>
      </c>
      <c r="CE723">
        <v>15.5275945256064</v>
      </c>
      <c r="CF723">
        <v>10.0232911534075</v>
      </c>
      <c r="CG723">
        <v>11.634441682091699</v>
      </c>
      <c r="CH723">
        <v>0</v>
      </c>
      <c r="CI723">
        <v>71.625521228595403</v>
      </c>
      <c r="CJ723">
        <v>0</v>
      </c>
      <c r="CK723">
        <v>11.126902983393901</v>
      </c>
      <c r="CL723">
        <v>0</v>
      </c>
      <c r="CM723">
        <v>55.4</v>
      </c>
      <c r="CN723">
        <v>21.657732835499299</v>
      </c>
      <c r="CO723">
        <v>17.198627079678499</v>
      </c>
      <c r="CP723">
        <v>0</v>
      </c>
      <c r="CQ723">
        <v>10.582869750201301</v>
      </c>
      <c r="CR723">
        <v>16.876414816677801</v>
      </c>
      <c r="CS723">
        <v>12.132734136923199</v>
      </c>
      <c r="CT723">
        <v>37.441632883585498</v>
      </c>
      <c r="CU723">
        <v>24.265468273846398</v>
      </c>
      <c r="CV723">
        <v>0</v>
      </c>
      <c r="CW723">
        <v>4.7220948644520799</v>
      </c>
      <c r="CX723">
        <v>4.7368629538000402</v>
      </c>
      <c r="CY723">
        <v>59.462417510920297</v>
      </c>
      <c r="CZ723">
        <v>0</v>
      </c>
      <c r="DA723">
        <v>5.40645733602085E-2</v>
      </c>
      <c r="DB723">
        <v>0</v>
      </c>
      <c r="DC723">
        <v>1.05068871542852</v>
      </c>
      <c r="DD723">
        <v>-1.43842887238538</v>
      </c>
      <c r="DE723">
        <v>15.8291305439122</v>
      </c>
      <c r="DF723">
        <v>0</v>
      </c>
      <c r="DG723">
        <v>0</v>
      </c>
      <c r="DH723">
        <v>-2.3745391379026399</v>
      </c>
      <c r="DI723">
        <v>5.2631578947368397E-2</v>
      </c>
      <c r="DJ723">
        <v>26</v>
      </c>
      <c r="DK723">
        <v>1</v>
      </c>
      <c r="DL723">
        <v>4</v>
      </c>
      <c r="DM723">
        <v>0</v>
      </c>
      <c r="DN723">
        <v>0</v>
      </c>
      <c r="DO723">
        <v>0</v>
      </c>
      <c r="DP723">
        <v>3</v>
      </c>
      <c r="DQ723">
        <v>0</v>
      </c>
      <c r="DR723">
        <v>3</v>
      </c>
      <c r="DS723">
        <v>3</v>
      </c>
      <c r="DT723">
        <v>1</v>
      </c>
      <c r="DU723">
        <v>7</v>
      </c>
      <c r="DV723">
        <v>5</v>
      </c>
      <c r="DW723">
        <v>0</v>
      </c>
      <c r="DX723">
        <v>0</v>
      </c>
      <c r="DY723">
        <v>0</v>
      </c>
      <c r="DZ723">
        <v>3</v>
      </c>
      <c r="EA723">
        <v>4.4412000000000003</v>
      </c>
      <c r="EB723">
        <v>95.596500000000006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1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</v>
      </c>
      <c r="FG723">
        <v>0</v>
      </c>
      <c r="FH723">
        <v>0</v>
      </c>
      <c r="FI723">
        <v>0</v>
      </c>
      <c r="FJ723">
        <v>0</v>
      </c>
      <c r="FK723">
        <v>3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0</v>
      </c>
      <c r="FU723">
        <v>2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1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</row>
    <row r="724" spans="1:218" x14ac:dyDescent="0.3">
      <c r="A724" t="s">
        <v>1685</v>
      </c>
      <c r="C724" t="s">
        <v>1686</v>
      </c>
      <c r="D724" t="s">
        <v>220</v>
      </c>
      <c r="E724" t="s">
        <v>221</v>
      </c>
      <c r="F724">
        <v>20600</v>
      </c>
      <c r="G724" t="s">
        <v>222</v>
      </c>
      <c r="H724">
        <v>14.563985921978601</v>
      </c>
      <c r="I724">
        <v>14.563985921978601</v>
      </c>
      <c r="J724">
        <v>1.3565888042799E-3</v>
      </c>
      <c r="K724">
        <v>-5.4520932571486096</v>
      </c>
      <c r="L724">
        <v>0.13926591023500501</v>
      </c>
      <c r="M724">
        <v>14.1111111111111</v>
      </c>
      <c r="N724">
        <v>654.654</v>
      </c>
      <c r="O724">
        <v>623.40599999999995</v>
      </c>
      <c r="P724">
        <v>654.18229881199898</v>
      </c>
      <c r="Q724">
        <v>242</v>
      </c>
      <c r="R724">
        <v>0</v>
      </c>
      <c r="S724">
        <v>0.338971820169368</v>
      </c>
      <c r="T724">
        <v>-0.50697161646036304</v>
      </c>
      <c r="U724">
        <v>0.50697161646036304</v>
      </c>
      <c r="V724">
        <v>0.338971820169368</v>
      </c>
      <c r="W724">
        <v>0.86666666666666603</v>
      </c>
      <c r="X724">
        <v>1.44444444444444</v>
      </c>
      <c r="Y724">
        <v>1.9777777777777701</v>
      </c>
      <c r="Z724">
        <v>32.233430137353203</v>
      </c>
      <c r="AA724">
        <v>9.8374780563613893</v>
      </c>
      <c r="AB724">
        <v>2.3804973656868298</v>
      </c>
      <c r="AC724">
        <v>-2.2795497484559699</v>
      </c>
      <c r="AD724">
        <v>2.33651362895161</v>
      </c>
      <c r="AE724">
        <v>-2.43397780465755</v>
      </c>
      <c r="AF724">
        <v>7.8878164527698997</v>
      </c>
      <c r="AG724">
        <v>-0.118543535365353</v>
      </c>
      <c r="AH724">
        <v>3.0147737093715299</v>
      </c>
      <c r="AI724">
        <v>1.71049871718594</v>
      </c>
      <c r="AJ724">
        <v>1666.4506979673899</v>
      </c>
      <c r="AK724">
        <v>33.0513128060187</v>
      </c>
      <c r="AL724">
        <v>24.202681383561199</v>
      </c>
      <c r="AM724">
        <v>25.0191779644889</v>
      </c>
      <c r="AN724">
        <v>21.271000496707401</v>
      </c>
      <c r="AO724">
        <v>14.2450879810918</v>
      </c>
      <c r="AP724">
        <v>15.685151309892399</v>
      </c>
      <c r="AQ724">
        <v>10.8006316838814</v>
      </c>
      <c r="AR724">
        <v>12.6754104334959</v>
      </c>
      <c r="AS724">
        <v>7.77345400189476</v>
      </c>
      <c r="AT724">
        <v>9.6392985580687593</v>
      </c>
      <c r="AU724">
        <v>5.41610905753467</v>
      </c>
      <c r="AV724">
        <v>7.0098012776837502</v>
      </c>
      <c r="AW724">
        <v>-4.0399999999999903</v>
      </c>
      <c r="AX724">
        <v>5163186350.6973495</v>
      </c>
      <c r="AY724">
        <v>33.845079578506699</v>
      </c>
      <c r="AZ724">
        <v>13.9412617750581</v>
      </c>
      <c r="BA724">
        <v>7.1150669918807798</v>
      </c>
      <c r="BB724">
        <v>256.30363981718398</v>
      </c>
      <c r="BC724">
        <v>15.112964520531801</v>
      </c>
      <c r="BD724">
        <v>11.312963324980901</v>
      </c>
      <c r="BE724">
        <v>28.164366839701302</v>
      </c>
      <c r="BF724">
        <v>21.747691723804898</v>
      </c>
      <c r="BG724">
        <v>0</v>
      </c>
      <c r="BH724">
        <v>5.9693052879518396</v>
      </c>
      <c r="BI724">
        <v>4.7945371840718201</v>
      </c>
      <c r="BJ724">
        <v>35.164409406774801</v>
      </c>
      <c r="BK724">
        <v>4.3052159912962296</v>
      </c>
      <c r="BL724">
        <v>0</v>
      </c>
      <c r="BM724">
        <v>50.451670342314998</v>
      </c>
      <c r="BN724">
        <v>48.440008035256596</v>
      </c>
      <c r="BO724">
        <v>18.2985097490577</v>
      </c>
      <c r="BP724">
        <v>13.089512811825101</v>
      </c>
      <c r="BQ724">
        <v>50.172001380528101</v>
      </c>
      <c r="BR724">
        <v>27.587162445394501</v>
      </c>
      <c r="BS724">
        <v>0</v>
      </c>
      <c r="BT724">
        <v>4.3052159912962296</v>
      </c>
      <c r="BU724">
        <v>0</v>
      </c>
      <c r="BV724">
        <v>62.806812864838399</v>
      </c>
      <c r="BW724">
        <v>17.989422542675602</v>
      </c>
      <c r="BX724">
        <v>88.241028159551703</v>
      </c>
      <c r="BY724">
        <v>0</v>
      </c>
      <c r="BZ724">
        <v>5.7495118332838997</v>
      </c>
      <c r="CA724">
        <v>4.89990973085047</v>
      </c>
      <c r="CB724">
        <v>27.639461513057601</v>
      </c>
      <c r="CC724">
        <v>5.7495118332838997</v>
      </c>
      <c r="CD724">
        <v>0</v>
      </c>
      <c r="CE724">
        <v>47.902065594435001</v>
      </c>
      <c r="CF724">
        <v>21.362584743391899</v>
      </c>
      <c r="CG724">
        <v>29.0861042052294</v>
      </c>
      <c r="CH724">
        <v>72.851464642570903</v>
      </c>
      <c r="CI724">
        <v>47.360052954749001</v>
      </c>
      <c r="CJ724">
        <v>0</v>
      </c>
      <c r="CK724">
        <v>0</v>
      </c>
      <c r="CL724">
        <v>0</v>
      </c>
      <c r="CM724">
        <v>115.22</v>
      </c>
      <c r="CN724">
        <v>80.283839988264205</v>
      </c>
      <c r="CO724">
        <v>50.172001380528101</v>
      </c>
      <c r="CP724">
        <v>0</v>
      </c>
      <c r="CQ724">
        <v>18.652964303522101</v>
      </c>
      <c r="CR724">
        <v>15.7865735291546</v>
      </c>
      <c r="CS724">
        <v>48.279381851174698</v>
      </c>
      <c r="CT724">
        <v>19.4109258910782</v>
      </c>
      <c r="CU724">
        <v>12.132734136923199</v>
      </c>
      <c r="CV724">
        <v>12.132734136923199</v>
      </c>
      <c r="CW724">
        <v>0</v>
      </c>
      <c r="CX724">
        <v>0</v>
      </c>
      <c r="CY724">
        <v>97.534253494446901</v>
      </c>
      <c r="CZ724">
        <v>0</v>
      </c>
      <c r="DA724">
        <v>24.100361338175901</v>
      </c>
      <c r="DB724">
        <v>19.6062160340907</v>
      </c>
      <c r="DC724">
        <v>1.1857470878819301</v>
      </c>
      <c r="DD724">
        <v>-15.3155558902577</v>
      </c>
      <c r="DE724">
        <v>10.594882388117201</v>
      </c>
      <c r="DF724">
        <v>5.5001743062214903</v>
      </c>
      <c r="DG724">
        <v>-0.33731883486129999</v>
      </c>
      <c r="DH724">
        <v>-5.4520932571486096</v>
      </c>
      <c r="DI724">
        <v>0.35483870967741898</v>
      </c>
      <c r="DJ724">
        <v>45</v>
      </c>
      <c r="DK724">
        <v>2</v>
      </c>
      <c r="DL724">
        <v>8</v>
      </c>
      <c r="DM724">
        <v>1</v>
      </c>
      <c r="DN724">
        <v>0</v>
      </c>
      <c r="DO724">
        <v>1</v>
      </c>
      <c r="DP724">
        <v>3</v>
      </c>
      <c r="DQ724">
        <v>0</v>
      </c>
      <c r="DR724">
        <v>3</v>
      </c>
      <c r="DS724">
        <v>5</v>
      </c>
      <c r="DT724">
        <v>2</v>
      </c>
      <c r="DU724">
        <v>14</v>
      </c>
      <c r="DV724">
        <v>11</v>
      </c>
      <c r="DW724">
        <v>1</v>
      </c>
      <c r="DX724">
        <v>0</v>
      </c>
      <c r="DY724">
        <v>1</v>
      </c>
      <c r="DZ724">
        <v>4</v>
      </c>
      <c r="EA724">
        <v>6.4676999999999998</v>
      </c>
      <c r="EB724">
        <v>153.80589999999901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0</v>
      </c>
      <c r="EJ724">
        <v>1</v>
      </c>
      <c r="EK724">
        <v>1</v>
      </c>
      <c r="EL724">
        <v>1</v>
      </c>
      <c r="EM724">
        <v>2</v>
      </c>
      <c r="EN724">
        <v>1</v>
      </c>
      <c r="EO724">
        <v>0</v>
      </c>
      <c r="EP724">
        <v>0</v>
      </c>
      <c r="EQ724">
        <v>0</v>
      </c>
      <c r="ER724">
        <v>2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1</v>
      </c>
      <c r="FE724">
        <v>0</v>
      </c>
      <c r="FF724">
        <v>1</v>
      </c>
      <c r="FG724">
        <v>0</v>
      </c>
      <c r="FH724">
        <v>0</v>
      </c>
      <c r="FI724">
        <v>0</v>
      </c>
      <c r="FJ724">
        <v>0</v>
      </c>
      <c r="FK724">
        <v>3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5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</row>
    <row r="725" spans="1:218" x14ac:dyDescent="0.3">
      <c r="A725" t="s">
        <v>1687</v>
      </c>
      <c r="C725" t="s">
        <v>1688</v>
      </c>
      <c r="D725" t="s">
        <v>220</v>
      </c>
      <c r="E725" t="s">
        <v>221</v>
      </c>
      <c r="F725">
        <v>15400</v>
      </c>
      <c r="G725" t="s">
        <v>222</v>
      </c>
      <c r="H725">
        <v>14.842631183343</v>
      </c>
      <c r="I725">
        <v>14.842631183343</v>
      </c>
      <c r="J725">
        <v>1.6006041484040001E-3</v>
      </c>
      <c r="K725">
        <v>-4.6911528045787003</v>
      </c>
      <c r="L725">
        <v>9.5726571166687896E-2</v>
      </c>
      <c r="M725">
        <v>13.836734693877499</v>
      </c>
      <c r="N725">
        <v>698.73500000000001</v>
      </c>
      <c r="O725">
        <v>664.46299999999997</v>
      </c>
      <c r="P725">
        <v>698.20737068799997</v>
      </c>
      <c r="Q725">
        <v>258</v>
      </c>
      <c r="R725">
        <v>0</v>
      </c>
      <c r="S725">
        <v>0.338971820169368</v>
      </c>
      <c r="T725">
        <v>-0.50697161646036304</v>
      </c>
      <c r="U725">
        <v>0.50697161646036304</v>
      </c>
      <c r="V725">
        <v>0.338971820169368</v>
      </c>
      <c r="W725">
        <v>0.81632653061224403</v>
      </c>
      <c r="X725">
        <v>1.46938775510204</v>
      </c>
      <c r="Y725">
        <v>2.0816326530612201</v>
      </c>
      <c r="Z725">
        <v>32.233429027796902</v>
      </c>
      <c r="AA725">
        <v>9.8374777413572492</v>
      </c>
      <c r="AB725">
        <v>2.3247327787000001</v>
      </c>
      <c r="AC725">
        <v>-2.2822091809007001</v>
      </c>
      <c r="AD725">
        <v>2.3338142868299001</v>
      </c>
      <c r="AE725">
        <v>-2.42518612457265</v>
      </c>
      <c r="AF725">
        <v>7.8873992661276802</v>
      </c>
      <c r="AG725">
        <v>-0.118623126375123</v>
      </c>
      <c r="AH725">
        <v>3.0770384468421099</v>
      </c>
      <c r="AI725">
        <v>1.53760616172065</v>
      </c>
      <c r="AJ725">
        <v>1965.2176470136701</v>
      </c>
      <c r="AK725">
        <v>35.4570901999545</v>
      </c>
      <c r="AL725">
        <v>26.504361475313502</v>
      </c>
      <c r="AM725">
        <v>27.320858056241299</v>
      </c>
      <c r="AN725">
        <v>23.254965082101201</v>
      </c>
      <c r="AO725">
        <v>15.6012698282294</v>
      </c>
      <c r="AP725">
        <v>17.041333157030099</v>
      </c>
      <c r="AQ725">
        <v>12.095886663205301</v>
      </c>
      <c r="AR725">
        <v>14.033821643147</v>
      </c>
      <c r="AS725">
        <v>8.7353512398073203</v>
      </c>
      <c r="AT725">
        <v>10.541270257770901</v>
      </c>
      <c r="AU725">
        <v>5.9525057329577402</v>
      </c>
      <c r="AV725">
        <v>7.3101262945713996</v>
      </c>
      <c r="AW725">
        <v>-4.7499999999999902</v>
      </c>
      <c r="AX725">
        <v>47452407898.092003</v>
      </c>
      <c r="AY725">
        <v>35.554196085800903</v>
      </c>
      <c r="AZ725">
        <v>14.789852252726799</v>
      </c>
      <c r="BA725">
        <v>7.9438775510203996</v>
      </c>
      <c r="BB725">
        <v>280.83025650592498</v>
      </c>
      <c r="BC725">
        <v>15.112964520531801</v>
      </c>
      <c r="BD725">
        <v>17.130184166026702</v>
      </c>
      <c r="BE725">
        <v>17.4516625231376</v>
      </c>
      <c r="BF725">
        <v>15.930470882759</v>
      </c>
      <c r="BG725">
        <v>0</v>
      </c>
      <c r="BH725">
        <v>5.9693052879518396</v>
      </c>
      <c r="BI725">
        <v>4.7945371840718201</v>
      </c>
      <c r="BJ725">
        <v>30.773994359100001</v>
      </c>
      <c r="BK725">
        <v>4.3052159912962296</v>
      </c>
      <c r="BL725">
        <v>0</v>
      </c>
      <c r="BM725">
        <v>61.224118771244598</v>
      </c>
      <c r="BN725">
        <v>61.075657748944401</v>
      </c>
      <c r="BO725">
        <v>29.928328309216301</v>
      </c>
      <c r="BP725">
        <v>17.984996287342899</v>
      </c>
      <c r="BQ725">
        <v>45.781586332853202</v>
      </c>
      <c r="BR725">
        <v>27.587162445394402</v>
      </c>
      <c r="BS725">
        <v>0</v>
      </c>
      <c r="BT725">
        <v>4.3052159912962296</v>
      </c>
      <c r="BU725">
        <v>0</v>
      </c>
      <c r="BV725">
        <v>62.930747647824901</v>
      </c>
      <c r="BW725">
        <v>11.444666136763001</v>
      </c>
      <c r="BX725">
        <v>123.882545644207</v>
      </c>
      <c r="BY725">
        <v>0</v>
      </c>
      <c r="BZ725">
        <v>5.7495118332838997</v>
      </c>
      <c r="CA725">
        <v>4.89990973085047</v>
      </c>
      <c r="CB725">
        <v>23.249046465382801</v>
      </c>
      <c r="CC725">
        <v>5.7495118332838997</v>
      </c>
      <c r="CD725">
        <v>0</v>
      </c>
      <c r="CE725">
        <v>41.3573091885225</v>
      </c>
      <c r="CF725">
        <v>27.9073411493045</v>
      </c>
      <c r="CG725">
        <v>30.1926205638742</v>
      </c>
      <c r="CH725">
        <v>70.633808803348202</v>
      </c>
      <c r="CI725">
        <v>77.691888297057105</v>
      </c>
      <c r="CJ725">
        <v>0</v>
      </c>
      <c r="CK725">
        <v>0</v>
      </c>
      <c r="CL725">
        <v>0</v>
      </c>
      <c r="CM725">
        <v>115.22</v>
      </c>
      <c r="CN725">
        <v>75.134587163397498</v>
      </c>
      <c r="CO725">
        <v>45.781586332853202</v>
      </c>
      <c r="CP725">
        <v>0</v>
      </c>
      <c r="CQ725">
        <v>23.1939932245755</v>
      </c>
      <c r="CR725">
        <v>21.3500250208516</v>
      </c>
      <c r="CS725">
        <v>48.279381851174698</v>
      </c>
      <c r="CT725">
        <v>36.752656965234003</v>
      </c>
      <c r="CU725">
        <v>6.9237371996906196</v>
      </c>
      <c r="CV725">
        <v>24.265468273846398</v>
      </c>
      <c r="CW725">
        <v>0</v>
      </c>
      <c r="CX725">
        <v>0</v>
      </c>
      <c r="CY725">
        <v>85.7886824838873</v>
      </c>
      <c r="CZ725">
        <v>0</v>
      </c>
      <c r="DA725">
        <v>26.429254516580102</v>
      </c>
      <c r="DB725">
        <v>19.854131493889899</v>
      </c>
      <c r="DC725">
        <v>0.88788302757694404</v>
      </c>
      <c r="DD725">
        <v>-9.9451427958761798</v>
      </c>
      <c r="DE725">
        <v>16.3667083507952</v>
      </c>
      <c r="DF725">
        <v>5.5636594677731299</v>
      </c>
      <c r="DG725">
        <v>-0.67069040671457802</v>
      </c>
      <c r="DH725">
        <v>-4.6911528045787003</v>
      </c>
      <c r="DI725">
        <v>0.27777777777777701</v>
      </c>
      <c r="DJ725">
        <v>49</v>
      </c>
      <c r="DK725">
        <v>2</v>
      </c>
      <c r="DL725">
        <v>8</v>
      </c>
      <c r="DM725">
        <v>1</v>
      </c>
      <c r="DN725">
        <v>0</v>
      </c>
      <c r="DO725">
        <v>1</v>
      </c>
      <c r="DP725">
        <v>4</v>
      </c>
      <c r="DQ725">
        <v>0</v>
      </c>
      <c r="DR725">
        <v>4</v>
      </c>
      <c r="DS725">
        <v>5</v>
      </c>
      <c r="DT725">
        <v>2</v>
      </c>
      <c r="DU725">
        <v>13</v>
      </c>
      <c r="DV725">
        <v>11</v>
      </c>
      <c r="DW725">
        <v>1</v>
      </c>
      <c r="DX725">
        <v>0</v>
      </c>
      <c r="DY725">
        <v>1</v>
      </c>
      <c r="DZ725">
        <v>5</v>
      </c>
      <c r="EA725">
        <v>7.4272200000000002</v>
      </c>
      <c r="EB725">
        <v>173.57289999999901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0</v>
      </c>
      <c r="EJ725">
        <v>1</v>
      </c>
      <c r="EK725">
        <v>1</v>
      </c>
      <c r="EL725">
        <v>1</v>
      </c>
      <c r="EM725">
        <v>2</v>
      </c>
      <c r="EN725">
        <v>1</v>
      </c>
      <c r="EO725">
        <v>0</v>
      </c>
      <c r="EP725">
        <v>0</v>
      </c>
      <c r="EQ725">
        <v>0</v>
      </c>
      <c r="ER725">
        <v>2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1</v>
      </c>
      <c r="FG725">
        <v>1</v>
      </c>
      <c r="FH725">
        <v>0</v>
      </c>
      <c r="FI725">
        <v>0</v>
      </c>
      <c r="FJ725">
        <v>0</v>
      </c>
      <c r="FK725">
        <v>4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4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1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</row>
    <row r="726" spans="1:218" x14ac:dyDescent="0.3">
      <c r="A726" t="s">
        <v>1689</v>
      </c>
      <c r="C726" t="s">
        <v>1690</v>
      </c>
      <c r="D726" t="s">
        <v>220</v>
      </c>
      <c r="E726" t="s">
        <v>221</v>
      </c>
      <c r="F726">
        <v>11800</v>
      </c>
      <c r="G726" t="s">
        <v>222</v>
      </c>
      <c r="H726">
        <v>14.2128070091417</v>
      </c>
      <c r="I726">
        <v>14.2128070091417</v>
      </c>
      <c r="J726">
        <v>3.0222674651787001E-2</v>
      </c>
      <c r="K726">
        <v>-4.9112049855707296</v>
      </c>
      <c r="L726">
        <v>0.15399846334176401</v>
      </c>
      <c r="M726">
        <v>14.02</v>
      </c>
      <c r="N726">
        <v>710.77099999999996</v>
      </c>
      <c r="O726">
        <v>673.47500000000002</v>
      </c>
      <c r="P726">
        <v>710.22735718399997</v>
      </c>
      <c r="Q726">
        <v>264</v>
      </c>
      <c r="R726">
        <v>0</v>
      </c>
      <c r="S726">
        <v>0.57259630062738198</v>
      </c>
      <c r="T726">
        <v>-0.50697161646036304</v>
      </c>
      <c r="U726">
        <v>0.57259630062738198</v>
      </c>
      <c r="V726">
        <v>0.50697161646036304</v>
      </c>
      <c r="W726">
        <v>0.84</v>
      </c>
      <c r="X726">
        <v>1.44</v>
      </c>
      <c r="Y726">
        <v>2.02</v>
      </c>
      <c r="Z726">
        <v>32.233429086111499</v>
      </c>
      <c r="AA726">
        <v>9.8374777934309598</v>
      </c>
      <c r="AB726">
        <v>2.3210565289048</v>
      </c>
      <c r="AC726">
        <v>-2.2812428460220202</v>
      </c>
      <c r="AD726">
        <v>2.3334948267881002</v>
      </c>
      <c r="AE726">
        <v>-2.4219178125839602</v>
      </c>
      <c r="AF726">
        <v>7.88739826431675</v>
      </c>
      <c r="AG726">
        <v>-0.274209061350909</v>
      </c>
      <c r="AH726">
        <v>3.0737951300251498</v>
      </c>
      <c r="AI726">
        <v>1.4798898613245</v>
      </c>
      <c r="AJ726">
        <v>1908.8957692721799</v>
      </c>
      <c r="AK726">
        <v>36.053466517131803</v>
      </c>
      <c r="AL726">
        <v>27.266696100337001</v>
      </c>
      <c r="AM726">
        <v>28.083192681264801</v>
      </c>
      <c r="AN726">
        <v>23.690528933994202</v>
      </c>
      <c r="AO726">
        <v>16.064552818045001</v>
      </c>
      <c r="AP726">
        <v>17.504616146845599</v>
      </c>
      <c r="AQ726">
        <v>12.340909333674199</v>
      </c>
      <c r="AR726">
        <v>14.278844313615799</v>
      </c>
      <c r="AS726">
        <v>8.7076660947615299</v>
      </c>
      <c r="AT726">
        <v>10.513585112725099</v>
      </c>
      <c r="AU726">
        <v>6.0274958961487801</v>
      </c>
      <c r="AV726">
        <v>7.4050882113888497</v>
      </c>
      <c r="AW726">
        <v>-4.8799999999999901</v>
      </c>
      <c r="AX726">
        <v>69999115312.358795</v>
      </c>
      <c r="AY726">
        <v>36.401843839191898</v>
      </c>
      <c r="AZ726">
        <v>15.3433659246632</v>
      </c>
      <c r="BA726">
        <v>9.2135724466034201</v>
      </c>
      <c r="BB726">
        <v>288.14320844690201</v>
      </c>
      <c r="BC726">
        <v>19.849827474331899</v>
      </c>
      <c r="BD726">
        <v>17.0624751582648</v>
      </c>
      <c r="BE726">
        <v>0</v>
      </c>
      <c r="BF726">
        <v>15.930470882759</v>
      </c>
      <c r="BG726">
        <v>0</v>
      </c>
      <c r="BH726">
        <v>12.331664146982201</v>
      </c>
      <c r="BI726">
        <v>4.7945371840718201</v>
      </c>
      <c r="BJ726">
        <v>13.2123341684007</v>
      </c>
      <c r="BK726">
        <v>4.3052159912962296</v>
      </c>
      <c r="BL726">
        <v>13.1712451430244</v>
      </c>
      <c r="BM726">
        <v>73.356852908167895</v>
      </c>
      <c r="BN726">
        <v>78.771843377564693</v>
      </c>
      <c r="BO726">
        <v>18.2985097490577</v>
      </c>
      <c r="BP726">
        <v>17.984996287342899</v>
      </c>
      <c r="BQ726">
        <v>46.128034238978501</v>
      </c>
      <c r="BR726">
        <v>27.587162445394402</v>
      </c>
      <c r="BS726">
        <v>0</v>
      </c>
      <c r="BT726">
        <v>4.3052159912962296</v>
      </c>
      <c r="BU726">
        <v>0</v>
      </c>
      <c r="BV726">
        <v>69.293106506855295</v>
      </c>
      <c r="BW726">
        <v>11.444666136763001</v>
      </c>
      <c r="BX726">
        <v>118.81276348540899</v>
      </c>
      <c r="BY726">
        <v>0</v>
      </c>
      <c r="BZ726">
        <v>11.499023666567799</v>
      </c>
      <c r="CA726">
        <v>9.6367726846505199</v>
      </c>
      <c r="CB726">
        <v>18.858631417708001</v>
      </c>
      <c r="CC726">
        <v>11.499023666567799</v>
      </c>
      <c r="CD726">
        <v>0</v>
      </c>
      <c r="CE726">
        <v>47.719668047552801</v>
      </c>
      <c r="CF726">
        <v>27.9073411493045</v>
      </c>
      <c r="CG726">
        <v>6.9237371996906196</v>
      </c>
      <c r="CH726">
        <v>70.633808803348202</v>
      </c>
      <c r="CI726">
        <v>95.890989502441897</v>
      </c>
      <c r="CJ726">
        <v>0</v>
      </c>
      <c r="CK726">
        <v>0</v>
      </c>
      <c r="CL726">
        <v>0</v>
      </c>
      <c r="CM726">
        <v>124.45</v>
      </c>
      <c r="CN726">
        <v>46.305915102221697</v>
      </c>
      <c r="CO726">
        <v>41.391171285178402</v>
      </c>
      <c r="CP726">
        <v>0</v>
      </c>
      <c r="CQ726">
        <v>34.799285545420403</v>
      </c>
      <c r="CR726">
        <v>11.481357537858299</v>
      </c>
      <c r="CS726">
        <v>59.8174222485437</v>
      </c>
      <c r="CT726">
        <v>47.216018187781501</v>
      </c>
      <c r="CU726">
        <v>19.0564713366138</v>
      </c>
      <c r="CV726">
        <v>24.265468273846398</v>
      </c>
      <c r="CW726">
        <v>4.7368629538000402</v>
      </c>
      <c r="CX726">
        <v>0</v>
      </c>
      <c r="CY726">
        <v>71.047044841325501</v>
      </c>
      <c r="CZ726">
        <v>0</v>
      </c>
      <c r="DA726">
        <v>26.966738449639799</v>
      </c>
      <c r="DB726">
        <v>19.945699120638</v>
      </c>
      <c r="DC726">
        <v>2.7572704116036699</v>
      </c>
      <c r="DD726">
        <v>-2.6844686191395701</v>
      </c>
      <c r="DE726">
        <v>22.117909444910399</v>
      </c>
      <c r="DF726">
        <v>0.83351491183558402</v>
      </c>
      <c r="DG726">
        <v>0.68492988771412999</v>
      </c>
      <c r="DH726">
        <v>-4.3353051151943003</v>
      </c>
      <c r="DI726">
        <v>0.29729729729729698</v>
      </c>
      <c r="DJ726">
        <v>50</v>
      </c>
      <c r="DK726">
        <v>2</v>
      </c>
      <c r="DL726">
        <v>9</v>
      </c>
      <c r="DM726">
        <v>1</v>
      </c>
      <c r="DN726">
        <v>0</v>
      </c>
      <c r="DO726">
        <v>1</v>
      </c>
      <c r="DP726">
        <v>4</v>
      </c>
      <c r="DQ726">
        <v>0</v>
      </c>
      <c r="DR726">
        <v>4</v>
      </c>
      <c r="DS726">
        <v>6</v>
      </c>
      <c r="DT726">
        <v>2</v>
      </c>
      <c r="DU726">
        <v>13</v>
      </c>
      <c r="DV726">
        <v>12</v>
      </c>
      <c r="DW726">
        <v>1</v>
      </c>
      <c r="DX726">
        <v>0</v>
      </c>
      <c r="DY726">
        <v>1</v>
      </c>
      <c r="DZ726">
        <v>5</v>
      </c>
      <c r="EA726">
        <v>7.7694200000000002</v>
      </c>
      <c r="EB726">
        <v>180.42389999999901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1</v>
      </c>
      <c r="EK726">
        <v>1</v>
      </c>
      <c r="EL726">
        <v>1</v>
      </c>
      <c r="EM726">
        <v>2</v>
      </c>
      <c r="EN726">
        <v>1</v>
      </c>
      <c r="EO726">
        <v>0</v>
      </c>
      <c r="EP726">
        <v>0</v>
      </c>
      <c r="EQ726">
        <v>0</v>
      </c>
      <c r="ER726">
        <v>2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3</v>
      </c>
      <c r="FC726">
        <v>0</v>
      </c>
      <c r="FD726">
        <v>1</v>
      </c>
      <c r="FE726">
        <v>0</v>
      </c>
      <c r="FF726">
        <v>1</v>
      </c>
      <c r="FG726">
        <v>1</v>
      </c>
      <c r="FH726">
        <v>0</v>
      </c>
      <c r="FI726">
        <v>0</v>
      </c>
      <c r="FJ726">
        <v>0</v>
      </c>
      <c r="FK726">
        <v>4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3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</row>
    <row r="727" spans="1:218" x14ac:dyDescent="0.3">
      <c r="A727" t="s">
        <v>1691</v>
      </c>
      <c r="C727" t="s">
        <v>1692</v>
      </c>
      <c r="D727" t="s">
        <v>220</v>
      </c>
      <c r="E727" t="s">
        <v>221</v>
      </c>
      <c r="F727">
        <v>5200</v>
      </c>
      <c r="G727" t="s">
        <v>222</v>
      </c>
      <c r="H727">
        <v>14.213941183375701</v>
      </c>
      <c r="I727">
        <v>14.213941183375701</v>
      </c>
      <c r="J727">
        <v>3.0994820091591199E-2</v>
      </c>
      <c r="K727">
        <v>-4.0979776108901103</v>
      </c>
      <c r="L727">
        <v>0.17952917135211799</v>
      </c>
      <c r="M727">
        <v>13.891304347826001</v>
      </c>
      <c r="N727">
        <v>640.80200000000002</v>
      </c>
      <c r="O727">
        <v>600.48199999999997</v>
      </c>
      <c r="P727">
        <v>640.260707999999</v>
      </c>
      <c r="Q727">
        <v>240</v>
      </c>
      <c r="R727">
        <v>0</v>
      </c>
      <c r="S727">
        <v>0.338971820169368</v>
      </c>
      <c r="T727">
        <v>-0.50697161646036304</v>
      </c>
      <c r="U727">
        <v>0.50697161646036304</v>
      </c>
      <c r="V727">
        <v>0.338971820169368</v>
      </c>
      <c r="W727">
        <v>0.78260869565217395</v>
      </c>
      <c r="X727">
        <v>1.47826086956521</v>
      </c>
      <c r="Y727">
        <v>2.10869565217391</v>
      </c>
      <c r="Z727">
        <v>32.233428620344597</v>
      </c>
      <c r="AA727">
        <v>9.8374777360307792</v>
      </c>
      <c r="AB727">
        <v>2.2991472885270299</v>
      </c>
      <c r="AC727">
        <v>-2.2813797270396101</v>
      </c>
      <c r="AD727">
        <v>2.3311747762966202</v>
      </c>
      <c r="AE727">
        <v>-2.4219945753394398</v>
      </c>
      <c r="AF727">
        <v>7.8873953510896602</v>
      </c>
      <c r="AG727">
        <v>-0.11860449924634001</v>
      </c>
      <c r="AH727">
        <v>3.0372748439233002</v>
      </c>
      <c r="AI727">
        <v>1.49079323787405</v>
      </c>
      <c r="AJ727">
        <v>1796.8016033848601</v>
      </c>
      <c r="AK727">
        <v>32.846359735945299</v>
      </c>
      <c r="AL727">
        <v>26.224554390845501</v>
      </c>
      <c r="AM727">
        <v>27.041050971773199</v>
      </c>
      <c r="AN727">
        <v>22.006077522126699</v>
      </c>
      <c r="AO727">
        <v>15.589357818067301</v>
      </c>
      <c r="AP727">
        <v>17.0294211468679</v>
      </c>
      <c r="AQ727">
        <v>12.1382088543174</v>
      </c>
      <c r="AR727">
        <v>14.076143834259099</v>
      </c>
      <c r="AS727">
        <v>8.6332198649865308</v>
      </c>
      <c r="AT727">
        <v>10.4391388829501</v>
      </c>
      <c r="AU727">
        <v>6.0414576979532404</v>
      </c>
      <c r="AV727">
        <v>7.4190500131933099</v>
      </c>
      <c r="AW727">
        <v>-4.46999999999999</v>
      </c>
      <c r="AX727">
        <v>14432458261.7244</v>
      </c>
      <c r="AY727">
        <v>32.909390422748203</v>
      </c>
      <c r="AZ727">
        <v>14.308535506280201</v>
      </c>
      <c r="BA727">
        <v>7.8377503289541801</v>
      </c>
      <c r="BB727">
        <v>270.53305700861699</v>
      </c>
      <c r="BC727">
        <v>15.112964520531801</v>
      </c>
      <c r="BD727">
        <v>11.312963324980901</v>
      </c>
      <c r="BE727">
        <v>0</v>
      </c>
      <c r="BF727">
        <v>15.930470882759</v>
      </c>
      <c r="BG727">
        <v>0</v>
      </c>
      <c r="BH727">
        <v>5.9693052879518396</v>
      </c>
      <c r="BI727">
        <v>4.7945371840718201</v>
      </c>
      <c r="BJ727">
        <v>13.2123341684007</v>
      </c>
      <c r="BK727">
        <v>4.3052159912962296</v>
      </c>
      <c r="BL727">
        <v>0</v>
      </c>
      <c r="BM727">
        <v>91.053038536788094</v>
      </c>
      <c r="BN727">
        <v>73.562846440332095</v>
      </c>
      <c r="BO727">
        <v>18.2985097490577</v>
      </c>
      <c r="BP727">
        <v>17.984996287342899</v>
      </c>
      <c r="BQ727">
        <v>28.219926142153898</v>
      </c>
      <c r="BR727">
        <v>27.587162445394402</v>
      </c>
      <c r="BS727">
        <v>0</v>
      </c>
      <c r="BT727">
        <v>4.3052159912962296</v>
      </c>
      <c r="BU727">
        <v>0</v>
      </c>
      <c r="BV727">
        <v>69.854484847515593</v>
      </c>
      <c r="BW727">
        <v>11.444666136763001</v>
      </c>
      <c r="BX727">
        <v>124.376214977106</v>
      </c>
      <c r="BY727">
        <v>0</v>
      </c>
      <c r="BZ727">
        <v>5.7495118332838997</v>
      </c>
      <c r="CA727">
        <v>4.89990973085047</v>
      </c>
      <c r="CB727">
        <v>5.6873862746835604</v>
      </c>
      <c r="CC727">
        <v>5.7495118332838997</v>
      </c>
      <c r="CD727">
        <v>0</v>
      </c>
      <c r="CE727">
        <v>41.3573091885225</v>
      </c>
      <c r="CF727">
        <v>27.9073411493045</v>
      </c>
      <c r="CG727">
        <v>13.8474743993812</v>
      </c>
      <c r="CH727">
        <v>76.197260295045197</v>
      </c>
      <c r="CI727">
        <v>95.890989502441897</v>
      </c>
      <c r="CJ727">
        <v>0</v>
      </c>
      <c r="CK727">
        <v>0</v>
      </c>
      <c r="CL727">
        <v>0</v>
      </c>
      <c r="CM727">
        <v>115.22</v>
      </c>
      <c r="CN727">
        <v>34.194044409907399</v>
      </c>
      <c r="CO727">
        <v>28.219926142153898</v>
      </c>
      <c r="CP727">
        <v>0</v>
      </c>
      <c r="CQ727">
        <v>29.235834053723401</v>
      </c>
      <c r="CR727">
        <v>5.9179060461613897</v>
      </c>
      <c r="CS727">
        <v>35.095449212639998</v>
      </c>
      <c r="CT727">
        <v>64.362877424929707</v>
      </c>
      <c r="CU727">
        <v>12.132734136923199</v>
      </c>
      <c r="CV727">
        <v>50.245676810150897</v>
      </c>
      <c r="CW727">
        <v>12.132734136923199</v>
      </c>
      <c r="CX727">
        <v>0</v>
      </c>
      <c r="CY727">
        <v>29.160650696908601</v>
      </c>
      <c r="CZ727">
        <v>0</v>
      </c>
      <c r="DA727">
        <v>27.2727779212622</v>
      </c>
      <c r="DB727">
        <v>19.9695953586941</v>
      </c>
      <c r="DC727">
        <v>4.6471282522128599</v>
      </c>
      <c r="DD727">
        <v>-1.7930849648563301</v>
      </c>
      <c r="DE727">
        <v>26.036639474647799</v>
      </c>
      <c r="DF727">
        <v>6.0145153360698602</v>
      </c>
      <c r="DG727">
        <v>3.3730888692842398</v>
      </c>
      <c r="DH727">
        <v>-4.0979776108901103</v>
      </c>
      <c r="DI727">
        <v>0.29729729729729698</v>
      </c>
      <c r="DJ727">
        <v>46</v>
      </c>
      <c r="DK727">
        <v>2</v>
      </c>
      <c r="DL727">
        <v>8</v>
      </c>
      <c r="DM727">
        <v>1</v>
      </c>
      <c r="DN727">
        <v>0</v>
      </c>
      <c r="DO727">
        <v>1</v>
      </c>
      <c r="DP727">
        <v>4</v>
      </c>
      <c r="DQ727">
        <v>0</v>
      </c>
      <c r="DR727">
        <v>4</v>
      </c>
      <c r="DS727">
        <v>5</v>
      </c>
      <c r="DT727">
        <v>2</v>
      </c>
      <c r="DU727">
        <v>9</v>
      </c>
      <c r="DV727">
        <v>11</v>
      </c>
      <c r="DW727">
        <v>1</v>
      </c>
      <c r="DX727">
        <v>0</v>
      </c>
      <c r="DY727">
        <v>1</v>
      </c>
      <c r="DZ727">
        <v>5</v>
      </c>
      <c r="EA727">
        <v>7.1792400000000001</v>
      </c>
      <c r="EB727">
        <v>178.47789999999901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0</v>
      </c>
      <c r="EI727">
        <v>0</v>
      </c>
      <c r="EJ727">
        <v>1</v>
      </c>
      <c r="EK727">
        <v>1</v>
      </c>
      <c r="EL727">
        <v>1</v>
      </c>
      <c r="EM727">
        <v>2</v>
      </c>
      <c r="EN727">
        <v>1</v>
      </c>
      <c r="EO727">
        <v>0</v>
      </c>
      <c r="EP727">
        <v>0</v>
      </c>
      <c r="EQ727">
        <v>0</v>
      </c>
      <c r="ER727">
        <v>2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1</v>
      </c>
      <c r="FG727">
        <v>2</v>
      </c>
      <c r="FH727">
        <v>0</v>
      </c>
      <c r="FI727">
        <v>0</v>
      </c>
      <c r="FJ727">
        <v>0</v>
      </c>
      <c r="FK727">
        <v>4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</row>
    <row r="728" spans="1:218" x14ac:dyDescent="0.3">
      <c r="A728" t="s">
        <v>1693</v>
      </c>
      <c r="C728" t="s">
        <v>1694</v>
      </c>
      <c r="D728" t="s">
        <v>220</v>
      </c>
      <c r="E728" t="s">
        <v>221</v>
      </c>
      <c r="F728">
        <v>17100</v>
      </c>
      <c r="G728" t="s">
        <v>222</v>
      </c>
      <c r="H728">
        <v>12.6790434949452</v>
      </c>
      <c r="I728">
        <v>12.6790434949452</v>
      </c>
      <c r="J728">
        <v>2.95124641889574E-2</v>
      </c>
      <c r="K728">
        <v>-1.75549599826807</v>
      </c>
      <c r="L728">
        <v>8.1940175074835794E-2</v>
      </c>
      <c r="M728">
        <v>53.402985074626798</v>
      </c>
      <c r="N728">
        <v>963.16499999999996</v>
      </c>
      <c r="O728">
        <v>880.50900000000001</v>
      </c>
      <c r="P728">
        <v>962.54503040400004</v>
      </c>
      <c r="Q728">
        <v>388</v>
      </c>
      <c r="R728">
        <v>0</v>
      </c>
      <c r="S728">
        <v>0.18680381087832901</v>
      </c>
      <c r="T728">
        <v>-0.39356651509097301</v>
      </c>
      <c r="U728">
        <v>0.39356651509097301</v>
      </c>
      <c r="V728">
        <v>0.18680381087832901</v>
      </c>
      <c r="W728">
        <v>0.64179104477611904</v>
      </c>
      <c r="X728">
        <v>1.2089552238805901</v>
      </c>
      <c r="Y728">
        <v>1.83582089552238</v>
      </c>
      <c r="Z728">
        <v>16.738727931486899</v>
      </c>
      <c r="AA728">
        <v>9.3452560742258406</v>
      </c>
      <c r="AB728">
        <v>2.7264963378690799</v>
      </c>
      <c r="AC728">
        <v>-2.7094461004513599</v>
      </c>
      <c r="AD728">
        <v>2.7588712272931399</v>
      </c>
      <c r="AE728">
        <v>-2.6932342913281402</v>
      </c>
      <c r="AF728">
        <v>5.21419897541083</v>
      </c>
      <c r="AG728">
        <v>-0.349214964452776</v>
      </c>
      <c r="AH728">
        <v>3.6320448243905501</v>
      </c>
      <c r="AI728">
        <v>1.13517775202627</v>
      </c>
      <c r="AJ728">
        <v>1729.22928833164</v>
      </c>
      <c r="AK728">
        <v>49.722521202343003</v>
      </c>
      <c r="AL728">
        <v>40.483633975512497</v>
      </c>
      <c r="AM728">
        <v>40.483633975512497</v>
      </c>
      <c r="AN728">
        <v>30.967577235071001</v>
      </c>
      <c r="AO728">
        <v>24.380128800132901</v>
      </c>
      <c r="AP728">
        <v>24.380128800132901</v>
      </c>
      <c r="AQ728">
        <v>23.525477856228399</v>
      </c>
      <c r="AR728">
        <v>23.525477856228399</v>
      </c>
      <c r="AS728">
        <v>18.533117693910299</v>
      </c>
      <c r="AT728">
        <v>18.533117693910299</v>
      </c>
      <c r="AU728">
        <v>14.784068581323901</v>
      </c>
      <c r="AV728">
        <v>14.784068581323901</v>
      </c>
      <c r="AW728">
        <v>-1.02</v>
      </c>
      <c r="AX728">
        <v>115676217200962</v>
      </c>
      <c r="AY728">
        <v>53.770990998780803</v>
      </c>
      <c r="AZ728">
        <v>19.109591124552601</v>
      </c>
      <c r="BA728">
        <v>9.2439184649782593</v>
      </c>
      <c r="BB728">
        <v>393.16741945317</v>
      </c>
      <c r="BC728">
        <v>94.806033855729495</v>
      </c>
      <c r="BD728">
        <v>67.143630265231295</v>
      </c>
      <c r="BE728">
        <v>18.870080188005598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46.770726212120799</v>
      </c>
      <c r="BN728">
        <v>117.97228622147701</v>
      </c>
      <c r="BO728">
        <v>0</v>
      </c>
      <c r="BP728">
        <v>48.831731101986399</v>
      </c>
      <c r="BQ728">
        <v>94.806033855729495</v>
      </c>
      <c r="BR728">
        <v>0</v>
      </c>
      <c r="BS728">
        <v>0</v>
      </c>
      <c r="BT728">
        <v>0</v>
      </c>
      <c r="BU728">
        <v>45.331586062232603</v>
      </c>
      <c r="BV728">
        <v>228.89106378389499</v>
      </c>
      <c r="BW728">
        <v>13.2137639290258</v>
      </c>
      <c r="BX728">
        <v>12.1520402136677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201.23029768815201</v>
      </c>
      <c r="CF728">
        <v>28.421177722800198</v>
      </c>
      <c r="CG728">
        <v>45.331586062232603</v>
      </c>
      <c r="CH728">
        <v>107.25938615769699</v>
      </c>
      <c r="CI728">
        <v>12.1520402136677</v>
      </c>
      <c r="CJ728">
        <v>0</v>
      </c>
      <c r="CK728">
        <v>0</v>
      </c>
      <c r="CL728">
        <v>0</v>
      </c>
      <c r="CM728">
        <v>318.37</v>
      </c>
      <c r="CN728">
        <v>151.090412963413</v>
      </c>
      <c r="CO728">
        <v>66.384856132929102</v>
      </c>
      <c r="CP728">
        <v>0</v>
      </c>
      <c r="CQ728">
        <v>35.507436276968299</v>
      </c>
      <c r="CR728">
        <v>25.683286491703999</v>
      </c>
      <c r="CS728">
        <v>12.841643245852</v>
      </c>
      <c r="CT728">
        <v>6.9237371996906196</v>
      </c>
      <c r="CU728">
        <v>25.999514613049001</v>
      </c>
      <c r="CV728">
        <v>20.771211599071801</v>
      </c>
      <c r="CW728">
        <v>20.771211599071801</v>
      </c>
      <c r="CX728">
        <v>28.421177722800198</v>
      </c>
      <c r="CY728">
        <v>36.391152781508403</v>
      </c>
      <c r="CZ728">
        <v>0</v>
      </c>
      <c r="DA728">
        <v>0</v>
      </c>
      <c r="DB728">
        <v>141.71754732770501</v>
      </c>
      <c r="DC728">
        <v>-4.4419637503596796</v>
      </c>
      <c r="DD728">
        <v>-0.80541980196737095</v>
      </c>
      <c r="DE728">
        <v>0</v>
      </c>
      <c r="DF728">
        <v>-17.841537710933899</v>
      </c>
      <c r="DG728">
        <v>16.3135544873805</v>
      </c>
      <c r="DH728">
        <v>0</v>
      </c>
      <c r="DI728">
        <v>0.95833333333333304</v>
      </c>
      <c r="DJ728">
        <v>67</v>
      </c>
      <c r="DK728">
        <v>13</v>
      </c>
      <c r="DL728">
        <v>19</v>
      </c>
      <c r="DM728">
        <v>4</v>
      </c>
      <c r="DN728">
        <v>3</v>
      </c>
      <c r="DO728">
        <v>7</v>
      </c>
      <c r="DP728">
        <v>0</v>
      </c>
      <c r="DQ728">
        <v>0</v>
      </c>
      <c r="DR728">
        <v>0</v>
      </c>
      <c r="DS728">
        <v>19</v>
      </c>
      <c r="DT728">
        <v>13</v>
      </c>
      <c r="DU728">
        <v>19</v>
      </c>
      <c r="DV728">
        <v>12</v>
      </c>
      <c r="DW728">
        <v>4</v>
      </c>
      <c r="DX728">
        <v>3</v>
      </c>
      <c r="DY728">
        <v>7</v>
      </c>
      <c r="DZ728">
        <v>7</v>
      </c>
      <c r="EA728">
        <v>-1.0575999999999901</v>
      </c>
      <c r="EB728">
        <v>234.95139999999901</v>
      </c>
      <c r="EC728">
        <v>0</v>
      </c>
      <c r="ED728">
        <v>13</v>
      </c>
      <c r="EE728">
        <v>12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5</v>
      </c>
      <c r="FN728">
        <v>0</v>
      </c>
      <c r="FO728">
        <v>0</v>
      </c>
      <c r="FP728">
        <v>0</v>
      </c>
      <c r="FQ728">
        <v>0</v>
      </c>
      <c r="FR728">
        <v>6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</row>
    <row r="729" spans="1:218" x14ac:dyDescent="0.3">
      <c r="A729" t="s">
        <v>1695</v>
      </c>
      <c r="C729" t="s">
        <v>1696</v>
      </c>
      <c r="D729" t="s">
        <v>220</v>
      </c>
      <c r="E729" t="s">
        <v>221</v>
      </c>
      <c r="F729">
        <v>200</v>
      </c>
      <c r="G729" t="s">
        <v>222</v>
      </c>
      <c r="H729">
        <v>13.2028427267238</v>
      </c>
      <c r="I729">
        <v>13.2028427267238</v>
      </c>
      <c r="J729">
        <v>7.0110798472996005E-2</v>
      </c>
      <c r="K729">
        <v>-0.28149084511572298</v>
      </c>
      <c r="L729">
        <v>0.15023528037558001</v>
      </c>
      <c r="M729">
        <v>12.5121951219512</v>
      </c>
      <c r="N729">
        <v>593.77099999999996</v>
      </c>
      <c r="O729">
        <v>558.49099999999999</v>
      </c>
      <c r="P729">
        <v>593.20181321999996</v>
      </c>
      <c r="Q729">
        <v>216</v>
      </c>
      <c r="R729">
        <v>0</v>
      </c>
      <c r="S729">
        <v>0.25894026445032398</v>
      </c>
      <c r="T729">
        <v>-0.50796662344298305</v>
      </c>
      <c r="U729">
        <v>0.50796662344298305</v>
      </c>
      <c r="V729">
        <v>0.25894026445032398</v>
      </c>
      <c r="W729">
        <v>1.09756097560975</v>
      </c>
      <c r="X729">
        <v>1.85365853658536</v>
      </c>
      <c r="Y729">
        <v>2.5609756097560901</v>
      </c>
      <c r="Z729">
        <v>32.194589318440798</v>
      </c>
      <c r="AA729">
        <v>10.072356495765399</v>
      </c>
      <c r="AB729">
        <v>2.1927986556466998</v>
      </c>
      <c r="AC729">
        <v>-2.1877403512097899</v>
      </c>
      <c r="AD729">
        <v>2.3425945989410701</v>
      </c>
      <c r="AE729">
        <v>-2.2760936860373899</v>
      </c>
      <c r="AF729">
        <v>8.0128863493048108</v>
      </c>
      <c r="AG729">
        <v>-0.118706543820028</v>
      </c>
      <c r="AH729">
        <v>3.3529648567950798</v>
      </c>
      <c r="AI729">
        <v>1.3879829633682601</v>
      </c>
      <c r="AJ729">
        <v>1520.4693640855601</v>
      </c>
      <c r="AK729">
        <v>29.5179326111991</v>
      </c>
      <c r="AL729">
        <v>23.8160902384286</v>
      </c>
      <c r="AM729">
        <v>25.449083400284</v>
      </c>
      <c r="AN729">
        <v>19.6762741486435</v>
      </c>
      <c r="AO729">
        <v>13.4533590444216</v>
      </c>
      <c r="AP729">
        <v>15.255454185002799</v>
      </c>
      <c r="AQ729">
        <v>9.7724611264321002</v>
      </c>
      <c r="AR729">
        <v>12.0255769848178</v>
      </c>
      <c r="AS729">
        <v>6.5522987620267097</v>
      </c>
      <c r="AT729">
        <v>8.7134261606965708</v>
      </c>
      <c r="AU729">
        <v>4.4234902601962496</v>
      </c>
      <c r="AV729">
        <v>6.3423732848839096</v>
      </c>
      <c r="AW729">
        <v>-3.75999999999999</v>
      </c>
      <c r="AX729">
        <v>1236665136.0689199</v>
      </c>
      <c r="AY729">
        <v>30.204392571015202</v>
      </c>
      <c r="AZ729">
        <v>13.7360144274649</v>
      </c>
      <c r="BA729">
        <v>7.7086756837098704</v>
      </c>
      <c r="BB729">
        <v>248.03377549135601</v>
      </c>
      <c r="BC729">
        <v>25.213830510453398</v>
      </c>
      <c r="BD729">
        <v>17.248535499851702</v>
      </c>
      <c r="BE729">
        <v>4.3396556806735402</v>
      </c>
      <c r="BF729">
        <v>5.9071797293515003</v>
      </c>
      <c r="BG729">
        <v>5.9071797293515003</v>
      </c>
      <c r="BH729">
        <v>0</v>
      </c>
      <c r="BI729">
        <v>9.5890743681436401</v>
      </c>
      <c r="BJ729">
        <v>4.9839785209471996</v>
      </c>
      <c r="BK729">
        <v>0</v>
      </c>
      <c r="BL729">
        <v>11.3367858779347</v>
      </c>
      <c r="BM729">
        <v>37.239177908930898</v>
      </c>
      <c r="BN729">
        <v>75.220054192926099</v>
      </c>
      <c r="BO729">
        <v>11.250837766380499</v>
      </c>
      <c r="BP729">
        <v>40.788530490702897</v>
      </c>
      <c r="BQ729">
        <v>24.169327670584401</v>
      </c>
      <c r="BR729">
        <v>50.817037194797699</v>
      </c>
      <c r="BS729">
        <v>0</v>
      </c>
      <c r="BT729">
        <v>10.3007671249535</v>
      </c>
      <c r="BU729">
        <v>0</v>
      </c>
      <c r="BV729">
        <v>57.022054942184297</v>
      </c>
      <c r="BW729">
        <v>18.1794397520306</v>
      </c>
      <c r="BX729">
        <v>71.287658091245405</v>
      </c>
      <c r="BY729">
        <v>0</v>
      </c>
      <c r="BZ729">
        <v>17.248535499851702</v>
      </c>
      <c r="CA729">
        <v>20.107303115612702</v>
      </c>
      <c r="CB729">
        <v>5.6873862746835604</v>
      </c>
      <c r="CC729">
        <v>17.248535499851702</v>
      </c>
      <c r="CD729">
        <v>23.098670827325801</v>
      </c>
      <c r="CE729">
        <v>40.871482910263502</v>
      </c>
      <c r="CF729">
        <v>4.7945371840718201</v>
      </c>
      <c r="CG729">
        <v>6.9237371996906196</v>
      </c>
      <c r="CH729">
        <v>61.139587333234601</v>
      </c>
      <c r="CI729">
        <v>58.936959296828</v>
      </c>
      <c r="CJ729">
        <v>0</v>
      </c>
      <c r="CK729">
        <v>10.216620634085301</v>
      </c>
      <c r="CL729">
        <v>0</v>
      </c>
      <c r="CM729">
        <v>109.78</v>
      </c>
      <c r="CN729">
        <v>0</v>
      </c>
      <c r="CO729">
        <v>14.6956017629843</v>
      </c>
      <c r="CP729">
        <v>0</v>
      </c>
      <c r="CQ729">
        <v>35.462532115629898</v>
      </c>
      <c r="CR729">
        <v>22.7498614329483</v>
      </c>
      <c r="CS729">
        <v>38.524822544004898</v>
      </c>
      <c r="CT729">
        <v>23.098670827325801</v>
      </c>
      <c r="CU729">
        <v>37.441632883585498</v>
      </c>
      <c r="CV729">
        <v>45.036679872918299</v>
      </c>
      <c r="CW729">
        <v>22.5412929286504</v>
      </c>
      <c r="CX729">
        <v>9.4737259076000893</v>
      </c>
      <c r="CY729">
        <v>13.3205301827882</v>
      </c>
      <c r="CZ729">
        <v>2.8313674878064199</v>
      </c>
      <c r="DA729">
        <v>30.326689273063401</v>
      </c>
      <c r="DB729">
        <v>15.3871460275014</v>
      </c>
      <c r="DC729">
        <v>3.55228142380468</v>
      </c>
      <c r="DD729">
        <v>1.2151378147754399</v>
      </c>
      <c r="DE729">
        <v>15.6738841870472</v>
      </c>
      <c r="DF729">
        <v>2.0388644684738702</v>
      </c>
      <c r="DG729">
        <v>7.9366146240413196</v>
      </c>
      <c r="DH729">
        <v>1.5508178440311999</v>
      </c>
      <c r="DI729">
        <v>0.32258064516128998</v>
      </c>
      <c r="DJ729">
        <v>41</v>
      </c>
      <c r="DK729">
        <v>3</v>
      </c>
      <c r="DL729">
        <v>8</v>
      </c>
      <c r="DM729">
        <v>0</v>
      </c>
      <c r="DN729">
        <v>0</v>
      </c>
      <c r="DO729">
        <v>0</v>
      </c>
      <c r="DP729">
        <v>3</v>
      </c>
      <c r="DQ729">
        <v>1</v>
      </c>
      <c r="DR729">
        <v>4</v>
      </c>
      <c r="DS729">
        <v>8</v>
      </c>
      <c r="DT729">
        <v>3</v>
      </c>
      <c r="DU729">
        <v>10</v>
      </c>
      <c r="DV729">
        <v>12</v>
      </c>
      <c r="DW729">
        <v>0</v>
      </c>
      <c r="DX729">
        <v>0</v>
      </c>
      <c r="DY729">
        <v>0</v>
      </c>
      <c r="DZ729">
        <v>4</v>
      </c>
      <c r="EA729">
        <v>7.1081200000000004</v>
      </c>
      <c r="EB729">
        <v>165.690699999999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0</v>
      </c>
      <c r="EJ729">
        <v>1</v>
      </c>
      <c r="EK729">
        <v>0</v>
      </c>
      <c r="EL729">
        <v>0</v>
      </c>
      <c r="EM729">
        <v>2</v>
      </c>
      <c r="EN729">
        <v>2</v>
      </c>
      <c r="EO729">
        <v>0</v>
      </c>
      <c r="EP729">
        <v>0</v>
      </c>
      <c r="EQ729">
        <v>0</v>
      </c>
      <c r="ER729">
        <v>1</v>
      </c>
      <c r="ES729">
        <v>2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2</v>
      </c>
      <c r="FE729">
        <v>0</v>
      </c>
      <c r="FF729">
        <v>1</v>
      </c>
      <c r="FG729">
        <v>0</v>
      </c>
      <c r="FH729">
        <v>0</v>
      </c>
      <c r="FI729">
        <v>0</v>
      </c>
      <c r="FJ729">
        <v>0</v>
      </c>
      <c r="FK729">
        <v>3</v>
      </c>
      <c r="FL729">
        <v>0</v>
      </c>
      <c r="FM729">
        <v>1</v>
      </c>
      <c r="FN729">
        <v>0</v>
      </c>
      <c r="FO729">
        <v>0</v>
      </c>
      <c r="FP729">
        <v>0</v>
      </c>
      <c r="FQ729">
        <v>0</v>
      </c>
      <c r="FR729">
        <v>2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1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</v>
      </c>
      <c r="GQ729">
        <v>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1</v>
      </c>
      <c r="HF729">
        <v>0</v>
      </c>
      <c r="HG729">
        <v>0</v>
      </c>
      <c r="HH729">
        <v>0</v>
      </c>
      <c r="HI729">
        <v>0</v>
      </c>
      <c r="HJ729">
        <v>1</v>
      </c>
    </row>
    <row r="730" spans="1:218" x14ac:dyDescent="0.3">
      <c r="A730" t="s">
        <v>1697</v>
      </c>
      <c r="C730" t="s">
        <v>1698</v>
      </c>
      <c r="D730" t="s">
        <v>220</v>
      </c>
      <c r="E730" t="s">
        <v>221</v>
      </c>
      <c r="F730">
        <v>160</v>
      </c>
      <c r="G730" t="s">
        <v>222</v>
      </c>
      <c r="H730">
        <v>13.1986029044332</v>
      </c>
      <c r="I730">
        <v>13.1986029044332</v>
      </c>
      <c r="J730">
        <v>4.7183442766906197E-2</v>
      </c>
      <c r="K730">
        <v>-0.26779869546174301</v>
      </c>
      <c r="L730">
        <v>0.17057879139274101</v>
      </c>
      <c r="M730">
        <v>12.525</v>
      </c>
      <c r="N730">
        <v>577.77200000000005</v>
      </c>
      <c r="O730">
        <v>542.49199999999996</v>
      </c>
      <c r="P730">
        <v>577.20689860000005</v>
      </c>
      <c r="Q730">
        <v>210</v>
      </c>
      <c r="R730">
        <v>0</v>
      </c>
      <c r="S730">
        <v>0.25894026445032398</v>
      </c>
      <c r="T730">
        <v>-0.495499554626392</v>
      </c>
      <c r="U730">
        <v>0.495499554626392</v>
      </c>
      <c r="V730">
        <v>0.25894026445032398</v>
      </c>
      <c r="W730">
        <v>1.075</v>
      </c>
      <c r="X730">
        <v>1.85</v>
      </c>
      <c r="Y730">
        <v>2.5750000000000002</v>
      </c>
      <c r="Z730">
        <v>32.194589159039602</v>
      </c>
      <c r="AA730">
        <v>10.0723565062736</v>
      </c>
      <c r="AB730">
        <v>2.1923439448344899</v>
      </c>
      <c r="AC730">
        <v>-2.18774016363421</v>
      </c>
      <c r="AD730">
        <v>2.34203350110722</v>
      </c>
      <c r="AE730">
        <v>-2.2760160947734702</v>
      </c>
      <c r="AF730">
        <v>8.0128853657266692</v>
      </c>
      <c r="AG730">
        <v>-0.118706477425278</v>
      </c>
      <c r="AH730">
        <v>3.3543088534747798</v>
      </c>
      <c r="AI730">
        <v>1.39618308640392</v>
      </c>
      <c r="AJ730">
        <v>1472.4743938763399</v>
      </c>
      <c r="AK730">
        <v>28.647689123195999</v>
      </c>
      <c r="AL730">
        <v>23.446226912118199</v>
      </c>
      <c r="AM730">
        <v>25.079220073973701</v>
      </c>
      <c r="AN730">
        <v>19.282427298526201</v>
      </c>
      <c r="AO730">
        <v>13.3190686441487</v>
      </c>
      <c r="AP730">
        <v>15.1211637847299</v>
      </c>
      <c r="AQ730">
        <v>9.5916125058745791</v>
      </c>
      <c r="AR730">
        <v>11.8447283642603</v>
      </c>
      <c r="AS730">
        <v>6.4587831190822804</v>
      </c>
      <c r="AT730">
        <v>8.6199105177521407</v>
      </c>
      <c r="AU730">
        <v>4.4022073340391801</v>
      </c>
      <c r="AV730">
        <v>6.3210903587268401</v>
      </c>
      <c r="AW730">
        <v>-3.5599999999999898</v>
      </c>
      <c r="AX730">
        <v>875668999.66359401</v>
      </c>
      <c r="AY730">
        <v>29.423340807820601</v>
      </c>
      <c r="AZ730">
        <v>13.6764554637281</v>
      </c>
      <c r="BA730">
        <v>7.3390322652445104</v>
      </c>
      <c r="BB730">
        <v>243.23954173915999</v>
      </c>
      <c r="BC730">
        <v>20.107303115612702</v>
      </c>
      <c r="BD730">
        <v>11.499023666567799</v>
      </c>
      <c r="BE730">
        <v>4.3396556806735402</v>
      </c>
      <c r="BF730">
        <v>5.9071797293515003</v>
      </c>
      <c r="BG730">
        <v>5.9071797293515003</v>
      </c>
      <c r="BH730">
        <v>0</v>
      </c>
      <c r="BI730">
        <v>9.5890743681436401</v>
      </c>
      <c r="BJ730">
        <v>4.9839785209471996</v>
      </c>
      <c r="BK730">
        <v>0</v>
      </c>
      <c r="BL730">
        <v>11.3367858779347</v>
      </c>
      <c r="BM730">
        <v>55.438279114315797</v>
      </c>
      <c r="BN730">
        <v>63.087320056002902</v>
      </c>
      <c r="BO730">
        <v>11.250837766380499</v>
      </c>
      <c r="BP730">
        <v>40.788530490702897</v>
      </c>
      <c r="BQ730">
        <v>19.062800275743701</v>
      </c>
      <c r="BR730">
        <v>50.817037194797699</v>
      </c>
      <c r="BS730">
        <v>0</v>
      </c>
      <c r="BT730">
        <v>10.3007671249535</v>
      </c>
      <c r="BU730">
        <v>0</v>
      </c>
      <c r="BV730">
        <v>57.022054942184297</v>
      </c>
      <c r="BW730">
        <v>18.1794397520306</v>
      </c>
      <c r="BX730">
        <v>77.354025159707007</v>
      </c>
      <c r="BY730">
        <v>0</v>
      </c>
      <c r="BZ730">
        <v>11.499023666567799</v>
      </c>
      <c r="CA730">
        <v>20.107303115612702</v>
      </c>
      <c r="CB730">
        <v>5.6873862746835604</v>
      </c>
      <c r="CC730">
        <v>11.499023666567799</v>
      </c>
      <c r="CD730">
        <v>23.098670827325801</v>
      </c>
      <c r="CE730">
        <v>35.764955515422798</v>
      </c>
      <c r="CF730">
        <v>4.7945371840718201</v>
      </c>
      <c r="CG730">
        <v>6.9237371996906196</v>
      </c>
      <c r="CH730">
        <v>61.139587333234601</v>
      </c>
      <c r="CI730">
        <v>65.003326365289595</v>
      </c>
      <c r="CJ730">
        <v>0</v>
      </c>
      <c r="CK730">
        <v>10.216620634085301</v>
      </c>
      <c r="CL730">
        <v>0</v>
      </c>
      <c r="CM730">
        <v>89.55</v>
      </c>
      <c r="CN730">
        <v>0</v>
      </c>
      <c r="CO730">
        <v>9.5890743681436401</v>
      </c>
      <c r="CP730">
        <v>0</v>
      </c>
      <c r="CQ730">
        <v>29.713020282346001</v>
      </c>
      <c r="CR730">
        <v>22.7498614329483</v>
      </c>
      <c r="CS730">
        <v>38.524822544004898</v>
      </c>
      <c r="CT730">
        <v>23.098670827325801</v>
      </c>
      <c r="CU730">
        <v>13.1761646097391</v>
      </c>
      <c r="CV730">
        <v>75.368515215226296</v>
      </c>
      <c r="CW730">
        <v>22.5412929286504</v>
      </c>
      <c r="CX730">
        <v>9.4737259076000893</v>
      </c>
      <c r="CY730">
        <v>13.3860718027807</v>
      </c>
      <c r="CZ730">
        <v>2.8950992923841801</v>
      </c>
      <c r="DA730">
        <v>30.322973950823901</v>
      </c>
      <c r="DB730">
        <v>6.0070084965732899</v>
      </c>
      <c r="DC730">
        <v>3.7677972689764299</v>
      </c>
      <c r="DD730">
        <v>1.1722439329138701</v>
      </c>
      <c r="DE730">
        <v>18.9666928703538</v>
      </c>
      <c r="DF730">
        <v>2.0608011159317199</v>
      </c>
      <c r="DG730">
        <v>8.0289231304462092</v>
      </c>
      <c r="DH730">
        <v>1.55905480548245</v>
      </c>
      <c r="DI730">
        <v>0.32258064516128998</v>
      </c>
      <c r="DJ730">
        <v>40</v>
      </c>
      <c r="DK730">
        <v>2</v>
      </c>
      <c r="DL730">
        <v>7</v>
      </c>
      <c r="DM730">
        <v>0</v>
      </c>
      <c r="DN730">
        <v>0</v>
      </c>
      <c r="DO730">
        <v>0</v>
      </c>
      <c r="DP730">
        <v>3</v>
      </c>
      <c r="DQ730">
        <v>1</v>
      </c>
      <c r="DR730">
        <v>4</v>
      </c>
      <c r="DS730">
        <v>7</v>
      </c>
      <c r="DT730">
        <v>2</v>
      </c>
      <c r="DU730">
        <v>9</v>
      </c>
      <c r="DV730">
        <v>12</v>
      </c>
      <c r="DW730">
        <v>0</v>
      </c>
      <c r="DX730">
        <v>0</v>
      </c>
      <c r="DY730">
        <v>0</v>
      </c>
      <c r="DZ730">
        <v>4</v>
      </c>
      <c r="EA730">
        <v>7.40252</v>
      </c>
      <c r="EB730">
        <v>164.02589999999901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2</v>
      </c>
      <c r="EN730">
        <v>2</v>
      </c>
      <c r="EO730">
        <v>0</v>
      </c>
      <c r="EP730">
        <v>0</v>
      </c>
      <c r="EQ730">
        <v>0</v>
      </c>
      <c r="ER730">
        <v>1</v>
      </c>
      <c r="ES730">
        <v>2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2</v>
      </c>
      <c r="FE730">
        <v>0</v>
      </c>
      <c r="FF730">
        <v>1</v>
      </c>
      <c r="FG730">
        <v>0</v>
      </c>
      <c r="FH730">
        <v>0</v>
      </c>
      <c r="FI730">
        <v>0</v>
      </c>
      <c r="FJ730">
        <v>0</v>
      </c>
      <c r="FK730">
        <v>3</v>
      </c>
      <c r="FL730">
        <v>0</v>
      </c>
      <c r="FM730">
        <v>1</v>
      </c>
      <c r="FN730">
        <v>0</v>
      </c>
      <c r="FO730">
        <v>0</v>
      </c>
      <c r="FP730">
        <v>0</v>
      </c>
      <c r="FQ730">
        <v>0</v>
      </c>
      <c r="FR730">
        <v>2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1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1</v>
      </c>
      <c r="HF730">
        <v>0</v>
      </c>
      <c r="HG730">
        <v>0</v>
      </c>
      <c r="HH730">
        <v>0</v>
      </c>
      <c r="HI730">
        <v>0</v>
      </c>
      <c r="HJ730">
        <v>1</v>
      </c>
    </row>
    <row r="731" spans="1:218" x14ac:dyDescent="0.3">
      <c r="A731" t="s">
        <v>1699</v>
      </c>
      <c r="C731" t="s">
        <v>1700</v>
      </c>
      <c r="D731" t="s">
        <v>220</v>
      </c>
      <c r="E731" t="s">
        <v>221</v>
      </c>
      <c r="F731">
        <v>90000</v>
      </c>
      <c r="G731" t="s">
        <v>222</v>
      </c>
      <c r="H731">
        <v>13.0635773588718</v>
      </c>
      <c r="I731">
        <v>13.0635773588718</v>
      </c>
      <c r="J731">
        <v>2.50926672066649E-2</v>
      </c>
      <c r="K731">
        <v>-4.6489604176555996</v>
      </c>
      <c r="L731">
        <v>0.31036470526915899</v>
      </c>
      <c r="M731">
        <v>11.147058823529401</v>
      </c>
      <c r="N731">
        <v>480.41300000000001</v>
      </c>
      <c r="O731">
        <v>459.245</v>
      </c>
      <c r="P731">
        <v>480.10863764200002</v>
      </c>
      <c r="Q731">
        <v>174</v>
      </c>
      <c r="R731">
        <v>0</v>
      </c>
      <c r="S731">
        <v>0.52429633660211905</v>
      </c>
      <c r="T731">
        <v>-0.49676588838213198</v>
      </c>
      <c r="U731">
        <v>0.52429633660211905</v>
      </c>
      <c r="V731">
        <v>0.49676588838213198</v>
      </c>
      <c r="W731">
        <v>0.97058823529411697</v>
      </c>
      <c r="X731">
        <v>1.6176470588235199</v>
      </c>
      <c r="Y731">
        <v>2.23529411764705</v>
      </c>
      <c r="Z731">
        <v>31.204463361259201</v>
      </c>
      <c r="AA731">
        <v>10.0921626794002</v>
      </c>
      <c r="AB731">
        <v>2.2184177341265801</v>
      </c>
      <c r="AC731">
        <v>-2.0762974547571398</v>
      </c>
      <c r="AD731">
        <v>2.3718730765656399</v>
      </c>
      <c r="AE731">
        <v>-2.14151738824479</v>
      </c>
      <c r="AF731">
        <v>7.46290255179058</v>
      </c>
      <c r="AG731">
        <v>0.10162700697449301</v>
      </c>
      <c r="AH731">
        <v>3.2432977027454801</v>
      </c>
      <c r="AI731">
        <v>1.6123680419472499</v>
      </c>
      <c r="AJ731">
        <v>1313.9558925818201</v>
      </c>
      <c r="AK731">
        <v>24.131181265251001</v>
      </c>
      <c r="AL731">
        <v>18.0427561149708</v>
      </c>
      <c r="AM731">
        <v>18.937183305970699</v>
      </c>
      <c r="AN731">
        <v>16.302976250246701</v>
      </c>
      <c r="AO731">
        <v>10.1517557775949</v>
      </c>
      <c r="AP731">
        <v>11.6820525209351</v>
      </c>
      <c r="AQ731">
        <v>7.2420435478926697</v>
      </c>
      <c r="AR731">
        <v>8.4057716351698808</v>
      </c>
      <c r="AS731">
        <v>4.7934058449156698</v>
      </c>
      <c r="AT731">
        <v>5.2420592710290999</v>
      </c>
      <c r="AU731">
        <v>3.2086828710136199</v>
      </c>
      <c r="AV731">
        <v>3.6050270998024598</v>
      </c>
      <c r="AW731">
        <v>-3.9099999999999899</v>
      </c>
      <c r="AX731">
        <v>49584573.134837799</v>
      </c>
      <c r="AY731">
        <v>23.2549867240282</v>
      </c>
      <c r="AZ731">
        <v>9.92516294588874</v>
      </c>
      <c r="BA731">
        <v>5.9039377444006602</v>
      </c>
      <c r="BB731">
        <v>194.78804224743399</v>
      </c>
      <c r="BC731">
        <v>18.9945496565715</v>
      </c>
      <c r="BD731">
        <v>17.259271085442201</v>
      </c>
      <c r="BE731">
        <v>5.69392799484846</v>
      </c>
      <c r="BF731">
        <v>5.8907239220258996</v>
      </c>
      <c r="BG731">
        <v>5.9071797293515003</v>
      </c>
      <c r="BH731">
        <v>7.82269712313217</v>
      </c>
      <c r="BI731">
        <v>14.5813603895767</v>
      </c>
      <c r="BJ731">
        <v>9.5490268058785297</v>
      </c>
      <c r="BK731">
        <v>0</v>
      </c>
      <c r="BL731">
        <v>0</v>
      </c>
      <c r="BM731">
        <v>30.331835342308</v>
      </c>
      <c r="BN731">
        <v>54.094388039389798</v>
      </c>
      <c r="BO731">
        <v>17.671659389306502</v>
      </c>
      <c r="BP731">
        <v>7.1097975412775298</v>
      </c>
      <c r="BQ731">
        <v>32.824169727073297</v>
      </c>
      <c r="BR731">
        <v>19.4172631271672</v>
      </c>
      <c r="BS731">
        <v>0</v>
      </c>
      <c r="BT731">
        <v>4.9839785209471996</v>
      </c>
      <c r="BU731">
        <v>0</v>
      </c>
      <c r="BV731">
        <v>6.4208216229259998</v>
      </c>
      <c r="BW731">
        <v>12.4265861452838</v>
      </c>
      <c r="BX731">
        <v>95.880398795420803</v>
      </c>
      <c r="BY731">
        <v>0</v>
      </c>
      <c r="BZ731">
        <v>22.953199080290702</v>
      </c>
      <c r="CA731">
        <v>14.577398719518101</v>
      </c>
      <c r="CB731">
        <v>5.6873862746835604</v>
      </c>
      <c r="CC731">
        <v>11.499023666567799</v>
      </c>
      <c r="CD731">
        <v>7.82269712313217</v>
      </c>
      <c r="CE731">
        <v>27.787778997081201</v>
      </c>
      <c r="CF731">
        <v>10.9858699078573</v>
      </c>
      <c r="CG731">
        <v>0</v>
      </c>
      <c r="CH731">
        <v>21.812164089491699</v>
      </c>
      <c r="CI731">
        <v>83.279922827054307</v>
      </c>
      <c r="CJ731">
        <v>0</v>
      </c>
      <c r="CK731">
        <v>11.454175413722901</v>
      </c>
      <c r="CL731">
        <v>0</v>
      </c>
      <c r="CM731">
        <v>131.12</v>
      </c>
      <c r="CN731">
        <v>13.729876852483599</v>
      </c>
      <c r="CO731">
        <v>9.3595854690031501</v>
      </c>
      <c r="CP731">
        <v>0</v>
      </c>
      <c r="CQ731">
        <v>17.864261451058301</v>
      </c>
      <c r="CR731">
        <v>23.087869448867799</v>
      </c>
      <c r="CS731">
        <v>11.126902983393901</v>
      </c>
      <c r="CT731">
        <v>12.132734136923199</v>
      </c>
      <c r="CU731">
        <v>43.507999952047101</v>
      </c>
      <c r="CV731">
        <v>30.331835342308</v>
      </c>
      <c r="CW731">
        <v>14.8245142866653</v>
      </c>
      <c r="CX731">
        <v>18.940837096358301</v>
      </c>
      <c r="CY731">
        <v>26.691250445769999</v>
      </c>
      <c r="CZ731">
        <v>0</v>
      </c>
      <c r="DA731">
        <v>35.402246909459997</v>
      </c>
      <c r="DB731">
        <v>2.8117627643854202</v>
      </c>
      <c r="DC731">
        <v>2.1482640434775302</v>
      </c>
      <c r="DD731">
        <v>0.89608394580004802</v>
      </c>
      <c r="DE731">
        <v>22.220534138823201</v>
      </c>
      <c r="DF731">
        <v>0.22360134968179601</v>
      </c>
      <c r="DG731">
        <v>0</v>
      </c>
      <c r="DH731">
        <v>-3.0881880418425398</v>
      </c>
      <c r="DI731">
        <v>8.3333333333333301E-2</v>
      </c>
      <c r="DJ731">
        <v>34</v>
      </c>
      <c r="DK731">
        <v>3</v>
      </c>
      <c r="DL731">
        <v>9</v>
      </c>
      <c r="DM731">
        <v>0</v>
      </c>
      <c r="DN731">
        <v>0</v>
      </c>
      <c r="DO731">
        <v>0</v>
      </c>
      <c r="DP731">
        <v>3</v>
      </c>
      <c r="DQ731">
        <v>1</v>
      </c>
      <c r="DR731">
        <v>4</v>
      </c>
      <c r="DS731">
        <v>6</v>
      </c>
      <c r="DT731">
        <v>3</v>
      </c>
      <c r="DU731">
        <v>10</v>
      </c>
      <c r="DV731">
        <v>8</v>
      </c>
      <c r="DW731">
        <v>0</v>
      </c>
      <c r="DX731">
        <v>0</v>
      </c>
      <c r="DY731">
        <v>0</v>
      </c>
      <c r="DZ731">
        <v>4</v>
      </c>
      <c r="EA731">
        <v>4.6647999999999996</v>
      </c>
      <c r="EB731">
        <v>124.80629999999999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1</v>
      </c>
      <c r="EN731">
        <v>1</v>
      </c>
      <c r="EO731">
        <v>0</v>
      </c>
      <c r="EP731">
        <v>0</v>
      </c>
      <c r="EQ731">
        <v>0</v>
      </c>
      <c r="ER731">
        <v>1</v>
      </c>
      <c r="ES731">
        <v>1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1</v>
      </c>
      <c r="FE731">
        <v>0</v>
      </c>
      <c r="FF731">
        <v>1</v>
      </c>
      <c r="FG731">
        <v>0</v>
      </c>
      <c r="FH731">
        <v>0</v>
      </c>
      <c r="FI731">
        <v>0</v>
      </c>
      <c r="FJ731">
        <v>0</v>
      </c>
      <c r="FK731">
        <v>3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0</v>
      </c>
      <c r="GQ731">
        <v>0</v>
      </c>
      <c r="GR731">
        <v>1</v>
      </c>
      <c r="GS731">
        <v>1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</row>
    <row r="732" spans="1:218" x14ac:dyDescent="0.3">
      <c r="A732" t="s">
        <v>1701</v>
      </c>
      <c r="C732" t="s">
        <v>1702</v>
      </c>
      <c r="D732" t="s">
        <v>220</v>
      </c>
      <c r="E732" t="s">
        <v>221</v>
      </c>
      <c r="F732">
        <v>3900</v>
      </c>
      <c r="G732" t="s">
        <v>222</v>
      </c>
      <c r="H732">
        <v>14.3070502620397</v>
      </c>
      <c r="I732">
        <v>14.3070502620397</v>
      </c>
      <c r="J732">
        <v>7.5006331135409596E-2</v>
      </c>
      <c r="K732">
        <v>-5.3703082777247397</v>
      </c>
      <c r="L732">
        <v>0.18278637328269401</v>
      </c>
      <c r="M732">
        <v>14.261904761904701</v>
      </c>
      <c r="N732">
        <v>610.601</v>
      </c>
      <c r="O732">
        <v>583.38499999999999</v>
      </c>
      <c r="P732">
        <v>610.15608406399895</v>
      </c>
      <c r="Q732">
        <v>224</v>
      </c>
      <c r="R732">
        <v>0</v>
      </c>
      <c r="S732">
        <v>0.33518084071877402</v>
      </c>
      <c r="T732">
        <v>-0.47763923618445098</v>
      </c>
      <c r="U732">
        <v>0.47763923618445098</v>
      </c>
      <c r="V732">
        <v>0.33518084071877402</v>
      </c>
      <c r="W732">
        <v>0.80952380952380898</v>
      </c>
      <c r="X732">
        <v>1.3333333333333299</v>
      </c>
      <c r="Y732">
        <v>1.8571428571428501</v>
      </c>
      <c r="Z732">
        <v>32.233429161229502</v>
      </c>
      <c r="AA732">
        <v>9.8374823258082102</v>
      </c>
      <c r="AB732">
        <v>2.36727180449431</v>
      </c>
      <c r="AC732">
        <v>-2.26466697043031</v>
      </c>
      <c r="AD732">
        <v>2.3298646487456902</v>
      </c>
      <c r="AE732">
        <v>-2.41229882978678</v>
      </c>
      <c r="AF732">
        <v>7.88756582538669</v>
      </c>
      <c r="AG732">
        <v>-0.118351681753684</v>
      </c>
      <c r="AH732">
        <v>2.9813941179482599</v>
      </c>
      <c r="AI732">
        <v>1.62949989628314</v>
      </c>
      <c r="AJ732">
        <v>1563.0765541359101</v>
      </c>
      <c r="AK732">
        <v>30.766855755642599</v>
      </c>
      <c r="AL732">
        <v>22.418604494877801</v>
      </c>
      <c r="AM732">
        <v>23.235101075805499</v>
      </c>
      <c r="AN732">
        <v>19.8223120917236</v>
      </c>
      <c r="AO732">
        <v>13.0286935649717</v>
      </c>
      <c r="AP732">
        <v>14.4687568937723</v>
      </c>
      <c r="AQ732">
        <v>10.0685426170164</v>
      </c>
      <c r="AR732">
        <v>12.050270848553801</v>
      </c>
      <c r="AS732">
        <v>7.3196875442504297</v>
      </c>
      <c r="AT732">
        <v>9.1437565418729303</v>
      </c>
      <c r="AU732">
        <v>4.9490050461732702</v>
      </c>
      <c r="AV732">
        <v>6.1732395300312701</v>
      </c>
      <c r="AW732">
        <v>-3.8399999999999901</v>
      </c>
      <c r="AX732">
        <v>1347849641.8566401</v>
      </c>
      <c r="AY732">
        <v>31.1034844325068</v>
      </c>
      <c r="AZ732">
        <v>12.575073650594801</v>
      </c>
      <c r="BA732">
        <v>6.3112400786479501</v>
      </c>
      <c r="BB732">
        <v>238.77952183619499</v>
      </c>
      <c r="BC732">
        <v>10.0064371256911</v>
      </c>
      <c r="BD732">
        <v>0</v>
      </c>
      <c r="BE732">
        <v>28.164366839701302</v>
      </c>
      <c r="BF732">
        <v>21.747691723804898</v>
      </c>
      <c r="BG732">
        <v>0</v>
      </c>
      <c r="BH732">
        <v>5.9693052879518396</v>
      </c>
      <c r="BI732">
        <v>4.7945371840718201</v>
      </c>
      <c r="BJ732">
        <v>35.164409406774801</v>
      </c>
      <c r="BK732">
        <v>4.3052159912962296</v>
      </c>
      <c r="BL732">
        <v>0</v>
      </c>
      <c r="BM732">
        <v>43.527933142624398</v>
      </c>
      <c r="BN732">
        <v>54.151920549253802</v>
      </c>
      <c r="BO732">
        <v>12.7350582573607</v>
      </c>
      <c r="BP732">
        <v>18.652964303522101</v>
      </c>
      <c r="BQ732">
        <v>45.065473985687298</v>
      </c>
      <c r="BR732">
        <v>27.587162445394501</v>
      </c>
      <c r="BS732">
        <v>0</v>
      </c>
      <c r="BT732">
        <v>4.3052159912962296</v>
      </c>
      <c r="BU732">
        <v>0</v>
      </c>
      <c r="BV732">
        <v>49.462254042221801</v>
      </c>
      <c r="BW732">
        <v>18.492338119440198</v>
      </c>
      <c r="BX732">
        <v>94.307395228013306</v>
      </c>
      <c r="BY732">
        <v>0</v>
      </c>
      <c r="BZ732">
        <v>0</v>
      </c>
      <c r="CA732">
        <v>4.89990973085047</v>
      </c>
      <c r="CB732">
        <v>27.639461513057601</v>
      </c>
      <c r="CC732">
        <v>0</v>
      </c>
      <c r="CD732">
        <v>0</v>
      </c>
      <c r="CE732">
        <v>43.298453776358997</v>
      </c>
      <c r="CF732">
        <v>21.362584743391899</v>
      </c>
      <c r="CG732">
        <v>29.0861042052294</v>
      </c>
      <c r="CH732">
        <v>59.506905819954198</v>
      </c>
      <c r="CI732">
        <v>53.426420023210603</v>
      </c>
      <c r="CJ732">
        <v>0</v>
      </c>
      <c r="CK732">
        <v>0</v>
      </c>
      <c r="CL732">
        <v>0</v>
      </c>
      <c r="CM732">
        <v>94.99</v>
      </c>
      <c r="CN732">
        <v>62.426120257370698</v>
      </c>
      <c r="CO732">
        <v>45.065473985687298</v>
      </c>
      <c r="CP732">
        <v>0</v>
      </c>
      <c r="CQ732">
        <v>22.100810163589301</v>
      </c>
      <c r="CR732">
        <v>11.481357537858299</v>
      </c>
      <c r="CS732">
        <v>43.194319696928702</v>
      </c>
      <c r="CT732">
        <v>30.686289896772401</v>
      </c>
      <c r="CU732">
        <v>0</v>
      </c>
      <c r="CV732">
        <v>24.265468273846398</v>
      </c>
      <c r="CW732">
        <v>0</v>
      </c>
      <c r="CX732">
        <v>0</v>
      </c>
      <c r="CY732">
        <v>95.526800205575398</v>
      </c>
      <c r="CZ732">
        <v>0</v>
      </c>
      <c r="DA732">
        <v>23.778967990914001</v>
      </c>
      <c r="DB732">
        <v>9.2177867098465107</v>
      </c>
      <c r="DC732">
        <v>1.90616353526131</v>
      </c>
      <c r="DD732">
        <v>-14.2068692506526</v>
      </c>
      <c r="DE732">
        <v>12.643047768727</v>
      </c>
      <c r="DF732">
        <v>5.6242198441232301</v>
      </c>
      <c r="DG732">
        <v>-1.1296825958599901</v>
      </c>
      <c r="DH732">
        <v>-4.6104342079349001</v>
      </c>
      <c r="DI732">
        <v>0.31034482758620602</v>
      </c>
      <c r="DJ732">
        <v>42</v>
      </c>
      <c r="DK732">
        <v>1</v>
      </c>
      <c r="DL732">
        <v>7</v>
      </c>
      <c r="DM732">
        <v>1</v>
      </c>
      <c r="DN732">
        <v>0</v>
      </c>
      <c r="DO732">
        <v>1</v>
      </c>
      <c r="DP732">
        <v>3</v>
      </c>
      <c r="DQ732">
        <v>0</v>
      </c>
      <c r="DR732">
        <v>3</v>
      </c>
      <c r="DS732">
        <v>4</v>
      </c>
      <c r="DT732">
        <v>1</v>
      </c>
      <c r="DU732">
        <v>13</v>
      </c>
      <c r="DV732">
        <v>9</v>
      </c>
      <c r="DW732">
        <v>1</v>
      </c>
      <c r="DX732">
        <v>0</v>
      </c>
      <c r="DY732">
        <v>1</v>
      </c>
      <c r="DZ732">
        <v>4</v>
      </c>
      <c r="EA732">
        <v>5.9819000000000004</v>
      </c>
      <c r="EB732">
        <v>142.90709999999899</v>
      </c>
      <c r="EC732">
        <v>0</v>
      </c>
      <c r="ED732">
        <v>0</v>
      </c>
      <c r="EE732">
        <v>0</v>
      </c>
      <c r="EF732">
        <v>0</v>
      </c>
      <c r="EG732">
        <v>1</v>
      </c>
      <c r="EH732">
        <v>0</v>
      </c>
      <c r="EI732">
        <v>0</v>
      </c>
      <c r="EJ732">
        <v>0</v>
      </c>
      <c r="EK732">
        <v>1</v>
      </c>
      <c r="EL732">
        <v>1</v>
      </c>
      <c r="EM732">
        <v>2</v>
      </c>
      <c r="EN732">
        <v>1</v>
      </c>
      <c r="EO732">
        <v>0</v>
      </c>
      <c r="EP732">
        <v>0</v>
      </c>
      <c r="EQ732">
        <v>0</v>
      </c>
      <c r="ER732">
        <v>2</v>
      </c>
      <c r="ES732">
        <v>0</v>
      </c>
      <c r="ET732">
        <v>0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1</v>
      </c>
      <c r="FE732">
        <v>0</v>
      </c>
      <c r="FF732">
        <v>1</v>
      </c>
      <c r="FG732">
        <v>0</v>
      </c>
      <c r="FH732">
        <v>0</v>
      </c>
      <c r="FI732">
        <v>0</v>
      </c>
      <c r="FJ732">
        <v>0</v>
      </c>
      <c r="FK732">
        <v>3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5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</row>
    <row r="733" spans="1:218" x14ac:dyDescent="0.3">
      <c r="A733" t="s">
        <v>1703</v>
      </c>
      <c r="C733" t="s">
        <v>1704</v>
      </c>
      <c r="D733" t="s">
        <v>220</v>
      </c>
      <c r="E733" t="s">
        <v>221</v>
      </c>
      <c r="F733">
        <v>3570</v>
      </c>
      <c r="G733" t="s">
        <v>222</v>
      </c>
      <c r="H733">
        <v>11.776557563507</v>
      </c>
      <c r="I733">
        <v>11.776557563507</v>
      </c>
      <c r="J733">
        <v>8.4744704483160405E-2</v>
      </c>
      <c r="K733">
        <v>-9.8863630114566406E-2</v>
      </c>
      <c r="L733">
        <v>0.55831988950512601</v>
      </c>
      <c r="M733">
        <v>18.5217391304347</v>
      </c>
      <c r="N733">
        <v>312.36500000000001</v>
      </c>
      <c r="O733">
        <v>292.20499999999998</v>
      </c>
      <c r="P733">
        <v>312.13615911999898</v>
      </c>
      <c r="Q733">
        <v>120</v>
      </c>
      <c r="R733">
        <v>0</v>
      </c>
      <c r="S733">
        <v>0.18185390882046401</v>
      </c>
      <c r="T733">
        <v>-0.28965081284627497</v>
      </c>
      <c r="U733">
        <v>0.28965081284627497</v>
      </c>
      <c r="V733">
        <v>0.18185390882046401</v>
      </c>
      <c r="W733">
        <v>0.56521739130434701</v>
      </c>
      <c r="X733">
        <v>0.95652173913043403</v>
      </c>
      <c r="Y733">
        <v>1.34782608695652</v>
      </c>
      <c r="Z733">
        <v>16.146403818854601</v>
      </c>
      <c r="AA733">
        <v>9.9201434529561094</v>
      </c>
      <c r="AB733">
        <v>2.1793062191194799</v>
      </c>
      <c r="AC733">
        <v>-2.1063650975304098</v>
      </c>
      <c r="AD733">
        <v>2.2021243818488601</v>
      </c>
      <c r="AE733">
        <v>-2.1177969726453099</v>
      </c>
      <c r="AF733">
        <v>6.1986001422342198</v>
      </c>
      <c r="AG733">
        <v>-0.114838444541456</v>
      </c>
      <c r="AH733">
        <v>2.48510848060315</v>
      </c>
      <c r="AI733">
        <v>1.75056095751842</v>
      </c>
      <c r="AJ733">
        <v>638.88125741655494</v>
      </c>
      <c r="AK733">
        <v>16.9827631841959</v>
      </c>
      <c r="AL733">
        <v>13.477928144546601</v>
      </c>
      <c r="AM733">
        <v>13.477928144546601</v>
      </c>
      <c r="AN733">
        <v>10.879917853109699</v>
      </c>
      <c r="AO733">
        <v>7.83300443887277</v>
      </c>
      <c r="AP733">
        <v>7.83300443887277</v>
      </c>
      <c r="AQ733">
        <v>6.0115157408503501</v>
      </c>
      <c r="AR733">
        <v>6.0115157408503501</v>
      </c>
      <c r="AS733">
        <v>4.1083769206848997</v>
      </c>
      <c r="AT733">
        <v>4.1083769206848997</v>
      </c>
      <c r="AU733">
        <v>2.6057716474200698</v>
      </c>
      <c r="AV733">
        <v>2.6057716474200698</v>
      </c>
      <c r="AW733">
        <v>-2.36</v>
      </c>
      <c r="AX733">
        <v>111230.97048331601</v>
      </c>
      <c r="AY733">
        <v>17.001144044198199</v>
      </c>
      <c r="AZ733">
        <v>7.2686838140555796</v>
      </c>
      <c r="BA733">
        <v>4.3135954808742296</v>
      </c>
      <c r="BB733">
        <v>135.184223051348</v>
      </c>
      <c r="BC733">
        <v>0</v>
      </c>
      <c r="BD733">
        <v>0</v>
      </c>
      <c r="BE733">
        <v>23.1329797854597</v>
      </c>
      <c r="BF733">
        <v>0</v>
      </c>
      <c r="BG733">
        <v>0</v>
      </c>
      <c r="BH733">
        <v>0</v>
      </c>
      <c r="BI733">
        <v>19.178148736287199</v>
      </c>
      <c r="BJ733">
        <v>0</v>
      </c>
      <c r="BK733">
        <v>0</v>
      </c>
      <c r="BL733">
        <v>0</v>
      </c>
      <c r="BM733">
        <v>6.4208216229259998</v>
      </c>
      <c r="BN733">
        <v>63.8348413184208</v>
      </c>
      <c r="BO733">
        <v>22.292418120276999</v>
      </c>
      <c r="BP733">
        <v>0</v>
      </c>
      <c r="BQ733">
        <v>19.178148736287199</v>
      </c>
      <c r="BR733">
        <v>23.1329797854597</v>
      </c>
      <c r="BS733">
        <v>0</v>
      </c>
      <c r="BT733">
        <v>0</v>
      </c>
      <c r="BU733">
        <v>0</v>
      </c>
      <c r="BV733">
        <v>45.9515825140112</v>
      </c>
      <c r="BW733">
        <v>0</v>
      </c>
      <c r="BX733">
        <v>46.596498547612498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23.1329797854597</v>
      </c>
      <c r="CF733">
        <v>19.178148736287199</v>
      </c>
      <c r="CG733">
        <v>0</v>
      </c>
      <c r="CH733">
        <v>45.9515825140112</v>
      </c>
      <c r="CI733">
        <v>46.596498547612498</v>
      </c>
      <c r="CJ733">
        <v>0</v>
      </c>
      <c r="CK733">
        <v>0</v>
      </c>
      <c r="CL733">
        <v>0</v>
      </c>
      <c r="CM733">
        <v>68.28</v>
      </c>
      <c r="CN733">
        <v>0</v>
      </c>
      <c r="CO733">
        <v>19.178148736287199</v>
      </c>
      <c r="CP733">
        <v>0</v>
      </c>
      <c r="CQ733">
        <v>23.1329797854597</v>
      </c>
      <c r="CR733">
        <v>35.134061366129004</v>
      </c>
      <c r="CS733">
        <v>19.262464868778</v>
      </c>
      <c r="CT733">
        <v>24.304080427335499</v>
      </c>
      <c r="CU733">
        <v>13.8474743993812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46.672255106148803</v>
      </c>
      <c r="DB733">
        <v>0</v>
      </c>
      <c r="DC733">
        <v>2.0774215701865102</v>
      </c>
      <c r="DD733">
        <v>-0.36721666919545298</v>
      </c>
      <c r="DE733">
        <v>0</v>
      </c>
      <c r="DF733">
        <v>9.1733492326376496</v>
      </c>
      <c r="DG733">
        <v>3.2775240935557699</v>
      </c>
      <c r="DH733">
        <v>0</v>
      </c>
      <c r="DI733">
        <v>0.36842105263157798</v>
      </c>
      <c r="DJ733">
        <v>23</v>
      </c>
      <c r="DK733">
        <v>0</v>
      </c>
      <c r="DL733">
        <v>4</v>
      </c>
      <c r="DM733">
        <v>2</v>
      </c>
      <c r="DN733">
        <v>0</v>
      </c>
      <c r="DO733">
        <v>2</v>
      </c>
      <c r="DP733">
        <v>0</v>
      </c>
      <c r="DQ733">
        <v>0</v>
      </c>
      <c r="DR733">
        <v>0</v>
      </c>
      <c r="DS733">
        <v>4</v>
      </c>
      <c r="DT733">
        <v>0</v>
      </c>
      <c r="DU733">
        <v>4</v>
      </c>
      <c r="DV733">
        <v>6</v>
      </c>
      <c r="DW733">
        <v>0</v>
      </c>
      <c r="DX733">
        <v>0</v>
      </c>
      <c r="DY733">
        <v>0</v>
      </c>
      <c r="DZ733">
        <v>2</v>
      </c>
      <c r="EA733">
        <v>2.9859</v>
      </c>
      <c r="EB733">
        <v>86.793000000000006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4</v>
      </c>
      <c r="EN733">
        <v>4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8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4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</v>
      </c>
      <c r="HI733">
        <v>0</v>
      </c>
      <c r="HJ733">
        <v>0</v>
      </c>
    </row>
    <row r="734" spans="1:218" x14ac:dyDescent="0.3">
      <c r="A734" t="s">
        <v>1705</v>
      </c>
      <c r="C734" t="s">
        <v>1706</v>
      </c>
      <c r="D734" t="s">
        <v>220</v>
      </c>
      <c r="E734" t="s">
        <v>221</v>
      </c>
      <c r="F734">
        <v>25700</v>
      </c>
      <c r="G734" t="s">
        <v>222</v>
      </c>
      <c r="H734">
        <v>10.702257079524299</v>
      </c>
      <c r="I734">
        <v>10.702257079524299</v>
      </c>
      <c r="J734">
        <v>2.11275924341103E-2</v>
      </c>
      <c r="K734">
        <v>-0.45250813478485902</v>
      </c>
      <c r="L734">
        <v>0.44339661854182999</v>
      </c>
      <c r="M734">
        <v>10.4444444444444</v>
      </c>
      <c r="N734">
        <v>390.78699999999998</v>
      </c>
      <c r="O734">
        <v>375.66699999999997</v>
      </c>
      <c r="P734">
        <v>390.08433064000002</v>
      </c>
      <c r="Q734">
        <v>140</v>
      </c>
      <c r="R734">
        <v>0</v>
      </c>
      <c r="S734">
        <v>0.26894615112511899</v>
      </c>
      <c r="T734">
        <v>-0.49279796651725999</v>
      </c>
      <c r="U734">
        <v>0.49279796651725999</v>
      </c>
      <c r="V734">
        <v>0.26894615112511899</v>
      </c>
      <c r="W734">
        <v>1.25925925925925</v>
      </c>
      <c r="X734">
        <v>2.0370370370370301</v>
      </c>
      <c r="Y734">
        <v>2.6666666666666599</v>
      </c>
      <c r="Z734">
        <v>35.495692045357501</v>
      </c>
      <c r="AA734">
        <v>10.1594184202441</v>
      </c>
      <c r="AB734">
        <v>2.13194062627639</v>
      </c>
      <c r="AC734">
        <v>-2.1417897531204502</v>
      </c>
      <c r="AD734">
        <v>2.3676553956353601</v>
      </c>
      <c r="AE734">
        <v>-2.03381004321243</v>
      </c>
      <c r="AF734">
        <v>6.3195127903982398</v>
      </c>
      <c r="AG734">
        <v>-0.38444947603343999</v>
      </c>
      <c r="AH734">
        <v>3.1868648340463102</v>
      </c>
      <c r="AI734">
        <v>1.69388758920474</v>
      </c>
      <c r="AJ734">
        <v>917.41486295228799</v>
      </c>
      <c r="AK734">
        <v>19.225403871315201</v>
      </c>
      <c r="AL734">
        <v>14.1781271943753</v>
      </c>
      <c r="AM734">
        <v>14.9340561403938</v>
      </c>
      <c r="AN734">
        <v>13.062881945713301</v>
      </c>
      <c r="AO734">
        <v>7.7640642276521499</v>
      </c>
      <c r="AP734">
        <v>8.1420287006613794</v>
      </c>
      <c r="AQ734">
        <v>5.4102224700771702</v>
      </c>
      <c r="AR734">
        <v>5.8174225968177797</v>
      </c>
      <c r="AS734">
        <v>3.61553204449284</v>
      </c>
      <c r="AT734">
        <v>3.8962837828441801</v>
      </c>
      <c r="AU734">
        <v>2.3025673917351401</v>
      </c>
      <c r="AV734">
        <v>2.5903979281595699</v>
      </c>
      <c r="AW734">
        <v>-3.4</v>
      </c>
      <c r="AX734">
        <v>1735196.9123008701</v>
      </c>
      <c r="AY734">
        <v>18.392846679687398</v>
      </c>
      <c r="AZ734">
        <v>8.3198586037116495</v>
      </c>
      <c r="BA734">
        <v>4.6122537703908897</v>
      </c>
      <c r="BB734">
        <v>158.14707753588601</v>
      </c>
      <c r="BC734">
        <v>14.7905145116064</v>
      </c>
      <c r="BD734">
        <v>6.60688196451291</v>
      </c>
      <c r="BE734">
        <v>11.499023666567799</v>
      </c>
      <c r="BF734">
        <v>0</v>
      </c>
      <c r="BG734">
        <v>11.63572555567</v>
      </c>
      <c r="BH734">
        <v>0</v>
      </c>
      <c r="BI734">
        <v>10.1143182687655</v>
      </c>
      <c r="BJ734">
        <v>0</v>
      </c>
      <c r="BK734">
        <v>5.2133850956548597</v>
      </c>
      <c r="BL734">
        <v>5.0986818083010297</v>
      </c>
      <c r="BM734">
        <v>16.699621698533502</v>
      </c>
      <c r="BN734">
        <v>40.605756352895298</v>
      </c>
      <c r="BO734">
        <v>18.677490542835699</v>
      </c>
      <c r="BP734">
        <v>17.055741903836498</v>
      </c>
      <c r="BQ734">
        <v>14.397036956417701</v>
      </c>
      <c r="BR734">
        <v>23.236665445902499</v>
      </c>
      <c r="BS734">
        <v>0</v>
      </c>
      <c r="BT734">
        <v>20.6241338079118</v>
      </c>
      <c r="BU734">
        <v>0</v>
      </c>
      <c r="BV734">
        <v>13.151638370425401</v>
      </c>
      <c r="BW734">
        <v>12.4265861452838</v>
      </c>
      <c r="BX734">
        <v>62.662056976670499</v>
      </c>
      <c r="BY734">
        <v>0</v>
      </c>
      <c r="BZ734">
        <v>11.499023666567799</v>
      </c>
      <c r="CA734">
        <v>14.7905145116064</v>
      </c>
      <c r="CB734">
        <v>11.63572555567</v>
      </c>
      <c r="CC734">
        <v>11.499023666567799</v>
      </c>
      <c r="CD734">
        <v>11.6009398902325</v>
      </c>
      <c r="CE734">
        <v>32.657242398007</v>
      </c>
      <c r="CF734">
        <v>13.151638370425401</v>
      </c>
      <c r="CG734">
        <v>10.1143182687655</v>
      </c>
      <c r="CH734">
        <v>11.126902983393901</v>
      </c>
      <c r="CI734">
        <v>36.398202410769599</v>
      </c>
      <c r="CJ734">
        <v>5.0226333137413199</v>
      </c>
      <c r="CK734">
        <v>0</v>
      </c>
      <c r="CL734">
        <v>0</v>
      </c>
      <c r="CM734">
        <v>128.09</v>
      </c>
      <c r="CN734">
        <v>4.9233110488176699</v>
      </c>
      <c r="CO734">
        <v>10.1143182687655</v>
      </c>
      <c r="CP734">
        <v>0</v>
      </c>
      <c r="CQ734">
        <v>12.2942682391964</v>
      </c>
      <c r="CR734">
        <v>29.014752667208199</v>
      </c>
      <c r="CS734">
        <v>11.126902983393901</v>
      </c>
      <c r="CT734">
        <v>19.242531678200699</v>
      </c>
      <c r="CU734">
        <v>24.265468273846398</v>
      </c>
      <c r="CV734">
        <v>0</v>
      </c>
      <c r="CW734">
        <v>25.940922411918098</v>
      </c>
      <c r="CX734">
        <v>21.074665797832601</v>
      </c>
      <c r="CY734">
        <v>11.130271844440699</v>
      </c>
      <c r="CZ734">
        <v>6.3351148917887699</v>
      </c>
      <c r="DA734">
        <v>10.249748944739499</v>
      </c>
      <c r="DB734">
        <v>27.483698853063299</v>
      </c>
      <c r="DC734">
        <v>1.6238177483480201</v>
      </c>
      <c r="DD734">
        <v>1.22105655868101</v>
      </c>
      <c r="DE734">
        <v>9.6154467287680596</v>
      </c>
      <c r="DF734">
        <v>0</v>
      </c>
      <c r="DG734">
        <v>0.60394486478877696</v>
      </c>
      <c r="DH734">
        <v>1.51467734315948</v>
      </c>
      <c r="DI734">
        <v>0.1875</v>
      </c>
      <c r="DJ734">
        <v>27</v>
      </c>
      <c r="DK734">
        <v>2</v>
      </c>
      <c r="DL734">
        <v>10</v>
      </c>
      <c r="DM734">
        <v>0</v>
      </c>
      <c r="DN734">
        <v>0</v>
      </c>
      <c r="DO734">
        <v>0</v>
      </c>
      <c r="DP734">
        <v>2</v>
      </c>
      <c r="DQ734">
        <v>1</v>
      </c>
      <c r="DR734">
        <v>3</v>
      </c>
      <c r="DS734">
        <v>8</v>
      </c>
      <c r="DT734">
        <v>2</v>
      </c>
      <c r="DU734">
        <v>11</v>
      </c>
      <c r="DV734">
        <v>8</v>
      </c>
      <c r="DW734">
        <v>0</v>
      </c>
      <c r="DX734">
        <v>0</v>
      </c>
      <c r="DY734">
        <v>0</v>
      </c>
      <c r="DZ734">
        <v>3</v>
      </c>
      <c r="EA734">
        <v>2.9609999999999999</v>
      </c>
      <c r="EB734">
        <v>96.936800000000005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4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4</v>
      </c>
      <c r="ES734">
        <v>2</v>
      </c>
      <c r="ET734">
        <v>0</v>
      </c>
      <c r="EU734">
        <v>0</v>
      </c>
      <c r="EV734">
        <v>0</v>
      </c>
      <c r="EW734">
        <v>0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2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2</v>
      </c>
      <c r="FS734">
        <v>0</v>
      </c>
      <c r="FT734">
        <v>0</v>
      </c>
      <c r="FU734">
        <v>1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1</v>
      </c>
      <c r="GJ734">
        <v>1</v>
      </c>
      <c r="GK734">
        <v>1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1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</row>
    <row r="735" spans="1:218" x14ac:dyDescent="0.3">
      <c r="A735" t="s">
        <v>1707</v>
      </c>
      <c r="C735" t="s">
        <v>1708</v>
      </c>
      <c r="D735" t="s">
        <v>220</v>
      </c>
      <c r="E735" t="s">
        <v>221</v>
      </c>
      <c r="F735">
        <v>515.70000000000005</v>
      </c>
      <c r="G735" t="s">
        <v>222</v>
      </c>
      <c r="H735">
        <v>13.049612723719401</v>
      </c>
      <c r="I735">
        <v>13.049612723719401</v>
      </c>
      <c r="J735">
        <v>0.14865877248196199</v>
      </c>
      <c r="K735">
        <v>-4.4043839848909299</v>
      </c>
      <c r="L735">
        <v>0.217039921539433</v>
      </c>
      <c r="M735">
        <v>14.6666666666666</v>
      </c>
      <c r="N735">
        <v>606.59199999999998</v>
      </c>
      <c r="O735">
        <v>582.4</v>
      </c>
      <c r="P735">
        <v>606.15241632799996</v>
      </c>
      <c r="Q735">
        <v>220</v>
      </c>
      <c r="R735">
        <v>0</v>
      </c>
      <c r="S735">
        <v>0.42206637835863398</v>
      </c>
      <c r="T735">
        <v>-0.48413190605838102</v>
      </c>
      <c r="U735">
        <v>0.48413190605838102</v>
      </c>
      <c r="V735">
        <v>0.42206637835863398</v>
      </c>
      <c r="W735">
        <v>0.85714285714285698</v>
      </c>
      <c r="X735">
        <v>1.5476190476190399</v>
      </c>
      <c r="Y735">
        <v>2.1428571428571401</v>
      </c>
      <c r="Z735">
        <v>32.133482651906498</v>
      </c>
      <c r="AA735">
        <v>10.1021566465598</v>
      </c>
      <c r="AB735">
        <v>2.3018035248323501</v>
      </c>
      <c r="AC735">
        <v>-2.3438728737870198</v>
      </c>
      <c r="AD735">
        <v>2.3238781600664802</v>
      </c>
      <c r="AE735">
        <v>-2.4782591677181198</v>
      </c>
      <c r="AF735">
        <v>7.1297896668115204</v>
      </c>
      <c r="AG735">
        <v>-0.15304107538474801</v>
      </c>
      <c r="AH735">
        <v>3.4671594327642801</v>
      </c>
      <c r="AI735">
        <v>1.1274826850763899</v>
      </c>
      <c r="AJ735">
        <v>1495.61915026112</v>
      </c>
      <c r="AK735">
        <v>29.907202147189899</v>
      </c>
      <c r="AL735">
        <v>21.9522300088415</v>
      </c>
      <c r="AM735">
        <v>22.768726589769301</v>
      </c>
      <c r="AN735">
        <v>19.942622808379799</v>
      </c>
      <c r="AO735">
        <v>12.842283223536</v>
      </c>
      <c r="AP735">
        <v>13.7219360347909</v>
      </c>
      <c r="AQ735">
        <v>9.6612742663872897</v>
      </c>
      <c r="AR735">
        <v>10.5193771182453</v>
      </c>
      <c r="AS735">
        <v>6.6332613090209396</v>
      </c>
      <c r="AT735">
        <v>7.49805852632492</v>
      </c>
      <c r="AU735">
        <v>4.4069276179180399</v>
      </c>
      <c r="AV735">
        <v>5.2115202152367797</v>
      </c>
      <c r="AW735">
        <v>-3.96999999999999</v>
      </c>
      <c r="AX735">
        <v>2404685093.2718201</v>
      </c>
      <c r="AY735">
        <v>29.5199059501645</v>
      </c>
      <c r="AZ735">
        <v>12.100062736155399</v>
      </c>
      <c r="BA735">
        <v>7.4511746153179397</v>
      </c>
      <c r="BB735">
        <v>240.748939933548</v>
      </c>
      <c r="BC735">
        <v>9.6367726846505199</v>
      </c>
      <c r="BD735">
        <v>10.757135530136599</v>
      </c>
      <c r="BE735">
        <v>6.60688196451291</v>
      </c>
      <c r="BF735">
        <v>0</v>
      </c>
      <c r="BG735">
        <v>5.9071797293515003</v>
      </c>
      <c r="BH735">
        <v>12.3525970348869</v>
      </c>
      <c r="BI735">
        <v>14.678425435869499</v>
      </c>
      <c r="BJ735">
        <v>4.9839785209471996</v>
      </c>
      <c r="BK735">
        <v>26.3424902860489</v>
      </c>
      <c r="BL735">
        <v>11.3367858779347</v>
      </c>
      <c r="BM735">
        <v>24.265468273846398</v>
      </c>
      <c r="BN735">
        <v>41.961653902466601</v>
      </c>
      <c r="BO735">
        <v>49.864139863338799</v>
      </c>
      <c r="BP735">
        <v>22.514758973090899</v>
      </c>
      <c r="BQ735">
        <v>35.873890423920699</v>
      </c>
      <c r="BR735">
        <v>17.243965607286199</v>
      </c>
      <c r="BS735">
        <v>0</v>
      </c>
      <c r="BT735">
        <v>19.7677765035953</v>
      </c>
      <c r="BU735">
        <v>0</v>
      </c>
      <c r="BV735">
        <v>18.897353440799499</v>
      </c>
      <c r="BW735">
        <v>32.785907588163198</v>
      </c>
      <c r="BX735">
        <v>88.930931501786105</v>
      </c>
      <c r="BY735">
        <v>0</v>
      </c>
      <c r="BZ735">
        <v>27.708443011530498</v>
      </c>
      <c r="CA735">
        <v>4.7368629538000402</v>
      </c>
      <c r="CB735">
        <v>26.3424902860489</v>
      </c>
      <c r="CC735">
        <v>5.7495118332838997</v>
      </c>
      <c r="CD735">
        <v>11.3367858779347</v>
      </c>
      <c r="CE735">
        <v>64.637162338553495</v>
      </c>
      <c r="CF735">
        <v>12.721054923356</v>
      </c>
      <c r="CG735">
        <v>0</v>
      </c>
      <c r="CH735">
        <v>21.484891659162798</v>
      </c>
      <c r="CI735">
        <v>72.240577026695107</v>
      </c>
      <c r="CJ735">
        <v>0</v>
      </c>
      <c r="CK735">
        <v>21.958931178246601</v>
      </c>
      <c r="CL735">
        <v>0</v>
      </c>
      <c r="CM735">
        <v>58.56</v>
      </c>
      <c r="CN735">
        <v>24.522930491096801</v>
      </c>
      <c r="CO735">
        <v>31.137027470120699</v>
      </c>
      <c r="CP735">
        <v>0</v>
      </c>
      <c r="CQ735">
        <v>11.6566915626354</v>
      </c>
      <c r="CR735">
        <v>60.246164699506501</v>
      </c>
      <c r="CS735">
        <v>17.696185628620199</v>
      </c>
      <c r="CT735">
        <v>41.799097723394198</v>
      </c>
      <c r="CU735">
        <v>34.545440775162803</v>
      </c>
      <c r="CV735">
        <v>0</v>
      </c>
      <c r="CW735">
        <v>14.867866772744801</v>
      </c>
      <c r="CX735">
        <v>4.7368629538000402</v>
      </c>
      <c r="CY735">
        <v>80.177956837605905</v>
      </c>
      <c r="CZ735">
        <v>1.3056339597395601</v>
      </c>
      <c r="DA735">
        <v>25.839590507890598</v>
      </c>
      <c r="DB735">
        <v>2.32526557308254</v>
      </c>
      <c r="DC735">
        <v>2.27966877912657</v>
      </c>
      <c r="DD735">
        <v>4.6464343064531004E-3</v>
      </c>
      <c r="DE735">
        <v>14.6504678491634</v>
      </c>
      <c r="DF735">
        <v>-7.3014111432143203</v>
      </c>
      <c r="DG735">
        <v>1.5515145356325</v>
      </c>
      <c r="DH735">
        <v>0</v>
      </c>
      <c r="DI735">
        <v>0.27586206896551702</v>
      </c>
      <c r="DJ735">
        <v>42</v>
      </c>
      <c r="DK735">
        <v>0</v>
      </c>
      <c r="DL735">
        <v>6</v>
      </c>
      <c r="DM735">
        <v>0</v>
      </c>
      <c r="DN735">
        <v>1</v>
      </c>
      <c r="DO735">
        <v>1</v>
      </c>
      <c r="DP735">
        <v>2</v>
      </c>
      <c r="DQ735">
        <v>2</v>
      </c>
      <c r="DR735">
        <v>4</v>
      </c>
      <c r="DS735">
        <v>6</v>
      </c>
      <c r="DT735">
        <v>0</v>
      </c>
      <c r="DU735">
        <v>13</v>
      </c>
      <c r="DV735">
        <v>7</v>
      </c>
      <c r="DW735">
        <v>0</v>
      </c>
      <c r="DX735">
        <v>1</v>
      </c>
      <c r="DY735">
        <v>1</v>
      </c>
      <c r="DZ735">
        <v>5</v>
      </c>
      <c r="EA735">
        <v>6.79</v>
      </c>
      <c r="EB735">
        <v>144.95549999999901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2</v>
      </c>
      <c r="EI735">
        <v>0</v>
      </c>
      <c r="EJ735">
        <v>0</v>
      </c>
      <c r="EK735">
        <v>0</v>
      </c>
      <c r="EL735">
        <v>0</v>
      </c>
      <c r="EM735">
        <v>1</v>
      </c>
      <c r="EN735">
        <v>1</v>
      </c>
      <c r="EO735">
        <v>0</v>
      </c>
      <c r="EP735">
        <v>0</v>
      </c>
      <c r="EQ735">
        <v>0</v>
      </c>
      <c r="ER735">
        <v>4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6</v>
      </c>
      <c r="FC735">
        <v>0</v>
      </c>
      <c r="FD735">
        <v>1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6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1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1</v>
      </c>
      <c r="HF735">
        <v>0</v>
      </c>
      <c r="HG735">
        <v>0</v>
      </c>
      <c r="HH735">
        <v>0</v>
      </c>
      <c r="HI735">
        <v>0</v>
      </c>
      <c r="HJ735">
        <v>1</v>
      </c>
    </row>
    <row r="736" spans="1:218" x14ac:dyDescent="0.3">
      <c r="A736" t="s">
        <v>1709</v>
      </c>
      <c r="C736" t="s">
        <v>1710</v>
      </c>
      <c r="D736" t="s">
        <v>220</v>
      </c>
      <c r="E736" t="s">
        <v>221</v>
      </c>
      <c r="F736">
        <v>990</v>
      </c>
      <c r="G736" t="s">
        <v>222</v>
      </c>
      <c r="H736">
        <v>13.1819820798689</v>
      </c>
      <c r="I736">
        <v>13.1819820798689</v>
      </c>
      <c r="J736">
        <v>2.46512555639542E-2</v>
      </c>
      <c r="K736">
        <v>-4.5603400754413901</v>
      </c>
      <c r="L736">
        <v>0.34989486438784001</v>
      </c>
      <c r="M736">
        <v>15.228571428571399</v>
      </c>
      <c r="N736">
        <v>479.45800000000003</v>
      </c>
      <c r="O736">
        <v>459.298</v>
      </c>
      <c r="P736">
        <v>479.14567615999999</v>
      </c>
      <c r="Q736">
        <v>178</v>
      </c>
      <c r="R736">
        <v>0</v>
      </c>
      <c r="S736">
        <v>0.41598551647050402</v>
      </c>
      <c r="T736">
        <v>-0.41035689200244602</v>
      </c>
      <c r="U736">
        <v>0.41598551647050402</v>
      </c>
      <c r="V736">
        <v>0.41035689200244602</v>
      </c>
      <c r="W736">
        <v>0.94285714285714195</v>
      </c>
      <c r="X736">
        <v>1.6285714285714199</v>
      </c>
      <c r="Y736">
        <v>2.3142857142857101</v>
      </c>
      <c r="Z736">
        <v>19.413188360813201</v>
      </c>
      <c r="AA736">
        <v>9.9126943715253795</v>
      </c>
      <c r="AB736">
        <v>2.3138239347633598</v>
      </c>
      <c r="AC736">
        <v>-2.2374973488891099</v>
      </c>
      <c r="AD736">
        <v>2.3045909338642701</v>
      </c>
      <c r="AE736">
        <v>-2.4386088050159902</v>
      </c>
      <c r="AF736">
        <v>6.2553455326040197</v>
      </c>
      <c r="AG736">
        <v>-0.13718717494072599</v>
      </c>
      <c r="AH736">
        <v>2.8523903122186498</v>
      </c>
      <c r="AI736">
        <v>1.6317299654737301</v>
      </c>
      <c r="AJ736">
        <v>1317.91735169807</v>
      </c>
      <c r="AK736">
        <v>25.001424753254099</v>
      </c>
      <c r="AL736">
        <v>18.2121780099862</v>
      </c>
      <c r="AM736">
        <v>18.2121780099862</v>
      </c>
      <c r="AN736">
        <v>16.757370058712901</v>
      </c>
      <c r="AO736">
        <v>10.624705093922501</v>
      </c>
      <c r="AP736">
        <v>10.624705093922501</v>
      </c>
      <c r="AQ736">
        <v>7.8724216021342697</v>
      </c>
      <c r="AR736">
        <v>7.8724216021342697</v>
      </c>
      <c r="AS736">
        <v>5.4673699424214597</v>
      </c>
      <c r="AT736">
        <v>5.4673699424214597</v>
      </c>
      <c r="AU736">
        <v>3.7689591294398501</v>
      </c>
      <c r="AV736">
        <v>3.7689591294398501</v>
      </c>
      <c r="AW736">
        <v>-4.3999999999999897</v>
      </c>
      <c r="AX736">
        <v>65661043.765005998</v>
      </c>
      <c r="AY736">
        <v>23.747959183673402</v>
      </c>
      <c r="AZ736">
        <v>9.8414802289281997</v>
      </c>
      <c r="BA736">
        <v>5.4031228134075802</v>
      </c>
      <c r="BB736">
        <v>198.33266377469999</v>
      </c>
      <c r="BC736">
        <v>15.8408302327899</v>
      </c>
      <c r="BD736">
        <v>11.7535258319186</v>
      </c>
      <c r="BE736">
        <v>0</v>
      </c>
      <c r="BF736">
        <v>11.6904246757164</v>
      </c>
      <c r="BG736">
        <v>0</v>
      </c>
      <c r="BH736">
        <v>6.1762985174434704</v>
      </c>
      <c r="BI736">
        <v>9.5890743681436401</v>
      </c>
      <c r="BJ736">
        <v>0</v>
      </c>
      <c r="BK736">
        <v>13.1712451430244</v>
      </c>
      <c r="BL736">
        <v>0</v>
      </c>
      <c r="BM736">
        <v>65.819383411366601</v>
      </c>
      <c r="BN736">
        <v>29.838572803915699</v>
      </c>
      <c r="BO736">
        <v>23.2351108810035</v>
      </c>
      <c r="BP736">
        <v>11.2604908047528</v>
      </c>
      <c r="BQ736">
        <v>27.967572535945401</v>
      </c>
      <c r="BR736">
        <v>23.089495953170701</v>
      </c>
      <c r="BS736">
        <v>0</v>
      </c>
      <c r="BT736">
        <v>5.3167886040063301</v>
      </c>
      <c r="BU736">
        <v>5.15571272675054</v>
      </c>
      <c r="BV736">
        <v>18.638960969517399</v>
      </c>
      <c r="BW736">
        <v>5.3167886040063301</v>
      </c>
      <c r="BX736">
        <v>112.889637276678</v>
      </c>
      <c r="BY736">
        <v>0</v>
      </c>
      <c r="BZ736">
        <v>0</v>
      </c>
      <c r="CA736">
        <v>10.6335772080126</v>
      </c>
      <c r="CB736">
        <v>18.858631417708001</v>
      </c>
      <c r="CC736">
        <v>0</v>
      </c>
      <c r="CD736">
        <v>0</v>
      </c>
      <c r="CE736">
        <v>28.651203532412399</v>
      </c>
      <c r="CF736">
        <v>17.391657324441301</v>
      </c>
      <c r="CG736">
        <v>0</v>
      </c>
      <c r="CH736">
        <v>27.0483431508598</v>
      </c>
      <c r="CI736">
        <v>95.791544036641199</v>
      </c>
      <c r="CJ736">
        <v>0</v>
      </c>
      <c r="CK736">
        <v>0</v>
      </c>
      <c r="CL736">
        <v>0</v>
      </c>
      <c r="CM736">
        <v>90.79</v>
      </c>
      <c r="CN736">
        <v>29.472015514004799</v>
      </c>
      <c r="CO736">
        <v>27.967572535945401</v>
      </c>
      <c r="CP736">
        <v>0</v>
      </c>
      <c r="CQ736">
        <v>23.5169322134361</v>
      </c>
      <c r="CR736">
        <v>11.126902983393901</v>
      </c>
      <c r="CS736">
        <v>17.696185628620199</v>
      </c>
      <c r="CT736">
        <v>18.208754243757099</v>
      </c>
      <c r="CU736">
        <v>48.530936547692797</v>
      </c>
      <c r="CV736">
        <v>6.0663670684616102</v>
      </c>
      <c r="CW736">
        <v>15.7892899347632</v>
      </c>
      <c r="CX736">
        <v>0</v>
      </c>
      <c r="CY736">
        <v>39.280033895993498</v>
      </c>
      <c r="CZ736">
        <v>0</v>
      </c>
      <c r="DA736">
        <v>26.259938181807701</v>
      </c>
      <c r="DB736">
        <v>18.1046642429564</v>
      </c>
      <c r="DC736">
        <v>0.74187819149062895</v>
      </c>
      <c r="DD736">
        <v>-1.040598269075</v>
      </c>
      <c r="DE736">
        <v>18.8218466749192</v>
      </c>
      <c r="DF736">
        <v>-3.0844295847593002</v>
      </c>
      <c r="DG736">
        <v>0</v>
      </c>
      <c r="DH736">
        <v>0</v>
      </c>
      <c r="DI736">
        <v>0.115384615384615</v>
      </c>
      <c r="DJ736">
        <v>35</v>
      </c>
      <c r="DK736">
        <v>3</v>
      </c>
      <c r="DL736">
        <v>6</v>
      </c>
      <c r="DM736">
        <v>1</v>
      </c>
      <c r="DN736">
        <v>0</v>
      </c>
      <c r="DO736">
        <v>1</v>
      </c>
      <c r="DP736">
        <v>3</v>
      </c>
      <c r="DQ736">
        <v>0</v>
      </c>
      <c r="DR736">
        <v>3</v>
      </c>
      <c r="DS736">
        <v>5</v>
      </c>
      <c r="DT736">
        <v>3</v>
      </c>
      <c r="DU736">
        <v>9</v>
      </c>
      <c r="DV736">
        <v>6</v>
      </c>
      <c r="DW736">
        <v>0</v>
      </c>
      <c r="DX736">
        <v>0</v>
      </c>
      <c r="DY736">
        <v>0</v>
      </c>
      <c r="DZ736">
        <v>4</v>
      </c>
      <c r="EA736">
        <v>4.8034999999999997</v>
      </c>
      <c r="EB736">
        <v>124.3224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2</v>
      </c>
      <c r="EN736">
        <v>2</v>
      </c>
      <c r="EO736">
        <v>0</v>
      </c>
      <c r="EP736">
        <v>0</v>
      </c>
      <c r="EQ736">
        <v>0</v>
      </c>
      <c r="ER736">
        <v>1</v>
      </c>
      <c r="ES736">
        <v>2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3</v>
      </c>
      <c r="FC736">
        <v>2</v>
      </c>
      <c r="FD736">
        <v>1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3</v>
      </c>
      <c r="FL736">
        <v>0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3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</v>
      </c>
      <c r="GC736">
        <v>1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1</v>
      </c>
    </row>
    <row r="737" spans="1:218" x14ac:dyDescent="0.3">
      <c r="A737" t="s">
        <v>1711</v>
      </c>
      <c r="C737" t="s">
        <v>1712</v>
      </c>
      <c r="D737" t="s">
        <v>220</v>
      </c>
      <c r="E737" t="s">
        <v>221</v>
      </c>
      <c r="F737">
        <v>120</v>
      </c>
      <c r="G737" t="s">
        <v>222</v>
      </c>
      <c r="H737">
        <v>12.988040581273101</v>
      </c>
      <c r="I737">
        <v>12.988040581273101</v>
      </c>
      <c r="J737">
        <v>7.4760289005193201E-2</v>
      </c>
      <c r="K737">
        <v>-0.28359468801453802</v>
      </c>
      <c r="L737">
        <v>0.23854814765518401</v>
      </c>
      <c r="M737">
        <v>11.605263157894701</v>
      </c>
      <c r="N737">
        <v>551.69000000000005</v>
      </c>
      <c r="O737">
        <v>522.45799999999997</v>
      </c>
      <c r="P737">
        <v>551.15486302800002</v>
      </c>
      <c r="Q737">
        <v>198</v>
      </c>
      <c r="R737">
        <v>0</v>
      </c>
      <c r="S737">
        <v>0.258940264412586</v>
      </c>
      <c r="T737">
        <v>-0.49676819702283498</v>
      </c>
      <c r="U737">
        <v>0.49676819702283498</v>
      </c>
      <c r="V737">
        <v>0.258940264412586</v>
      </c>
      <c r="W737">
        <v>1</v>
      </c>
      <c r="X737">
        <v>1.76315789473684</v>
      </c>
      <c r="Y737">
        <v>2.4473684210526301</v>
      </c>
      <c r="Z737">
        <v>32.1945889384276</v>
      </c>
      <c r="AA737">
        <v>10.0773006087355</v>
      </c>
      <c r="AB737">
        <v>2.1802320232766701</v>
      </c>
      <c r="AC737">
        <v>-2.1403741851921798</v>
      </c>
      <c r="AD737">
        <v>2.3350483508974902</v>
      </c>
      <c r="AE737">
        <v>-2.2762986329055801</v>
      </c>
      <c r="AF737">
        <v>8.01288381999675</v>
      </c>
      <c r="AG737">
        <v>-0.118705390284659</v>
      </c>
      <c r="AH737">
        <v>3.3357981114372399</v>
      </c>
      <c r="AI737">
        <v>1.37979910412516</v>
      </c>
      <c r="AJ737">
        <v>1453.15392336276</v>
      </c>
      <c r="AK737">
        <v>27.2334755608229</v>
      </c>
      <c r="AL737">
        <v>21.785561101829799</v>
      </c>
      <c r="AM737">
        <v>23.418554263685198</v>
      </c>
      <c r="AN737">
        <v>18.320432100986999</v>
      </c>
      <c r="AO737">
        <v>11.8219653715958</v>
      </c>
      <c r="AP737">
        <v>13.624060512177</v>
      </c>
      <c r="AQ737">
        <v>8.4410693052257102</v>
      </c>
      <c r="AR737">
        <v>10.694185163611399</v>
      </c>
      <c r="AS737">
        <v>5.9715729804625797</v>
      </c>
      <c r="AT737">
        <v>8.1327003791324408</v>
      </c>
      <c r="AU737">
        <v>3.9643432732984398</v>
      </c>
      <c r="AV737">
        <v>5.8832262979861003</v>
      </c>
      <c r="AW737">
        <v>-3.75999999999999</v>
      </c>
      <c r="AX737">
        <v>351455819.49521798</v>
      </c>
      <c r="AY737">
        <v>27.279502238794699</v>
      </c>
      <c r="AZ737">
        <v>12.189193959451501</v>
      </c>
      <c r="BA737">
        <v>6.19967983212908</v>
      </c>
      <c r="BB737">
        <v>229.25826062547699</v>
      </c>
      <c r="BC737">
        <v>24.8441660694128</v>
      </c>
      <c r="BD737">
        <v>17.248535499851702</v>
      </c>
      <c r="BE737">
        <v>4.3396556806735402</v>
      </c>
      <c r="BF737">
        <v>5.9071797293515003</v>
      </c>
      <c r="BG737">
        <v>5.9071797293515003</v>
      </c>
      <c r="BH737">
        <v>0</v>
      </c>
      <c r="BI737">
        <v>9.5890743681436401</v>
      </c>
      <c r="BJ737">
        <v>4.9839785209471996</v>
      </c>
      <c r="BK737">
        <v>0</v>
      </c>
      <c r="BL737">
        <v>11.3367858779347</v>
      </c>
      <c r="BM737">
        <v>23.8946190863143</v>
      </c>
      <c r="BN737">
        <v>61.875495370309501</v>
      </c>
      <c r="BO737">
        <v>11.250837766380499</v>
      </c>
      <c r="BP737">
        <v>48.904159185509698</v>
      </c>
      <c r="BQ737">
        <v>23.7996632295437</v>
      </c>
      <c r="BR737">
        <v>50.817037194797699</v>
      </c>
      <c r="BS737">
        <v>0</v>
      </c>
      <c r="BT737">
        <v>10.3007671249535</v>
      </c>
      <c r="BU737">
        <v>0</v>
      </c>
      <c r="BV737">
        <v>24.228970909202701</v>
      </c>
      <c r="BW737">
        <v>32.399034834585699</v>
      </c>
      <c r="BX737">
        <v>71.287658091245405</v>
      </c>
      <c r="BY737">
        <v>0</v>
      </c>
      <c r="BZ737">
        <v>17.248535499851702</v>
      </c>
      <c r="CA737">
        <v>24.8441660694128</v>
      </c>
      <c r="CB737">
        <v>5.6873862746835604</v>
      </c>
      <c r="CC737">
        <v>17.248535499851702</v>
      </c>
      <c r="CD737">
        <v>23.098670827325801</v>
      </c>
      <c r="CE737">
        <v>43.8805842102296</v>
      </c>
      <c r="CF737">
        <v>4.7945371840718201</v>
      </c>
      <c r="CG737">
        <v>6.9237371996906196</v>
      </c>
      <c r="CH737">
        <v>34.450469688001299</v>
      </c>
      <c r="CI737">
        <v>58.936959296828</v>
      </c>
      <c r="CJ737">
        <v>0</v>
      </c>
      <c r="CK737">
        <v>10.216620634085301</v>
      </c>
      <c r="CL737">
        <v>0</v>
      </c>
      <c r="CM737">
        <v>98.78</v>
      </c>
      <c r="CN737">
        <v>0</v>
      </c>
      <c r="CO737">
        <v>9.5890743681436401</v>
      </c>
      <c r="CP737">
        <v>0</v>
      </c>
      <c r="CQ737">
        <v>23.6090538945977</v>
      </c>
      <c r="CR737">
        <v>22.7498614329483</v>
      </c>
      <c r="CS737">
        <v>31.432691131436801</v>
      </c>
      <c r="CT737">
        <v>30.208468368603299</v>
      </c>
      <c r="CU737">
        <v>32.418696287939802</v>
      </c>
      <c r="CV737">
        <v>50.245676810150897</v>
      </c>
      <c r="CW737">
        <v>15.6175557289598</v>
      </c>
      <c r="CX737">
        <v>14.210588861400099</v>
      </c>
      <c r="CY737">
        <v>17.6671618597315</v>
      </c>
      <c r="CZ737">
        <v>2.8599217493508902</v>
      </c>
      <c r="DA737">
        <v>30.126307134588899</v>
      </c>
      <c r="DB737">
        <v>5.9489534934577097</v>
      </c>
      <c r="DC737">
        <v>3.6220192792955901</v>
      </c>
      <c r="DD737">
        <v>1.78968212553155</v>
      </c>
      <c r="DE737">
        <v>16.468309633193901</v>
      </c>
      <c r="DF737">
        <v>0</v>
      </c>
      <c r="DG737">
        <v>3.7894302570766398</v>
      </c>
      <c r="DH737">
        <v>4.7282144677731397</v>
      </c>
      <c r="DI737">
        <v>0.25</v>
      </c>
      <c r="DJ737">
        <v>38</v>
      </c>
      <c r="DK737">
        <v>2</v>
      </c>
      <c r="DL737">
        <v>8</v>
      </c>
      <c r="DM737">
        <v>0</v>
      </c>
      <c r="DN737">
        <v>0</v>
      </c>
      <c r="DO737">
        <v>0</v>
      </c>
      <c r="DP737">
        <v>3</v>
      </c>
      <c r="DQ737">
        <v>1</v>
      </c>
      <c r="DR737">
        <v>4</v>
      </c>
      <c r="DS737">
        <v>8</v>
      </c>
      <c r="DT737">
        <v>2</v>
      </c>
      <c r="DU737">
        <v>10</v>
      </c>
      <c r="DV737">
        <v>10</v>
      </c>
      <c r="DW737">
        <v>0</v>
      </c>
      <c r="DX737">
        <v>0</v>
      </c>
      <c r="DY737">
        <v>0</v>
      </c>
      <c r="DZ737">
        <v>4</v>
      </c>
      <c r="EA737">
        <v>5.8523199999999997</v>
      </c>
      <c r="EB737">
        <v>152.13189999999901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0</v>
      </c>
      <c r="EJ737">
        <v>0</v>
      </c>
      <c r="EK737">
        <v>0</v>
      </c>
      <c r="EL737">
        <v>0</v>
      </c>
      <c r="EM737">
        <v>2</v>
      </c>
      <c r="EN737">
        <v>2</v>
      </c>
      <c r="EO737">
        <v>0</v>
      </c>
      <c r="EP737">
        <v>0</v>
      </c>
      <c r="EQ737">
        <v>0</v>
      </c>
      <c r="ER737">
        <v>1</v>
      </c>
      <c r="ES737">
        <v>2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2</v>
      </c>
      <c r="FE737">
        <v>0</v>
      </c>
      <c r="FF737">
        <v>1</v>
      </c>
      <c r="FG737">
        <v>0</v>
      </c>
      <c r="FH737">
        <v>0</v>
      </c>
      <c r="FI737">
        <v>0</v>
      </c>
      <c r="FJ737">
        <v>0</v>
      </c>
      <c r="FK737">
        <v>3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3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3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1</v>
      </c>
    </row>
    <row r="738" spans="1:218" x14ac:dyDescent="0.3">
      <c r="A738" t="s">
        <v>1713</v>
      </c>
      <c r="C738" t="s">
        <v>1714</v>
      </c>
      <c r="D738" t="s">
        <v>220</v>
      </c>
      <c r="E738" t="s">
        <v>221</v>
      </c>
      <c r="F738">
        <v>25000</v>
      </c>
      <c r="G738" t="s">
        <v>222</v>
      </c>
      <c r="H738">
        <v>13.133904897294601</v>
      </c>
      <c r="I738">
        <v>13.133904897294601</v>
      </c>
      <c r="J738">
        <v>8.1368620736614203E-2</v>
      </c>
      <c r="K738">
        <v>-4.6202795824115102</v>
      </c>
      <c r="L738">
        <v>0.156159570600131</v>
      </c>
      <c r="M738">
        <v>11.5277777777777</v>
      </c>
      <c r="N738">
        <v>524.57899999999995</v>
      </c>
      <c r="O738">
        <v>495.34699999999998</v>
      </c>
      <c r="P738">
        <v>524.15347965799901</v>
      </c>
      <c r="Q738">
        <v>188</v>
      </c>
      <c r="R738">
        <v>0</v>
      </c>
      <c r="S738">
        <v>0.52429633660196195</v>
      </c>
      <c r="T738">
        <v>-0.40426265604584999</v>
      </c>
      <c r="U738">
        <v>0.52429633660196195</v>
      </c>
      <c r="V738">
        <v>0.40426265604584999</v>
      </c>
      <c r="W738">
        <v>1</v>
      </c>
      <c r="X738">
        <v>1.75</v>
      </c>
      <c r="Y738">
        <v>2.5</v>
      </c>
      <c r="Z738">
        <v>32.133570599071902</v>
      </c>
      <c r="AA738">
        <v>10.0522296003573</v>
      </c>
      <c r="AB738">
        <v>2.2062443973426</v>
      </c>
      <c r="AC738">
        <v>-2.0776751416982702</v>
      </c>
      <c r="AD738">
        <v>2.3792686313443601</v>
      </c>
      <c r="AE738">
        <v>-2.2533236725930799</v>
      </c>
      <c r="AF738">
        <v>7.4629290592314996</v>
      </c>
      <c r="AG738">
        <v>9.4756599187132598E-2</v>
      </c>
      <c r="AH738">
        <v>3.2713532034069401</v>
      </c>
      <c r="AI738">
        <v>1.62838010435711</v>
      </c>
      <c r="AJ738">
        <v>1375.45529915211</v>
      </c>
      <c r="AK738">
        <v>25.545394827624101</v>
      </c>
      <c r="AL738">
        <v>20.015341192060401</v>
      </c>
      <c r="AM738">
        <v>21.726264963988001</v>
      </c>
      <c r="AN738">
        <v>17.336649755057898</v>
      </c>
      <c r="AO738">
        <v>11.939359911155901</v>
      </c>
      <c r="AP738">
        <v>14.2861532354239</v>
      </c>
      <c r="AQ738">
        <v>8.5366624772698305</v>
      </c>
      <c r="AR738">
        <v>10.7840123206727</v>
      </c>
      <c r="AS738">
        <v>5.7607108165773804</v>
      </c>
      <c r="AT738">
        <v>7.2980000766998199</v>
      </c>
      <c r="AU738">
        <v>4.0043551293813104</v>
      </c>
      <c r="AV738">
        <v>5.5328289534719</v>
      </c>
      <c r="AW738">
        <v>-3.02999999999999</v>
      </c>
      <c r="AX738">
        <v>129661418.929141</v>
      </c>
      <c r="AY738">
        <v>26.044938966607099</v>
      </c>
      <c r="AZ738">
        <v>11.803091661169001</v>
      </c>
      <c r="BA738">
        <v>6.7976999323267</v>
      </c>
      <c r="BB738">
        <v>213.969811921916</v>
      </c>
      <c r="BC738">
        <v>9.8405357657181405</v>
      </c>
      <c r="BD738">
        <v>16.451063524985098</v>
      </c>
      <c r="BE738">
        <v>0</v>
      </c>
      <c r="BF738">
        <v>0</v>
      </c>
      <c r="BG738">
        <v>5.9071797293515003</v>
      </c>
      <c r="BH738">
        <v>7.82269712313217</v>
      </c>
      <c r="BI738">
        <v>14.5813603895767</v>
      </c>
      <c r="BJ738">
        <v>9.5490268058785297</v>
      </c>
      <c r="BK738">
        <v>0</v>
      </c>
      <c r="BL738">
        <v>11.3367858779347</v>
      </c>
      <c r="BM738">
        <v>80.783505684623094</v>
      </c>
      <c r="BN738">
        <v>34.889455680475798</v>
      </c>
      <c r="BO738">
        <v>23.4061767142368</v>
      </c>
      <c r="BP738">
        <v>0</v>
      </c>
      <c r="BQ738">
        <v>23.670155836219902</v>
      </c>
      <c r="BR738">
        <v>35.839111159348001</v>
      </c>
      <c r="BS738">
        <v>0</v>
      </c>
      <c r="BT738">
        <v>10.3007671249535</v>
      </c>
      <c r="BU738">
        <v>0</v>
      </c>
      <c r="BV738">
        <v>39.027845314320601</v>
      </c>
      <c r="BW738">
        <v>6.5447564059125698</v>
      </c>
      <c r="BX738">
        <v>82.864564433324404</v>
      </c>
      <c r="BY738">
        <v>0</v>
      </c>
      <c r="BZ738">
        <v>16.3205870218336</v>
      </c>
      <c r="CA738">
        <v>9.8405357657181405</v>
      </c>
      <c r="CB738">
        <v>0</v>
      </c>
      <c r="CC738">
        <v>5.7495118332838997</v>
      </c>
      <c r="CD738">
        <v>19.159483001066899</v>
      </c>
      <c r="CE738">
        <v>27.222737861716201</v>
      </c>
      <c r="CF738">
        <v>10.9858699078573</v>
      </c>
      <c r="CG738">
        <v>0</v>
      </c>
      <c r="CH738">
        <v>53.536087555713202</v>
      </c>
      <c r="CI738">
        <v>66.730037753077696</v>
      </c>
      <c r="CJ738">
        <v>0</v>
      </c>
      <c r="CK738">
        <v>21.343523617479299</v>
      </c>
      <c r="CL738">
        <v>0</v>
      </c>
      <c r="CM738">
        <v>108.75</v>
      </c>
      <c r="CN738">
        <v>7.82269712313217</v>
      </c>
      <c r="CO738">
        <v>9.3595854690031501</v>
      </c>
      <c r="CP738">
        <v>0</v>
      </c>
      <c r="CQ738">
        <v>11.6566915626354</v>
      </c>
      <c r="CR738">
        <v>18.659506023687001</v>
      </c>
      <c r="CS738">
        <v>57.467408794581601</v>
      </c>
      <c r="CT738">
        <v>23.469520014857899</v>
      </c>
      <c r="CU738">
        <v>12.132734136923199</v>
      </c>
      <c r="CV738">
        <v>24.265468273846398</v>
      </c>
      <c r="CW738">
        <v>34.9633741707936</v>
      </c>
      <c r="CX738">
        <v>14.770801726452101</v>
      </c>
      <c r="CY738">
        <v>15.7292241417251</v>
      </c>
      <c r="CZ738">
        <v>1.48445137372025</v>
      </c>
      <c r="DA738">
        <v>36.778432709994803</v>
      </c>
      <c r="DB738">
        <v>5.9773287385326697</v>
      </c>
      <c r="DC738">
        <v>2.2628564680046699</v>
      </c>
      <c r="DD738">
        <v>-0.10780902027183401</v>
      </c>
      <c r="DE738">
        <v>20.6411769456756</v>
      </c>
      <c r="DF738">
        <v>4.7359165163881203</v>
      </c>
      <c r="DG738">
        <v>2.7575905975308199</v>
      </c>
      <c r="DH738">
        <v>-4.6202795824115102</v>
      </c>
      <c r="DI738">
        <v>0.25925925925925902</v>
      </c>
      <c r="DJ738">
        <v>36</v>
      </c>
      <c r="DK738">
        <v>3</v>
      </c>
      <c r="DL738">
        <v>7</v>
      </c>
      <c r="DM738">
        <v>0</v>
      </c>
      <c r="DN738">
        <v>0</v>
      </c>
      <c r="DO738">
        <v>0</v>
      </c>
      <c r="DP738">
        <v>3</v>
      </c>
      <c r="DQ738">
        <v>1</v>
      </c>
      <c r="DR738">
        <v>4</v>
      </c>
      <c r="DS738">
        <v>5</v>
      </c>
      <c r="DT738">
        <v>3</v>
      </c>
      <c r="DU738">
        <v>9</v>
      </c>
      <c r="DV738">
        <v>11</v>
      </c>
      <c r="DW738">
        <v>0</v>
      </c>
      <c r="DX738">
        <v>0</v>
      </c>
      <c r="DY738">
        <v>0</v>
      </c>
      <c r="DZ738">
        <v>4</v>
      </c>
      <c r="EA738">
        <v>6.3357000000000001</v>
      </c>
      <c r="EB738">
        <v>143.45129999999901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0</v>
      </c>
      <c r="EJ738">
        <v>0</v>
      </c>
      <c r="EK738">
        <v>0</v>
      </c>
      <c r="EL738">
        <v>0</v>
      </c>
      <c r="EM738">
        <v>1</v>
      </c>
      <c r="EN738">
        <v>1</v>
      </c>
      <c r="EO738">
        <v>0</v>
      </c>
      <c r="EP738">
        <v>0</v>
      </c>
      <c r="EQ738">
        <v>0</v>
      </c>
      <c r="ER738">
        <v>1</v>
      </c>
      <c r="ES738">
        <v>1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3</v>
      </c>
      <c r="FL738">
        <v>0</v>
      </c>
      <c r="FM738">
        <v>1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</v>
      </c>
      <c r="GS738">
        <v>1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3</v>
      </c>
      <c r="HI738">
        <v>0</v>
      </c>
      <c r="HJ738">
        <v>0</v>
      </c>
    </row>
    <row r="739" spans="1:218" x14ac:dyDescent="0.3">
      <c r="A739" t="s">
        <v>1715</v>
      </c>
      <c r="C739" t="s">
        <v>1716</v>
      </c>
      <c r="D739" t="s">
        <v>220</v>
      </c>
      <c r="E739" t="s">
        <v>221</v>
      </c>
      <c r="F739">
        <v>14300</v>
      </c>
      <c r="G739" t="s">
        <v>222</v>
      </c>
      <c r="H739">
        <v>12.152193264153899</v>
      </c>
      <c r="I739">
        <v>12.152193264153899</v>
      </c>
      <c r="J739">
        <v>0.27503105550453999</v>
      </c>
      <c r="K739">
        <v>-0.27503105550453999</v>
      </c>
      <c r="L739">
        <v>0.71383878949413104</v>
      </c>
      <c r="M739">
        <v>10.88</v>
      </c>
      <c r="N739">
        <v>335.411</v>
      </c>
      <c r="O739">
        <v>314.24299999999999</v>
      </c>
      <c r="P739">
        <v>335.17461029200001</v>
      </c>
      <c r="Q739">
        <v>128</v>
      </c>
      <c r="R739">
        <v>0</v>
      </c>
      <c r="S739">
        <v>0.27769786967555099</v>
      </c>
      <c r="T739">
        <v>-0.32911604763999402</v>
      </c>
      <c r="U739">
        <v>0.32911604763999402</v>
      </c>
      <c r="V739">
        <v>0.27769786967555099</v>
      </c>
      <c r="W739">
        <v>1.1599999999999999</v>
      </c>
      <c r="X739">
        <v>1.92</v>
      </c>
      <c r="Y739">
        <v>2.6</v>
      </c>
      <c r="Z739">
        <v>16.1385225313579</v>
      </c>
      <c r="AA739">
        <v>10.063141050095</v>
      </c>
      <c r="AB739">
        <v>2.1071247144342502</v>
      </c>
      <c r="AC739">
        <v>-2.1076570171088198</v>
      </c>
      <c r="AD739">
        <v>2.2276241324125401</v>
      </c>
      <c r="AE739">
        <v>-2.1799984467636402</v>
      </c>
      <c r="AF739">
        <v>5.8517011241822399</v>
      </c>
      <c r="AG739">
        <v>0.98946595378601399</v>
      </c>
      <c r="AH739">
        <v>2.5207898373731301</v>
      </c>
      <c r="AI739">
        <v>2.0396578138805901</v>
      </c>
      <c r="AJ739">
        <v>1036.1443910026001</v>
      </c>
      <c r="AK739">
        <v>18.137463722575099</v>
      </c>
      <c r="AL739">
        <v>14.8961534469057</v>
      </c>
      <c r="AM739">
        <v>14.8961534469057</v>
      </c>
      <c r="AN739">
        <v>11.884249150759199</v>
      </c>
      <c r="AO739">
        <v>8.1205154416320493</v>
      </c>
      <c r="AP739">
        <v>8.1205154416320493</v>
      </c>
      <c r="AQ739">
        <v>6.22252592826651</v>
      </c>
      <c r="AR739">
        <v>6.22252592826651</v>
      </c>
      <c r="AS739">
        <v>4.1346693741165303</v>
      </c>
      <c r="AT739">
        <v>4.1346693741165303</v>
      </c>
      <c r="AU739">
        <v>2.95032707224098</v>
      </c>
      <c r="AV739">
        <v>2.95032707224098</v>
      </c>
      <c r="AW739">
        <v>-3.02</v>
      </c>
      <c r="AX739">
        <v>358849.558089089</v>
      </c>
      <c r="AY739">
        <v>16.824427626302398</v>
      </c>
      <c r="AZ739">
        <v>6.46955089310626</v>
      </c>
      <c r="BA739">
        <v>3.2830493635235301</v>
      </c>
      <c r="BB739">
        <v>145.62512983332601</v>
      </c>
      <c r="BC739">
        <v>4.9839785209471996</v>
      </c>
      <c r="BD739">
        <v>0</v>
      </c>
      <c r="BE739">
        <v>0</v>
      </c>
      <c r="BF739">
        <v>11.8966785619729</v>
      </c>
      <c r="BG739">
        <v>5.5592668950519997</v>
      </c>
      <c r="BH739">
        <v>0</v>
      </c>
      <c r="BI739">
        <v>10.1113257880781</v>
      </c>
      <c r="BJ739">
        <v>9.9679570418944099</v>
      </c>
      <c r="BK739">
        <v>4.9839785209471996</v>
      </c>
      <c r="BL739">
        <v>6.5789356835984902</v>
      </c>
      <c r="BM739">
        <v>17.705838666992399</v>
      </c>
      <c r="BN739">
        <v>45.745588981847099</v>
      </c>
      <c r="BO739">
        <v>16.6436037010102</v>
      </c>
      <c r="BP739">
        <v>11.2106287124647</v>
      </c>
      <c r="BQ739">
        <v>0</v>
      </c>
      <c r="BR739">
        <v>22.799603494054001</v>
      </c>
      <c r="BS739">
        <v>0</v>
      </c>
      <c r="BT739">
        <v>19.935914083788798</v>
      </c>
      <c r="BU739">
        <v>0</v>
      </c>
      <c r="BV739">
        <v>34.115770421688502</v>
      </c>
      <c r="BW739">
        <v>5.3167886040063301</v>
      </c>
      <c r="BX739">
        <v>63.219704471267299</v>
      </c>
      <c r="BY739">
        <v>0</v>
      </c>
      <c r="BZ739">
        <v>0</v>
      </c>
      <c r="CA739">
        <v>10.8760554990583</v>
      </c>
      <c r="CB739">
        <v>11.8966785619729</v>
      </c>
      <c r="CC739">
        <v>0</v>
      </c>
      <c r="CD739">
        <v>0</v>
      </c>
      <c r="CE739">
        <v>19.935914083788798</v>
      </c>
      <c r="CF739">
        <v>6.4208216229259998</v>
      </c>
      <c r="CG739">
        <v>27.6949487987624</v>
      </c>
      <c r="CH739">
        <v>28.078210464787901</v>
      </c>
      <c r="CI739">
        <v>29.5822271114274</v>
      </c>
      <c r="CJ739">
        <v>0</v>
      </c>
      <c r="CK739">
        <v>10.902924932081</v>
      </c>
      <c r="CL739">
        <v>0</v>
      </c>
      <c r="CM739">
        <v>83.56</v>
      </c>
      <c r="CN739">
        <v>0</v>
      </c>
      <c r="CO739">
        <v>4.7945371840718201</v>
      </c>
      <c r="CP739">
        <v>0</v>
      </c>
      <c r="CQ739">
        <v>5.5592668950519997</v>
      </c>
      <c r="CR739">
        <v>23.880951676595899</v>
      </c>
      <c r="CS739">
        <v>27.8542324134749</v>
      </c>
      <c r="CT739">
        <v>5.5634514916969904</v>
      </c>
      <c r="CU739">
        <v>6.0760201068338802</v>
      </c>
      <c r="CV739">
        <v>20.771211599071801</v>
      </c>
      <c r="CW739">
        <v>50.888109708007498</v>
      </c>
      <c r="CX739">
        <v>0</v>
      </c>
      <c r="CY739">
        <v>0</v>
      </c>
      <c r="CZ739">
        <v>0</v>
      </c>
      <c r="DA739">
        <v>28.373739649683401</v>
      </c>
      <c r="DB739">
        <v>4.0446313804574903</v>
      </c>
      <c r="DC739">
        <v>5.1260259521212399</v>
      </c>
      <c r="DD739">
        <v>0.74518586755689897</v>
      </c>
      <c r="DE739">
        <v>4.1693437130321698</v>
      </c>
      <c r="DF739">
        <v>2.1721221352329101</v>
      </c>
      <c r="DG739">
        <v>11.5356179685824</v>
      </c>
      <c r="DH739">
        <v>0</v>
      </c>
      <c r="DI739">
        <v>0.26315789473684198</v>
      </c>
      <c r="DJ739">
        <v>25</v>
      </c>
      <c r="DK739">
        <v>2</v>
      </c>
      <c r="DL739">
        <v>6</v>
      </c>
      <c r="DM739">
        <v>0</v>
      </c>
      <c r="DN739">
        <v>0</v>
      </c>
      <c r="DO739">
        <v>0</v>
      </c>
      <c r="DP739">
        <v>1</v>
      </c>
      <c r="DQ739">
        <v>2</v>
      </c>
      <c r="DR739">
        <v>3</v>
      </c>
      <c r="DS739">
        <v>5</v>
      </c>
      <c r="DT739">
        <v>2</v>
      </c>
      <c r="DU739">
        <v>6</v>
      </c>
      <c r="DV739">
        <v>4</v>
      </c>
      <c r="DW739">
        <v>0</v>
      </c>
      <c r="DX739">
        <v>0</v>
      </c>
      <c r="DY739">
        <v>0</v>
      </c>
      <c r="DZ739">
        <v>3</v>
      </c>
      <c r="EA739">
        <v>3.4188800000000001</v>
      </c>
      <c r="EB739">
        <v>100.5274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4</v>
      </c>
      <c r="EI739">
        <v>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3</v>
      </c>
      <c r="ES739">
        <v>2</v>
      </c>
      <c r="ET739">
        <v>0</v>
      </c>
      <c r="EU739">
        <v>0</v>
      </c>
      <c r="EV739">
        <v>0</v>
      </c>
      <c r="EW739">
        <v>0</v>
      </c>
      <c r="EX739">
        <v>1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2</v>
      </c>
      <c r="FG739">
        <v>4</v>
      </c>
      <c r="FH739">
        <v>0</v>
      </c>
      <c r="FI739">
        <v>0</v>
      </c>
      <c r="FJ739">
        <v>0</v>
      </c>
      <c r="FK739">
        <v>1</v>
      </c>
      <c r="FL739">
        <v>0</v>
      </c>
      <c r="FM739">
        <v>1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</row>
    <row r="740" spans="1:218" x14ac:dyDescent="0.3">
      <c r="A740" t="s">
        <v>1717</v>
      </c>
      <c r="C740" t="s">
        <v>1718</v>
      </c>
      <c r="D740" t="s">
        <v>220</v>
      </c>
      <c r="E740" t="s">
        <v>221</v>
      </c>
      <c r="F740">
        <v>2700</v>
      </c>
      <c r="G740" t="s">
        <v>222</v>
      </c>
      <c r="H740">
        <v>12.607922586582699</v>
      </c>
      <c r="I740">
        <v>12.607922586582699</v>
      </c>
      <c r="J740">
        <v>0.26715707550261802</v>
      </c>
      <c r="K740">
        <v>-0.26715707550261802</v>
      </c>
      <c r="L740">
        <v>0.50604906784743897</v>
      </c>
      <c r="M740">
        <v>10.9</v>
      </c>
      <c r="N740">
        <v>401.47</v>
      </c>
      <c r="O740">
        <v>378.286</v>
      </c>
      <c r="P740">
        <v>401.18517497599998</v>
      </c>
      <c r="Q740">
        <v>152</v>
      </c>
      <c r="R740">
        <v>0</v>
      </c>
      <c r="S740">
        <v>0.27772090312599101</v>
      </c>
      <c r="T740">
        <v>-0.493863506742106</v>
      </c>
      <c r="U740">
        <v>0.493863506742106</v>
      </c>
      <c r="V740">
        <v>0.27772090312599101</v>
      </c>
      <c r="W740">
        <v>1.0333333333333301</v>
      </c>
      <c r="X740">
        <v>1.8333333333333299</v>
      </c>
      <c r="Y740">
        <v>2.5666666666666602</v>
      </c>
      <c r="Z740">
        <v>16.4760790040636</v>
      </c>
      <c r="AA740">
        <v>10.055128783903999</v>
      </c>
      <c r="AB740">
        <v>2.1142989622972399</v>
      </c>
      <c r="AC740">
        <v>-2.1074771474568101</v>
      </c>
      <c r="AD740">
        <v>2.23328174146604</v>
      </c>
      <c r="AE740">
        <v>-2.1875836966373998</v>
      </c>
      <c r="AF740">
        <v>5.83077253548546</v>
      </c>
      <c r="AG740">
        <v>0.34046350134388498</v>
      </c>
      <c r="AH740">
        <v>2.72195285819484</v>
      </c>
      <c r="AI740">
        <v>1.6153250548236699</v>
      </c>
      <c r="AJ740">
        <v>1251.90610202525</v>
      </c>
      <c r="AK740">
        <v>21.087211190881</v>
      </c>
      <c r="AL740">
        <v>17.191153083317701</v>
      </c>
      <c r="AM740">
        <v>17.191153083317701</v>
      </c>
      <c r="AN740">
        <v>14.529208440902099</v>
      </c>
      <c r="AO740">
        <v>9.8514952481671898</v>
      </c>
      <c r="AP740">
        <v>9.8514952481671898</v>
      </c>
      <c r="AQ740">
        <v>7.0260832739277097</v>
      </c>
      <c r="AR740">
        <v>7.0260832739277097</v>
      </c>
      <c r="AS740">
        <v>4.8527762882796601</v>
      </c>
      <c r="AT740">
        <v>4.8527762882796601</v>
      </c>
      <c r="AU740">
        <v>3.3566663793671601</v>
      </c>
      <c r="AV740">
        <v>3.3566663793671601</v>
      </c>
      <c r="AW740">
        <v>-3.74</v>
      </c>
      <c r="AX740">
        <v>6938954.6554703498</v>
      </c>
      <c r="AY740">
        <v>19.5709888995776</v>
      </c>
      <c r="AZ740">
        <v>8.3244577580609391</v>
      </c>
      <c r="BA740">
        <v>4.1467777695072501</v>
      </c>
      <c r="BB740">
        <v>173.75548807228799</v>
      </c>
      <c r="BC740">
        <v>9.7208414747472496</v>
      </c>
      <c r="BD740">
        <v>5.7495118332838997</v>
      </c>
      <c r="BE740">
        <v>0</v>
      </c>
      <c r="BF740">
        <v>11.8966785619729</v>
      </c>
      <c r="BG740">
        <v>5.5592668950519997</v>
      </c>
      <c r="BH740">
        <v>0</v>
      </c>
      <c r="BI740">
        <v>10.1113257880781</v>
      </c>
      <c r="BJ740">
        <v>9.9679570418944099</v>
      </c>
      <c r="BK740">
        <v>4.9839785209471996</v>
      </c>
      <c r="BL740">
        <v>0</v>
      </c>
      <c r="BM740">
        <v>30.331835342308</v>
      </c>
      <c r="BN740">
        <v>44.533764296153699</v>
      </c>
      <c r="BO740">
        <v>23.064425323936199</v>
      </c>
      <c r="BP740">
        <v>17.817510676977601</v>
      </c>
      <c r="BQ740">
        <v>4.7368629538000402</v>
      </c>
      <c r="BR740">
        <v>22.799603494054001</v>
      </c>
      <c r="BS740">
        <v>0</v>
      </c>
      <c r="BT740">
        <v>19.935914083788798</v>
      </c>
      <c r="BU740">
        <v>0</v>
      </c>
      <c r="BV740">
        <v>27.1920332219978</v>
      </c>
      <c r="BW740">
        <v>11.923670568519199</v>
      </c>
      <c r="BX740">
        <v>81.3994995999076</v>
      </c>
      <c r="BY740">
        <v>0</v>
      </c>
      <c r="BZ740">
        <v>5.7495118332838997</v>
      </c>
      <c r="CA740">
        <v>15.612918452858301</v>
      </c>
      <c r="CB740">
        <v>11.8966785619729</v>
      </c>
      <c r="CC740">
        <v>5.7495118332838997</v>
      </c>
      <c r="CD740">
        <v>0</v>
      </c>
      <c r="CE740">
        <v>26.5427960483017</v>
      </c>
      <c r="CF740">
        <v>6.4208216229259998</v>
      </c>
      <c r="CG740">
        <v>13.8474743993812</v>
      </c>
      <c r="CH740">
        <v>29.438496172781502</v>
      </c>
      <c r="CI740">
        <v>53.325473731764703</v>
      </c>
      <c r="CJ740">
        <v>0</v>
      </c>
      <c r="CK740">
        <v>10.902924932081</v>
      </c>
      <c r="CL740">
        <v>0</v>
      </c>
      <c r="CM740">
        <v>92.79</v>
      </c>
      <c r="CN740">
        <v>0</v>
      </c>
      <c r="CO740">
        <v>4.7945371840718201</v>
      </c>
      <c r="CP740">
        <v>0</v>
      </c>
      <c r="CQ740">
        <v>5.5592668950519997</v>
      </c>
      <c r="CR740">
        <v>30.487833641108899</v>
      </c>
      <c r="CS740">
        <v>33.603744246758801</v>
      </c>
      <c r="CT740">
        <v>0</v>
      </c>
      <c r="CU740">
        <v>0</v>
      </c>
      <c r="CV740">
        <v>69.302148146764694</v>
      </c>
      <c r="CW740">
        <v>25.2527026877951</v>
      </c>
      <c r="CX740">
        <v>4.7368629538000402</v>
      </c>
      <c r="CY740">
        <v>5.5540275672909996</v>
      </c>
      <c r="CZ740">
        <v>0</v>
      </c>
      <c r="DA740">
        <v>28.965724933429499</v>
      </c>
      <c r="DB740">
        <v>3.9480959381707201</v>
      </c>
      <c r="DC740">
        <v>3.7991318988598599</v>
      </c>
      <c r="DD740">
        <v>1.48106754441012</v>
      </c>
      <c r="DE740">
        <v>15.559703750311</v>
      </c>
      <c r="DF740">
        <v>0.53078740855956597</v>
      </c>
      <c r="DG740">
        <v>6.3281276256347496</v>
      </c>
      <c r="DH740">
        <v>0</v>
      </c>
      <c r="DI740">
        <v>0.217391304347826</v>
      </c>
      <c r="DJ740">
        <v>30</v>
      </c>
      <c r="DK740">
        <v>2</v>
      </c>
      <c r="DL740">
        <v>7</v>
      </c>
      <c r="DM740">
        <v>0</v>
      </c>
      <c r="DN740">
        <v>0</v>
      </c>
      <c r="DO740">
        <v>0</v>
      </c>
      <c r="DP740">
        <v>2</v>
      </c>
      <c r="DQ740">
        <v>2</v>
      </c>
      <c r="DR740">
        <v>4</v>
      </c>
      <c r="DS740">
        <v>6</v>
      </c>
      <c r="DT740">
        <v>2</v>
      </c>
      <c r="DU740">
        <v>7</v>
      </c>
      <c r="DV740">
        <v>6</v>
      </c>
      <c r="DW740">
        <v>0</v>
      </c>
      <c r="DX740">
        <v>0</v>
      </c>
      <c r="DY740">
        <v>0</v>
      </c>
      <c r="DZ740">
        <v>4</v>
      </c>
      <c r="EA740">
        <v>4.06304</v>
      </c>
      <c r="EB740">
        <v>117.5694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4</v>
      </c>
      <c r="EI740">
        <v>1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3</v>
      </c>
      <c r="ES740">
        <v>2</v>
      </c>
      <c r="ET740">
        <v>0</v>
      </c>
      <c r="EU740">
        <v>0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2</v>
      </c>
      <c r="FG740">
        <v>2</v>
      </c>
      <c r="FH740">
        <v>0</v>
      </c>
      <c r="FI740">
        <v>0</v>
      </c>
      <c r="FJ740">
        <v>0</v>
      </c>
      <c r="FK740">
        <v>2</v>
      </c>
      <c r="FL740">
        <v>0</v>
      </c>
      <c r="FM740">
        <v>1</v>
      </c>
      <c r="FN740">
        <v>0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</row>
    <row r="741" spans="1:218" x14ac:dyDescent="0.3">
      <c r="A741" t="s">
        <v>1719</v>
      </c>
      <c r="C741" t="s">
        <v>1720</v>
      </c>
      <c r="D741" t="s">
        <v>220</v>
      </c>
      <c r="E741" t="s">
        <v>221</v>
      </c>
      <c r="F741">
        <v>220</v>
      </c>
      <c r="G741" t="s">
        <v>222</v>
      </c>
      <c r="H741">
        <v>13.121914038063199</v>
      </c>
      <c r="I741">
        <v>13.121914038063199</v>
      </c>
      <c r="J741">
        <v>8.8644741713788007E-3</v>
      </c>
      <c r="K741">
        <v>-0.280405912504333</v>
      </c>
      <c r="L741">
        <v>0.19247340005594199</v>
      </c>
      <c r="M741">
        <v>11.775</v>
      </c>
      <c r="N741">
        <v>579.74400000000003</v>
      </c>
      <c r="O741">
        <v>546.48</v>
      </c>
      <c r="P741">
        <v>579.18616315600002</v>
      </c>
      <c r="Q741">
        <v>210</v>
      </c>
      <c r="R741">
        <v>0</v>
      </c>
      <c r="S741">
        <v>0.25894026445029</v>
      </c>
      <c r="T741">
        <v>-0.49676819702283498</v>
      </c>
      <c r="U741">
        <v>0.49676819702283498</v>
      </c>
      <c r="V741">
        <v>0.25894026445029</v>
      </c>
      <c r="W741">
        <v>1</v>
      </c>
      <c r="X741">
        <v>1.75</v>
      </c>
      <c r="Y741">
        <v>2.4249999999999998</v>
      </c>
      <c r="Z741">
        <v>32.194589194212099</v>
      </c>
      <c r="AA741">
        <v>10.074986105693201</v>
      </c>
      <c r="AB741">
        <v>2.1882394790309201</v>
      </c>
      <c r="AC741">
        <v>-2.1702634682334501</v>
      </c>
      <c r="AD741">
        <v>2.3401236078865901</v>
      </c>
      <c r="AE741">
        <v>-2.2762987285163199</v>
      </c>
      <c r="AF741">
        <v>8.0128855521939197</v>
      </c>
      <c r="AG741">
        <v>-0.118706287389784</v>
      </c>
      <c r="AH741">
        <v>3.3456573046562101</v>
      </c>
      <c r="AI741">
        <v>1.38285469317875</v>
      </c>
      <c r="AJ741">
        <v>1501.5090625862799</v>
      </c>
      <c r="AK741">
        <v>28.8108258300126</v>
      </c>
      <c r="AL741">
        <v>23.362911371019401</v>
      </c>
      <c r="AM741">
        <v>24.9959045328748</v>
      </c>
      <c r="AN741">
        <v>19.1762741486435</v>
      </c>
      <c r="AO741">
        <v>12.8041198799067</v>
      </c>
      <c r="AP741">
        <v>14.6062150204879</v>
      </c>
      <c r="AQ741">
        <v>9.4035510801721998</v>
      </c>
      <c r="AR741">
        <v>11.656666938557899</v>
      </c>
      <c r="AS741">
        <v>6.11432898488723</v>
      </c>
      <c r="AT741">
        <v>8.2754563835570902</v>
      </c>
      <c r="AU741">
        <v>4.1248147340304602</v>
      </c>
      <c r="AV741">
        <v>6.0436977587181202</v>
      </c>
      <c r="AW741">
        <v>-3.75999999999999</v>
      </c>
      <c r="AX741">
        <v>772453227.48500705</v>
      </c>
      <c r="AY741">
        <v>29.228194658761101</v>
      </c>
      <c r="AZ741">
        <v>13.062093486763599</v>
      </c>
      <c r="BA741">
        <v>7.0527601555944797</v>
      </c>
      <c r="BB741">
        <v>241.98814485426999</v>
      </c>
      <c r="BC741">
        <v>24.8441660694128</v>
      </c>
      <c r="BD741">
        <v>17.248535499851702</v>
      </c>
      <c r="BE741">
        <v>4.3396556806735402</v>
      </c>
      <c r="BF741">
        <v>5.9071797293515003</v>
      </c>
      <c r="BG741">
        <v>5.9071797293515003</v>
      </c>
      <c r="BH741">
        <v>0</v>
      </c>
      <c r="BI741">
        <v>9.5890743681436401</v>
      </c>
      <c r="BJ741">
        <v>4.9839785209471996</v>
      </c>
      <c r="BK741">
        <v>0</v>
      </c>
      <c r="BL741">
        <v>11.3367858779347</v>
      </c>
      <c r="BM741">
        <v>23.8946190863143</v>
      </c>
      <c r="BN741">
        <v>75.722969769690707</v>
      </c>
      <c r="BO741">
        <v>11.250837766380499</v>
      </c>
      <c r="BP741">
        <v>47.898328031980398</v>
      </c>
      <c r="BQ741">
        <v>23.7996632295437</v>
      </c>
      <c r="BR741">
        <v>50.817037194797699</v>
      </c>
      <c r="BS741">
        <v>0</v>
      </c>
      <c r="BT741">
        <v>10.3007671249535</v>
      </c>
      <c r="BU741">
        <v>0</v>
      </c>
      <c r="BV741">
        <v>44.1804116963323</v>
      </c>
      <c r="BW741">
        <v>25.289237293308101</v>
      </c>
      <c r="BX741">
        <v>71.287658091245405</v>
      </c>
      <c r="BY741">
        <v>0</v>
      </c>
      <c r="BZ741">
        <v>17.248535499851702</v>
      </c>
      <c r="CA741">
        <v>24.8441660694128</v>
      </c>
      <c r="CB741">
        <v>5.6873862746835604</v>
      </c>
      <c r="CC741">
        <v>17.248535499851702</v>
      </c>
      <c r="CD741">
        <v>23.098670827325801</v>
      </c>
      <c r="CE741">
        <v>42.8747530567003</v>
      </c>
      <c r="CF741">
        <v>4.7945371840718201</v>
      </c>
      <c r="CG741">
        <v>6.9237371996906196</v>
      </c>
      <c r="CH741">
        <v>48.297944087382596</v>
      </c>
      <c r="CI741">
        <v>58.936959296828</v>
      </c>
      <c r="CJ741">
        <v>0</v>
      </c>
      <c r="CK741">
        <v>10.216620634085301</v>
      </c>
      <c r="CL741">
        <v>0</v>
      </c>
      <c r="CM741">
        <v>98.78</v>
      </c>
      <c r="CN741">
        <v>0</v>
      </c>
      <c r="CO741">
        <v>9.5890743681436401</v>
      </c>
      <c r="CP741">
        <v>0</v>
      </c>
      <c r="CQ741">
        <v>29.713020282346001</v>
      </c>
      <c r="CR741">
        <v>22.7498614329483</v>
      </c>
      <c r="CS741">
        <v>31.432691131436801</v>
      </c>
      <c r="CT741">
        <v>23.098670827325801</v>
      </c>
      <c r="CU741">
        <v>26.3523292194782</v>
      </c>
      <c r="CV741">
        <v>70.159518277993698</v>
      </c>
      <c r="CW741">
        <v>15.6175557289598</v>
      </c>
      <c r="CX741">
        <v>14.210588861400099</v>
      </c>
      <c r="CY741">
        <v>18.254796865699699</v>
      </c>
      <c r="CZ741">
        <v>2.8644988714554902</v>
      </c>
      <c r="DA741">
        <v>30.3075004487931</v>
      </c>
      <c r="DB741">
        <v>5.9771090639647797</v>
      </c>
      <c r="DC741">
        <v>3.6443610535012101</v>
      </c>
      <c r="DD741">
        <v>1.8328977021747901</v>
      </c>
      <c r="DE741">
        <v>16.560206875694099</v>
      </c>
      <c r="DF741">
        <v>8.8644741713788007E-3</v>
      </c>
      <c r="DG741">
        <v>7.7173573187344697</v>
      </c>
      <c r="DH741">
        <v>3.1657406591441402</v>
      </c>
      <c r="DI741">
        <v>0.3</v>
      </c>
      <c r="DJ741">
        <v>40</v>
      </c>
      <c r="DK741">
        <v>2</v>
      </c>
      <c r="DL741">
        <v>8</v>
      </c>
      <c r="DM741">
        <v>0</v>
      </c>
      <c r="DN741">
        <v>0</v>
      </c>
      <c r="DO741">
        <v>0</v>
      </c>
      <c r="DP741">
        <v>3</v>
      </c>
      <c r="DQ741">
        <v>1</v>
      </c>
      <c r="DR741">
        <v>4</v>
      </c>
      <c r="DS741">
        <v>8</v>
      </c>
      <c r="DT741">
        <v>2</v>
      </c>
      <c r="DU741">
        <v>10</v>
      </c>
      <c r="DV741">
        <v>11</v>
      </c>
      <c r="DW741">
        <v>0</v>
      </c>
      <c r="DX741">
        <v>0</v>
      </c>
      <c r="DY741">
        <v>0</v>
      </c>
      <c r="DZ741">
        <v>4</v>
      </c>
      <c r="EA741">
        <v>6.6309199999999997</v>
      </c>
      <c r="EB741">
        <v>161.343899999999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2</v>
      </c>
      <c r="EN741">
        <v>2</v>
      </c>
      <c r="EO741">
        <v>0</v>
      </c>
      <c r="EP741">
        <v>0</v>
      </c>
      <c r="EQ741">
        <v>0</v>
      </c>
      <c r="ER741">
        <v>1</v>
      </c>
      <c r="ES741">
        <v>2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2</v>
      </c>
      <c r="FE741">
        <v>0</v>
      </c>
      <c r="FF741">
        <v>1</v>
      </c>
      <c r="FG741">
        <v>0</v>
      </c>
      <c r="FH741">
        <v>0</v>
      </c>
      <c r="FI741">
        <v>0</v>
      </c>
      <c r="FJ741">
        <v>0</v>
      </c>
      <c r="FK741">
        <v>3</v>
      </c>
      <c r="FL741">
        <v>0</v>
      </c>
      <c r="FM741">
        <v>1</v>
      </c>
      <c r="FN741">
        <v>0</v>
      </c>
      <c r="FO741">
        <v>0</v>
      </c>
      <c r="FP741">
        <v>0</v>
      </c>
      <c r="FQ741">
        <v>0</v>
      </c>
      <c r="FR741">
        <v>3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2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0</v>
      </c>
      <c r="HE741">
        <v>1</v>
      </c>
      <c r="HF741">
        <v>0</v>
      </c>
      <c r="HG741">
        <v>0</v>
      </c>
      <c r="HH741">
        <v>0</v>
      </c>
      <c r="HI741">
        <v>0</v>
      </c>
      <c r="HJ741">
        <v>1</v>
      </c>
    </row>
    <row r="742" spans="1:218" x14ac:dyDescent="0.3">
      <c r="A742" t="s">
        <v>1721</v>
      </c>
      <c r="C742" t="s">
        <v>1722</v>
      </c>
      <c r="D742" t="s">
        <v>220</v>
      </c>
      <c r="E742" t="s">
        <v>221</v>
      </c>
      <c r="F742">
        <v>150000</v>
      </c>
      <c r="G742" t="s">
        <v>222</v>
      </c>
      <c r="H742">
        <v>12.8703120527493</v>
      </c>
      <c r="I742">
        <v>12.8703120527493</v>
      </c>
      <c r="J742">
        <v>8.4637303620681698E-2</v>
      </c>
      <c r="K742">
        <v>-4.6000022146158202</v>
      </c>
      <c r="L742">
        <v>0.260940521863047</v>
      </c>
      <c r="M742">
        <v>11.34375</v>
      </c>
      <c r="N742">
        <v>474.51900000000001</v>
      </c>
      <c r="O742">
        <v>447.303</v>
      </c>
      <c r="P742">
        <v>474.13782959399902</v>
      </c>
      <c r="Q742">
        <v>170</v>
      </c>
      <c r="R742">
        <v>0</v>
      </c>
      <c r="S742">
        <v>0.52429633660196195</v>
      </c>
      <c r="T742">
        <v>-0.40426265604584999</v>
      </c>
      <c r="U742">
        <v>0.52429633660196195</v>
      </c>
      <c r="V742">
        <v>0.40426265604584999</v>
      </c>
      <c r="W742">
        <v>1.0625</v>
      </c>
      <c r="X742">
        <v>1.78125</v>
      </c>
      <c r="Y742">
        <v>2.4375</v>
      </c>
      <c r="Z742">
        <v>32.133570327023499</v>
      </c>
      <c r="AA742">
        <v>10.100920118740801</v>
      </c>
      <c r="AB742">
        <v>2.19703515324378</v>
      </c>
      <c r="AC742">
        <v>-2.0776665055837902</v>
      </c>
      <c r="AD742">
        <v>2.3740050127151102</v>
      </c>
      <c r="AE742">
        <v>-2.2532903435945801</v>
      </c>
      <c r="AF742">
        <v>7.4629207366323804</v>
      </c>
      <c r="AG742">
        <v>9.4757221167911701E-2</v>
      </c>
      <c r="AH742">
        <v>3.1824217225495799</v>
      </c>
      <c r="AI742">
        <v>1.78832913914777</v>
      </c>
      <c r="AJ742">
        <v>1063.7506169512701</v>
      </c>
      <c r="AK742">
        <v>22.976480726871699</v>
      </c>
      <c r="AL742">
        <v>17.860640653681202</v>
      </c>
      <c r="AM742">
        <v>19.571564425608798</v>
      </c>
      <c r="AN742">
        <v>15.353486507463501</v>
      </c>
      <c r="AO742">
        <v>10.528676308633001</v>
      </c>
      <c r="AP742">
        <v>12.8754696329009</v>
      </c>
      <c r="AQ742">
        <v>7.3759788747468704</v>
      </c>
      <c r="AR742">
        <v>9.6233287181497396</v>
      </c>
      <c r="AS742">
        <v>4.7614059218206597</v>
      </c>
      <c r="AT742">
        <v>6.3144842395248997</v>
      </c>
      <c r="AU742">
        <v>3.1814543836369098</v>
      </c>
      <c r="AV742">
        <v>4.6759075168555198</v>
      </c>
      <c r="AW742">
        <v>-2.5099999999999998</v>
      </c>
      <c r="AX742">
        <v>14609301.537657401</v>
      </c>
      <c r="AY742">
        <v>24.138726261196201</v>
      </c>
      <c r="AZ742">
        <v>11.3831671640195</v>
      </c>
      <c r="BA742">
        <v>7.2760030557251696</v>
      </c>
      <c r="BB742">
        <v>191.288147390181</v>
      </c>
      <c r="BC742">
        <v>9.8405357657181405</v>
      </c>
      <c r="BD742">
        <v>16.451063524985098</v>
      </c>
      <c r="BE742">
        <v>0</v>
      </c>
      <c r="BF742">
        <v>0</v>
      </c>
      <c r="BG742">
        <v>5.9071797293515003</v>
      </c>
      <c r="BH742">
        <v>7.82269712313217</v>
      </c>
      <c r="BI742">
        <v>14.5813603895767</v>
      </c>
      <c r="BJ742">
        <v>9.5490268058785297</v>
      </c>
      <c r="BK742">
        <v>0</v>
      </c>
      <c r="BL742">
        <v>11.3367858779347</v>
      </c>
      <c r="BM742">
        <v>68.650771547699904</v>
      </c>
      <c r="BN742">
        <v>24.117007251546202</v>
      </c>
      <c r="BO742">
        <v>23.4061767142368</v>
      </c>
      <c r="BP742">
        <v>0</v>
      </c>
      <c r="BQ742">
        <v>23.670155836219902</v>
      </c>
      <c r="BR742">
        <v>25.0666627304184</v>
      </c>
      <c r="BS742">
        <v>0</v>
      </c>
      <c r="BT742">
        <v>10.3007671249535</v>
      </c>
      <c r="BU742">
        <v>0</v>
      </c>
      <c r="BV742">
        <v>39.027845314320601</v>
      </c>
      <c r="BW742">
        <v>6.5447564059125698</v>
      </c>
      <c r="BX742">
        <v>70.731830296401199</v>
      </c>
      <c r="BY742">
        <v>0</v>
      </c>
      <c r="BZ742">
        <v>16.3205870218336</v>
      </c>
      <c r="CA742">
        <v>9.8405357657181405</v>
      </c>
      <c r="CB742">
        <v>0</v>
      </c>
      <c r="CC742">
        <v>5.7495118332838997</v>
      </c>
      <c r="CD742">
        <v>19.159483001066899</v>
      </c>
      <c r="CE742">
        <v>27.222737861716201</v>
      </c>
      <c r="CF742">
        <v>10.9858699078573</v>
      </c>
      <c r="CG742">
        <v>0</v>
      </c>
      <c r="CH742">
        <v>53.536087555713202</v>
      </c>
      <c r="CI742">
        <v>54.597303616154399</v>
      </c>
      <c r="CJ742">
        <v>0</v>
      </c>
      <c r="CK742">
        <v>10.571075188549701</v>
      </c>
      <c r="CL742">
        <v>0</v>
      </c>
      <c r="CM742">
        <v>108.75</v>
      </c>
      <c r="CN742">
        <v>7.82269712313217</v>
      </c>
      <c r="CO742">
        <v>9.3595854690031501</v>
      </c>
      <c r="CP742">
        <v>0</v>
      </c>
      <c r="CQ742">
        <v>11.6566915626354</v>
      </c>
      <c r="CR742">
        <v>18.659506023687001</v>
      </c>
      <c r="CS742">
        <v>46.694960365652001</v>
      </c>
      <c r="CT742">
        <v>23.469520014857899</v>
      </c>
      <c r="CU742">
        <v>12.132734136923199</v>
      </c>
      <c r="CV742">
        <v>30.331835342308</v>
      </c>
      <c r="CW742">
        <v>21.748251486355901</v>
      </c>
      <c r="CX742">
        <v>9.78682320550495</v>
      </c>
      <c r="CY742">
        <v>15.5951743334066</v>
      </c>
      <c r="CZ742">
        <v>1.46961199352372</v>
      </c>
      <c r="DA742">
        <v>36.219666350777402</v>
      </c>
      <c r="DB742">
        <v>3.75841645449374</v>
      </c>
      <c r="DC742">
        <v>2.2447646417680001</v>
      </c>
      <c r="DD742">
        <v>-9.9267703642911195E-2</v>
      </c>
      <c r="DE742">
        <v>16.1703345657718</v>
      </c>
      <c r="DF742">
        <v>4.7819580921615596</v>
      </c>
      <c r="DG742">
        <v>2.7648990419112902</v>
      </c>
      <c r="DH742">
        <v>-4.6000022146158202</v>
      </c>
      <c r="DI742">
        <v>0.30434782608695599</v>
      </c>
      <c r="DJ742">
        <v>32</v>
      </c>
      <c r="DK742">
        <v>3</v>
      </c>
      <c r="DL742">
        <v>7</v>
      </c>
      <c r="DM742">
        <v>0</v>
      </c>
      <c r="DN742">
        <v>0</v>
      </c>
      <c r="DO742">
        <v>0</v>
      </c>
      <c r="DP742">
        <v>2</v>
      </c>
      <c r="DQ742">
        <v>1</v>
      </c>
      <c r="DR742">
        <v>3</v>
      </c>
      <c r="DS742">
        <v>5</v>
      </c>
      <c r="DT742">
        <v>3</v>
      </c>
      <c r="DU742">
        <v>9</v>
      </c>
      <c r="DV742">
        <v>11</v>
      </c>
      <c r="DW742">
        <v>0</v>
      </c>
      <c r="DX742">
        <v>0</v>
      </c>
      <c r="DY742">
        <v>0</v>
      </c>
      <c r="DZ742">
        <v>3</v>
      </c>
      <c r="EA742">
        <v>5.1825000000000001</v>
      </c>
      <c r="EB742">
        <v>125.9453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1</v>
      </c>
      <c r="EI742">
        <v>0</v>
      </c>
      <c r="EJ742">
        <v>0</v>
      </c>
      <c r="EK742">
        <v>0</v>
      </c>
      <c r="EL742">
        <v>0</v>
      </c>
      <c r="EM742">
        <v>1</v>
      </c>
      <c r="EN742">
        <v>1</v>
      </c>
      <c r="EO742">
        <v>0</v>
      </c>
      <c r="EP742">
        <v>0</v>
      </c>
      <c r="EQ742">
        <v>0</v>
      </c>
      <c r="ER742">
        <v>1</v>
      </c>
      <c r="ES742">
        <v>1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2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1</v>
      </c>
      <c r="GS742">
        <v>1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1</v>
      </c>
      <c r="HF742">
        <v>0</v>
      </c>
      <c r="HG742">
        <v>0</v>
      </c>
      <c r="HH742">
        <v>3</v>
      </c>
      <c r="HI742">
        <v>0</v>
      </c>
      <c r="HJ742">
        <v>0</v>
      </c>
    </row>
    <row r="743" spans="1:218" x14ac:dyDescent="0.3">
      <c r="A743" t="s">
        <v>1723</v>
      </c>
      <c r="C743" t="s">
        <v>1724</v>
      </c>
      <c r="D743" t="s">
        <v>220</v>
      </c>
      <c r="E743" t="s">
        <v>221</v>
      </c>
      <c r="F743">
        <v>13020</v>
      </c>
      <c r="G743" t="s">
        <v>222</v>
      </c>
      <c r="H743">
        <v>12.325468002015601</v>
      </c>
      <c r="I743">
        <v>12.325468002015601</v>
      </c>
      <c r="J743">
        <v>0.24778444402452199</v>
      </c>
      <c r="K743">
        <v>-0.24778444402452199</v>
      </c>
      <c r="L743">
        <v>0.75670762492878596</v>
      </c>
      <c r="M743">
        <v>14.75</v>
      </c>
      <c r="N743">
        <v>324.34399999999999</v>
      </c>
      <c r="O743">
        <v>308.21600000000001</v>
      </c>
      <c r="P743">
        <v>324.13347375199999</v>
      </c>
      <c r="Q743">
        <v>122</v>
      </c>
      <c r="R743">
        <v>0</v>
      </c>
      <c r="S743">
        <v>0.25751903757757399</v>
      </c>
      <c r="T743">
        <v>-0.37777585747942399</v>
      </c>
      <c r="U743">
        <v>0.37777585747942399</v>
      </c>
      <c r="V743">
        <v>0.25751903757757399</v>
      </c>
      <c r="W743">
        <v>1.1666666666666601</v>
      </c>
      <c r="X743">
        <v>1.9583333333333299</v>
      </c>
      <c r="Y743">
        <v>2.75</v>
      </c>
      <c r="Z743">
        <v>16.477548263549298</v>
      </c>
      <c r="AA743">
        <v>10.193805261399801</v>
      </c>
      <c r="AB743">
        <v>2.19439388578729</v>
      </c>
      <c r="AC743">
        <v>-2.2750291508112301</v>
      </c>
      <c r="AD743">
        <v>2.2322512652543001</v>
      </c>
      <c r="AE743">
        <v>-2.3674393482143401</v>
      </c>
      <c r="AF743">
        <v>6.0338391003981702</v>
      </c>
      <c r="AG743">
        <v>0.102111103758625</v>
      </c>
      <c r="AH743">
        <v>3.1081525781369699</v>
      </c>
      <c r="AI743">
        <v>1.6690698822047401</v>
      </c>
      <c r="AJ743">
        <v>857.38995608365997</v>
      </c>
      <c r="AK743">
        <v>16.3551603833121</v>
      </c>
      <c r="AL743">
        <v>12.897879702811499</v>
      </c>
      <c r="AM743">
        <v>12.897879702811499</v>
      </c>
      <c r="AN743">
        <v>11.8096630880893</v>
      </c>
      <c r="AO743">
        <v>7.7131283598200397</v>
      </c>
      <c r="AP743">
        <v>7.7131283598200397</v>
      </c>
      <c r="AQ743">
        <v>5.3901405897733996</v>
      </c>
      <c r="AR743">
        <v>5.3901405897733996</v>
      </c>
      <c r="AS743">
        <v>3.8324640152392901</v>
      </c>
      <c r="AT743">
        <v>3.8324640152392901</v>
      </c>
      <c r="AU743">
        <v>2.6352715493818599</v>
      </c>
      <c r="AV743">
        <v>2.6352715493818599</v>
      </c>
      <c r="AW743">
        <v>-3</v>
      </c>
      <c r="AX743">
        <v>696375.36882643297</v>
      </c>
      <c r="AY743">
        <v>14.5833333333333</v>
      </c>
      <c r="AZ743">
        <v>6.2456747404844197</v>
      </c>
      <c r="BA743">
        <v>2.7867813490266999</v>
      </c>
      <c r="BB743">
        <v>137.44190882296499</v>
      </c>
      <c r="BC743">
        <v>14.620751205597699</v>
      </c>
      <c r="BD743">
        <v>0</v>
      </c>
      <c r="BE743">
        <v>16.981740716219001</v>
      </c>
      <c r="BF743">
        <v>5.9483392809864899</v>
      </c>
      <c r="BG743">
        <v>5.9071797293515003</v>
      </c>
      <c r="BH743">
        <v>0</v>
      </c>
      <c r="BI743">
        <v>10.1113257880781</v>
      </c>
      <c r="BJ743">
        <v>4.9839785209471996</v>
      </c>
      <c r="BK743">
        <v>9.9679570418944099</v>
      </c>
      <c r="BL743">
        <v>0</v>
      </c>
      <c r="BM743">
        <v>18.1991012053848</v>
      </c>
      <c r="BN743">
        <v>12.132734136923199</v>
      </c>
      <c r="BO743">
        <v>18.652964303522101</v>
      </c>
      <c r="BP743">
        <v>19.541084003790299</v>
      </c>
      <c r="BQ743">
        <v>9.53140013787187</v>
      </c>
      <c r="BR743">
        <v>28.837259726557001</v>
      </c>
      <c r="BS743">
        <v>0</v>
      </c>
      <c r="BT743">
        <v>19.935914083788798</v>
      </c>
      <c r="BU743">
        <v>0</v>
      </c>
      <c r="BV743">
        <v>0</v>
      </c>
      <c r="BW743">
        <v>36.519975075707798</v>
      </c>
      <c r="BX743">
        <v>42.2226069087695</v>
      </c>
      <c r="BY743">
        <v>0</v>
      </c>
      <c r="BZ743">
        <v>0</v>
      </c>
      <c r="CA743">
        <v>10.216698334856799</v>
      </c>
      <c r="CB743">
        <v>11.7662020588215</v>
      </c>
      <c r="CC743">
        <v>0</v>
      </c>
      <c r="CD743">
        <v>0</v>
      </c>
      <c r="CE743">
        <v>52.146370553991297</v>
      </c>
      <c r="CF743">
        <v>4.7368629538000402</v>
      </c>
      <c r="CG743">
        <v>0</v>
      </c>
      <c r="CH743">
        <v>10.3579886757688</v>
      </c>
      <c r="CI743">
        <v>36.659155417072498</v>
      </c>
      <c r="CJ743">
        <v>0</v>
      </c>
      <c r="CK743">
        <v>11.1638779383839</v>
      </c>
      <c r="CL743">
        <v>0</v>
      </c>
      <c r="CM743">
        <v>96.03</v>
      </c>
      <c r="CN743">
        <v>0</v>
      </c>
      <c r="CO743">
        <v>4.7945371840718201</v>
      </c>
      <c r="CP743">
        <v>0</v>
      </c>
      <c r="CQ743">
        <v>11.855519010338</v>
      </c>
      <c r="CR743">
        <v>35.758956136941798</v>
      </c>
      <c r="CS743">
        <v>13.089512811825101</v>
      </c>
      <c r="CT743">
        <v>0</v>
      </c>
      <c r="CU743">
        <v>18.460054211687702</v>
      </c>
      <c r="CV743">
        <v>18.1991012053848</v>
      </c>
      <c r="CW743">
        <v>30.152612418645599</v>
      </c>
      <c r="CX743">
        <v>4.7368629538000402</v>
      </c>
      <c r="CY743">
        <v>5.3843461457953898</v>
      </c>
      <c r="CZ743">
        <v>0</v>
      </c>
      <c r="DA743">
        <v>30.537087765279001</v>
      </c>
      <c r="DB743">
        <v>2.7527839191232002</v>
      </c>
      <c r="DC743">
        <v>1.83629052238179</v>
      </c>
      <c r="DD743">
        <v>0.70592534853447497</v>
      </c>
      <c r="DE743">
        <v>8.9726198651523994</v>
      </c>
      <c r="DF743">
        <v>1.5754863473167</v>
      </c>
      <c r="DG743">
        <v>2.7354600864169698</v>
      </c>
      <c r="DH743">
        <v>0</v>
      </c>
      <c r="DI743">
        <v>0.25</v>
      </c>
      <c r="DJ743">
        <v>24</v>
      </c>
      <c r="DK743">
        <v>2</v>
      </c>
      <c r="DL743">
        <v>8</v>
      </c>
      <c r="DM743">
        <v>0</v>
      </c>
      <c r="DN743">
        <v>1</v>
      </c>
      <c r="DO743">
        <v>1</v>
      </c>
      <c r="DP743">
        <v>1</v>
      </c>
      <c r="DQ743">
        <v>2</v>
      </c>
      <c r="DR743">
        <v>3</v>
      </c>
      <c r="DS743">
        <v>6</v>
      </c>
      <c r="DT743">
        <v>2</v>
      </c>
      <c r="DU743">
        <v>8</v>
      </c>
      <c r="DV743">
        <v>3</v>
      </c>
      <c r="DW743">
        <v>0</v>
      </c>
      <c r="DX743">
        <v>1</v>
      </c>
      <c r="DY743">
        <v>1</v>
      </c>
      <c r="DZ743">
        <v>4</v>
      </c>
      <c r="EA743">
        <v>1.44179999999999</v>
      </c>
      <c r="EB743">
        <v>89.110900000000001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4</v>
      </c>
      <c r="EI743">
        <v>1</v>
      </c>
      <c r="EJ743">
        <v>0</v>
      </c>
      <c r="EK743">
        <v>0</v>
      </c>
      <c r="EL743">
        <v>0</v>
      </c>
      <c r="EM743">
        <v>1</v>
      </c>
      <c r="EN743">
        <v>1</v>
      </c>
      <c r="EO743">
        <v>0</v>
      </c>
      <c r="EP743">
        <v>0</v>
      </c>
      <c r="EQ743">
        <v>0</v>
      </c>
      <c r="ER743">
        <v>4</v>
      </c>
      <c r="ES743">
        <v>2</v>
      </c>
      <c r="ET743">
        <v>0</v>
      </c>
      <c r="EU743">
        <v>0</v>
      </c>
      <c r="EV743">
        <v>0</v>
      </c>
      <c r="EW743">
        <v>0</v>
      </c>
      <c r="EX743">
        <v>1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1</v>
      </c>
      <c r="FE743">
        <v>0</v>
      </c>
      <c r="FF743">
        <v>2</v>
      </c>
      <c r="FG743">
        <v>0</v>
      </c>
      <c r="FH743">
        <v>0</v>
      </c>
      <c r="FI743">
        <v>0</v>
      </c>
      <c r="FJ743">
        <v>0</v>
      </c>
      <c r="FK743">
        <v>1</v>
      </c>
      <c r="FL743">
        <v>0</v>
      </c>
      <c r="FM743">
        <v>1</v>
      </c>
      <c r="FN743">
        <v>0</v>
      </c>
      <c r="FO743">
        <v>0</v>
      </c>
      <c r="FP743">
        <v>0</v>
      </c>
      <c r="FQ743">
        <v>0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1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1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</row>
    <row r="744" spans="1:218" x14ac:dyDescent="0.3">
      <c r="A744" t="s">
        <v>1725</v>
      </c>
      <c r="C744" t="s">
        <v>1726</v>
      </c>
      <c r="D744" t="s">
        <v>220</v>
      </c>
      <c r="E744" t="s">
        <v>221</v>
      </c>
      <c r="F744">
        <v>172.7</v>
      </c>
      <c r="G744" t="s">
        <v>222</v>
      </c>
      <c r="H744">
        <v>12.992631358194499</v>
      </c>
      <c r="I744">
        <v>12.992631358194499</v>
      </c>
      <c r="J744">
        <v>1.8205695090422101E-2</v>
      </c>
      <c r="K744">
        <v>-4.7919730682404902</v>
      </c>
      <c r="L744">
        <v>0.20176027127917101</v>
      </c>
      <c r="M744">
        <v>14.2272727272727</v>
      </c>
      <c r="N744">
        <v>617.50599999999997</v>
      </c>
      <c r="O744">
        <v>596.33799999999997</v>
      </c>
      <c r="P744">
        <v>617.14977347199999</v>
      </c>
      <c r="Q744">
        <v>228</v>
      </c>
      <c r="R744">
        <v>0</v>
      </c>
      <c r="S744">
        <v>0.57259630339412704</v>
      </c>
      <c r="T744">
        <v>-0.40579929729441699</v>
      </c>
      <c r="U744">
        <v>0.57259630339412704</v>
      </c>
      <c r="V744">
        <v>0.40579929729441699</v>
      </c>
      <c r="W744">
        <v>0.84090909090909005</v>
      </c>
      <c r="X744">
        <v>1.5</v>
      </c>
      <c r="Y744">
        <v>2.0909090909090899</v>
      </c>
      <c r="Z744">
        <v>19.423907973340398</v>
      </c>
      <c r="AA744">
        <v>10.1199827234471</v>
      </c>
      <c r="AB744">
        <v>2.31300910973791</v>
      </c>
      <c r="AC744">
        <v>-2.33846187354477</v>
      </c>
      <c r="AD744">
        <v>2.3068160067051702</v>
      </c>
      <c r="AE744">
        <v>-2.49807082292357</v>
      </c>
      <c r="AF744">
        <v>5.9475381358660702</v>
      </c>
      <c r="AG744">
        <v>-0.27420716902304199</v>
      </c>
      <c r="AH744">
        <v>3.4976803325736099</v>
      </c>
      <c r="AI744">
        <v>1.13281355209468</v>
      </c>
      <c r="AJ744">
        <v>1642.00654442672</v>
      </c>
      <c r="AK744">
        <v>31.484552416379501</v>
      </c>
      <c r="AL744">
        <v>22.4708286016219</v>
      </c>
      <c r="AM744">
        <v>22.4708286016219</v>
      </c>
      <c r="AN744">
        <v>20.8533064109028</v>
      </c>
      <c r="AO744">
        <v>12.9546158210693</v>
      </c>
      <c r="AP744">
        <v>12.9546158210693</v>
      </c>
      <c r="AQ744">
        <v>9.49801901032661</v>
      </c>
      <c r="AR744">
        <v>9.49801901032661</v>
      </c>
      <c r="AS744">
        <v>6.5365983985497902</v>
      </c>
      <c r="AT744">
        <v>6.5365983985497902</v>
      </c>
      <c r="AU744">
        <v>4.2659696510654097</v>
      </c>
      <c r="AV744">
        <v>4.2659696510654097</v>
      </c>
      <c r="AW744">
        <v>-5.21</v>
      </c>
      <c r="AX744">
        <v>5780181677.8769999</v>
      </c>
      <c r="AY744">
        <v>30.254431067424299</v>
      </c>
      <c r="AZ744">
        <v>12.184858991047101</v>
      </c>
      <c r="BA744">
        <v>7.4021222677506904</v>
      </c>
      <c r="BB744">
        <v>244.910771396185</v>
      </c>
      <c r="BC744">
        <v>19.059777352474299</v>
      </c>
      <c r="BD744">
        <v>11.4434398281323</v>
      </c>
      <c r="BE744">
        <v>0</v>
      </c>
      <c r="BF744">
        <v>11.7315842273514</v>
      </c>
      <c r="BG744">
        <v>11.7979036513774</v>
      </c>
      <c r="BH744">
        <v>12.5386573764738</v>
      </c>
      <c r="BI744">
        <v>14.5730528890908</v>
      </c>
      <c r="BJ744">
        <v>0</v>
      </c>
      <c r="BK744">
        <v>18.155223663971601</v>
      </c>
      <c r="BL744">
        <v>13.1712451430244</v>
      </c>
      <c r="BM744">
        <v>29.4221315309718</v>
      </c>
      <c r="BN744">
        <v>48.037674009300503</v>
      </c>
      <c r="BO744">
        <v>44.015340793794202</v>
      </c>
      <c r="BP744">
        <v>11.126902983393901</v>
      </c>
      <c r="BQ744">
        <v>45.191522544965899</v>
      </c>
      <c r="BR744">
        <v>17.890379565536801</v>
      </c>
      <c r="BS744">
        <v>0</v>
      </c>
      <c r="BT744">
        <v>24.924439760720801</v>
      </c>
      <c r="BU744">
        <v>0</v>
      </c>
      <c r="BV744">
        <v>12.5386573764738</v>
      </c>
      <c r="BW744">
        <v>26.179025623650301</v>
      </c>
      <c r="BX744">
        <v>89.626888838154002</v>
      </c>
      <c r="BY744">
        <v>0</v>
      </c>
      <c r="BZ744">
        <v>28.722019739855199</v>
      </c>
      <c r="CA744">
        <v>4.7368629538000402</v>
      </c>
      <c r="CB744">
        <v>26.3424902860489</v>
      </c>
      <c r="CC744">
        <v>5.7495118332838997</v>
      </c>
      <c r="CD744">
        <v>0</v>
      </c>
      <c r="CE744">
        <v>69.280183702104495</v>
      </c>
      <c r="CF744">
        <v>10.970835701515201</v>
      </c>
      <c r="CG744">
        <v>0</v>
      </c>
      <c r="CH744">
        <v>21.484891659162798</v>
      </c>
      <c r="CI744">
        <v>77.459629300036397</v>
      </c>
      <c r="CJ744">
        <v>0</v>
      </c>
      <c r="CK744">
        <v>29.0485280134051</v>
      </c>
      <c r="CL744">
        <v>0</v>
      </c>
      <c r="CM744">
        <v>101.66</v>
      </c>
      <c r="CN744">
        <v>18.102108868170799</v>
      </c>
      <c r="CO744">
        <v>35.931564654192499</v>
      </c>
      <c r="CP744">
        <v>0</v>
      </c>
      <c r="CQ744">
        <v>66.715404822208498</v>
      </c>
      <c r="CR744">
        <v>11.126902983393901</v>
      </c>
      <c r="CS744">
        <v>24.265468273846398</v>
      </c>
      <c r="CT744">
        <v>54.747086196050503</v>
      </c>
      <c r="CU744">
        <v>9.7998194617009506</v>
      </c>
      <c r="CV744">
        <v>0</v>
      </c>
      <c r="CW744">
        <v>19.861483252819902</v>
      </c>
      <c r="CX744">
        <v>4.5230949369733402</v>
      </c>
      <c r="CY744">
        <v>84.296949527845499</v>
      </c>
      <c r="CZ744">
        <v>0</v>
      </c>
      <c r="DA744">
        <v>37.072042369568997</v>
      </c>
      <c r="DB744">
        <v>3.7903892737727598</v>
      </c>
      <c r="DC744">
        <v>0.57286766826692503</v>
      </c>
      <c r="DD744">
        <v>-0.88805383380552505</v>
      </c>
      <c r="DE744">
        <v>12.386279853400399</v>
      </c>
      <c r="DF744">
        <v>-5.1417614623363299</v>
      </c>
      <c r="DG744">
        <v>1.07795326995374</v>
      </c>
      <c r="DH744">
        <v>0</v>
      </c>
      <c r="DI744">
        <v>0.20689655172413701</v>
      </c>
      <c r="DJ744">
        <v>44</v>
      </c>
      <c r="DK744">
        <v>0</v>
      </c>
      <c r="DL744">
        <v>9</v>
      </c>
      <c r="DM744">
        <v>0</v>
      </c>
      <c r="DN744">
        <v>1</v>
      </c>
      <c r="DO744">
        <v>1</v>
      </c>
      <c r="DP744">
        <v>2</v>
      </c>
      <c r="DQ744">
        <v>2</v>
      </c>
      <c r="DR744">
        <v>4</v>
      </c>
      <c r="DS744">
        <v>7</v>
      </c>
      <c r="DT744">
        <v>0</v>
      </c>
      <c r="DU744">
        <v>15</v>
      </c>
      <c r="DV744">
        <v>6</v>
      </c>
      <c r="DW744">
        <v>0</v>
      </c>
      <c r="DX744">
        <v>1</v>
      </c>
      <c r="DY744">
        <v>1</v>
      </c>
      <c r="DZ744">
        <v>5</v>
      </c>
      <c r="EA744">
        <v>5.7138</v>
      </c>
      <c r="EB744">
        <v>142.609499999999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3</v>
      </c>
      <c r="EI744">
        <v>0</v>
      </c>
      <c r="EJ744">
        <v>0</v>
      </c>
      <c r="EK744">
        <v>0</v>
      </c>
      <c r="EL744">
        <v>0</v>
      </c>
      <c r="EM744">
        <v>2</v>
      </c>
      <c r="EN744">
        <v>2</v>
      </c>
      <c r="EO744">
        <v>0</v>
      </c>
      <c r="EP744">
        <v>0</v>
      </c>
      <c r="EQ744">
        <v>0</v>
      </c>
      <c r="ER744">
        <v>5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6</v>
      </c>
      <c r="FC744">
        <v>0</v>
      </c>
      <c r="FD744">
        <v>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2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6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1</v>
      </c>
      <c r="GV744">
        <v>0</v>
      </c>
      <c r="GW744">
        <v>0</v>
      </c>
      <c r="GX744">
        <v>1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1</v>
      </c>
    </row>
    <row r="745" spans="1:218" x14ac:dyDescent="0.3">
      <c r="A745" t="s">
        <v>1727</v>
      </c>
      <c r="C745" t="s">
        <v>1728</v>
      </c>
      <c r="D745" t="s">
        <v>220</v>
      </c>
      <c r="E745" t="s">
        <v>221</v>
      </c>
      <c r="F745">
        <v>476.9</v>
      </c>
      <c r="G745" t="s">
        <v>222</v>
      </c>
      <c r="H745">
        <v>12.975539202189299</v>
      </c>
      <c r="I745">
        <v>12.975539202189299</v>
      </c>
      <c r="J745">
        <v>9.2883133508874394E-2</v>
      </c>
      <c r="K745">
        <v>-4.4268003343528903</v>
      </c>
      <c r="L745">
        <v>0.37936394564423398</v>
      </c>
      <c r="M745">
        <v>14.3157894736842</v>
      </c>
      <c r="N745">
        <v>518.49900000000002</v>
      </c>
      <c r="O745">
        <v>497.33100000000002</v>
      </c>
      <c r="P745">
        <v>518.16780857200001</v>
      </c>
      <c r="Q745">
        <v>192</v>
      </c>
      <c r="R745">
        <v>0</v>
      </c>
      <c r="S745">
        <v>0.41591025017301902</v>
      </c>
      <c r="T745">
        <v>-0.33603177938757001</v>
      </c>
      <c r="U745">
        <v>0.41591025017301902</v>
      </c>
      <c r="V745">
        <v>0.33603177938757001</v>
      </c>
      <c r="W745">
        <v>0.97368421052631504</v>
      </c>
      <c r="X745">
        <v>1.6842105263157801</v>
      </c>
      <c r="Y745">
        <v>2.2894736842105199</v>
      </c>
      <c r="Z745">
        <v>19.4131908093273</v>
      </c>
      <c r="AA745">
        <v>10.1179929239657</v>
      </c>
      <c r="AB745">
        <v>2.2993836444741702</v>
      </c>
      <c r="AC745">
        <v>-2.3436443496201398</v>
      </c>
      <c r="AD745">
        <v>2.3050098873084202</v>
      </c>
      <c r="AE745">
        <v>-2.4782737024906898</v>
      </c>
      <c r="AF745">
        <v>5.9379871620701703</v>
      </c>
      <c r="AG745">
        <v>-0.13712779953802601</v>
      </c>
      <c r="AH745">
        <v>3.4370269253821699</v>
      </c>
      <c r="AI745">
        <v>1.17936716626364</v>
      </c>
      <c r="AJ745">
        <v>1451.18644444147</v>
      </c>
      <c r="AK745">
        <v>26.7000953660033</v>
      </c>
      <c r="AL745">
        <v>20.020058439973699</v>
      </c>
      <c r="AM745">
        <v>20.020058439973699</v>
      </c>
      <c r="AN745">
        <v>18.2961761989731</v>
      </c>
      <c r="AO745">
        <v>11.7843942299468</v>
      </c>
      <c r="AP745">
        <v>11.7843942299468</v>
      </c>
      <c r="AQ745">
        <v>8.80743613985595</v>
      </c>
      <c r="AR745">
        <v>8.80743613985595</v>
      </c>
      <c r="AS745">
        <v>6.2747231916844699</v>
      </c>
      <c r="AT745">
        <v>6.2747231916844699</v>
      </c>
      <c r="AU745">
        <v>4.1344742292661403</v>
      </c>
      <c r="AV745">
        <v>4.1344742292661403</v>
      </c>
      <c r="AW745">
        <v>-4.5599999999999898</v>
      </c>
      <c r="AX745">
        <v>519668792.44996202</v>
      </c>
      <c r="AY745">
        <v>25.1047718971436</v>
      </c>
      <c r="AZ745">
        <v>10.4327662525065</v>
      </c>
      <c r="BA745">
        <v>5.5515588795510302</v>
      </c>
      <c r="BB745">
        <v>215.491396342716</v>
      </c>
      <c r="BC745">
        <v>9.42300466782382</v>
      </c>
      <c r="BD745">
        <v>5.69392799484846</v>
      </c>
      <c r="BE745">
        <v>0</v>
      </c>
      <c r="BF745">
        <v>5.8244044979999199</v>
      </c>
      <c r="BG745">
        <v>11.7979036513774</v>
      </c>
      <c r="BH745">
        <v>6.1762985174434704</v>
      </c>
      <c r="BI745">
        <v>14.678425435869499</v>
      </c>
      <c r="BJ745">
        <v>0</v>
      </c>
      <c r="BK745">
        <v>23.417115218710101</v>
      </c>
      <c r="BL745">
        <v>0</v>
      </c>
      <c r="BM745">
        <v>29.4221315309718</v>
      </c>
      <c r="BN745">
        <v>41.961653902466601</v>
      </c>
      <c r="BO745">
        <v>44.484077092872901</v>
      </c>
      <c r="BP745">
        <v>22.7595757878832</v>
      </c>
      <c r="BQ745">
        <v>22.4888772640696</v>
      </c>
      <c r="BR745">
        <v>5.9071797293515003</v>
      </c>
      <c r="BS745">
        <v>5.2618915547384804</v>
      </c>
      <c r="BT745">
        <v>24.924439760720801</v>
      </c>
      <c r="BU745">
        <v>0</v>
      </c>
      <c r="BV745">
        <v>12.721054923356</v>
      </c>
      <c r="BW745">
        <v>26.179025623650301</v>
      </c>
      <c r="BX745">
        <v>89.114320223017103</v>
      </c>
      <c r="BY745">
        <v>0</v>
      </c>
      <c r="BZ745">
        <v>29.0417292193635</v>
      </c>
      <c r="CA745">
        <v>0</v>
      </c>
      <c r="CB745">
        <v>13.1712451430244</v>
      </c>
      <c r="CC745">
        <v>0</v>
      </c>
      <c r="CD745">
        <v>0</v>
      </c>
      <c r="CE745">
        <v>57.010645113722603</v>
      </c>
      <c r="CF745">
        <v>12.721054923356</v>
      </c>
      <c r="CG745">
        <v>11.331112867530701</v>
      </c>
      <c r="CH745">
        <v>27.0483431508598</v>
      </c>
      <c r="CI745">
        <v>71.383609193202503</v>
      </c>
      <c r="CJ745">
        <v>0</v>
      </c>
      <c r="CK745">
        <v>22.972507906571199</v>
      </c>
      <c r="CL745">
        <v>0</v>
      </c>
      <c r="CM745">
        <v>99.15</v>
      </c>
      <c r="CN745">
        <v>11.739750009140399</v>
      </c>
      <c r="CO745">
        <v>17.9657823270962</v>
      </c>
      <c r="CP745">
        <v>0</v>
      </c>
      <c r="CQ745">
        <v>17.6223081493773</v>
      </c>
      <c r="CR745">
        <v>35.473795281764502</v>
      </c>
      <c r="CS745">
        <v>37.330454846357902</v>
      </c>
      <c r="CT745">
        <v>18.329577708536299</v>
      </c>
      <c r="CU745">
        <v>29.165378004696901</v>
      </c>
      <c r="CV745">
        <v>12.132734136923199</v>
      </c>
      <c r="CW745">
        <v>26.0937513426626</v>
      </c>
      <c r="CX745">
        <v>9.7849864917118303</v>
      </c>
      <c r="CY745">
        <v>43.569363376651303</v>
      </c>
      <c r="CZ745">
        <v>0</v>
      </c>
      <c r="DA745">
        <v>25.513287883156099</v>
      </c>
      <c r="DB745">
        <v>12.7585192205539</v>
      </c>
      <c r="DC745">
        <v>2.1273113604813898</v>
      </c>
      <c r="DD745">
        <v>9.9920698551517001E-2</v>
      </c>
      <c r="DE745">
        <v>17.291555139012001</v>
      </c>
      <c r="DF745">
        <v>-2.97959013481838</v>
      </c>
      <c r="DG745">
        <v>3.3696324564119502</v>
      </c>
      <c r="DH745">
        <v>0</v>
      </c>
      <c r="DI745">
        <v>0.22222222222222199</v>
      </c>
      <c r="DJ745">
        <v>38</v>
      </c>
      <c r="DK745">
        <v>0</v>
      </c>
      <c r="DL745">
        <v>8</v>
      </c>
      <c r="DM745">
        <v>0</v>
      </c>
      <c r="DN745">
        <v>1</v>
      </c>
      <c r="DO745">
        <v>1</v>
      </c>
      <c r="DP745">
        <v>2</v>
      </c>
      <c r="DQ745">
        <v>2</v>
      </c>
      <c r="DR745">
        <v>4</v>
      </c>
      <c r="DS745">
        <v>7</v>
      </c>
      <c r="DT745">
        <v>0</v>
      </c>
      <c r="DU745">
        <v>11</v>
      </c>
      <c r="DV745">
        <v>5</v>
      </c>
      <c r="DW745">
        <v>0</v>
      </c>
      <c r="DX745">
        <v>1</v>
      </c>
      <c r="DY745">
        <v>1</v>
      </c>
      <c r="DZ745">
        <v>5</v>
      </c>
      <c r="EA745">
        <v>4.6470799999999999</v>
      </c>
      <c r="EB745">
        <v>130.304499999999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3</v>
      </c>
      <c r="EI745">
        <v>0</v>
      </c>
      <c r="EJ745">
        <v>0</v>
      </c>
      <c r="EK745">
        <v>0</v>
      </c>
      <c r="EL745">
        <v>0</v>
      </c>
      <c r="EM745">
        <v>1</v>
      </c>
      <c r="EN745">
        <v>1</v>
      </c>
      <c r="EO745">
        <v>0</v>
      </c>
      <c r="EP745">
        <v>0</v>
      </c>
      <c r="EQ745">
        <v>0</v>
      </c>
      <c r="ER745">
        <v>6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3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2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3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1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</v>
      </c>
    </row>
    <row r="746" spans="1:218" x14ac:dyDescent="0.3">
      <c r="A746" t="s">
        <v>1729</v>
      </c>
      <c r="C746" t="s">
        <v>1730</v>
      </c>
      <c r="D746" t="s">
        <v>220</v>
      </c>
      <c r="E746" t="s">
        <v>221</v>
      </c>
      <c r="F746">
        <v>304</v>
      </c>
      <c r="G746" t="s">
        <v>222</v>
      </c>
      <c r="H746">
        <v>13.098358447674901</v>
      </c>
      <c r="I746">
        <v>13.098358447674901</v>
      </c>
      <c r="J746">
        <v>8.6392991496186899E-2</v>
      </c>
      <c r="K746">
        <v>-4.4289507820004399</v>
      </c>
      <c r="L746">
        <v>0.35455295190382202</v>
      </c>
      <c r="M746">
        <v>14.648648648648599</v>
      </c>
      <c r="N746">
        <v>511.47899999999998</v>
      </c>
      <c r="O746">
        <v>490.31099999999998</v>
      </c>
      <c r="P746">
        <v>511.16313779199999</v>
      </c>
      <c r="Q746">
        <v>190</v>
      </c>
      <c r="R746">
        <v>0</v>
      </c>
      <c r="S746">
        <v>0.41591025017301902</v>
      </c>
      <c r="T746">
        <v>-0.33603177938756901</v>
      </c>
      <c r="U746">
        <v>0.41591025017301902</v>
      </c>
      <c r="V746">
        <v>0.33603177938756901</v>
      </c>
      <c r="W746">
        <v>0.91891891891891897</v>
      </c>
      <c r="X746">
        <v>1.6216216216216199</v>
      </c>
      <c r="Y746">
        <v>2.2432432432432399</v>
      </c>
      <c r="Z746">
        <v>19.413208510388198</v>
      </c>
      <c r="AA746">
        <v>10.119911373852</v>
      </c>
      <c r="AB746">
        <v>2.2993559526210099</v>
      </c>
      <c r="AC746">
        <v>-2.34355668418823</v>
      </c>
      <c r="AD746">
        <v>2.3049665491900999</v>
      </c>
      <c r="AE746">
        <v>-2.4782801178958702</v>
      </c>
      <c r="AF746">
        <v>5.9379623202163501</v>
      </c>
      <c r="AG746">
        <v>-0.13712787721541</v>
      </c>
      <c r="AH746">
        <v>3.4021966845885201</v>
      </c>
      <c r="AI746">
        <v>1.18824401976965</v>
      </c>
      <c r="AJ746">
        <v>1362.10485643165</v>
      </c>
      <c r="AK746">
        <v>25.9929885848168</v>
      </c>
      <c r="AL746">
        <v>19.450809317482999</v>
      </c>
      <c r="AM746">
        <v>19.450809317482999</v>
      </c>
      <c r="AN746">
        <v>17.758171396512299</v>
      </c>
      <c r="AO746">
        <v>11.4997696687015</v>
      </c>
      <c r="AP746">
        <v>11.4997696687015</v>
      </c>
      <c r="AQ746">
        <v>8.6251754966221394</v>
      </c>
      <c r="AR746">
        <v>8.6251754966221394</v>
      </c>
      <c r="AS746">
        <v>6.1049452378139701</v>
      </c>
      <c r="AT746">
        <v>6.1049452378139701</v>
      </c>
      <c r="AU746">
        <v>4.0395993755176898</v>
      </c>
      <c r="AV746">
        <v>4.0395993755176898</v>
      </c>
      <c r="AW746">
        <v>-4.1199999999999903</v>
      </c>
      <c r="AX746">
        <v>302019259.73282301</v>
      </c>
      <c r="AY746">
        <v>24.568950738985802</v>
      </c>
      <c r="AZ746">
        <v>10.093567476136601</v>
      </c>
      <c r="BA746">
        <v>5.6654196072336704</v>
      </c>
      <c r="BB746">
        <v>208.89940994977701</v>
      </c>
      <c r="BC746">
        <v>9.42300466782382</v>
      </c>
      <c r="BD746">
        <v>11.5111488358943</v>
      </c>
      <c r="BE746">
        <v>0</v>
      </c>
      <c r="BF746">
        <v>5.8244044979999199</v>
      </c>
      <c r="BG746">
        <v>11.7979036513774</v>
      </c>
      <c r="BH746">
        <v>6.1762985174434704</v>
      </c>
      <c r="BI746">
        <v>14.678425435869499</v>
      </c>
      <c r="BJ746">
        <v>4.3904150476748196</v>
      </c>
      <c r="BK746">
        <v>18.155223663971601</v>
      </c>
      <c r="BL746">
        <v>0</v>
      </c>
      <c r="BM746">
        <v>29.4221315309718</v>
      </c>
      <c r="BN746">
        <v>41.961653902466601</v>
      </c>
      <c r="BO746">
        <v>44.484077092872901</v>
      </c>
      <c r="BP746">
        <v>11.126902983393901</v>
      </c>
      <c r="BQ746">
        <v>26.8792923117444</v>
      </c>
      <c r="BR746">
        <v>5.9071797293515003</v>
      </c>
      <c r="BS746">
        <v>0</v>
      </c>
      <c r="BT746">
        <v>24.924439760720801</v>
      </c>
      <c r="BU746">
        <v>0</v>
      </c>
      <c r="BV746">
        <v>12.721054923356</v>
      </c>
      <c r="BW746">
        <v>26.179025623650301</v>
      </c>
      <c r="BX746">
        <v>89.368089572366003</v>
      </c>
      <c r="BY746">
        <v>0</v>
      </c>
      <c r="BZ746">
        <v>22.972507906571199</v>
      </c>
      <c r="CA746">
        <v>0</v>
      </c>
      <c r="CB746">
        <v>17.5616601906992</v>
      </c>
      <c r="CC746">
        <v>0</v>
      </c>
      <c r="CD746">
        <v>0</v>
      </c>
      <c r="CE746">
        <v>57.010645113722603</v>
      </c>
      <c r="CF746">
        <v>12.721054923356</v>
      </c>
      <c r="CG746">
        <v>5.8172208410458897</v>
      </c>
      <c r="CH746">
        <v>21.484891659162798</v>
      </c>
      <c r="CI746">
        <v>71.383609193202503</v>
      </c>
      <c r="CJ746">
        <v>0</v>
      </c>
      <c r="CK746">
        <v>22.972507906571199</v>
      </c>
      <c r="CL746">
        <v>0</v>
      </c>
      <c r="CM746">
        <v>75.3599999999999</v>
      </c>
      <c r="CN746">
        <v>11.739750009140399</v>
      </c>
      <c r="CO746">
        <v>22.356197374771099</v>
      </c>
      <c r="CP746">
        <v>0</v>
      </c>
      <c r="CQ746">
        <v>23.439528990423199</v>
      </c>
      <c r="CR746">
        <v>49.544613007805303</v>
      </c>
      <c r="CS746">
        <v>17.696185628620199</v>
      </c>
      <c r="CT746">
        <v>30.462311845459499</v>
      </c>
      <c r="CU746">
        <v>29.165378004696901</v>
      </c>
      <c r="CV746">
        <v>0</v>
      </c>
      <c r="CW746">
        <v>20.024530029870299</v>
      </c>
      <c r="CX746">
        <v>4.5230949369733402</v>
      </c>
      <c r="CY746">
        <v>56.618160898507199</v>
      </c>
      <c r="CZ746">
        <v>0</v>
      </c>
      <c r="DA746">
        <v>25.372989458463099</v>
      </c>
      <c r="DB746">
        <v>3.8212012158008801</v>
      </c>
      <c r="DC746">
        <v>1.3727438313963001</v>
      </c>
      <c r="DD746">
        <v>-0.19312861419685501</v>
      </c>
      <c r="DE746">
        <v>14.049784952624799</v>
      </c>
      <c r="DF746">
        <v>-2.9938767978988499</v>
      </c>
      <c r="DG746">
        <v>3.2021250553033598</v>
      </c>
      <c r="DH746">
        <v>0</v>
      </c>
      <c r="DI746">
        <v>0.23076923076923</v>
      </c>
      <c r="DJ746">
        <v>37</v>
      </c>
      <c r="DK746">
        <v>0</v>
      </c>
      <c r="DL746">
        <v>7</v>
      </c>
      <c r="DM746">
        <v>0</v>
      </c>
      <c r="DN746">
        <v>1</v>
      </c>
      <c r="DO746">
        <v>1</v>
      </c>
      <c r="DP746">
        <v>2</v>
      </c>
      <c r="DQ746">
        <v>2</v>
      </c>
      <c r="DR746">
        <v>4</v>
      </c>
      <c r="DS746">
        <v>6</v>
      </c>
      <c r="DT746">
        <v>0</v>
      </c>
      <c r="DU746">
        <v>11</v>
      </c>
      <c r="DV746">
        <v>5</v>
      </c>
      <c r="DW746">
        <v>0</v>
      </c>
      <c r="DX746">
        <v>1</v>
      </c>
      <c r="DY746">
        <v>1</v>
      </c>
      <c r="DZ746">
        <v>5</v>
      </c>
      <c r="EA746">
        <v>4.9145000000000003</v>
      </c>
      <c r="EB746">
        <v>125.5475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3</v>
      </c>
      <c r="EI746">
        <v>0</v>
      </c>
      <c r="EJ746">
        <v>0</v>
      </c>
      <c r="EK746">
        <v>0</v>
      </c>
      <c r="EL746">
        <v>0</v>
      </c>
      <c r="EM746">
        <v>1</v>
      </c>
      <c r="EN746">
        <v>1</v>
      </c>
      <c r="EO746">
        <v>0</v>
      </c>
      <c r="EP746">
        <v>0</v>
      </c>
      <c r="EQ746">
        <v>0</v>
      </c>
      <c r="ER746">
        <v>5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3</v>
      </c>
      <c r="FC746">
        <v>0</v>
      </c>
      <c r="FD746">
        <v>1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2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4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1</v>
      </c>
      <c r="GV746">
        <v>0</v>
      </c>
      <c r="GW746">
        <v>0</v>
      </c>
      <c r="GX746">
        <v>1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1</v>
      </c>
    </row>
    <row r="747" spans="1:218" x14ac:dyDescent="0.3">
      <c r="A747" t="s">
        <v>1731</v>
      </c>
      <c r="C747" t="s">
        <v>1732</v>
      </c>
      <c r="D747" t="s">
        <v>220</v>
      </c>
      <c r="E747" t="s">
        <v>221</v>
      </c>
      <c r="F747">
        <v>270.5</v>
      </c>
      <c r="G747" t="s">
        <v>222</v>
      </c>
      <c r="H747">
        <v>13.0099612057048</v>
      </c>
      <c r="I747">
        <v>13.0099612057048</v>
      </c>
      <c r="J747">
        <v>0.118288253958971</v>
      </c>
      <c r="K747">
        <v>-4.3704836211926503</v>
      </c>
      <c r="L747">
        <v>0.302694608467941</v>
      </c>
      <c r="M747">
        <v>14.4102564102564</v>
      </c>
      <c r="N747">
        <v>557.96</v>
      </c>
      <c r="O747">
        <v>534.77599999999995</v>
      </c>
      <c r="P747">
        <v>557.14415193599996</v>
      </c>
      <c r="Q747">
        <v>202</v>
      </c>
      <c r="R747">
        <v>0</v>
      </c>
      <c r="S747">
        <v>0.42206637835863398</v>
      </c>
      <c r="T747">
        <v>-0.48413190605838102</v>
      </c>
      <c r="U747">
        <v>0.48413190605838102</v>
      </c>
      <c r="V747">
        <v>0.42206637835863398</v>
      </c>
      <c r="W747">
        <v>0.97435897435897401</v>
      </c>
      <c r="X747">
        <v>1.6923076923076901</v>
      </c>
      <c r="Y747">
        <v>2.3333333333333299</v>
      </c>
      <c r="Z747">
        <v>35.495692414426401</v>
      </c>
      <c r="AA747">
        <v>10.144038556288001</v>
      </c>
      <c r="AB747">
        <v>2.2816069714710498</v>
      </c>
      <c r="AC747">
        <v>-2.3438135148227102</v>
      </c>
      <c r="AD747">
        <v>2.2322327266401998</v>
      </c>
      <c r="AE747">
        <v>-2.4782621502770499</v>
      </c>
      <c r="AF747">
        <v>6.3016484780393398</v>
      </c>
      <c r="AG747">
        <v>-0.15300749583953699</v>
      </c>
      <c r="AH747">
        <v>3.43207253830631</v>
      </c>
      <c r="AI747">
        <v>1.12334959569105</v>
      </c>
      <c r="AJ747">
        <v>1402.61571455338</v>
      </c>
      <c r="AK747">
        <v>27.407202147189899</v>
      </c>
      <c r="AL747">
        <v>20.566164389133402</v>
      </c>
      <c r="AM747">
        <v>21.322093335151902</v>
      </c>
      <c r="AN747">
        <v>18.731297942974699</v>
      </c>
      <c r="AO747">
        <v>12.0961223391215</v>
      </c>
      <c r="AP747">
        <v>12.4740868121307</v>
      </c>
      <c r="AQ747">
        <v>8.9782962651293801</v>
      </c>
      <c r="AR747">
        <v>9.4147320456013599</v>
      </c>
      <c r="AS747">
        <v>6.1495333672736399</v>
      </c>
      <c r="AT747">
        <v>6.4015096826131197</v>
      </c>
      <c r="AU747">
        <v>4.0967152744604904</v>
      </c>
      <c r="AV747">
        <v>4.2227034321302304</v>
      </c>
      <c r="AW747">
        <v>-3.9599999999999902</v>
      </c>
      <c r="AX747">
        <v>762310645.90227997</v>
      </c>
      <c r="AY747">
        <v>26.639347453641399</v>
      </c>
      <c r="AZ747">
        <v>11.421169976926199</v>
      </c>
      <c r="BA747">
        <v>6.9241849662162096</v>
      </c>
      <c r="BB747">
        <v>226.515628117636</v>
      </c>
      <c r="BC747">
        <v>14.1598676216238</v>
      </c>
      <c r="BD747">
        <v>11.4434398281323</v>
      </c>
      <c r="BE747">
        <v>6.60688196451291</v>
      </c>
      <c r="BF747">
        <v>5.8244044979999199</v>
      </c>
      <c r="BG747">
        <v>11.7979036513774</v>
      </c>
      <c r="BH747">
        <v>6.1762985174434704</v>
      </c>
      <c r="BI747">
        <v>14.678425435869499</v>
      </c>
      <c r="BJ747">
        <v>0</v>
      </c>
      <c r="BK747">
        <v>18.155223663971601</v>
      </c>
      <c r="BL747">
        <v>0</v>
      </c>
      <c r="BM747">
        <v>28.890337284281099</v>
      </c>
      <c r="BN747">
        <v>54.094388039389798</v>
      </c>
      <c r="BO747">
        <v>49.506710406614197</v>
      </c>
      <c r="BP747">
        <v>5.5634514916969904</v>
      </c>
      <c r="BQ747">
        <v>27.2257402178696</v>
      </c>
      <c r="BR747">
        <v>17.508119619584001</v>
      </c>
      <c r="BS747">
        <v>0</v>
      </c>
      <c r="BT747">
        <v>24.924439760720801</v>
      </c>
      <c r="BU747">
        <v>0</v>
      </c>
      <c r="BV747">
        <v>12.721054923356</v>
      </c>
      <c r="BW747">
        <v>32.785907588163198</v>
      </c>
      <c r="BX747">
        <v>83.010050553364493</v>
      </c>
      <c r="BY747">
        <v>0</v>
      </c>
      <c r="BZ747">
        <v>28.722019739855099</v>
      </c>
      <c r="CA747">
        <v>4.7368629538000402</v>
      </c>
      <c r="CB747">
        <v>13.1712451430244</v>
      </c>
      <c r="CC747">
        <v>5.7495118332838997</v>
      </c>
      <c r="CD747">
        <v>11.6009398902325</v>
      </c>
      <c r="CE747">
        <v>69.793825595678996</v>
      </c>
      <c r="CF747">
        <v>6.5447564059125698</v>
      </c>
      <c r="CG747">
        <v>0</v>
      </c>
      <c r="CH747">
        <v>15.9214401674658</v>
      </c>
      <c r="CI747">
        <v>71.383609193202503</v>
      </c>
      <c r="CJ747">
        <v>5.0226333137413199</v>
      </c>
      <c r="CK747">
        <v>22.972507906571199</v>
      </c>
      <c r="CL747">
        <v>0</v>
      </c>
      <c r="CM747">
        <v>84.589999999999904</v>
      </c>
      <c r="CN747">
        <v>12.7831804819563</v>
      </c>
      <c r="CO747">
        <v>17.9657823270962</v>
      </c>
      <c r="CP747">
        <v>0</v>
      </c>
      <c r="CQ747">
        <v>17.5474154846613</v>
      </c>
      <c r="CR747">
        <v>54.828199327849497</v>
      </c>
      <c r="CS747">
        <v>11.126902983393901</v>
      </c>
      <c r="CT747">
        <v>18.329577708536199</v>
      </c>
      <c r="CU747">
        <v>53.430846278543299</v>
      </c>
      <c r="CV747">
        <v>0</v>
      </c>
      <c r="CW747">
        <v>20.024530029870299</v>
      </c>
      <c r="CX747">
        <v>20.8608977810059</v>
      </c>
      <c r="CY747">
        <v>46.996231335781502</v>
      </c>
      <c r="CZ747">
        <v>5.9227190439088604</v>
      </c>
      <c r="DA747">
        <v>25.682768951908098</v>
      </c>
      <c r="DB747">
        <v>4.5939379572910504</v>
      </c>
      <c r="DC747">
        <v>2.6245065499162599</v>
      </c>
      <c r="DD747">
        <v>0.707580755253441</v>
      </c>
      <c r="DE747">
        <v>16.979201822971799</v>
      </c>
      <c r="DF747">
        <v>-2.8718561107874701</v>
      </c>
      <c r="DG747">
        <v>1.72602080486736</v>
      </c>
      <c r="DH747">
        <v>0</v>
      </c>
      <c r="DI747">
        <v>0.25925925925925902</v>
      </c>
      <c r="DJ747">
        <v>39</v>
      </c>
      <c r="DK747">
        <v>0</v>
      </c>
      <c r="DL747">
        <v>8</v>
      </c>
      <c r="DM747">
        <v>0</v>
      </c>
      <c r="DN747">
        <v>1</v>
      </c>
      <c r="DO747">
        <v>1</v>
      </c>
      <c r="DP747">
        <v>2</v>
      </c>
      <c r="DQ747">
        <v>2</v>
      </c>
      <c r="DR747">
        <v>4</v>
      </c>
      <c r="DS747">
        <v>7</v>
      </c>
      <c r="DT747">
        <v>0</v>
      </c>
      <c r="DU747">
        <v>12</v>
      </c>
      <c r="DV747">
        <v>7</v>
      </c>
      <c r="DW747">
        <v>0</v>
      </c>
      <c r="DX747">
        <v>1</v>
      </c>
      <c r="DY747">
        <v>1</v>
      </c>
      <c r="DZ747">
        <v>5</v>
      </c>
      <c r="EA747">
        <v>5.3510999999999997</v>
      </c>
      <c r="EB747">
        <v>137.14749999999901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3</v>
      </c>
      <c r="EI747">
        <v>0</v>
      </c>
      <c r="EJ747">
        <v>0</v>
      </c>
      <c r="EK747">
        <v>0</v>
      </c>
      <c r="EL747">
        <v>0</v>
      </c>
      <c r="EM747">
        <v>1</v>
      </c>
      <c r="EN747">
        <v>1</v>
      </c>
      <c r="EO747">
        <v>0</v>
      </c>
      <c r="EP747">
        <v>0</v>
      </c>
      <c r="EQ747">
        <v>0</v>
      </c>
      <c r="ER747">
        <v>5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3</v>
      </c>
      <c r="FC747">
        <v>0</v>
      </c>
      <c r="FD747">
        <v>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2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1</v>
      </c>
      <c r="FS747">
        <v>0</v>
      </c>
      <c r="FT747">
        <v>0</v>
      </c>
      <c r="FU747">
        <v>4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1</v>
      </c>
      <c r="GV747">
        <v>0</v>
      </c>
      <c r="GW747">
        <v>0</v>
      </c>
      <c r="GX747">
        <v>1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1</v>
      </c>
    </row>
    <row r="748" spans="1:218" x14ac:dyDescent="0.3">
      <c r="A748" t="s">
        <v>1733</v>
      </c>
      <c r="C748" t="s">
        <v>1734</v>
      </c>
      <c r="D748" t="s">
        <v>220</v>
      </c>
      <c r="E748" t="s">
        <v>221</v>
      </c>
      <c r="F748">
        <v>649.20000000000005</v>
      </c>
      <c r="G748" t="s">
        <v>222</v>
      </c>
      <c r="H748">
        <v>13.5132720125342</v>
      </c>
      <c r="I748">
        <v>13.5132720125342</v>
      </c>
      <c r="J748">
        <v>2.1970734671748499E-2</v>
      </c>
      <c r="K748">
        <v>-4.4390335406091603</v>
      </c>
      <c r="L748">
        <v>0.17678565543775099</v>
      </c>
      <c r="M748">
        <v>14.0625</v>
      </c>
      <c r="N748">
        <v>674.08299999999997</v>
      </c>
      <c r="O748">
        <v>646.86699999999996</v>
      </c>
      <c r="P748">
        <v>673.18160006399899</v>
      </c>
      <c r="Q748">
        <v>244</v>
      </c>
      <c r="R748">
        <v>0</v>
      </c>
      <c r="S748">
        <v>0.41591025017301902</v>
      </c>
      <c r="T748">
        <v>-0.43742449538834999</v>
      </c>
      <c r="U748">
        <v>0.43742449538834999</v>
      </c>
      <c r="V748">
        <v>0.41591025017301902</v>
      </c>
      <c r="W748">
        <v>0.9375</v>
      </c>
      <c r="X748">
        <v>1.6875</v>
      </c>
      <c r="Y748">
        <v>2.375</v>
      </c>
      <c r="Z748">
        <v>35.495692885125997</v>
      </c>
      <c r="AA748">
        <v>10.1206447365517</v>
      </c>
      <c r="AB748">
        <v>2.3008016579086599</v>
      </c>
      <c r="AC748">
        <v>-2.3440604921674399</v>
      </c>
      <c r="AD748">
        <v>2.3138809472592499</v>
      </c>
      <c r="AE748">
        <v>-2.4813005827828398</v>
      </c>
      <c r="AF748">
        <v>6.3009570099688101</v>
      </c>
      <c r="AG748">
        <v>-0.13712953953708501</v>
      </c>
      <c r="AH748">
        <v>3.7112032609771202</v>
      </c>
      <c r="AI748">
        <v>0.98859938658884305</v>
      </c>
      <c r="AJ748">
        <v>2071.2774242301998</v>
      </c>
      <c r="AK748">
        <v>33.415273836697601</v>
      </c>
      <c r="AL748">
        <v>25.4855356065157</v>
      </c>
      <c r="AM748">
        <v>26.241464552534101</v>
      </c>
      <c r="AN748">
        <v>23.101507989412902</v>
      </c>
      <c r="AO748">
        <v>14.9776265106364</v>
      </c>
      <c r="AP748">
        <v>15.355590983645699</v>
      </c>
      <c r="AQ748">
        <v>11.344216005098</v>
      </c>
      <c r="AR748">
        <v>11.780651785570001</v>
      </c>
      <c r="AS748">
        <v>8.1810329345029</v>
      </c>
      <c r="AT748">
        <v>8.4330092498423905</v>
      </c>
      <c r="AU748">
        <v>5.5508120419230096</v>
      </c>
      <c r="AV748">
        <v>5.6768001995927504</v>
      </c>
      <c r="AW748">
        <v>-5.2699999999999898</v>
      </c>
      <c r="AX748">
        <v>93811453531.453094</v>
      </c>
      <c r="AY748">
        <v>31.335515197866499</v>
      </c>
      <c r="AZ748">
        <v>12.7347005462303</v>
      </c>
      <c r="BA748">
        <v>6.59558415753256</v>
      </c>
      <c r="BB748">
        <v>276.893166743991</v>
      </c>
      <c r="BC748">
        <v>18.726967269415201</v>
      </c>
      <c r="BD748">
        <v>17.137367822980799</v>
      </c>
      <c r="BE748">
        <v>0</v>
      </c>
      <c r="BF748">
        <v>11.7043928344352</v>
      </c>
      <c r="BG748">
        <v>11.7979036513774</v>
      </c>
      <c r="BH748">
        <v>6.1762985174434704</v>
      </c>
      <c r="BI748">
        <v>9.6944469149223007</v>
      </c>
      <c r="BJ748">
        <v>9.9679570418944099</v>
      </c>
      <c r="BK748">
        <v>18.155223663971601</v>
      </c>
      <c r="BL748">
        <v>0</v>
      </c>
      <c r="BM748">
        <v>41.023071421204399</v>
      </c>
      <c r="BN748">
        <v>48.028020970928203</v>
      </c>
      <c r="BO748">
        <v>61.810130100604702</v>
      </c>
      <c r="BP748">
        <v>23.4738393525394</v>
      </c>
      <c r="BQ748">
        <v>27.2257402178696</v>
      </c>
      <c r="BR748">
        <v>28.411044551665</v>
      </c>
      <c r="BS748">
        <v>0</v>
      </c>
      <c r="BT748">
        <v>34.475517929459301</v>
      </c>
      <c r="BU748">
        <v>7.0476719826771896</v>
      </c>
      <c r="BV748">
        <v>12.721054923356</v>
      </c>
      <c r="BW748">
        <v>26.179025623650301</v>
      </c>
      <c r="BX748">
        <v>107.03355625674899</v>
      </c>
      <c r="BY748">
        <v>0</v>
      </c>
      <c r="BZ748">
        <v>34.602008076290502</v>
      </c>
      <c r="CA748">
        <v>4.7368629538000402</v>
      </c>
      <c r="CB748">
        <v>13.1712451430244</v>
      </c>
      <c r="CC748">
        <v>11.629500169719201</v>
      </c>
      <c r="CD748">
        <v>11.6009398902325</v>
      </c>
      <c r="CE748">
        <v>66.561723282461102</v>
      </c>
      <c r="CF748">
        <v>19.768726906033201</v>
      </c>
      <c r="CG748">
        <v>0</v>
      </c>
      <c r="CH748">
        <v>21.615368162314201</v>
      </c>
      <c r="CI748">
        <v>89.713186901738794</v>
      </c>
      <c r="CJ748">
        <v>5.0226333137413199</v>
      </c>
      <c r="CK748">
        <v>33.875432838652301</v>
      </c>
      <c r="CL748">
        <v>0</v>
      </c>
      <c r="CM748">
        <v>102.41</v>
      </c>
      <c r="CN748">
        <v>11.739750009140399</v>
      </c>
      <c r="CO748">
        <v>17.9657823270962</v>
      </c>
      <c r="CP748">
        <v>0</v>
      </c>
      <c r="CQ748">
        <v>29.196224480661101</v>
      </c>
      <c r="CR748">
        <v>35.119037445395797</v>
      </c>
      <c r="CS748">
        <v>42.669928286742</v>
      </c>
      <c r="CT748">
        <v>30.089872771846299</v>
      </c>
      <c r="CU748">
        <v>6.0663670684616102</v>
      </c>
      <c r="CV748">
        <v>58.979250840550201</v>
      </c>
      <c r="CW748">
        <v>25.008508550817499</v>
      </c>
      <c r="CX748">
        <v>20.8608977810059</v>
      </c>
      <c r="CY748">
        <v>51.675738872959201</v>
      </c>
      <c r="CZ748">
        <v>6.0063619293565997</v>
      </c>
      <c r="DA748">
        <v>30.542037934891699</v>
      </c>
      <c r="DB748">
        <v>5.45935319846593</v>
      </c>
      <c r="DC748">
        <v>2.4550183472280098</v>
      </c>
      <c r="DD748">
        <v>0.85843025455175603</v>
      </c>
      <c r="DE748">
        <v>19.677077295151999</v>
      </c>
      <c r="DF748">
        <v>-1.64690468476492</v>
      </c>
      <c r="DG748">
        <v>3.64544198327728</v>
      </c>
      <c r="DH748">
        <v>1.8552226466600199</v>
      </c>
      <c r="DI748">
        <v>0.20588235294117599</v>
      </c>
      <c r="DJ748">
        <v>48</v>
      </c>
      <c r="DK748">
        <v>0</v>
      </c>
      <c r="DL748">
        <v>10</v>
      </c>
      <c r="DM748">
        <v>0</v>
      </c>
      <c r="DN748">
        <v>1</v>
      </c>
      <c r="DO748">
        <v>1</v>
      </c>
      <c r="DP748">
        <v>3</v>
      </c>
      <c r="DQ748">
        <v>3</v>
      </c>
      <c r="DR748">
        <v>6</v>
      </c>
      <c r="DS748">
        <v>9</v>
      </c>
      <c r="DT748">
        <v>0</v>
      </c>
      <c r="DU748">
        <v>14</v>
      </c>
      <c r="DV748">
        <v>7</v>
      </c>
      <c r="DW748">
        <v>0</v>
      </c>
      <c r="DX748">
        <v>1</v>
      </c>
      <c r="DY748">
        <v>1</v>
      </c>
      <c r="DZ748">
        <v>7</v>
      </c>
      <c r="EA748">
        <v>7.1078000000000001</v>
      </c>
      <c r="EB748">
        <v>171.38749999999899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5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1</v>
      </c>
      <c r="EO748">
        <v>0</v>
      </c>
      <c r="EP748">
        <v>0</v>
      </c>
      <c r="EQ748">
        <v>0</v>
      </c>
      <c r="ER748">
        <v>7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3</v>
      </c>
      <c r="FC748">
        <v>0</v>
      </c>
      <c r="FD748">
        <v>1</v>
      </c>
      <c r="FE748">
        <v>0</v>
      </c>
      <c r="FF748">
        <v>0</v>
      </c>
      <c r="FG748">
        <v>1</v>
      </c>
      <c r="FH748">
        <v>0</v>
      </c>
      <c r="FI748">
        <v>0</v>
      </c>
      <c r="FJ748">
        <v>0</v>
      </c>
      <c r="FK748">
        <v>3</v>
      </c>
      <c r="FL748">
        <v>0</v>
      </c>
      <c r="FM748">
        <v>1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0</v>
      </c>
      <c r="FT748">
        <v>0</v>
      </c>
      <c r="FU748">
        <v>4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</row>
    <row r="749" spans="1:218" x14ac:dyDescent="0.3">
      <c r="A749" t="s">
        <v>1735</v>
      </c>
      <c r="C749" t="s">
        <v>1736</v>
      </c>
      <c r="D749" t="s">
        <v>220</v>
      </c>
      <c r="E749" t="s">
        <v>221</v>
      </c>
      <c r="F749">
        <v>167.3</v>
      </c>
      <c r="G749" t="s">
        <v>222</v>
      </c>
      <c r="H749">
        <v>13.724952508642399</v>
      </c>
      <c r="I749">
        <v>13.724952508642399</v>
      </c>
      <c r="J749">
        <v>2.40373323654237E-2</v>
      </c>
      <c r="K749">
        <v>-4.4588944132920902</v>
      </c>
      <c r="L749">
        <v>0.129173980605925</v>
      </c>
      <c r="M749">
        <v>14.092592592592499</v>
      </c>
      <c r="N749">
        <v>751.68799999999999</v>
      </c>
      <c r="O749">
        <v>720.44</v>
      </c>
      <c r="P749">
        <v>751.23417179199998</v>
      </c>
      <c r="Q749">
        <v>280</v>
      </c>
      <c r="R749">
        <v>0</v>
      </c>
      <c r="S749">
        <v>0.42206637835863398</v>
      </c>
      <c r="T749">
        <v>-0.48413190605838102</v>
      </c>
      <c r="U749">
        <v>0.48413190605838102</v>
      </c>
      <c r="V749">
        <v>0.42206637835863398</v>
      </c>
      <c r="W749">
        <v>0.85185185185185097</v>
      </c>
      <c r="X749">
        <v>1.57407407407407</v>
      </c>
      <c r="Y749">
        <v>2.2222222222222201</v>
      </c>
      <c r="Z749">
        <v>19.417149708667701</v>
      </c>
      <c r="AA749">
        <v>10.120644725883601</v>
      </c>
      <c r="AB749">
        <v>2.30640805406623</v>
      </c>
      <c r="AC749">
        <v>-2.3451860914613998</v>
      </c>
      <c r="AD749">
        <v>2.3177645329973999</v>
      </c>
      <c r="AE749">
        <v>-2.4818108033227801</v>
      </c>
      <c r="AF749">
        <v>5.9880140214236999</v>
      </c>
      <c r="AG749">
        <v>-0.15304293286406601</v>
      </c>
      <c r="AH749">
        <v>3.7978522989817498</v>
      </c>
      <c r="AI749">
        <v>0.96340959742865695</v>
      </c>
      <c r="AJ749">
        <v>2227.5914807782301</v>
      </c>
      <c r="AK749">
        <v>38.036594180257303</v>
      </c>
      <c r="AL749">
        <v>28.563926405371099</v>
      </c>
      <c r="AM749">
        <v>28.563926405371099</v>
      </c>
      <c r="AN749">
        <v>25.823964203741198</v>
      </c>
      <c r="AO749">
        <v>16.778064605769099</v>
      </c>
      <c r="AP749">
        <v>16.778064605769099</v>
      </c>
      <c r="AQ749">
        <v>12.450795023540399</v>
      </c>
      <c r="AR749">
        <v>12.450795023540399</v>
      </c>
      <c r="AS749">
        <v>8.7687365556766501</v>
      </c>
      <c r="AT749">
        <v>8.7687365556766501</v>
      </c>
      <c r="AU749">
        <v>6.0542994506192098</v>
      </c>
      <c r="AV749">
        <v>6.0542994506192098</v>
      </c>
      <c r="AW749">
        <v>-5.97</v>
      </c>
      <c r="AX749">
        <v>1254533704228.72</v>
      </c>
      <c r="AY749">
        <v>36.390884297010203</v>
      </c>
      <c r="AZ749">
        <v>14.808514858155</v>
      </c>
      <c r="BA749">
        <v>8.3020882586147895</v>
      </c>
      <c r="BB749">
        <v>303.29487829858499</v>
      </c>
      <c r="BC749">
        <v>23.463830223215201</v>
      </c>
      <c r="BD749">
        <v>22.8868796562647</v>
      </c>
      <c r="BE749">
        <v>6.60688196451291</v>
      </c>
      <c r="BF749">
        <v>11.7043928344352</v>
      </c>
      <c r="BG749">
        <v>11.7979036513774</v>
      </c>
      <c r="BH749">
        <v>12.3525970348869</v>
      </c>
      <c r="BI749">
        <v>9.6944469149223007</v>
      </c>
      <c r="BJ749">
        <v>9.9679570418944099</v>
      </c>
      <c r="BK749">
        <v>31.3264688069961</v>
      </c>
      <c r="BL749">
        <v>0</v>
      </c>
      <c r="BM749">
        <v>29.4221315309718</v>
      </c>
      <c r="BN749">
        <v>54.951758170618803</v>
      </c>
      <c r="BO749">
        <v>56.2845812100988</v>
      </c>
      <c r="BP749">
        <v>23.4738393525394</v>
      </c>
      <c r="BQ749">
        <v>45.133848314694099</v>
      </c>
      <c r="BR749">
        <v>16.810104661432501</v>
      </c>
      <c r="BS749">
        <v>0</v>
      </c>
      <c r="BT749">
        <v>34.475517929459301</v>
      </c>
      <c r="BU749">
        <v>0</v>
      </c>
      <c r="BV749">
        <v>32.365847046402699</v>
      </c>
      <c r="BW749">
        <v>32.785907588163198</v>
      </c>
      <c r="BX749">
        <v>102.010922943007</v>
      </c>
      <c r="BY749">
        <v>0</v>
      </c>
      <c r="BZ749">
        <v>40.351519909574399</v>
      </c>
      <c r="CA749">
        <v>9.4737259076000893</v>
      </c>
      <c r="CB749">
        <v>26.3424902860489</v>
      </c>
      <c r="CC749">
        <v>17.379012003003101</v>
      </c>
      <c r="CD749">
        <v>0</v>
      </c>
      <c r="CE749">
        <v>79.344903764417495</v>
      </c>
      <c r="CF749">
        <v>19.265811329268601</v>
      </c>
      <c r="CG749">
        <v>0</v>
      </c>
      <c r="CH749">
        <v>28.539105362004801</v>
      </c>
      <c r="CI749">
        <v>89.713186901738794</v>
      </c>
      <c r="CJ749">
        <v>0</v>
      </c>
      <c r="CK749">
        <v>33.875432838652301</v>
      </c>
      <c r="CL749">
        <v>0</v>
      </c>
      <c r="CM749">
        <v>111.64</v>
      </c>
      <c r="CN749">
        <v>24.522930491096801</v>
      </c>
      <c r="CO749">
        <v>31.137027470120699</v>
      </c>
      <c r="CP749">
        <v>0</v>
      </c>
      <c r="CQ749">
        <v>34.945736313944998</v>
      </c>
      <c r="CR749">
        <v>56.275429755304799</v>
      </c>
      <c r="CS749">
        <v>28.599110560701199</v>
      </c>
      <c r="CT749">
        <v>36.659155417072597</v>
      </c>
      <c r="CU749">
        <v>18.1991012053848</v>
      </c>
      <c r="CV749">
        <v>34.589847783717197</v>
      </c>
      <c r="CW749">
        <v>25.008508550817499</v>
      </c>
      <c r="CX749">
        <v>13.996820844573399</v>
      </c>
      <c r="CY749">
        <v>93.937279589240305</v>
      </c>
      <c r="CZ749">
        <v>0</v>
      </c>
      <c r="DA749">
        <v>30.5287163835191</v>
      </c>
      <c r="DB749">
        <v>4.6960893499723797</v>
      </c>
      <c r="DC749">
        <v>2.0628425703074398</v>
      </c>
      <c r="DD749">
        <v>0.81965207724675504</v>
      </c>
      <c r="DE749">
        <v>18.204888473528399</v>
      </c>
      <c r="DF749">
        <v>-6.1138042137134496</v>
      </c>
      <c r="DG749">
        <v>4.0310024365656396</v>
      </c>
      <c r="DH749">
        <v>0</v>
      </c>
      <c r="DI749">
        <v>0.27027027027027001</v>
      </c>
      <c r="DJ749">
        <v>54</v>
      </c>
      <c r="DK749">
        <v>0</v>
      </c>
      <c r="DL749">
        <v>11</v>
      </c>
      <c r="DM749">
        <v>0</v>
      </c>
      <c r="DN749">
        <v>1</v>
      </c>
      <c r="DO749">
        <v>1</v>
      </c>
      <c r="DP749">
        <v>3</v>
      </c>
      <c r="DQ749">
        <v>3</v>
      </c>
      <c r="DR749">
        <v>6</v>
      </c>
      <c r="DS749">
        <v>10</v>
      </c>
      <c r="DT749">
        <v>0</v>
      </c>
      <c r="DU749">
        <v>17</v>
      </c>
      <c r="DV749">
        <v>10</v>
      </c>
      <c r="DW749">
        <v>0</v>
      </c>
      <c r="DX749">
        <v>1</v>
      </c>
      <c r="DY749">
        <v>1</v>
      </c>
      <c r="DZ749">
        <v>7</v>
      </c>
      <c r="EA749">
        <v>7.8784000000000001</v>
      </c>
      <c r="EB749">
        <v>182.620499999999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5</v>
      </c>
      <c r="EI749">
        <v>0</v>
      </c>
      <c r="EJ749">
        <v>0</v>
      </c>
      <c r="EK749">
        <v>0</v>
      </c>
      <c r="EL749">
        <v>0</v>
      </c>
      <c r="EM749">
        <v>1</v>
      </c>
      <c r="EN749">
        <v>1</v>
      </c>
      <c r="EO749">
        <v>0</v>
      </c>
      <c r="EP749">
        <v>0</v>
      </c>
      <c r="EQ749">
        <v>0</v>
      </c>
      <c r="ER749">
        <v>7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6</v>
      </c>
      <c r="FC749">
        <v>0</v>
      </c>
      <c r="FD749">
        <v>1</v>
      </c>
      <c r="FE749">
        <v>0</v>
      </c>
      <c r="FF749">
        <v>0</v>
      </c>
      <c r="FG749">
        <v>1</v>
      </c>
      <c r="FH749">
        <v>0</v>
      </c>
      <c r="FI749">
        <v>0</v>
      </c>
      <c r="FJ749">
        <v>0</v>
      </c>
      <c r="FK749">
        <v>3</v>
      </c>
      <c r="FL749">
        <v>0</v>
      </c>
      <c r="FM749">
        <v>1</v>
      </c>
      <c r="FN749">
        <v>0</v>
      </c>
      <c r="FO749">
        <v>0</v>
      </c>
      <c r="FP749">
        <v>0</v>
      </c>
      <c r="FQ749">
        <v>0</v>
      </c>
      <c r="FR749">
        <v>2</v>
      </c>
      <c r="FS749">
        <v>0</v>
      </c>
      <c r="FT749">
        <v>0</v>
      </c>
      <c r="FU749">
        <v>6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1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1</v>
      </c>
    </row>
    <row r="750" spans="1:218" x14ac:dyDescent="0.3">
      <c r="A750" t="s">
        <v>1737</v>
      </c>
      <c r="C750" t="s">
        <v>1738</v>
      </c>
      <c r="D750" t="s">
        <v>220</v>
      </c>
      <c r="E750" t="s">
        <v>221</v>
      </c>
      <c r="F750">
        <v>67</v>
      </c>
      <c r="G750" t="s">
        <v>222</v>
      </c>
      <c r="H750">
        <v>13.224409191618999</v>
      </c>
      <c r="I750">
        <v>13.224409191618999</v>
      </c>
      <c r="J750">
        <v>7.3141781349252699E-2</v>
      </c>
      <c r="K750">
        <v>-0.27386913266894303</v>
      </c>
      <c r="L750">
        <v>0.15274372480609</v>
      </c>
      <c r="M750">
        <v>12.4285714285714</v>
      </c>
      <c r="N750">
        <v>607.798</v>
      </c>
      <c r="O750">
        <v>570.50199999999995</v>
      </c>
      <c r="P750">
        <v>607.21746328400002</v>
      </c>
      <c r="Q750">
        <v>222</v>
      </c>
      <c r="R750">
        <v>0</v>
      </c>
      <c r="S750">
        <v>0.25894026445032398</v>
      </c>
      <c r="T750">
        <v>-0.49676819702283498</v>
      </c>
      <c r="U750">
        <v>0.49676819702283498</v>
      </c>
      <c r="V750">
        <v>0.25894026445032398</v>
      </c>
      <c r="W750">
        <v>1.02380952380952</v>
      </c>
      <c r="X750">
        <v>1.78571428571428</v>
      </c>
      <c r="Y750">
        <v>2.4761904761904701</v>
      </c>
      <c r="Z750">
        <v>32.194589449135798</v>
      </c>
      <c r="AA750">
        <v>10.072356485528701</v>
      </c>
      <c r="AB750">
        <v>2.19302299814091</v>
      </c>
      <c r="AC750">
        <v>-2.1877403692581798</v>
      </c>
      <c r="AD750">
        <v>2.3427714418312102</v>
      </c>
      <c r="AE750">
        <v>-2.2762987709505902</v>
      </c>
      <c r="AF750">
        <v>8.0128872271351206</v>
      </c>
      <c r="AG750">
        <v>-0.118706617278481</v>
      </c>
      <c r="AH750">
        <v>3.39072213126392</v>
      </c>
      <c r="AI750">
        <v>1.3772520575379099</v>
      </c>
      <c r="AJ750">
        <v>1537.44351036782</v>
      </c>
      <c r="AK750">
        <v>30.2250393923857</v>
      </c>
      <c r="AL750">
        <v>24.7771249333925</v>
      </c>
      <c r="AM750">
        <v>26.410118095247899</v>
      </c>
      <c r="AN750">
        <v>20.214278951104301</v>
      </c>
      <c r="AO750">
        <v>13.8421246823674</v>
      </c>
      <c r="AP750">
        <v>15.644219822948701</v>
      </c>
      <c r="AQ750">
        <v>9.9540886423123904</v>
      </c>
      <c r="AR750">
        <v>12.207204500698101</v>
      </c>
      <c r="AS750">
        <v>6.7750125874101901</v>
      </c>
      <c r="AT750">
        <v>8.9361399860800503</v>
      </c>
      <c r="AU750">
        <v>4.5530788061781902</v>
      </c>
      <c r="AV750">
        <v>6.4719618308658502</v>
      </c>
      <c r="AW750">
        <v>-3.75999999999999</v>
      </c>
      <c r="AX750">
        <v>2135766026.86781</v>
      </c>
      <c r="AY750">
        <v>31.1817090561177</v>
      </c>
      <c r="AZ750">
        <v>14.4192714497041</v>
      </c>
      <c r="BA750">
        <v>7.7427317500707398</v>
      </c>
      <c r="BB750">
        <v>254.71802908306299</v>
      </c>
      <c r="BC750">
        <v>24.8441660694128</v>
      </c>
      <c r="BD750">
        <v>17.248535499851702</v>
      </c>
      <c r="BE750">
        <v>4.3396556806735402</v>
      </c>
      <c r="BF750">
        <v>5.9071797293515003</v>
      </c>
      <c r="BG750">
        <v>5.9071797293515003</v>
      </c>
      <c r="BH750">
        <v>0</v>
      </c>
      <c r="BI750">
        <v>9.5890743681436401</v>
      </c>
      <c r="BJ750">
        <v>4.9839785209471996</v>
      </c>
      <c r="BK750">
        <v>0</v>
      </c>
      <c r="BL750">
        <v>11.3367858779347</v>
      </c>
      <c r="BM750">
        <v>37.239177908930898</v>
      </c>
      <c r="BN750">
        <v>75.220054192926099</v>
      </c>
      <c r="BO750">
        <v>11.250837766380499</v>
      </c>
      <c r="BP750">
        <v>47.898328031980398</v>
      </c>
      <c r="BQ750">
        <v>23.7996632295437</v>
      </c>
      <c r="BR750">
        <v>50.817037194797699</v>
      </c>
      <c r="BS750">
        <v>0</v>
      </c>
      <c r="BT750">
        <v>10.3007671249535</v>
      </c>
      <c r="BU750">
        <v>0</v>
      </c>
      <c r="BV750">
        <v>57.022054942184297</v>
      </c>
      <c r="BW750">
        <v>25.289237293308101</v>
      </c>
      <c r="BX750">
        <v>71.287658091245405</v>
      </c>
      <c r="BY750">
        <v>0</v>
      </c>
      <c r="BZ750">
        <v>17.248535499851702</v>
      </c>
      <c r="CA750">
        <v>24.8441660694128</v>
      </c>
      <c r="CB750">
        <v>5.6873862746835604</v>
      </c>
      <c r="CC750">
        <v>17.248535499851702</v>
      </c>
      <c r="CD750">
        <v>23.098670827325801</v>
      </c>
      <c r="CE750">
        <v>42.8747530567003</v>
      </c>
      <c r="CF750">
        <v>4.7945371840718201</v>
      </c>
      <c r="CG750">
        <v>6.9237371996906196</v>
      </c>
      <c r="CH750">
        <v>61.139587333234601</v>
      </c>
      <c r="CI750">
        <v>58.936959296828</v>
      </c>
      <c r="CJ750">
        <v>0</v>
      </c>
      <c r="CK750">
        <v>10.216620634085301</v>
      </c>
      <c r="CL750">
        <v>0</v>
      </c>
      <c r="CM750">
        <v>98.78</v>
      </c>
      <c r="CN750">
        <v>0</v>
      </c>
      <c r="CO750">
        <v>9.5890743681436401</v>
      </c>
      <c r="CP750">
        <v>0</v>
      </c>
      <c r="CQ750">
        <v>29.713020282346001</v>
      </c>
      <c r="CR750">
        <v>22.7498614329483</v>
      </c>
      <c r="CS750">
        <v>44.274334377288803</v>
      </c>
      <c r="CT750">
        <v>23.098670827325801</v>
      </c>
      <c r="CU750">
        <v>20.285962151016601</v>
      </c>
      <c r="CV750">
        <v>69.302148146764694</v>
      </c>
      <c r="CW750">
        <v>22.5412929286504</v>
      </c>
      <c r="CX750">
        <v>14.210588861400099</v>
      </c>
      <c r="CY750">
        <v>18.566359424932799</v>
      </c>
      <c r="CZ750">
        <v>2.8713649951553202</v>
      </c>
      <c r="DA750">
        <v>30.452398206363899</v>
      </c>
      <c r="DB750">
        <v>6.0029774278549501</v>
      </c>
      <c r="DC750">
        <v>3.67821024190921</v>
      </c>
      <c r="DD750">
        <v>1.8826060648077001</v>
      </c>
      <c r="DE750">
        <v>16.647575267819299</v>
      </c>
      <c r="DF750">
        <v>2.04923359179443</v>
      </c>
      <c r="DG750">
        <v>8.0013424690747996</v>
      </c>
      <c r="DH750">
        <v>3.1812656436207201</v>
      </c>
      <c r="DI750">
        <v>0.34375</v>
      </c>
      <c r="DJ750">
        <v>42</v>
      </c>
      <c r="DK750">
        <v>2</v>
      </c>
      <c r="DL750">
        <v>8</v>
      </c>
      <c r="DM750">
        <v>0</v>
      </c>
      <c r="DN750">
        <v>0</v>
      </c>
      <c r="DO750">
        <v>0</v>
      </c>
      <c r="DP750">
        <v>3</v>
      </c>
      <c r="DQ750">
        <v>1</v>
      </c>
      <c r="DR750">
        <v>4</v>
      </c>
      <c r="DS750">
        <v>8</v>
      </c>
      <c r="DT750">
        <v>2</v>
      </c>
      <c r="DU750">
        <v>10</v>
      </c>
      <c r="DV750">
        <v>13</v>
      </c>
      <c r="DW750">
        <v>0</v>
      </c>
      <c r="DX750">
        <v>0</v>
      </c>
      <c r="DY750">
        <v>0</v>
      </c>
      <c r="DZ750">
        <v>4</v>
      </c>
      <c r="EA750">
        <v>7.4111200000000004</v>
      </c>
      <c r="EB750">
        <v>170.577899999999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</v>
      </c>
      <c r="EI750">
        <v>0</v>
      </c>
      <c r="EJ750">
        <v>0</v>
      </c>
      <c r="EK750">
        <v>0</v>
      </c>
      <c r="EL750">
        <v>0</v>
      </c>
      <c r="EM750">
        <v>2</v>
      </c>
      <c r="EN750">
        <v>2</v>
      </c>
      <c r="EO750">
        <v>0</v>
      </c>
      <c r="EP750">
        <v>0</v>
      </c>
      <c r="EQ750">
        <v>0</v>
      </c>
      <c r="ER750">
        <v>1</v>
      </c>
      <c r="ES750">
        <v>2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2</v>
      </c>
      <c r="FE750">
        <v>0</v>
      </c>
      <c r="FF750">
        <v>1</v>
      </c>
      <c r="FG750">
        <v>0</v>
      </c>
      <c r="FH750">
        <v>0</v>
      </c>
      <c r="FI750">
        <v>0</v>
      </c>
      <c r="FJ750">
        <v>0</v>
      </c>
      <c r="FK750">
        <v>3</v>
      </c>
      <c r="FL750">
        <v>0</v>
      </c>
      <c r="FM750">
        <v>1</v>
      </c>
      <c r="FN750">
        <v>0</v>
      </c>
      <c r="FO750">
        <v>0</v>
      </c>
      <c r="FP750">
        <v>0</v>
      </c>
      <c r="FQ750">
        <v>0</v>
      </c>
      <c r="FR750">
        <v>3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2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1</v>
      </c>
      <c r="HA750">
        <v>0</v>
      </c>
      <c r="HB750">
        <v>0</v>
      </c>
      <c r="HC750">
        <v>0</v>
      </c>
      <c r="HD750">
        <v>0</v>
      </c>
      <c r="HE750">
        <v>1</v>
      </c>
      <c r="HF750">
        <v>0</v>
      </c>
      <c r="HG750">
        <v>0</v>
      </c>
      <c r="HH750">
        <v>0</v>
      </c>
      <c r="HI750">
        <v>0</v>
      </c>
      <c r="HJ750">
        <v>1</v>
      </c>
    </row>
    <row r="751" spans="1:218" x14ac:dyDescent="0.3">
      <c r="A751" t="s">
        <v>1739</v>
      </c>
      <c r="C751" t="s">
        <v>1740</v>
      </c>
      <c r="D751" t="s">
        <v>220</v>
      </c>
      <c r="E751" t="s">
        <v>221</v>
      </c>
      <c r="F751">
        <v>170</v>
      </c>
      <c r="G751" t="s">
        <v>222</v>
      </c>
      <c r="H751">
        <v>13.2039906359147</v>
      </c>
      <c r="I751">
        <v>13.2039906359147</v>
      </c>
      <c r="J751">
        <v>6.8495092108621494E-2</v>
      </c>
      <c r="K751">
        <v>-0.31796607960519602</v>
      </c>
      <c r="L751">
        <v>0.15023528037558001</v>
      </c>
      <c r="M751">
        <v>12.5121951219512</v>
      </c>
      <c r="N751">
        <v>593.77099999999996</v>
      </c>
      <c r="O751">
        <v>558.49099999999999</v>
      </c>
      <c r="P751">
        <v>593.20181321999996</v>
      </c>
      <c r="Q751">
        <v>216</v>
      </c>
      <c r="R751">
        <v>0</v>
      </c>
      <c r="S751">
        <v>0.25894026445032398</v>
      </c>
      <c r="T751">
        <v>-0.50759311174969901</v>
      </c>
      <c r="U751">
        <v>0.50759311174969901</v>
      </c>
      <c r="V751">
        <v>0.25894026445032398</v>
      </c>
      <c r="W751">
        <v>1.1219512195121899</v>
      </c>
      <c r="X751">
        <v>1.90243902439024</v>
      </c>
      <c r="Y751">
        <v>2.6341463414634099</v>
      </c>
      <c r="Z751">
        <v>32.194589318478101</v>
      </c>
      <c r="AA751">
        <v>10.072356463467299</v>
      </c>
      <c r="AB751">
        <v>2.1944164944253299</v>
      </c>
      <c r="AC751">
        <v>-2.1877407226686101</v>
      </c>
      <c r="AD751">
        <v>2.3437457698973301</v>
      </c>
      <c r="AE751">
        <v>-2.2770069674451601</v>
      </c>
      <c r="AF751">
        <v>8.01288654190488</v>
      </c>
      <c r="AG751">
        <v>-0.118708267164159</v>
      </c>
      <c r="AH751">
        <v>3.3515212964365801</v>
      </c>
      <c r="AI751">
        <v>1.3967964063139</v>
      </c>
      <c r="AJ751">
        <v>1537.7193640855601</v>
      </c>
      <c r="AK751">
        <v>29.5179326111991</v>
      </c>
      <c r="AL751">
        <v>23.8160902384286</v>
      </c>
      <c r="AM751">
        <v>25.449083400284</v>
      </c>
      <c r="AN751">
        <v>19.693110901049099</v>
      </c>
      <c r="AO751">
        <v>13.4593421085653</v>
      </c>
      <c r="AP751">
        <v>15.261437249146599</v>
      </c>
      <c r="AQ751">
        <v>9.7397446284521507</v>
      </c>
      <c r="AR751">
        <v>11.9928604868379</v>
      </c>
      <c r="AS751">
        <v>6.5624716017793698</v>
      </c>
      <c r="AT751">
        <v>8.7235990004492301</v>
      </c>
      <c r="AU751">
        <v>4.5086033835009998</v>
      </c>
      <c r="AV751">
        <v>6.4274864081886598</v>
      </c>
      <c r="AW751">
        <v>-3.75999999999999</v>
      </c>
      <c r="AX751">
        <v>1250151350.9117999</v>
      </c>
      <c r="AY751">
        <v>30.204392571015202</v>
      </c>
      <c r="AZ751">
        <v>13.7360144274649</v>
      </c>
      <c r="BA751">
        <v>7.5051284099282096</v>
      </c>
      <c r="BB751">
        <v>248.03377549135601</v>
      </c>
      <c r="BC751">
        <v>25.213830510453398</v>
      </c>
      <c r="BD751">
        <v>17.248535499851702</v>
      </c>
      <c r="BE751">
        <v>4.3396556806735402</v>
      </c>
      <c r="BF751">
        <v>5.9071797293515003</v>
      </c>
      <c r="BG751">
        <v>5.9071797293515003</v>
      </c>
      <c r="BH751">
        <v>0</v>
      </c>
      <c r="BI751">
        <v>9.5890743681436401</v>
      </c>
      <c r="BJ751">
        <v>4.9839785209471996</v>
      </c>
      <c r="BK751">
        <v>0</v>
      </c>
      <c r="BL751">
        <v>11.3367858779347</v>
      </c>
      <c r="BM751">
        <v>43.305544977392501</v>
      </c>
      <c r="BN751">
        <v>63.590235632767502</v>
      </c>
      <c r="BO751">
        <v>16.814289258077501</v>
      </c>
      <c r="BP751">
        <v>40.788530490702897</v>
      </c>
      <c r="BQ751">
        <v>24.169327670584401</v>
      </c>
      <c r="BR751">
        <v>50.817037194797699</v>
      </c>
      <c r="BS751">
        <v>0</v>
      </c>
      <c r="BT751">
        <v>10.3007671249535</v>
      </c>
      <c r="BU751">
        <v>0</v>
      </c>
      <c r="BV751">
        <v>57.022054942184297</v>
      </c>
      <c r="BW751">
        <v>18.1794397520306</v>
      </c>
      <c r="BX751">
        <v>71.287658091245405</v>
      </c>
      <c r="BY751">
        <v>0</v>
      </c>
      <c r="BZ751">
        <v>17.248535499851702</v>
      </c>
      <c r="CA751">
        <v>20.107303115612702</v>
      </c>
      <c r="CB751">
        <v>5.6873862746835604</v>
      </c>
      <c r="CC751">
        <v>17.248535499851702</v>
      </c>
      <c r="CD751">
        <v>23.098670827325801</v>
      </c>
      <c r="CE751">
        <v>40.871482910263502</v>
      </c>
      <c r="CF751">
        <v>4.7945371840718201</v>
      </c>
      <c r="CG751">
        <v>6.9237371996906196</v>
      </c>
      <c r="CH751">
        <v>61.139587333234601</v>
      </c>
      <c r="CI751">
        <v>58.936959296828</v>
      </c>
      <c r="CJ751">
        <v>0</v>
      </c>
      <c r="CK751">
        <v>10.216620634085301</v>
      </c>
      <c r="CL751">
        <v>0</v>
      </c>
      <c r="CM751">
        <v>109.78</v>
      </c>
      <c r="CN751">
        <v>0</v>
      </c>
      <c r="CO751">
        <v>14.6956017629843</v>
      </c>
      <c r="CP751">
        <v>0</v>
      </c>
      <c r="CQ751">
        <v>35.462532115629898</v>
      </c>
      <c r="CR751">
        <v>28.313312924645299</v>
      </c>
      <c r="CS751">
        <v>32.961371052307904</v>
      </c>
      <c r="CT751">
        <v>23.098670827325801</v>
      </c>
      <c r="CU751">
        <v>37.441632883585498</v>
      </c>
      <c r="CV751">
        <v>45.036679872918299</v>
      </c>
      <c r="CW751">
        <v>22.5412929286504</v>
      </c>
      <c r="CX751">
        <v>9.4737259076000893</v>
      </c>
      <c r="CY751">
        <v>13.293413569073101</v>
      </c>
      <c r="CZ751">
        <v>2.7992464064767302</v>
      </c>
      <c r="DA751">
        <v>30.332144331167399</v>
      </c>
      <c r="DB751">
        <v>15.887859207582</v>
      </c>
      <c r="DC751">
        <v>3.2861768862480201</v>
      </c>
      <c r="DD751">
        <v>1.0919535820564901</v>
      </c>
      <c r="DE751">
        <v>15.6929611978538</v>
      </c>
      <c r="DF751">
        <v>2.0346928648976701</v>
      </c>
      <c r="DG751">
        <v>7.8658820083210301</v>
      </c>
      <c r="DH751">
        <v>1.54900327965684</v>
      </c>
      <c r="DI751">
        <v>0.32258064516128998</v>
      </c>
      <c r="DJ751">
        <v>41</v>
      </c>
      <c r="DK751">
        <v>3</v>
      </c>
      <c r="DL751">
        <v>8</v>
      </c>
      <c r="DM751">
        <v>0</v>
      </c>
      <c r="DN751">
        <v>0</v>
      </c>
      <c r="DO751">
        <v>0</v>
      </c>
      <c r="DP751">
        <v>3</v>
      </c>
      <c r="DQ751">
        <v>1</v>
      </c>
      <c r="DR751">
        <v>4</v>
      </c>
      <c r="DS751">
        <v>8</v>
      </c>
      <c r="DT751">
        <v>3</v>
      </c>
      <c r="DU751">
        <v>10</v>
      </c>
      <c r="DV751">
        <v>12</v>
      </c>
      <c r="DW751">
        <v>0</v>
      </c>
      <c r="DX751">
        <v>0</v>
      </c>
      <c r="DY751">
        <v>0</v>
      </c>
      <c r="DZ751">
        <v>4</v>
      </c>
      <c r="EA751">
        <v>7.1081200000000004</v>
      </c>
      <c r="EB751">
        <v>165.690699999999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1</v>
      </c>
      <c r="EI751">
        <v>0</v>
      </c>
      <c r="EJ751">
        <v>1</v>
      </c>
      <c r="EK751">
        <v>0</v>
      </c>
      <c r="EL751">
        <v>0</v>
      </c>
      <c r="EM751">
        <v>2</v>
      </c>
      <c r="EN751">
        <v>2</v>
      </c>
      <c r="EO751">
        <v>0</v>
      </c>
      <c r="EP751">
        <v>0</v>
      </c>
      <c r="EQ751">
        <v>0</v>
      </c>
      <c r="ER751">
        <v>1</v>
      </c>
      <c r="ES751">
        <v>2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2</v>
      </c>
      <c r="FE751">
        <v>0</v>
      </c>
      <c r="FF751">
        <v>1</v>
      </c>
      <c r="FG751">
        <v>0</v>
      </c>
      <c r="FH751">
        <v>0</v>
      </c>
      <c r="FI751">
        <v>0</v>
      </c>
      <c r="FJ751">
        <v>0</v>
      </c>
      <c r="FK751">
        <v>3</v>
      </c>
      <c r="FL751">
        <v>0</v>
      </c>
      <c r="FM751">
        <v>1</v>
      </c>
      <c r="FN751">
        <v>0</v>
      </c>
      <c r="FO751">
        <v>0</v>
      </c>
      <c r="FP751">
        <v>0</v>
      </c>
      <c r="FQ751">
        <v>0</v>
      </c>
      <c r="FR751">
        <v>2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1</v>
      </c>
      <c r="GQ751">
        <v>1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1</v>
      </c>
      <c r="HF751">
        <v>0</v>
      </c>
      <c r="HG751">
        <v>0</v>
      </c>
      <c r="HH751">
        <v>0</v>
      </c>
      <c r="HI751">
        <v>0</v>
      </c>
      <c r="HJ751">
        <v>1</v>
      </c>
    </row>
    <row r="752" spans="1:218" x14ac:dyDescent="0.3">
      <c r="A752" t="s">
        <v>1741</v>
      </c>
      <c r="C752" t="s">
        <v>1742</v>
      </c>
      <c r="D752" t="s">
        <v>220</v>
      </c>
      <c r="E752" t="s">
        <v>221</v>
      </c>
      <c r="F752">
        <v>1340</v>
      </c>
      <c r="G752" t="s">
        <v>222</v>
      </c>
      <c r="H752">
        <v>12.8830473488777</v>
      </c>
      <c r="I752">
        <v>12.8830473488777</v>
      </c>
      <c r="J752">
        <v>4.9370510888040203E-2</v>
      </c>
      <c r="K752">
        <v>-0.30015980657285402</v>
      </c>
      <c r="L752">
        <v>0.181153167418238</v>
      </c>
      <c r="M752">
        <v>12.6315789473684</v>
      </c>
      <c r="N752">
        <v>568.16399999999999</v>
      </c>
      <c r="O752">
        <v>537.92399999999998</v>
      </c>
      <c r="P752">
        <v>567.14171150000004</v>
      </c>
      <c r="Q752">
        <v>198</v>
      </c>
      <c r="R752">
        <v>0</v>
      </c>
      <c r="S752">
        <v>0.25667840486992499</v>
      </c>
      <c r="T752">
        <v>-0.49067741078406701</v>
      </c>
      <c r="U752">
        <v>0.49067741078406701</v>
      </c>
      <c r="V752">
        <v>0.25667840486992499</v>
      </c>
      <c r="W752">
        <v>1.07894736842105</v>
      </c>
      <c r="X752">
        <v>1.8684210526315701</v>
      </c>
      <c r="Y752">
        <v>2.6052631578947301</v>
      </c>
      <c r="Z752">
        <v>35.495693191425502</v>
      </c>
      <c r="AA752">
        <v>10.099931567140001</v>
      </c>
      <c r="AB752">
        <v>2.1490667690491598</v>
      </c>
      <c r="AC752">
        <v>-2.1453446689684901</v>
      </c>
      <c r="AD752">
        <v>2.3176964720510398</v>
      </c>
      <c r="AE752">
        <v>-2.2760160523580102</v>
      </c>
      <c r="AF752">
        <v>8.0128852899332799</v>
      </c>
      <c r="AG752">
        <v>-0.11870577937778599</v>
      </c>
      <c r="AH752">
        <v>3.3015806129479399</v>
      </c>
      <c r="AI752">
        <v>1.34570261737329</v>
      </c>
      <c r="AJ752">
        <v>1410.9779373345</v>
      </c>
      <c r="AK752">
        <v>27.070338854006401</v>
      </c>
      <c r="AL752">
        <v>21.493293363853201</v>
      </c>
      <c r="AM752">
        <v>23.8822154717271</v>
      </c>
      <c r="AN752">
        <v>18.316902141136801</v>
      </c>
      <c r="AO752">
        <v>12.4730287141471</v>
      </c>
      <c r="AP752">
        <v>14.653088327737599</v>
      </c>
      <c r="AQ752">
        <v>8.9637575703268801</v>
      </c>
      <c r="AR752">
        <v>11.624073555453201</v>
      </c>
      <c r="AS752">
        <v>5.8481328514845803</v>
      </c>
      <c r="AT752">
        <v>8.3219692586427403</v>
      </c>
      <c r="AU752">
        <v>3.9279258408430402</v>
      </c>
      <c r="AV752">
        <v>6.10316196013585</v>
      </c>
      <c r="AW752">
        <v>-3.0699999999999901</v>
      </c>
      <c r="AX752">
        <v>339575714.34264898</v>
      </c>
      <c r="AY752">
        <v>27.951210412370301</v>
      </c>
      <c r="AZ752">
        <v>13.1329875660737</v>
      </c>
      <c r="BA752">
        <v>7.49459066472284</v>
      </c>
      <c r="BB752">
        <v>235.69937850774099</v>
      </c>
      <c r="BC752">
        <v>15.3704401618127</v>
      </c>
      <c r="BD752">
        <v>5.7495118332838997</v>
      </c>
      <c r="BE752">
        <v>4.3396556806735402</v>
      </c>
      <c r="BF752">
        <v>5.9071797293515003</v>
      </c>
      <c r="BG752">
        <v>5.9071797293515003</v>
      </c>
      <c r="BH752">
        <v>0</v>
      </c>
      <c r="BI752">
        <v>9.5890743681436401</v>
      </c>
      <c r="BJ752">
        <v>4.9839785209471996</v>
      </c>
      <c r="BK752">
        <v>0</v>
      </c>
      <c r="BL752">
        <v>11.3367858779347</v>
      </c>
      <c r="BM752">
        <v>67.039219004548301</v>
      </c>
      <c r="BN752">
        <v>62.229949924773898</v>
      </c>
      <c r="BO752">
        <v>5.6873862746835604</v>
      </c>
      <c r="BP752">
        <v>38.701366263166697</v>
      </c>
      <c r="BQ752">
        <v>14.3259373219436</v>
      </c>
      <c r="BR752">
        <v>62.417977085030302</v>
      </c>
      <c r="BS752">
        <v>0</v>
      </c>
      <c r="BT752">
        <v>10.3007671249535</v>
      </c>
      <c r="BU752">
        <v>0</v>
      </c>
      <c r="BV752">
        <v>50.098317742493599</v>
      </c>
      <c r="BW752">
        <v>11.0696422107531</v>
      </c>
      <c r="BX752">
        <v>82.879574050212995</v>
      </c>
      <c r="BY752">
        <v>0</v>
      </c>
      <c r="BZ752">
        <v>5.7495118332838997</v>
      </c>
      <c r="CA752">
        <v>15.3704401618127</v>
      </c>
      <c r="CB752">
        <v>5.6873862746835604</v>
      </c>
      <c r="CC752">
        <v>5.7495118332838997</v>
      </c>
      <c r="CD752">
        <v>34.699610717558301</v>
      </c>
      <c r="CE752">
        <v>28.6551579741453</v>
      </c>
      <c r="CF752">
        <v>4.7945371840718201</v>
      </c>
      <c r="CG752">
        <v>0</v>
      </c>
      <c r="CH752">
        <v>55.576135841537599</v>
      </c>
      <c r="CI752">
        <v>71.069693433751198</v>
      </c>
      <c r="CJ752">
        <v>5.0226333137413199</v>
      </c>
      <c r="CK752">
        <v>10.216620634085301</v>
      </c>
      <c r="CL752">
        <v>0</v>
      </c>
      <c r="CM752">
        <v>80.319999999999993</v>
      </c>
      <c r="CN752">
        <v>0</v>
      </c>
      <c r="CO752">
        <v>9.5890743681436401</v>
      </c>
      <c r="CP752">
        <v>0</v>
      </c>
      <c r="CQ752">
        <v>29.713020282346001</v>
      </c>
      <c r="CR752">
        <v>22.022982913405698</v>
      </c>
      <c r="CS752">
        <v>32.961371052307904</v>
      </c>
      <c r="CT752">
        <v>23.098670827325801</v>
      </c>
      <c r="CU752">
        <v>24.265468273846398</v>
      </c>
      <c r="CV752">
        <v>56.312043878612499</v>
      </c>
      <c r="CW752">
        <v>22.5412929286504</v>
      </c>
      <c r="CX752">
        <v>16.337802844032499</v>
      </c>
      <c r="CY752">
        <v>7.5769442313431004</v>
      </c>
      <c r="CZ752">
        <v>9.2729857255479207</v>
      </c>
      <c r="DA752">
        <v>29.932181986655301</v>
      </c>
      <c r="DB752">
        <v>6.2665531860045203</v>
      </c>
      <c r="DC752">
        <v>2.8939675264617</v>
      </c>
      <c r="DD752">
        <v>0.56949654348965495</v>
      </c>
      <c r="DE752">
        <v>20.454764306205799</v>
      </c>
      <c r="DF752">
        <v>2.05673003379516</v>
      </c>
      <c r="DG752">
        <v>6.0874875716078902</v>
      </c>
      <c r="DH752">
        <v>0</v>
      </c>
      <c r="DI752">
        <v>0.27586206896551702</v>
      </c>
      <c r="DJ752">
        <v>38</v>
      </c>
      <c r="DK752">
        <v>2</v>
      </c>
      <c r="DL752">
        <v>6</v>
      </c>
      <c r="DM752">
        <v>0</v>
      </c>
      <c r="DN752">
        <v>0</v>
      </c>
      <c r="DO752">
        <v>0</v>
      </c>
      <c r="DP752">
        <v>3</v>
      </c>
      <c r="DQ752">
        <v>1</v>
      </c>
      <c r="DR752">
        <v>4</v>
      </c>
      <c r="DS752">
        <v>6</v>
      </c>
      <c r="DT752">
        <v>2</v>
      </c>
      <c r="DU752">
        <v>9</v>
      </c>
      <c r="DV752">
        <v>11</v>
      </c>
      <c r="DW752">
        <v>0</v>
      </c>
      <c r="DX752">
        <v>0</v>
      </c>
      <c r="DY752">
        <v>0</v>
      </c>
      <c r="DZ752">
        <v>4</v>
      </c>
      <c r="EA752">
        <v>7.7389000000000001</v>
      </c>
      <c r="EB752">
        <v>157.74689999999899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1</v>
      </c>
      <c r="EI752">
        <v>0</v>
      </c>
      <c r="EJ752">
        <v>0</v>
      </c>
      <c r="EK752">
        <v>0</v>
      </c>
      <c r="EL752">
        <v>0</v>
      </c>
      <c r="EM752">
        <v>2</v>
      </c>
      <c r="EN752">
        <v>2</v>
      </c>
      <c r="EO752">
        <v>0</v>
      </c>
      <c r="EP752">
        <v>0</v>
      </c>
      <c r="EQ752">
        <v>0</v>
      </c>
      <c r="ER752">
        <v>1</v>
      </c>
      <c r="ES752">
        <v>2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2</v>
      </c>
      <c r="FE752">
        <v>0</v>
      </c>
      <c r="FF752">
        <v>1</v>
      </c>
      <c r="FG752">
        <v>0</v>
      </c>
      <c r="FH752">
        <v>0</v>
      </c>
      <c r="FI752">
        <v>0</v>
      </c>
      <c r="FJ752">
        <v>0</v>
      </c>
      <c r="FK752">
        <v>3</v>
      </c>
      <c r="FL752">
        <v>0</v>
      </c>
      <c r="FM752">
        <v>1</v>
      </c>
      <c r="FN752">
        <v>0</v>
      </c>
      <c r="FO752">
        <v>0</v>
      </c>
      <c r="FP752">
        <v>0</v>
      </c>
      <c r="FQ752">
        <v>0</v>
      </c>
      <c r="FR752">
        <v>1</v>
      </c>
      <c r="FS752">
        <v>0</v>
      </c>
      <c r="FT752">
        <v>0</v>
      </c>
      <c r="FU752">
        <v>1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1</v>
      </c>
      <c r="HF752">
        <v>0</v>
      </c>
      <c r="HG752">
        <v>0</v>
      </c>
      <c r="HH752">
        <v>0</v>
      </c>
      <c r="HI752">
        <v>0</v>
      </c>
      <c r="HJ752">
        <v>0</v>
      </c>
    </row>
    <row r="753" spans="1:218" x14ac:dyDescent="0.3">
      <c r="A753" t="s">
        <v>1743</v>
      </c>
      <c r="C753" t="s">
        <v>1744</v>
      </c>
      <c r="D753" t="s">
        <v>220</v>
      </c>
      <c r="E753" t="s">
        <v>221</v>
      </c>
      <c r="F753">
        <v>37.4</v>
      </c>
      <c r="G753" t="s">
        <v>222</v>
      </c>
      <c r="H753">
        <v>13.0112253780404</v>
      </c>
      <c r="I753">
        <v>13.0112253780404</v>
      </c>
      <c r="J753">
        <v>5.3202247048013698E-2</v>
      </c>
      <c r="K753">
        <v>-4.4508338148229099</v>
      </c>
      <c r="L753">
        <v>0.25451787824584599</v>
      </c>
      <c r="M753">
        <v>14.6666666666666</v>
      </c>
      <c r="N753">
        <v>591.51199999999994</v>
      </c>
      <c r="O753">
        <v>568.32799999999997</v>
      </c>
      <c r="P753">
        <v>591.17050891600002</v>
      </c>
      <c r="Q753">
        <v>220</v>
      </c>
      <c r="R753">
        <v>0</v>
      </c>
      <c r="S753">
        <v>0.42206637835863398</v>
      </c>
      <c r="T753">
        <v>-0.48413190605838102</v>
      </c>
      <c r="U753">
        <v>0.48413190605838102</v>
      </c>
      <c r="V753">
        <v>0.42206637835863398</v>
      </c>
      <c r="W753">
        <v>0.88095238095238004</v>
      </c>
      <c r="X753">
        <v>1.5714285714285701</v>
      </c>
      <c r="Y753">
        <v>2.1666666666666599</v>
      </c>
      <c r="Z753">
        <v>19.417128052778899</v>
      </c>
      <c r="AA753">
        <v>10.119896933453701</v>
      </c>
      <c r="AB753">
        <v>2.3035050468116101</v>
      </c>
      <c r="AC753">
        <v>-2.3438135092950101</v>
      </c>
      <c r="AD753">
        <v>2.3062979210710002</v>
      </c>
      <c r="AE753">
        <v>-2.4782621511408398</v>
      </c>
      <c r="AF753">
        <v>5.9379978529331101</v>
      </c>
      <c r="AG753">
        <v>-0.15304133967115</v>
      </c>
      <c r="AH753">
        <v>3.4671594327642801</v>
      </c>
      <c r="AI753">
        <v>1.1274826850763899</v>
      </c>
      <c r="AJ753">
        <v>1495.5301333256</v>
      </c>
      <c r="AK753">
        <v>29.907202147189899</v>
      </c>
      <c r="AL753">
        <v>21.822093335151902</v>
      </c>
      <c r="AM753">
        <v>21.822093335151902</v>
      </c>
      <c r="AN753">
        <v>19.942622808379799</v>
      </c>
      <c r="AO753">
        <v>12.7240868121307</v>
      </c>
      <c r="AP753">
        <v>12.7240868121307</v>
      </c>
      <c r="AQ753">
        <v>9.5465125785308302</v>
      </c>
      <c r="AR753">
        <v>9.5465125785308302</v>
      </c>
      <c r="AS753">
        <v>6.5175387116245496</v>
      </c>
      <c r="AT753">
        <v>6.5175387116245496</v>
      </c>
      <c r="AU753">
        <v>4.3060367654635598</v>
      </c>
      <c r="AV753">
        <v>4.3060367654635598</v>
      </c>
      <c r="AW753">
        <v>-4.46</v>
      </c>
      <c r="AX753">
        <v>2404685093.2718201</v>
      </c>
      <c r="AY753">
        <v>29.0468050494108</v>
      </c>
      <c r="AZ753">
        <v>11.800152939279</v>
      </c>
      <c r="BA753">
        <v>7.2374432963590003</v>
      </c>
      <c r="BB753">
        <v>235.073910213929</v>
      </c>
      <c r="BC753">
        <v>14.1598676216238</v>
      </c>
      <c r="BD753">
        <v>11.4434398281323</v>
      </c>
      <c r="BE753">
        <v>6.60688196451291</v>
      </c>
      <c r="BF753">
        <v>5.8244044979999199</v>
      </c>
      <c r="BG753">
        <v>11.7979036513774</v>
      </c>
      <c r="BH753">
        <v>12.3525970348869</v>
      </c>
      <c r="BI753">
        <v>14.678425435869499</v>
      </c>
      <c r="BJ753">
        <v>0</v>
      </c>
      <c r="BK753">
        <v>31.3264688069961</v>
      </c>
      <c r="BL753">
        <v>0</v>
      </c>
      <c r="BM753">
        <v>29.4221315309718</v>
      </c>
      <c r="BN753">
        <v>41.961653902466601</v>
      </c>
      <c r="BO753">
        <v>44.484077092872901</v>
      </c>
      <c r="BP753">
        <v>11.126902983393901</v>
      </c>
      <c r="BQ753">
        <v>40.396985360894099</v>
      </c>
      <c r="BR753">
        <v>5.9071797293515003</v>
      </c>
      <c r="BS753">
        <v>0</v>
      </c>
      <c r="BT753">
        <v>24.924439760720801</v>
      </c>
      <c r="BU753">
        <v>0</v>
      </c>
      <c r="BV753">
        <v>18.897353440799499</v>
      </c>
      <c r="BW753">
        <v>32.785907588163198</v>
      </c>
      <c r="BX753">
        <v>83.550868731320193</v>
      </c>
      <c r="BY753">
        <v>0</v>
      </c>
      <c r="BZ753">
        <v>28.722019739855099</v>
      </c>
      <c r="CA753">
        <v>4.7368629538000402</v>
      </c>
      <c r="CB753">
        <v>26.3424902860489</v>
      </c>
      <c r="CC753">
        <v>5.7495118332838997</v>
      </c>
      <c r="CD753">
        <v>0</v>
      </c>
      <c r="CE753">
        <v>69.793825595678996</v>
      </c>
      <c r="CF753">
        <v>12.721054923356</v>
      </c>
      <c r="CG753">
        <v>0</v>
      </c>
      <c r="CH753">
        <v>21.484891659162798</v>
      </c>
      <c r="CI753">
        <v>71.383609193202503</v>
      </c>
      <c r="CJ753">
        <v>0</v>
      </c>
      <c r="CK753">
        <v>22.972507906571199</v>
      </c>
      <c r="CL753">
        <v>0</v>
      </c>
      <c r="CM753">
        <v>84.589999999999904</v>
      </c>
      <c r="CN753">
        <v>24.522930491096801</v>
      </c>
      <c r="CO753">
        <v>31.137027470120699</v>
      </c>
      <c r="CP753">
        <v>0</v>
      </c>
      <c r="CQ753">
        <v>23.371819982661201</v>
      </c>
      <c r="CR753">
        <v>49.544613007805303</v>
      </c>
      <c r="CS753">
        <v>17.696185628620199</v>
      </c>
      <c r="CT753">
        <v>30.462311845459499</v>
      </c>
      <c r="CU753">
        <v>29.165378004696901</v>
      </c>
      <c r="CV753">
        <v>0</v>
      </c>
      <c r="CW753">
        <v>20.024530029870299</v>
      </c>
      <c r="CX753">
        <v>9.2599578907733893</v>
      </c>
      <c r="CY753">
        <v>85.2543785591985</v>
      </c>
      <c r="CZ753">
        <v>0</v>
      </c>
      <c r="DA753">
        <v>25.301634304442</v>
      </c>
      <c r="DB753">
        <v>3.8096066239013302</v>
      </c>
      <c r="DC753">
        <v>1.1368769059122601</v>
      </c>
      <c r="DD753">
        <v>9.9423360162582602E-2</v>
      </c>
      <c r="DE753">
        <v>13.932407805701599</v>
      </c>
      <c r="DF753">
        <v>-7.4494222227615596</v>
      </c>
      <c r="DG753">
        <v>1.41509466344315</v>
      </c>
      <c r="DH753">
        <v>0</v>
      </c>
      <c r="DI753">
        <v>0.28571428571428498</v>
      </c>
      <c r="DJ753">
        <v>42</v>
      </c>
      <c r="DK753">
        <v>0</v>
      </c>
      <c r="DL753">
        <v>8</v>
      </c>
      <c r="DM753">
        <v>0</v>
      </c>
      <c r="DN753">
        <v>1</v>
      </c>
      <c r="DO753">
        <v>1</v>
      </c>
      <c r="DP753">
        <v>2</v>
      </c>
      <c r="DQ753">
        <v>2</v>
      </c>
      <c r="DR753">
        <v>4</v>
      </c>
      <c r="DS753">
        <v>7</v>
      </c>
      <c r="DT753">
        <v>0</v>
      </c>
      <c r="DU753">
        <v>14</v>
      </c>
      <c r="DV753">
        <v>7</v>
      </c>
      <c r="DW753">
        <v>0</v>
      </c>
      <c r="DX753">
        <v>1</v>
      </c>
      <c r="DY753">
        <v>1</v>
      </c>
      <c r="DZ753">
        <v>5</v>
      </c>
      <c r="EA753">
        <v>5.7164999999999999</v>
      </c>
      <c r="EB753">
        <v>137.139499999999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3</v>
      </c>
      <c r="EI753">
        <v>0</v>
      </c>
      <c r="EJ753">
        <v>0</v>
      </c>
      <c r="EK753">
        <v>0</v>
      </c>
      <c r="EL753">
        <v>0</v>
      </c>
      <c r="EM753">
        <v>1</v>
      </c>
      <c r="EN753">
        <v>1</v>
      </c>
      <c r="EO753">
        <v>0</v>
      </c>
      <c r="EP753">
        <v>0</v>
      </c>
      <c r="EQ753">
        <v>0</v>
      </c>
      <c r="ER753">
        <v>5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6</v>
      </c>
      <c r="FC753">
        <v>0</v>
      </c>
      <c r="FD753">
        <v>1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0</v>
      </c>
      <c r="FU753">
        <v>6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1</v>
      </c>
      <c r="GV753">
        <v>0</v>
      </c>
      <c r="GW753">
        <v>0</v>
      </c>
      <c r="GX753">
        <v>1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1</v>
      </c>
    </row>
    <row r="754" spans="1:218" x14ac:dyDescent="0.3">
      <c r="A754" t="s">
        <v>1745</v>
      </c>
      <c r="C754" t="s">
        <v>1746</v>
      </c>
      <c r="D754" t="s">
        <v>220</v>
      </c>
      <c r="E754" t="s">
        <v>221</v>
      </c>
      <c r="F754">
        <v>240</v>
      </c>
      <c r="G754" t="s">
        <v>222</v>
      </c>
      <c r="H754">
        <v>13.301762354810601</v>
      </c>
      <c r="I754">
        <v>13.301762354810601</v>
      </c>
      <c r="J754">
        <v>7.5659793396247496E-2</v>
      </c>
      <c r="K754">
        <v>-0.28154499326417598</v>
      </c>
      <c r="L754">
        <v>0.17992850556665599</v>
      </c>
      <c r="M754">
        <v>14.133333333333301</v>
      </c>
      <c r="N754">
        <v>650.82299999999998</v>
      </c>
      <c r="O754">
        <v>612.51900000000001</v>
      </c>
      <c r="P754">
        <v>650.22327693600005</v>
      </c>
      <c r="Q754">
        <v>238</v>
      </c>
      <c r="R754">
        <v>0</v>
      </c>
      <c r="S754">
        <v>0.25894026443155799</v>
      </c>
      <c r="T754">
        <v>-0.49676819702283498</v>
      </c>
      <c r="U754">
        <v>0.49676819702283498</v>
      </c>
      <c r="V754">
        <v>0.25894026443155799</v>
      </c>
      <c r="W754">
        <v>1.06666666666666</v>
      </c>
      <c r="X754">
        <v>1.8444444444444399</v>
      </c>
      <c r="Y754">
        <v>2.57777777777777</v>
      </c>
      <c r="Z754">
        <v>32.194589896765898</v>
      </c>
      <c r="AA754">
        <v>10.076331531483801</v>
      </c>
      <c r="AB754">
        <v>2.1914680618363298</v>
      </c>
      <c r="AC754">
        <v>-2.2615649061416501</v>
      </c>
      <c r="AD754">
        <v>2.33819164050895</v>
      </c>
      <c r="AE754">
        <v>-2.3824940081914199</v>
      </c>
      <c r="AF754">
        <v>8.0128899591286693</v>
      </c>
      <c r="AG754">
        <v>-0.118707147417278</v>
      </c>
      <c r="AH754">
        <v>3.4689013898770198</v>
      </c>
      <c r="AI754">
        <v>1.1616844682513601</v>
      </c>
      <c r="AJ754">
        <v>1621.74161644371</v>
      </c>
      <c r="AK754">
        <v>31.760573298318398</v>
      </c>
      <c r="AL754">
        <v>25.883663674912899</v>
      </c>
      <c r="AM754">
        <v>27.516656836768298</v>
      </c>
      <c r="AN754">
        <v>21.838070191191999</v>
      </c>
      <c r="AO754">
        <v>14.7284257829668</v>
      </c>
      <c r="AP754">
        <v>16.530520923548099</v>
      </c>
      <c r="AQ754">
        <v>10.5394200947187</v>
      </c>
      <c r="AR754">
        <v>12.792535953104499</v>
      </c>
      <c r="AS754">
        <v>7.5204436786447602</v>
      </c>
      <c r="AT754">
        <v>9.6815710773146204</v>
      </c>
      <c r="AU754">
        <v>5.0090446771369104</v>
      </c>
      <c r="AV754">
        <v>6.9279277018245704</v>
      </c>
      <c r="AW754">
        <v>-3.84</v>
      </c>
      <c r="AX754">
        <v>14587710794.721701</v>
      </c>
      <c r="AY754">
        <v>32.550293423795402</v>
      </c>
      <c r="AZ754">
        <v>15.438134765151</v>
      </c>
      <c r="BA754">
        <v>8.4563212833342707</v>
      </c>
      <c r="BB754">
        <v>270.95051894364099</v>
      </c>
      <c r="BC754">
        <v>29.5810290232128</v>
      </c>
      <c r="BD754">
        <v>23.855417464364599</v>
      </c>
      <c r="BE754">
        <v>4.3396556806735402</v>
      </c>
      <c r="BF754">
        <v>5.9071797293515003</v>
      </c>
      <c r="BG754">
        <v>5.9071797293515003</v>
      </c>
      <c r="BH754">
        <v>0</v>
      </c>
      <c r="BI754">
        <v>14.4889840989941</v>
      </c>
      <c r="BJ754">
        <v>4.9839785209471996</v>
      </c>
      <c r="BK754">
        <v>0</v>
      </c>
      <c r="BL754">
        <v>11.3367858779347</v>
      </c>
      <c r="BM754">
        <v>23.8946190863143</v>
      </c>
      <c r="BN754">
        <v>61.875495370309501</v>
      </c>
      <c r="BO754">
        <v>30.885106984118199</v>
      </c>
      <c r="BP754">
        <v>55.008125573257999</v>
      </c>
      <c r="BQ754">
        <v>28.536526183343799</v>
      </c>
      <c r="BR754">
        <v>50.817037194797699</v>
      </c>
      <c r="BS754">
        <v>0</v>
      </c>
      <c r="BT754">
        <v>15.200676855804</v>
      </c>
      <c r="BU754">
        <v>0</v>
      </c>
      <c r="BV754">
        <v>24.228970909202701</v>
      </c>
      <c r="BW754">
        <v>64.744152404584597</v>
      </c>
      <c r="BX754">
        <v>71.287658091245405</v>
      </c>
      <c r="BY754">
        <v>0</v>
      </c>
      <c r="BZ754">
        <v>17.248535499851702</v>
      </c>
      <c r="CA754">
        <v>24.8441660694128</v>
      </c>
      <c r="CB754">
        <v>5.6873862746835604</v>
      </c>
      <c r="CC754">
        <v>17.248535499851702</v>
      </c>
      <c r="CD754">
        <v>23.098670827325801</v>
      </c>
      <c r="CE754">
        <v>81.125611511079001</v>
      </c>
      <c r="CF754">
        <v>9.53140013787187</v>
      </c>
      <c r="CG754">
        <v>6.9237371996906196</v>
      </c>
      <c r="CH754">
        <v>34.450469688001299</v>
      </c>
      <c r="CI754">
        <v>58.936959296828</v>
      </c>
      <c r="CJ754">
        <v>0</v>
      </c>
      <c r="CK754">
        <v>10.216620634085301</v>
      </c>
      <c r="CL754">
        <v>0</v>
      </c>
      <c r="CM754">
        <v>111.25</v>
      </c>
      <c r="CN754">
        <v>0</v>
      </c>
      <c r="CO754">
        <v>9.5890743681436401</v>
      </c>
      <c r="CP754">
        <v>0</v>
      </c>
      <c r="CQ754">
        <v>23.6090538945977</v>
      </c>
      <c r="CR754">
        <v>29.356743397461202</v>
      </c>
      <c r="CS754">
        <v>64.280724278200296</v>
      </c>
      <c r="CT754">
        <v>23.098670827325801</v>
      </c>
      <c r="CU754">
        <v>20.285962151016601</v>
      </c>
      <c r="CV754">
        <v>62.378410947074102</v>
      </c>
      <c r="CW754">
        <v>20.5174654598103</v>
      </c>
      <c r="CX754">
        <v>18.9474518152002</v>
      </c>
      <c r="CY754">
        <v>23.9658909441387</v>
      </c>
      <c r="CZ754">
        <v>2.8674452082628799</v>
      </c>
      <c r="DA754">
        <v>32.875410728465503</v>
      </c>
      <c r="DB754">
        <v>6.0122829240158397</v>
      </c>
      <c r="DC754">
        <v>3.6428304930383999</v>
      </c>
      <c r="DD754">
        <v>1.83447758853837</v>
      </c>
      <c r="DE754">
        <v>16.629858017781</v>
      </c>
      <c r="DF754">
        <v>0</v>
      </c>
      <c r="DG754">
        <v>8.4924301915143303</v>
      </c>
      <c r="DH754">
        <v>3.17937390424474</v>
      </c>
      <c r="DI754">
        <v>0.36363636363636298</v>
      </c>
      <c r="DJ754">
        <v>45</v>
      </c>
      <c r="DK754">
        <v>2</v>
      </c>
      <c r="DL754">
        <v>10</v>
      </c>
      <c r="DM754">
        <v>0</v>
      </c>
      <c r="DN754">
        <v>1</v>
      </c>
      <c r="DO754">
        <v>1</v>
      </c>
      <c r="DP754">
        <v>3</v>
      </c>
      <c r="DQ754">
        <v>1</v>
      </c>
      <c r="DR754">
        <v>4</v>
      </c>
      <c r="DS754">
        <v>10</v>
      </c>
      <c r="DT754">
        <v>2</v>
      </c>
      <c r="DU754">
        <v>12</v>
      </c>
      <c r="DV754">
        <v>13</v>
      </c>
      <c r="DW754">
        <v>0</v>
      </c>
      <c r="DX754">
        <v>1</v>
      </c>
      <c r="DY754">
        <v>1</v>
      </c>
      <c r="DZ754">
        <v>5</v>
      </c>
      <c r="EA754">
        <v>5.5547199999999997</v>
      </c>
      <c r="EB754">
        <v>178.33389999999901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0</v>
      </c>
      <c r="EK754">
        <v>0</v>
      </c>
      <c r="EL754">
        <v>0</v>
      </c>
      <c r="EM754">
        <v>2</v>
      </c>
      <c r="EN754">
        <v>2</v>
      </c>
      <c r="EO754">
        <v>0</v>
      </c>
      <c r="EP754">
        <v>0</v>
      </c>
      <c r="EQ754">
        <v>0</v>
      </c>
      <c r="ER754">
        <v>2</v>
      </c>
      <c r="ES754">
        <v>2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2</v>
      </c>
      <c r="FE754">
        <v>0</v>
      </c>
      <c r="FF754">
        <v>1</v>
      </c>
      <c r="FG754">
        <v>0</v>
      </c>
      <c r="FH754">
        <v>0</v>
      </c>
      <c r="FI754">
        <v>0</v>
      </c>
      <c r="FJ754">
        <v>0</v>
      </c>
      <c r="FK754">
        <v>3</v>
      </c>
      <c r="FL754">
        <v>0</v>
      </c>
      <c r="FM754">
        <v>1</v>
      </c>
      <c r="FN754">
        <v>0</v>
      </c>
      <c r="FO754">
        <v>0</v>
      </c>
      <c r="FP754">
        <v>0</v>
      </c>
      <c r="FQ754">
        <v>0</v>
      </c>
      <c r="FR754">
        <v>4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2</v>
      </c>
      <c r="GG754">
        <v>1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0</v>
      </c>
      <c r="HD754">
        <v>0</v>
      </c>
      <c r="HE754">
        <v>1</v>
      </c>
      <c r="HF754">
        <v>0</v>
      </c>
      <c r="HG754">
        <v>0</v>
      </c>
      <c r="HH754">
        <v>0</v>
      </c>
      <c r="HI754">
        <v>0</v>
      </c>
      <c r="HJ754">
        <v>1</v>
      </c>
    </row>
    <row r="755" spans="1:218" x14ac:dyDescent="0.3">
      <c r="A755" t="s">
        <v>1747</v>
      </c>
      <c r="C755" t="s">
        <v>1748</v>
      </c>
      <c r="D755" t="s">
        <v>220</v>
      </c>
      <c r="E755" t="s">
        <v>221</v>
      </c>
      <c r="F755">
        <v>305.60000000000002</v>
      </c>
      <c r="G755" t="s">
        <v>222</v>
      </c>
      <c r="H755">
        <v>13.0197459874676</v>
      </c>
      <c r="I755">
        <v>13.0197459874676</v>
      </c>
      <c r="J755">
        <v>8.6481404562030503E-2</v>
      </c>
      <c r="K755">
        <v>-4.4315675453729799</v>
      </c>
      <c r="L755">
        <v>0.25114620175624602</v>
      </c>
      <c r="M755">
        <v>14.25</v>
      </c>
      <c r="N755">
        <v>551.52499999999998</v>
      </c>
      <c r="O755">
        <v>527.33299999999997</v>
      </c>
      <c r="P755">
        <v>551.17803890799996</v>
      </c>
      <c r="Q755">
        <v>206</v>
      </c>
      <c r="R755">
        <v>0</v>
      </c>
      <c r="S755">
        <v>0.41591025017301902</v>
      </c>
      <c r="T755">
        <v>-0.42673357137974099</v>
      </c>
      <c r="U755">
        <v>0.42673357137974099</v>
      </c>
      <c r="V755">
        <v>0.41591025017301902</v>
      </c>
      <c r="W755">
        <v>0.95</v>
      </c>
      <c r="X755">
        <v>1.65</v>
      </c>
      <c r="Y755">
        <v>2.25</v>
      </c>
      <c r="Z755">
        <v>19.413194147881899</v>
      </c>
      <c r="AA755">
        <v>10.1198970920032</v>
      </c>
      <c r="AB755">
        <v>2.2995492228002399</v>
      </c>
      <c r="AC755">
        <v>-2.34373453643973</v>
      </c>
      <c r="AD755">
        <v>2.3054373243969501</v>
      </c>
      <c r="AE755">
        <v>-2.4782595614145402</v>
      </c>
      <c r="AF755">
        <v>5.9380664902866602</v>
      </c>
      <c r="AG755">
        <v>-0.13726652334159201</v>
      </c>
      <c r="AH755">
        <v>3.4411116037341798</v>
      </c>
      <c r="AI755">
        <v>1.1539799378953</v>
      </c>
      <c r="AJ755">
        <v>1478.3762522992399</v>
      </c>
      <c r="AK755">
        <v>28.277445635193001</v>
      </c>
      <c r="AL755">
        <v>21.389341425401501</v>
      </c>
      <c r="AM755">
        <v>21.389341425401501</v>
      </c>
      <c r="AN755">
        <v>19.152018246629702</v>
      </c>
      <c r="AO755">
        <v>12.423159867892601</v>
      </c>
      <c r="AP755">
        <v>12.423159867892601</v>
      </c>
      <c r="AQ755">
        <v>9.23630356319482</v>
      </c>
      <c r="AR755">
        <v>9.23630356319482</v>
      </c>
      <c r="AS755">
        <v>6.3766197131125697</v>
      </c>
      <c r="AT755">
        <v>6.3766197131125697</v>
      </c>
      <c r="AU755">
        <v>4.2786517128010004</v>
      </c>
      <c r="AV755">
        <v>4.2786517128010004</v>
      </c>
      <c r="AW755">
        <v>-4.5799999999999903</v>
      </c>
      <c r="AX755">
        <v>1131234001.7320001</v>
      </c>
      <c r="AY755">
        <v>27.004556485065901</v>
      </c>
      <c r="AZ755">
        <v>11.2642077526877</v>
      </c>
      <c r="BA755">
        <v>6.3423927965083502</v>
      </c>
      <c r="BB755">
        <v>226.73882610519399</v>
      </c>
      <c r="BC755">
        <v>14.1598676216238</v>
      </c>
      <c r="BD755">
        <v>11.4434398281323</v>
      </c>
      <c r="BE755">
        <v>0</v>
      </c>
      <c r="BF755">
        <v>5.8244044979999199</v>
      </c>
      <c r="BG755">
        <v>11.7979036513774</v>
      </c>
      <c r="BH755">
        <v>12.1456038053953</v>
      </c>
      <c r="BI755">
        <v>19.472962619941299</v>
      </c>
      <c r="BJ755">
        <v>0</v>
      </c>
      <c r="BK755">
        <v>18.155223663971601</v>
      </c>
      <c r="BL755">
        <v>0</v>
      </c>
      <c r="BM755">
        <v>29.4221315309718</v>
      </c>
      <c r="BN755">
        <v>41.961653902466601</v>
      </c>
      <c r="BO755">
        <v>51.407814292563501</v>
      </c>
      <c r="BP755">
        <v>11.126902983393901</v>
      </c>
      <c r="BQ755">
        <v>32.020277401941499</v>
      </c>
      <c r="BR755">
        <v>11.876485017303301</v>
      </c>
      <c r="BS755">
        <v>0</v>
      </c>
      <c r="BT755">
        <v>24.924439760720801</v>
      </c>
      <c r="BU755">
        <v>0</v>
      </c>
      <c r="BV755">
        <v>19.644792123046599</v>
      </c>
      <c r="BW755">
        <v>26.179025623650301</v>
      </c>
      <c r="BX755">
        <v>83.550868731320094</v>
      </c>
      <c r="BY755">
        <v>0</v>
      </c>
      <c r="BZ755">
        <v>28.722019739855199</v>
      </c>
      <c r="CA755">
        <v>4.7368629538000402</v>
      </c>
      <c r="CB755">
        <v>13.1712451430244</v>
      </c>
      <c r="CC755">
        <v>5.7495118332838997</v>
      </c>
      <c r="CD755">
        <v>0</v>
      </c>
      <c r="CE755">
        <v>62.979950401674401</v>
      </c>
      <c r="CF755">
        <v>17.5155921074278</v>
      </c>
      <c r="CG755">
        <v>0</v>
      </c>
      <c r="CH755">
        <v>28.408628858853401</v>
      </c>
      <c r="CI755">
        <v>71.383609193202503</v>
      </c>
      <c r="CJ755">
        <v>0</v>
      </c>
      <c r="CK755">
        <v>22.972507906571199</v>
      </c>
      <c r="CL755">
        <v>0</v>
      </c>
      <c r="CM755">
        <v>101.66</v>
      </c>
      <c r="CN755">
        <v>11.739750009140399</v>
      </c>
      <c r="CO755">
        <v>22.760319511168099</v>
      </c>
      <c r="CP755">
        <v>0</v>
      </c>
      <c r="CQ755">
        <v>23.591613437329102</v>
      </c>
      <c r="CR755">
        <v>48.749368435176599</v>
      </c>
      <c r="CS755">
        <v>24.240942034532701</v>
      </c>
      <c r="CT755">
        <v>25.253314908226901</v>
      </c>
      <c r="CU755">
        <v>29.165378004696901</v>
      </c>
      <c r="CV755">
        <v>12.132734136923199</v>
      </c>
      <c r="CW755">
        <v>20.024530029870299</v>
      </c>
      <c r="CX755">
        <v>9.2599578907733893</v>
      </c>
      <c r="CY755">
        <v>48.6818151235397</v>
      </c>
      <c r="CZ755">
        <v>0</v>
      </c>
      <c r="DA755">
        <v>36.602302956288803</v>
      </c>
      <c r="DB755">
        <v>3.8312835488264199</v>
      </c>
      <c r="DC755">
        <v>1.4389035125110501</v>
      </c>
      <c r="DD755">
        <v>0.21899515767524</v>
      </c>
      <c r="DE755">
        <v>15.0200881411439</v>
      </c>
      <c r="DF755">
        <v>-2.9903878842866001</v>
      </c>
      <c r="DG755">
        <v>4.6136661109679604</v>
      </c>
      <c r="DH755">
        <v>0</v>
      </c>
      <c r="DI755">
        <v>0.25</v>
      </c>
      <c r="DJ755">
        <v>40</v>
      </c>
      <c r="DK755">
        <v>0</v>
      </c>
      <c r="DL755">
        <v>9</v>
      </c>
      <c r="DM755">
        <v>0</v>
      </c>
      <c r="DN755">
        <v>1</v>
      </c>
      <c r="DO755">
        <v>1</v>
      </c>
      <c r="DP755">
        <v>2</v>
      </c>
      <c r="DQ755">
        <v>2</v>
      </c>
      <c r="DR755">
        <v>4</v>
      </c>
      <c r="DS755">
        <v>8</v>
      </c>
      <c r="DT755">
        <v>0</v>
      </c>
      <c r="DU755">
        <v>12</v>
      </c>
      <c r="DV755">
        <v>6</v>
      </c>
      <c r="DW755">
        <v>0</v>
      </c>
      <c r="DX755">
        <v>1</v>
      </c>
      <c r="DY755">
        <v>1</v>
      </c>
      <c r="DZ755">
        <v>5</v>
      </c>
      <c r="EA755">
        <v>4.7007000000000003</v>
      </c>
      <c r="EB755">
        <v>136.89849999999899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3</v>
      </c>
      <c r="EI755">
        <v>0</v>
      </c>
      <c r="EJ755">
        <v>0</v>
      </c>
      <c r="EK755">
        <v>0</v>
      </c>
      <c r="EL755">
        <v>0</v>
      </c>
      <c r="EM755">
        <v>2</v>
      </c>
      <c r="EN755">
        <v>2</v>
      </c>
      <c r="EO755">
        <v>0</v>
      </c>
      <c r="EP755">
        <v>0</v>
      </c>
      <c r="EQ755">
        <v>0</v>
      </c>
      <c r="ER755">
        <v>5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3</v>
      </c>
      <c r="FC755">
        <v>0</v>
      </c>
      <c r="FD755">
        <v>1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2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1</v>
      </c>
      <c r="FS755">
        <v>0</v>
      </c>
      <c r="FT755">
        <v>0</v>
      </c>
      <c r="FU755">
        <v>3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1</v>
      </c>
      <c r="GV755">
        <v>0</v>
      </c>
      <c r="GW755">
        <v>0</v>
      </c>
      <c r="GX755">
        <v>1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1</v>
      </c>
    </row>
    <row r="756" spans="1:218" x14ac:dyDescent="0.3">
      <c r="A756" t="s">
        <v>1749</v>
      </c>
      <c r="C756" t="s">
        <v>1750</v>
      </c>
      <c r="D756" t="s">
        <v>220</v>
      </c>
      <c r="E756" t="s">
        <v>221</v>
      </c>
      <c r="F756">
        <v>123.3</v>
      </c>
      <c r="G756" t="s">
        <v>222</v>
      </c>
      <c r="H756">
        <v>13.141625842185</v>
      </c>
      <c r="I756">
        <v>13.141625842185</v>
      </c>
      <c r="J756">
        <v>0.141299430816302</v>
      </c>
      <c r="K756">
        <v>-4.3767058434148698</v>
      </c>
      <c r="L756">
        <v>0.30986801666710001</v>
      </c>
      <c r="M756">
        <v>14.4102564102564</v>
      </c>
      <c r="N756">
        <v>541.505</v>
      </c>
      <c r="O756">
        <v>518.32100000000003</v>
      </c>
      <c r="P756">
        <v>541.17370247600002</v>
      </c>
      <c r="Q756">
        <v>202</v>
      </c>
      <c r="R756">
        <v>0</v>
      </c>
      <c r="S756">
        <v>0.42206637835863398</v>
      </c>
      <c r="T756">
        <v>-0.48413190605838102</v>
      </c>
      <c r="U756">
        <v>0.48413190605838102</v>
      </c>
      <c r="V756">
        <v>0.42206637835863398</v>
      </c>
      <c r="W756">
        <v>0.94871794871794801</v>
      </c>
      <c r="X756">
        <v>1.6666666666666601</v>
      </c>
      <c r="Y756">
        <v>2.3076923076922999</v>
      </c>
      <c r="Z756">
        <v>19.413356002099899</v>
      </c>
      <c r="AA756">
        <v>10.143999446512201</v>
      </c>
      <c r="AB756">
        <v>2.2816218484454698</v>
      </c>
      <c r="AC756">
        <v>-2.3438135097095398</v>
      </c>
      <c r="AD756">
        <v>2.2242063328180999</v>
      </c>
      <c r="AE756">
        <v>-2.47826215093502</v>
      </c>
      <c r="AF756">
        <v>5.9379667587810099</v>
      </c>
      <c r="AG756">
        <v>-0.15300786486469201</v>
      </c>
      <c r="AH756">
        <v>3.43207253830631</v>
      </c>
      <c r="AI756">
        <v>1.12334959569105</v>
      </c>
      <c r="AJ756">
        <v>1399.3706020555501</v>
      </c>
      <c r="AK756">
        <v>27.407202147189899</v>
      </c>
      <c r="AL756">
        <v>20.566164389133402</v>
      </c>
      <c r="AM756">
        <v>20.566164389133402</v>
      </c>
      <c r="AN756">
        <v>18.731297942974699</v>
      </c>
      <c r="AO756">
        <v>12.0961223391215</v>
      </c>
      <c r="AP756">
        <v>12.0961223391215</v>
      </c>
      <c r="AQ756">
        <v>8.9782962651293801</v>
      </c>
      <c r="AR756">
        <v>8.9782962651293801</v>
      </c>
      <c r="AS756">
        <v>6.1495333672736399</v>
      </c>
      <c r="AT756">
        <v>6.1495333672736399</v>
      </c>
      <c r="AU756">
        <v>4.0967152744604904</v>
      </c>
      <c r="AV756">
        <v>4.0967152744604904</v>
      </c>
      <c r="AW756">
        <v>-4.3199999999999896</v>
      </c>
      <c r="AX756">
        <v>762310645.90227997</v>
      </c>
      <c r="AY756">
        <v>26.293616457898601</v>
      </c>
      <c r="AZ756">
        <v>11.196350754449</v>
      </c>
      <c r="BA756">
        <v>6.7662703612637998</v>
      </c>
      <c r="BB756">
        <v>220.37789729368001</v>
      </c>
      <c r="BC756">
        <v>14.1598676216238</v>
      </c>
      <c r="BD756">
        <v>17.260660669178201</v>
      </c>
      <c r="BE756">
        <v>6.60688196451291</v>
      </c>
      <c r="BF756">
        <v>5.8244044979999199</v>
      </c>
      <c r="BG756">
        <v>11.7979036513774</v>
      </c>
      <c r="BH756">
        <v>6.1762985174434704</v>
      </c>
      <c r="BI756">
        <v>14.678425435869499</v>
      </c>
      <c r="BJ756">
        <v>4.3904150476748196</v>
      </c>
      <c r="BK756">
        <v>18.155223663971601</v>
      </c>
      <c r="BL756">
        <v>0</v>
      </c>
      <c r="BM756">
        <v>17.289397394048599</v>
      </c>
      <c r="BN756">
        <v>54.094388039389798</v>
      </c>
      <c r="BO756">
        <v>44.484077092872901</v>
      </c>
      <c r="BP756">
        <v>5.5634514916969904</v>
      </c>
      <c r="BQ756">
        <v>31.616155265544499</v>
      </c>
      <c r="BR756">
        <v>5.9071797293515003</v>
      </c>
      <c r="BS756">
        <v>0</v>
      </c>
      <c r="BT756">
        <v>24.924439760720801</v>
      </c>
      <c r="BU756">
        <v>0</v>
      </c>
      <c r="BV756">
        <v>12.721054923356</v>
      </c>
      <c r="BW756">
        <v>32.785907588163198</v>
      </c>
      <c r="BX756">
        <v>83.804638080668994</v>
      </c>
      <c r="BY756">
        <v>0</v>
      </c>
      <c r="BZ756">
        <v>28.722019739855099</v>
      </c>
      <c r="CA756">
        <v>4.7368629538000402</v>
      </c>
      <c r="CB756">
        <v>17.5616601906992</v>
      </c>
      <c r="CC756">
        <v>5.7495118332838997</v>
      </c>
      <c r="CD756">
        <v>0</v>
      </c>
      <c r="CE756">
        <v>69.793825595678996</v>
      </c>
      <c r="CF756">
        <v>6.5447564059125698</v>
      </c>
      <c r="CG756">
        <v>5.8172208410458897</v>
      </c>
      <c r="CH756">
        <v>15.9214401674658</v>
      </c>
      <c r="CI756">
        <v>71.383609193202503</v>
      </c>
      <c r="CJ756">
        <v>0</v>
      </c>
      <c r="CK756">
        <v>22.972507906571199</v>
      </c>
      <c r="CL756">
        <v>0</v>
      </c>
      <c r="CM756">
        <v>84.589999999999904</v>
      </c>
      <c r="CN756">
        <v>12.7831804819563</v>
      </c>
      <c r="CO756">
        <v>22.356197374771099</v>
      </c>
      <c r="CP756">
        <v>0</v>
      </c>
      <c r="CQ756">
        <v>23.364636325707199</v>
      </c>
      <c r="CR756">
        <v>55.369017505805203</v>
      </c>
      <c r="CS756">
        <v>5.5634514916969904</v>
      </c>
      <c r="CT756">
        <v>30.462311845459499</v>
      </c>
      <c r="CU756">
        <v>41.298112141620102</v>
      </c>
      <c r="CV756">
        <v>0</v>
      </c>
      <c r="CW756">
        <v>20.024530029870299</v>
      </c>
      <c r="CX756">
        <v>9.2599578907733893</v>
      </c>
      <c r="CY756">
        <v>60.052483509669301</v>
      </c>
      <c r="CZ756">
        <v>0</v>
      </c>
      <c r="DA756">
        <v>25.5113760810343</v>
      </c>
      <c r="DB756">
        <v>3.9062265218605101</v>
      </c>
      <c r="DC756">
        <v>2.3831613021857199</v>
      </c>
      <c r="DD756">
        <v>0.143870237593898</v>
      </c>
      <c r="DE756">
        <v>15.520783585765701</v>
      </c>
      <c r="DF756">
        <v>-2.9102179106038202</v>
      </c>
      <c r="DG756">
        <v>1.64231667249425</v>
      </c>
      <c r="DH756">
        <v>0</v>
      </c>
      <c r="DI756">
        <v>0.25925925925925902</v>
      </c>
      <c r="DJ756">
        <v>39</v>
      </c>
      <c r="DK756">
        <v>0</v>
      </c>
      <c r="DL756">
        <v>8</v>
      </c>
      <c r="DM756">
        <v>0</v>
      </c>
      <c r="DN756">
        <v>1</v>
      </c>
      <c r="DO756">
        <v>1</v>
      </c>
      <c r="DP756">
        <v>2</v>
      </c>
      <c r="DQ756">
        <v>2</v>
      </c>
      <c r="DR756">
        <v>4</v>
      </c>
      <c r="DS756">
        <v>7</v>
      </c>
      <c r="DT756">
        <v>0</v>
      </c>
      <c r="DU756">
        <v>12</v>
      </c>
      <c r="DV756">
        <v>7</v>
      </c>
      <c r="DW756">
        <v>0</v>
      </c>
      <c r="DX756">
        <v>1</v>
      </c>
      <c r="DY756">
        <v>1</v>
      </c>
      <c r="DZ756">
        <v>5</v>
      </c>
      <c r="EA756">
        <v>4.8368000000000002</v>
      </c>
      <c r="EB756">
        <v>132.09549999999899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3</v>
      </c>
      <c r="EI756">
        <v>0</v>
      </c>
      <c r="EJ756">
        <v>0</v>
      </c>
      <c r="EK756">
        <v>0</v>
      </c>
      <c r="EL756">
        <v>0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5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3</v>
      </c>
      <c r="FC756">
        <v>0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2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4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1</v>
      </c>
      <c r="GV756">
        <v>0</v>
      </c>
      <c r="GW756">
        <v>0</v>
      </c>
      <c r="GX756">
        <v>1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1</v>
      </c>
    </row>
    <row r="757" spans="1:218" x14ac:dyDescent="0.3">
      <c r="A757" t="s">
        <v>1751</v>
      </c>
      <c r="B757" t="s">
        <v>1752</v>
      </c>
      <c r="C757" t="s">
        <v>1753</v>
      </c>
      <c r="D757" t="s">
        <v>220</v>
      </c>
      <c r="E757" t="s">
        <v>221</v>
      </c>
      <c r="F757">
        <v>20</v>
      </c>
      <c r="G757" t="s">
        <v>222</v>
      </c>
      <c r="H757">
        <v>12.0414089218995</v>
      </c>
      <c r="I757">
        <v>12.0414089218995</v>
      </c>
      <c r="J757">
        <v>4.8013523757120397E-2</v>
      </c>
      <c r="K757">
        <v>-3.2673886125782299</v>
      </c>
      <c r="L757">
        <v>0.71670321159000405</v>
      </c>
      <c r="M757">
        <v>17.076923076922998</v>
      </c>
      <c r="N757">
        <v>371.42599999999999</v>
      </c>
      <c r="O757">
        <v>354.29</v>
      </c>
      <c r="P757">
        <v>371.11644378400001</v>
      </c>
      <c r="Q757">
        <v>134</v>
      </c>
      <c r="R757">
        <v>0</v>
      </c>
      <c r="S757">
        <v>0.213491592904202</v>
      </c>
      <c r="T757">
        <v>-0.34603466394430898</v>
      </c>
      <c r="U757">
        <v>0.34603466394430898</v>
      </c>
      <c r="V757">
        <v>0.213491592904202</v>
      </c>
      <c r="W757">
        <v>1.3846153846153799</v>
      </c>
      <c r="X757">
        <v>2.1923076923076898</v>
      </c>
      <c r="Y757">
        <v>2.9230769230769198</v>
      </c>
      <c r="Z757">
        <v>32.233383406201</v>
      </c>
      <c r="AA757">
        <v>9.8908568899865799</v>
      </c>
      <c r="AB757">
        <v>2.4928160588266799</v>
      </c>
      <c r="AC757">
        <v>-2.4733530764308602</v>
      </c>
      <c r="AD757">
        <v>2.35306613602499</v>
      </c>
      <c r="AE757">
        <v>-2.6388734674743599</v>
      </c>
      <c r="AF757">
        <v>7.88625888046088</v>
      </c>
      <c r="AG757">
        <v>7.1878749441430995E-2</v>
      </c>
      <c r="AH757">
        <v>3.2605212828366601</v>
      </c>
      <c r="AI757">
        <v>1.6852781282748399</v>
      </c>
      <c r="AJ757">
        <v>1103.0235450750999</v>
      </c>
      <c r="AK757">
        <v>18.363596551749399</v>
      </c>
      <c r="AL757">
        <v>14.1232049150856</v>
      </c>
      <c r="AM757">
        <v>14.939701496013299</v>
      </c>
      <c r="AN757">
        <v>12.488260298574399</v>
      </c>
      <c r="AO757">
        <v>8.1736151510576605</v>
      </c>
      <c r="AP757">
        <v>9.7827804585840692</v>
      </c>
      <c r="AQ757">
        <v>6.3636639188208299</v>
      </c>
      <c r="AR757">
        <v>8.6212405385308895</v>
      </c>
      <c r="AS757">
        <v>4.8036331117146203</v>
      </c>
      <c r="AT757">
        <v>6.5782208050258602</v>
      </c>
      <c r="AU757">
        <v>3.2812895677569101</v>
      </c>
      <c r="AV757">
        <v>4.5204490614479997</v>
      </c>
      <c r="AW757">
        <v>-2.77</v>
      </c>
      <c r="AX757">
        <v>1034201.4851816799</v>
      </c>
      <c r="AY757">
        <v>16.685205273040602</v>
      </c>
      <c r="AZ757">
        <v>5.8940359632543498</v>
      </c>
      <c r="BA757">
        <v>2.4766138335779599</v>
      </c>
      <c r="BB757">
        <v>149.887804588498</v>
      </c>
      <c r="BC757">
        <v>4.9839785209471996</v>
      </c>
      <c r="BD757">
        <v>17.513422547915599</v>
      </c>
      <c r="BE757">
        <v>0</v>
      </c>
      <c r="BF757">
        <v>10.0232911534075</v>
      </c>
      <c r="BG757">
        <v>0</v>
      </c>
      <c r="BH757">
        <v>0</v>
      </c>
      <c r="BI757">
        <v>4.6818029351451802</v>
      </c>
      <c r="BJ757">
        <v>18.385754026223299</v>
      </c>
      <c r="BK757">
        <v>14.665789354335701</v>
      </c>
      <c r="BL757">
        <v>0</v>
      </c>
      <c r="BM757">
        <v>0</v>
      </c>
      <c r="BN757">
        <v>12.9901042681522</v>
      </c>
      <c r="BO757">
        <v>36.432875661212996</v>
      </c>
      <c r="BP757">
        <v>30.133668108926599</v>
      </c>
      <c r="BQ757">
        <v>8.4177969843289304</v>
      </c>
      <c r="BR757">
        <v>21.0566925886401</v>
      </c>
      <c r="BS757">
        <v>5.2618915547384804</v>
      </c>
      <c r="BT757">
        <v>29.037636297584001</v>
      </c>
      <c r="BU757">
        <v>0</v>
      </c>
      <c r="BV757">
        <v>18.883484074999899</v>
      </c>
      <c r="BW757">
        <v>18.842366418571899</v>
      </c>
      <c r="BX757">
        <v>30.9842178580653</v>
      </c>
      <c r="BY757">
        <v>0</v>
      </c>
      <c r="BZ757">
        <v>17.326600799337701</v>
      </c>
      <c r="CA757">
        <v>0</v>
      </c>
      <c r="CB757">
        <v>0</v>
      </c>
      <c r="CC757">
        <v>0</v>
      </c>
      <c r="CD757">
        <v>0</v>
      </c>
      <c r="CE757">
        <v>56.297799700484902</v>
      </c>
      <c r="CF757">
        <v>15.562216405790901</v>
      </c>
      <c r="CG757">
        <v>11.331112867530701</v>
      </c>
      <c r="CH757">
        <v>13.3445588226166</v>
      </c>
      <c r="CI757">
        <v>30.9842178580653</v>
      </c>
      <c r="CJ757">
        <v>0</v>
      </c>
      <c r="CK757">
        <v>22.290780921777898</v>
      </c>
      <c r="CL757">
        <v>0</v>
      </c>
      <c r="CM757">
        <v>120.56</v>
      </c>
      <c r="CN757">
        <v>15.562216405790901</v>
      </c>
      <c r="CO757">
        <v>13.679688539067399</v>
      </c>
      <c r="CP757">
        <v>0</v>
      </c>
      <c r="CQ757">
        <v>25.263188041497902</v>
      </c>
      <c r="CR757">
        <v>0</v>
      </c>
      <c r="CS757">
        <v>22.290780921777898</v>
      </c>
      <c r="CT757">
        <v>10.6325360660607</v>
      </c>
      <c r="CU757">
        <v>23.999227278061898</v>
      </c>
      <c r="CV757">
        <v>12.2632106400746</v>
      </c>
      <c r="CW757">
        <v>26.119838683934901</v>
      </c>
      <c r="CX757">
        <v>0</v>
      </c>
      <c r="CY757">
        <v>27.188540212993601</v>
      </c>
      <c r="CZ757">
        <v>0</v>
      </c>
      <c r="DA757">
        <v>11.565566601876499</v>
      </c>
      <c r="DB757">
        <v>14.5201692103991</v>
      </c>
      <c r="DC757">
        <v>1.6351165645321399</v>
      </c>
      <c r="DD757">
        <v>4.8013523757120397E-2</v>
      </c>
      <c r="DE757">
        <v>4.0553526091846797</v>
      </c>
      <c r="DF757">
        <v>6.9716313532797498</v>
      </c>
      <c r="DG757">
        <v>2.1163318698884801</v>
      </c>
      <c r="DH757">
        <v>-3.2673886125782299</v>
      </c>
      <c r="DI757">
        <v>0.375</v>
      </c>
      <c r="DJ757">
        <v>26</v>
      </c>
      <c r="DK757">
        <v>1</v>
      </c>
      <c r="DL757">
        <v>9</v>
      </c>
      <c r="DM757">
        <v>0</v>
      </c>
      <c r="DN757">
        <v>1</v>
      </c>
      <c r="DO757">
        <v>1</v>
      </c>
      <c r="DP757">
        <v>0</v>
      </c>
      <c r="DQ757">
        <v>3</v>
      </c>
      <c r="DR757">
        <v>3</v>
      </c>
      <c r="DS757">
        <v>7</v>
      </c>
      <c r="DT757">
        <v>1</v>
      </c>
      <c r="DU757">
        <v>10</v>
      </c>
      <c r="DV757">
        <v>5</v>
      </c>
      <c r="DW757">
        <v>0</v>
      </c>
      <c r="DX757">
        <v>1</v>
      </c>
      <c r="DY757">
        <v>1</v>
      </c>
      <c r="DZ757">
        <v>4</v>
      </c>
      <c r="EA757">
        <v>1.09568</v>
      </c>
      <c r="EB757">
        <v>94.347499999999997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5</v>
      </c>
      <c r="EI757">
        <v>1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6</v>
      </c>
      <c r="ES757">
        <v>1</v>
      </c>
      <c r="ET757">
        <v>0</v>
      </c>
      <c r="EU757">
        <v>0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1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1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1</v>
      </c>
    </row>
    <row r="758" spans="1:218" x14ac:dyDescent="0.3">
      <c r="A758" t="s">
        <v>1754</v>
      </c>
      <c r="C758" t="s">
        <v>1755</v>
      </c>
      <c r="D758" t="s">
        <v>220</v>
      </c>
      <c r="E758" t="s">
        <v>221</v>
      </c>
      <c r="F758">
        <v>1000</v>
      </c>
      <c r="G758" t="s">
        <v>222</v>
      </c>
      <c r="H758">
        <v>12.199329919765701</v>
      </c>
      <c r="I758">
        <v>12.199329919765701</v>
      </c>
      <c r="J758">
        <v>2.30691539701279E-2</v>
      </c>
      <c r="K758">
        <v>-0.36035313148318099</v>
      </c>
      <c r="L758">
        <v>0.37560608907304299</v>
      </c>
      <c r="M758">
        <v>15.34375</v>
      </c>
      <c r="N758">
        <v>428.49599999999998</v>
      </c>
      <c r="O758">
        <v>404.30399999999997</v>
      </c>
      <c r="P758">
        <v>428.19607400799998</v>
      </c>
      <c r="Q758">
        <v>162</v>
      </c>
      <c r="R758">
        <v>0</v>
      </c>
      <c r="S758">
        <v>0.26362634187281198</v>
      </c>
      <c r="T758">
        <v>-0.45341092659378102</v>
      </c>
      <c r="U758">
        <v>0.45341092659378102</v>
      </c>
      <c r="V758">
        <v>0.26362634187281198</v>
      </c>
      <c r="W758">
        <v>1.28125</v>
      </c>
      <c r="X758">
        <v>2.09375</v>
      </c>
      <c r="Y758">
        <v>2.84375</v>
      </c>
      <c r="Z758">
        <v>16.343064600060199</v>
      </c>
      <c r="AA758">
        <v>9.9465724991067308</v>
      </c>
      <c r="AB758">
        <v>2.2532914808141098</v>
      </c>
      <c r="AC758">
        <v>-2.2494249733443299</v>
      </c>
      <c r="AD758">
        <v>2.3797450969423202</v>
      </c>
      <c r="AE758">
        <v>-2.2226320844532301</v>
      </c>
      <c r="AF758">
        <v>6.0247450420030502</v>
      </c>
      <c r="AG758">
        <v>-0.12373738086983201</v>
      </c>
      <c r="AH758">
        <v>3.54100686908951</v>
      </c>
      <c r="AI758">
        <v>1.6493356532992201</v>
      </c>
      <c r="AJ758">
        <v>1374.6446705052999</v>
      </c>
      <c r="AK758">
        <v>22.241911729260199</v>
      </c>
      <c r="AL758">
        <v>18.129550348687602</v>
      </c>
      <c r="AM758">
        <v>18.129550348687602</v>
      </c>
      <c r="AN758">
        <v>15.562881945713301</v>
      </c>
      <c r="AO758">
        <v>10.8423341801979</v>
      </c>
      <c r="AP758">
        <v>10.8423341801979</v>
      </c>
      <c r="AQ758">
        <v>8.4006563232983495</v>
      </c>
      <c r="AR758">
        <v>8.4006563232983495</v>
      </c>
      <c r="AS758">
        <v>6.0649382677378796</v>
      </c>
      <c r="AT758">
        <v>6.0649382677378796</v>
      </c>
      <c r="AU758">
        <v>4.5363285021313597</v>
      </c>
      <c r="AV758">
        <v>4.5363285021313597</v>
      </c>
      <c r="AW758">
        <v>-3.86</v>
      </c>
      <c r="AX758">
        <v>36948296.238854997</v>
      </c>
      <c r="AY758">
        <v>20.0655946584037</v>
      </c>
      <c r="AZ758">
        <v>8.0021896148696605</v>
      </c>
      <c r="BA758">
        <v>3.3581849181997701</v>
      </c>
      <c r="BB758">
        <v>184.711550582386</v>
      </c>
      <c r="BC758">
        <v>18.868138836642299</v>
      </c>
      <c r="BD758">
        <v>28.5664512001199</v>
      </c>
      <c r="BE758">
        <v>11.5846519168743</v>
      </c>
      <c r="BF758">
        <v>0</v>
      </c>
      <c r="BG758">
        <v>5.9071797293515003</v>
      </c>
      <c r="BH758">
        <v>0</v>
      </c>
      <c r="BI758">
        <v>4.7945371840718201</v>
      </c>
      <c r="BJ758">
        <v>9.9679570418944099</v>
      </c>
      <c r="BK758">
        <v>5.2618915547384804</v>
      </c>
      <c r="BL758">
        <v>0</v>
      </c>
      <c r="BM758">
        <v>19.262464868778</v>
      </c>
      <c r="BN758">
        <v>31.040744451236801</v>
      </c>
      <c r="BO758">
        <v>37.796272687414003</v>
      </c>
      <c r="BP758">
        <v>11.713544289229301</v>
      </c>
      <c r="BQ758">
        <v>9.2116881211251602</v>
      </c>
      <c r="BR758">
        <v>34.050002706650403</v>
      </c>
      <c r="BS758">
        <v>5.2618915547384804</v>
      </c>
      <c r="BT758">
        <v>24.418944941483399</v>
      </c>
      <c r="BU758">
        <v>0</v>
      </c>
      <c r="BV758">
        <v>38.145948943778002</v>
      </c>
      <c r="BW758">
        <v>14.095343965354299</v>
      </c>
      <c r="BX758">
        <v>41.926140297554603</v>
      </c>
      <c r="BY758">
        <v>0</v>
      </c>
      <c r="BZ758">
        <v>17.653873229666601</v>
      </c>
      <c r="CA758">
        <v>0</v>
      </c>
      <c r="CB758">
        <v>0</v>
      </c>
      <c r="CC758">
        <v>0</v>
      </c>
      <c r="CD758">
        <v>0</v>
      </c>
      <c r="CE758">
        <v>44.421468636189303</v>
      </c>
      <c r="CF758">
        <v>4.7945371840718201</v>
      </c>
      <c r="CG758">
        <v>11.331112867530701</v>
      </c>
      <c r="CH758">
        <v>43.906196362652402</v>
      </c>
      <c r="CI758">
        <v>40.583043815733603</v>
      </c>
      <c r="CJ758">
        <v>0</v>
      </c>
      <c r="CK758">
        <v>39.727474894173199</v>
      </c>
      <c r="CL758">
        <v>0</v>
      </c>
      <c r="CM758">
        <v>103.74</v>
      </c>
      <c r="CN758">
        <v>0</v>
      </c>
      <c r="CO758">
        <v>10.0564287388103</v>
      </c>
      <c r="CP758">
        <v>0</v>
      </c>
      <c r="CQ758">
        <v>11.480284259420699</v>
      </c>
      <c r="CR758">
        <v>17.5623356668968</v>
      </c>
      <c r="CS758">
        <v>40.732850614317002</v>
      </c>
      <c r="CT758">
        <v>30.238394706462302</v>
      </c>
      <c r="CU758">
        <v>26.358554605428999</v>
      </c>
      <c r="CV758">
        <v>24.3987990213285</v>
      </c>
      <c r="CW758">
        <v>14.5350566896857</v>
      </c>
      <c r="CX758">
        <v>9.4011294580005504</v>
      </c>
      <c r="CY758">
        <v>8.3771735638699898</v>
      </c>
      <c r="CZ758">
        <v>0</v>
      </c>
      <c r="DA758">
        <v>26.163856420357899</v>
      </c>
      <c r="DB758">
        <v>10.429790990111499</v>
      </c>
      <c r="DC758">
        <v>2.7487571760997298</v>
      </c>
      <c r="DD758">
        <v>1.4403056196716</v>
      </c>
      <c r="DE758">
        <v>7.9496402892475198</v>
      </c>
      <c r="DF758">
        <v>10.994847748205199</v>
      </c>
      <c r="DG758">
        <v>0</v>
      </c>
      <c r="DH758">
        <v>3.2289615257698498</v>
      </c>
      <c r="DI758">
        <v>0.33333333333333298</v>
      </c>
      <c r="DJ758">
        <v>32</v>
      </c>
      <c r="DK758">
        <v>1</v>
      </c>
      <c r="DL758">
        <v>8</v>
      </c>
      <c r="DM758">
        <v>1</v>
      </c>
      <c r="DN758">
        <v>0</v>
      </c>
      <c r="DO758">
        <v>1</v>
      </c>
      <c r="DP758">
        <v>0</v>
      </c>
      <c r="DQ758">
        <v>4</v>
      </c>
      <c r="DR758">
        <v>4</v>
      </c>
      <c r="DS758">
        <v>6</v>
      </c>
      <c r="DT758">
        <v>1</v>
      </c>
      <c r="DU758">
        <v>8</v>
      </c>
      <c r="DV758">
        <v>4</v>
      </c>
      <c r="DW758">
        <v>1</v>
      </c>
      <c r="DX758">
        <v>0</v>
      </c>
      <c r="DY758">
        <v>1</v>
      </c>
      <c r="DZ758">
        <v>5</v>
      </c>
      <c r="EA758">
        <v>4.6729799999999999</v>
      </c>
      <c r="EB758">
        <v>121.4927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4</v>
      </c>
      <c r="EI758">
        <v>1</v>
      </c>
      <c r="EJ758">
        <v>0</v>
      </c>
      <c r="EK758">
        <v>0</v>
      </c>
      <c r="EL758">
        <v>0</v>
      </c>
      <c r="EM758">
        <v>1</v>
      </c>
      <c r="EN758">
        <v>1</v>
      </c>
      <c r="EO758">
        <v>0</v>
      </c>
      <c r="EP758">
        <v>0</v>
      </c>
      <c r="EQ758">
        <v>0</v>
      </c>
      <c r="ER758">
        <v>5</v>
      </c>
      <c r="ES758">
        <v>1</v>
      </c>
      <c r="ET758">
        <v>0</v>
      </c>
      <c r="EU758">
        <v>0</v>
      </c>
      <c r="EV758">
        <v>1</v>
      </c>
      <c r="EW758">
        <v>0</v>
      </c>
      <c r="EX758">
        <v>1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1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3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0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1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</row>
    <row r="759" spans="1:218" x14ac:dyDescent="0.3">
      <c r="A759" t="s">
        <v>1756</v>
      </c>
      <c r="B759" t="s">
        <v>1757</v>
      </c>
      <c r="C759" t="s">
        <v>1758</v>
      </c>
      <c r="D759" t="s">
        <v>220</v>
      </c>
      <c r="E759" t="s">
        <v>221</v>
      </c>
      <c r="F759">
        <v>8300</v>
      </c>
      <c r="G759" t="s">
        <v>222</v>
      </c>
      <c r="H759">
        <v>13.1931332760887</v>
      </c>
      <c r="I759">
        <v>13.1931332760887</v>
      </c>
      <c r="J759">
        <v>2.0145677509077999E-2</v>
      </c>
      <c r="K759">
        <v>-3.9438800705467298</v>
      </c>
      <c r="L759">
        <v>0.27826174704118301</v>
      </c>
      <c r="M759">
        <v>11.558823529411701</v>
      </c>
      <c r="N759">
        <v>471.53399999999999</v>
      </c>
      <c r="O759">
        <v>450.36599999999999</v>
      </c>
      <c r="P759">
        <v>471.114043772</v>
      </c>
      <c r="Q759">
        <v>170</v>
      </c>
      <c r="R759">
        <v>0</v>
      </c>
      <c r="S759">
        <v>0.26141409721902098</v>
      </c>
      <c r="T759">
        <v>-0.50728522006811805</v>
      </c>
      <c r="U759">
        <v>0.50728522006811805</v>
      </c>
      <c r="V759">
        <v>0.26141409721902098</v>
      </c>
      <c r="W759">
        <v>0.76470588235294101</v>
      </c>
      <c r="X759">
        <v>1.4117647058823499</v>
      </c>
      <c r="Y759">
        <v>2.1176470588235201</v>
      </c>
      <c r="Z759">
        <v>32.233272309300403</v>
      </c>
      <c r="AA759">
        <v>9.9325304677161306</v>
      </c>
      <c r="AB759">
        <v>2.2108454501949599</v>
      </c>
      <c r="AC759">
        <v>-2.1701995581546099</v>
      </c>
      <c r="AD759">
        <v>2.4576226734764099</v>
      </c>
      <c r="AE759">
        <v>-2.1297765865961198</v>
      </c>
      <c r="AF759">
        <v>7.92355555843824</v>
      </c>
      <c r="AG759">
        <v>0.414168071667114</v>
      </c>
      <c r="AH759">
        <v>2.8585960273594</v>
      </c>
      <c r="AI759">
        <v>1.73178634501939</v>
      </c>
      <c r="AJ759">
        <v>1644.2526233521201</v>
      </c>
      <c r="AK759">
        <v>23.871668241257101</v>
      </c>
      <c r="AL759">
        <v>18.187674390699701</v>
      </c>
      <c r="AM759">
        <v>19.004170971627399</v>
      </c>
      <c r="AN759">
        <v>16.386178577914599</v>
      </c>
      <c r="AO759">
        <v>10.5152692701307</v>
      </c>
      <c r="AP759">
        <v>11.998432517725099</v>
      </c>
      <c r="AQ759">
        <v>7.8277301355806097</v>
      </c>
      <c r="AR759">
        <v>9.5101323769901196</v>
      </c>
      <c r="AS759">
        <v>5.8065759301023796</v>
      </c>
      <c r="AT759">
        <v>7.1879858390299001</v>
      </c>
      <c r="AU759">
        <v>4.1366860496753501</v>
      </c>
      <c r="AV759">
        <v>5.2073220751821099</v>
      </c>
      <c r="AW759">
        <v>-4.2299999999999898</v>
      </c>
      <c r="AX759">
        <v>60210287.961516097</v>
      </c>
      <c r="AY759">
        <v>21.6070977739729</v>
      </c>
      <c r="AZ759">
        <v>8.2781881200741907</v>
      </c>
      <c r="BA759">
        <v>3.6568997535819801</v>
      </c>
      <c r="BB759">
        <v>196.286513519414</v>
      </c>
      <c r="BC759">
        <v>14.9499177434814</v>
      </c>
      <c r="BD759">
        <v>17.248535499851702</v>
      </c>
      <c r="BE759">
        <v>0</v>
      </c>
      <c r="BF759">
        <v>0</v>
      </c>
      <c r="BG759">
        <v>10.0232911534075</v>
      </c>
      <c r="BH759">
        <v>0</v>
      </c>
      <c r="BI759">
        <v>4.7220948644520799</v>
      </c>
      <c r="BJ759">
        <v>8.4177969843289304</v>
      </c>
      <c r="BK759">
        <v>0</v>
      </c>
      <c r="BL759">
        <v>0</v>
      </c>
      <c r="BM759">
        <v>54.597303616154399</v>
      </c>
      <c r="BN759">
        <v>47.170650839699199</v>
      </c>
      <c r="BO759">
        <v>21.899351412323501</v>
      </c>
      <c r="BP759">
        <v>17.692667291478799</v>
      </c>
      <c r="BQ759">
        <v>23.367714727810299</v>
      </c>
      <c r="BR759">
        <v>37.255574285950303</v>
      </c>
      <c r="BS759">
        <v>0</v>
      </c>
      <c r="BT759">
        <v>0</v>
      </c>
      <c r="BU759">
        <v>0</v>
      </c>
      <c r="BV759">
        <v>4.8954834755177696</v>
      </c>
      <c r="BW759">
        <v>11.831892405729601</v>
      </c>
      <c r="BX759">
        <v>90.995506026924105</v>
      </c>
      <c r="BY759">
        <v>0</v>
      </c>
      <c r="BZ759">
        <v>28.375438483245699</v>
      </c>
      <c r="CA759">
        <v>9.4589578182521308</v>
      </c>
      <c r="CB759">
        <v>5.6873862746835604</v>
      </c>
      <c r="CC759">
        <v>17.248535499851702</v>
      </c>
      <c r="CD759">
        <v>0</v>
      </c>
      <c r="CE759">
        <v>25.740649315287801</v>
      </c>
      <c r="CF759">
        <v>10.0232911534075</v>
      </c>
      <c r="CG759">
        <v>0</v>
      </c>
      <c r="CH759">
        <v>0</v>
      </c>
      <c r="CI759">
        <v>95.890989502441897</v>
      </c>
      <c r="CJ759">
        <v>0</v>
      </c>
      <c r="CK759">
        <v>32.671799841253097</v>
      </c>
      <c r="CL759">
        <v>0</v>
      </c>
      <c r="CM759">
        <v>95.86</v>
      </c>
      <c r="CN759">
        <v>10.0232911534075</v>
      </c>
      <c r="CO759">
        <v>18.630851774010299</v>
      </c>
      <c r="CP759">
        <v>0</v>
      </c>
      <c r="CQ759">
        <v>22.081893416769098</v>
      </c>
      <c r="CR759">
        <v>27.648863245607401</v>
      </c>
      <c r="CS759">
        <v>10.772448428929501</v>
      </c>
      <c r="CT759">
        <v>19.242531678200699</v>
      </c>
      <c r="CU759">
        <v>54.597303616154399</v>
      </c>
      <c r="CV759">
        <v>24.265468273846398</v>
      </c>
      <c r="CW759">
        <v>4.7220948644520799</v>
      </c>
      <c r="CX759">
        <v>4.7368629538000402</v>
      </c>
      <c r="CY759">
        <v>34.160192011575703</v>
      </c>
      <c r="CZ759">
        <v>0</v>
      </c>
      <c r="DA759">
        <v>6.9457638121057805E-2</v>
      </c>
      <c r="DB759">
        <v>24.527576463689801</v>
      </c>
      <c r="DC759">
        <v>1.0261404168722801</v>
      </c>
      <c r="DD759">
        <v>0.47744588814921302</v>
      </c>
      <c r="DE759">
        <v>25.424568530002102</v>
      </c>
      <c r="DF759">
        <v>0</v>
      </c>
      <c r="DG759">
        <v>0</v>
      </c>
      <c r="DH759">
        <v>-2.43538094841024</v>
      </c>
      <c r="DI759">
        <v>3.7037037037037E-2</v>
      </c>
      <c r="DJ759">
        <v>34</v>
      </c>
      <c r="DK759">
        <v>3</v>
      </c>
      <c r="DL759">
        <v>6</v>
      </c>
      <c r="DM759">
        <v>0</v>
      </c>
      <c r="DN759">
        <v>0</v>
      </c>
      <c r="DO759">
        <v>0</v>
      </c>
      <c r="DP759">
        <v>5</v>
      </c>
      <c r="DQ759">
        <v>0</v>
      </c>
      <c r="DR759">
        <v>5</v>
      </c>
      <c r="DS759">
        <v>5</v>
      </c>
      <c r="DT759">
        <v>3</v>
      </c>
      <c r="DU759">
        <v>7</v>
      </c>
      <c r="DV759">
        <v>5</v>
      </c>
      <c r="DW759">
        <v>0</v>
      </c>
      <c r="DX759">
        <v>0</v>
      </c>
      <c r="DY759">
        <v>0</v>
      </c>
      <c r="DZ759">
        <v>5</v>
      </c>
      <c r="EA759">
        <v>5.8806000000000003</v>
      </c>
      <c r="EB759">
        <v>134.022099999999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1</v>
      </c>
      <c r="FG759">
        <v>0</v>
      </c>
      <c r="FH759">
        <v>0</v>
      </c>
      <c r="FI759">
        <v>0</v>
      </c>
      <c r="FJ759">
        <v>0</v>
      </c>
      <c r="FK759">
        <v>5</v>
      </c>
      <c r="FL759">
        <v>0</v>
      </c>
      <c r="FM759">
        <v>2</v>
      </c>
      <c r="FN759">
        <v>0</v>
      </c>
      <c r="FO759">
        <v>0</v>
      </c>
      <c r="FP759">
        <v>0</v>
      </c>
      <c r="FQ759">
        <v>0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2</v>
      </c>
      <c r="GQ759">
        <v>2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</row>
    <row r="760" spans="1:218" x14ac:dyDescent="0.3">
      <c r="A760" t="s">
        <v>1759</v>
      </c>
      <c r="C760" t="s">
        <v>1760</v>
      </c>
      <c r="D760" t="s">
        <v>220</v>
      </c>
      <c r="E760" t="s">
        <v>221</v>
      </c>
      <c r="F760">
        <v>115000</v>
      </c>
      <c r="G760" t="s">
        <v>222</v>
      </c>
      <c r="H760">
        <v>13.5309443677481</v>
      </c>
      <c r="I760">
        <v>13.5309443677481</v>
      </c>
      <c r="J760">
        <v>6.4728066330630593E-2</v>
      </c>
      <c r="K760">
        <v>-3.9430153323308001</v>
      </c>
      <c r="L760">
        <v>0.30913913988723601</v>
      </c>
      <c r="M760">
        <v>11.358974358974301</v>
      </c>
      <c r="N760">
        <v>544.62900000000002</v>
      </c>
      <c r="O760">
        <v>516.40499999999997</v>
      </c>
      <c r="P760">
        <v>544.16680761599901</v>
      </c>
      <c r="Q760">
        <v>200</v>
      </c>
      <c r="R760">
        <v>0</v>
      </c>
      <c r="S760">
        <v>0.338971820169368</v>
      </c>
      <c r="T760">
        <v>-0.50697161646036304</v>
      </c>
      <c r="U760">
        <v>0.50697161646036304</v>
      </c>
      <c r="V760">
        <v>0.338971820169368</v>
      </c>
      <c r="W760">
        <v>0.82051282051282004</v>
      </c>
      <c r="X760">
        <v>1.4358974358974299</v>
      </c>
      <c r="Y760">
        <v>2.0256410256410202</v>
      </c>
      <c r="Z760">
        <v>32.233427328263097</v>
      </c>
      <c r="AA760">
        <v>10.0355017539603</v>
      </c>
      <c r="AB760">
        <v>2.2656526684123799</v>
      </c>
      <c r="AC760">
        <v>-2.2603153273389398</v>
      </c>
      <c r="AD760">
        <v>2.27565503536277</v>
      </c>
      <c r="AE760">
        <v>-2.4063382298645699</v>
      </c>
      <c r="AF760">
        <v>7.8873709678185904</v>
      </c>
      <c r="AG760">
        <v>-0.11834325917812499</v>
      </c>
      <c r="AH760">
        <v>2.9207777496526801</v>
      </c>
      <c r="AI760">
        <v>1.62858939858637</v>
      </c>
      <c r="AJ760">
        <v>1585.2843914267</v>
      </c>
      <c r="AK760">
        <v>28.156125291633298</v>
      </c>
      <c r="AL760">
        <v>21.4819137037262</v>
      </c>
      <c r="AM760">
        <v>22.298410284653901</v>
      </c>
      <c r="AN760">
        <v>18.556587779343499</v>
      </c>
      <c r="AO760">
        <v>12.1009349389116</v>
      </c>
      <c r="AP760">
        <v>13.5409982677123</v>
      </c>
      <c r="AQ760">
        <v>9.1235711362077403</v>
      </c>
      <c r="AR760">
        <v>11.168455598072301</v>
      </c>
      <c r="AS760">
        <v>6.3132808150158803</v>
      </c>
      <c r="AT760">
        <v>8.1308990153895095</v>
      </c>
      <c r="AU760">
        <v>4.0590089862195997</v>
      </c>
      <c r="AV760">
        <v>5.1793184373618599</v>
      </c>
      <c r="AW760">
        <v>-4.46999999999999</v>
      </c>
      <c r="AX760">
        <v>392746936.52033699</v>
      </c>
      <c r="AY760">
        <v>27.561735229988098</v>
      </c>
      <c r="AZ760">
        <v>11.506581901904999</v>
      </c>
      <c r="BA760">
        <v>6.3364518637024903</v>
      </c>
      <c r="BB760">
        <v>226.98429336136999</v>
      </c>
      <c r="BC760">
        <v>15.112964520531801</v>
      </c>
      <c r="BD760">
        <v>11.312963324980901</v>
      </c>
      <c r="BE760">
        <v>0</v>
      </c>
      <c r="BF760">
        <v>15.930470882759</v>
      </c>
      <c r="BG760">
        <v>0</v>
      </c>
      <c r="BH760">
        <v>5.9693052879518396</v>
      </c>
      <c r="BI760">
        <v>4.7945371840718201</v>
      </c>
      <c r="BJ760">
        <v>13.2123341684007</v>
      </c>
      <c r="BK760">
        <v>4.3052159912962296</v>
      </c>
      <c r="BL760">
        <v>0</v>
      </c>
      <c r="BM760">
        <v>72.293489244774705</v>
      </c>
      <c r="BN760">
        <v>47.879559948628</v>
      </c>
      <c r="BO760">
        <v>18.801425325822301</v>
      </c>
      <c r="BP760">
        <v>17.984996287342899</v>
      </c>
      <c r="BQ760">
        <v>28.219926142153898</v>
      </c>
      <c r="BR760">
        <v>27.587162445394402</v>
      </c>
      <c r="BS760">
        <v>0</v>
      </c>
      <c r="BT760">
        <v>4.3052159912962296</v>
      </c>
      <c r="BU760">
        <v>0</v>
      </c>
      <c r="BV760">
        <v>18.3639770811209</v>
      </c>
      <c r="BW760">
        <v>18.492338119440198</v>
      </c>
      <c r="BX760">
        <v>113.75222757047599</v>
      </c>
      <c r="BY760">
        <v>0</v>
      </c>
      <c r="BZ760">
        <v>16.876414816677801</v>
      </c>
      <c r="CA760">
        <v>4.89990973085047</v>
      </c>
      <c r="CB760">
        <v>5.6873862746835604</v>
      </c>
      <c r="CC760">
        <v>5.7495118332838997</v>
      </c>
      <c r="CD760">
        <v>0</v>
      </c>
      <c r="CE760">
        <v>48.404981171199701</v>
      </c>
      <c r="CF760">
        <v>21.362584743391899</v>
      </c>
      <c r="CG760">
        <v>6.9237371996906196</v>
      </c>
      <c r="CH760">
        <v>21.484891659162798</v>
      </c>
      <c r="CI760">
        <v>101.957356570903</v>
      </c>
      <c r="CJ760">
        <v>0</v>
      </c>
      <c r="CK760">
        <v>11.126902983393901</v>
      </c>
      <c r="CL760">
        <v>0</v>
      </c>
      <c r="CM760">
        <v>115.22</v>
      </c>
      <c r="CN760">
        <v>34.194044409907399</v>
      </c>
      <c r="CO760">
        <v>28.219926142153898</v>
      </c>
      <c r="CP760">
        <v>0</v>
      </c>
      <c r="CQ760">
        <v>22.6910776478109</v>
      </c>
      <c r="CR760">
        <v>0</v>
      </c>
      <c r="CS760">
        <v>26.559021958084202</v>
      </c>
      <c r="CT760">
        <v>42.279417055835701</v>
      </c>
      <c r="CU760">
        <v>12.132734136923199</v>
      </c>
      <c r="CV760">
        <v>61.521040815845097</v>
      </c>
      <c r="CW760">
        <v>0</v>
      </c>
      <c r="CX760">
        <v>0</v>
      </c>
      <c r="CY760">
        <v>27.153676101130301</v>
      </c>
      <c r="CZ760">
        <v>0</v>
      </c>
      <c r="DA760">
        <v>26.293493385794601</v>
      </c>
      <c r="DB760">
        <v>19.557491728034901</v>
      </c>
      <c r="DC760">
        <v>3.61346058027108</v>
      </c>
      <c r="DD760">
        <v>-2.36295698378082</v>
      </c>
      <c r="DE760">
        <v>27.505502963678101</v>
      </c>
      <c r="DF760">
        <v>0</v>
      </c>
      <c r="DG760">
        <v>1.44135254168266</v>
      </c>
      <c r="DH760">
        <v>-2.61868698347774</v>
      </c>
      <c r="DI760">
        <v>0.133333333333333</v>
      </c>
      <c r="DJ760">
        <v>39</v>
      </c>
      <c r="DK760">
        <v>2</v>
      </c>
      <c r="DL760">
        <v>8</v>
      </c>
      <c r="DM760">
        <v>0</v>
      </c>
      <c r="DN760">
        <v>0</v>
      </c>
      <c r="DO760">
        <v>0</v>
      </c>
      <c r="DP760">
        <v>4</v>
      </c>
      <c r="DQ760">
        <v>0</v>
      </c>
      <c r="DR760">
        <v>4</v>
      </c>
      <c r="DS760">
        <v>5</v>
      </c>
      <c r="DT760">
        <v>2</v>
      </c>
      <c r="DU760">
        <v>9</v>
      </c>
      <c r="DV760">
        <v>9</v>
      </c>
      <c r="DW760">
        <v>0</v>
      </c>
      <c r="DX760">
        <v>0</v>
      </c>
      <c r="DY760">
        <v>0</v>
      </c>
      <c r="DZ760">
        <v>4</v>
      </c>
      <c r="EA760">
        <v>4.9197199999999999</v>
      </c>
      <c r="EB760">
        <v>149.12889999999899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0</v>
      </c>
      <c r="EJ760">
        <v>1</v>
      </c>
      <c r="EK760">
        <v>1</v>
      </c>
      <c r="EL760">
        <v>1</v>
      </c>
      <c r="EM760">
        <v>2</v>
      </c>
      <c r="EN760">
        <v>1</v>
      </c>
      <c r="EO760">
        <v>0</v>
      </c>
      <c r="EP760">
        <v>0</v>
      </c>
      <c r="EQ760">
        <v>0</v>
      </c>
      <c r="ER760">
        <v>2</v>
      </c>
      <c r="ES760">
        <v>0</v>
      </c>
      <c r="ET760">
        <v>0</v>
      </c>
      <c r="EU760">
        <v>0</v>
      </c>
      <c r="EV760">
        <v>1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1</v>
      </c>
      <c r="FG760">
        <v>1</v>
      </c>
      <c r="FH760">
        <v>0</v>
      </c>
      <c r="FI760">
        <v>0</v>
      </c>
      <c r="FJ760">
        <v>0</v>
      </c>
      <c r="FK760">
        <v>4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1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1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</row>
    <row r="761" spans="1:218" x14ac:dyDescent="0.3">
      <c r="A761" t="s">
        <v>1761</v>
      </c>
      <c r="C761" t="s">
        <v>1762</v>
      </c>
      <c r="D761" t="s">
        <v>220</v>
      </c>
      <c r="E761" t="s">
        <v>221</v>
      </c>
      <c r="F761">
        <v>2250</v>
      </c>
      <c r="G761" t="s">
        <v>222</v>
      </c>
      <c r="H761">
        <v>14.4624765240477</v>
      </c>
      <c r="I761">
        <v>14.4624765240477</v>
      </c>
      <c r="J761">
        <v>5.4377251001148597E-2</v>
      </c>
      <c r="K761">
        <v>-5.3360916525990296</v>
      </c>
      <c r="L761">
        <v>0.11868490000202001</v>
      </c>
      <c r="M761">
        <v>17.488372093023202</v>
      </c>
      <c r="N761">
        <v>623.6</v>
      </c>
      <c r="O761">
        <v>597.39200000000005</v>
      </c>
      <c r="P761">
        <v>623.15133303200003</v>
      </c>
      <c r="Q761">
        <v>228</v>
      </c>
      <c r="R761">
        <v>0</v>
      </c>
      <c r="S761">
        <v>0.27413591878536298</v>
      </c>
      <c r="T761">
        <v>-0.30661376231959497</v>
      </c>
      <c r="U761">
        <v>0.30661376231959497</v>
      </c>
      <c r="V761">
        <v>0.27413591878536298</v>
      </c>
      <c r="W761">
        <v>0.837209302325581</v>
      </c>
      <c r="X761">
        <v>1.3953488372092999</v>
      </c>
      <c r="Y761">
        <v>1.9069767441860399</v>
      </c>
      <c r="Z761">
        <v>32.233431434198401</v>
      </c>
      <c r="AA761">
        <v>9.9625562162933896</v>
      </c>
      <c r="AB761">
        <v>2.4764297136509601</v>
      </c>
      <c r="AC761">
        <v>-2.4068841797876201</v>
      </c>
      <c r="AD761">
        <v>2.3607787171092198</v>
      </c>
      <c r="AE761">
        <v>-2.5875763520347101</v>
      </c>
      <c r="AF761">
        <v>7.8885512228005297</v>
      </c>
      <c r="AG761">
        <v>-0.124736832921128</v>
      </c>
      <c r="AH761">
        <v>3.5195432175947698</v>
      </c>
      <c r="AI761">
        <v>1.47171468252705</v>
      </c>
      <c r="AJ761">
        <v>1634.1842900107599</v>
      </c>
      <c r="AK761">
        <v>31.0513128060187</v>
      </c>
      <c r="AL761">
        <v>22.495954764067399</v>
      </c>
      <c r="AM761">
        <v>23.3124513449951</v>
      </c>
      <c r="AN761">
        <v>20.449633291661499</v>
      </c>
      <c r="AO761">
        <v>13.433048893684299</v>
      </c>
      <c r="AP761">
        <v>14.873112222484901</v>
      </c>
      <c r="AQ761">
        <v>10.454410645486099</v>
      </c>
      <c r="AR761">
        <v>12.2818090160313</v>
      </c>
      <c r="AS761">
        <v>7.9475458547648801</v>
      </c>
      <c r="AT761">
        <v>9.8763953128564701</v>
      </c>
      <c r="AU761">
        <v>5.4970075819900197</v>
      </c>
      <c r="AV761">
        <v>7.24005155284532</v>
      </c>
      <c r="AW761">
        <v>-3.8799999999999901</v>
      </c>
      <c r="AX761">
        <v>3043502753.9019399</v>
      </c>
      <c r="AY761">
        <v>30.573638463312399</v>
      </c>
      <c r="AZ761">
        <v>12.0144290550938</v>
      </c>
      <c r="BA761">
        <v>5.6141568024760202</v>
      </c>
      <c r="BB761">
        <v>243.27759136575099</v>
      </c>
      <c r="BC761">
        <v>4.89990973085047</v>
      </c>
      <c r="BD761">
        <v>6.0418408291479597</v>
      </c>
      <c r="BE761">
        <v>28.164366839701302</v>
      </c>
      <c r="BF761">
        <v>21.747691723804898</v>
      </c>
      <c r="BG761">
        <v>5.9071797293515003</v>
      </c>
      <c r="BH761">
        <v>0</v>
      </c>
      <c r="BI761">
        <v>14.796327392920899</v>
      </c>
      <c r="BJ761">
        <v>35.849968820824202</v>
      </c>
      <c r="BK761">
        <v>4.3052159912962296</v>
      </c>
      <c r="BL761">
        <v>0</v>
      </c>
      <c r="BM761">
        <v>37.1071115196984</v>
      </c>
      <c r="BN761">
        <v>60.572742172179801</v>
      </c>
      <c r="BO761">
        <v>17.7955941722931</v>
      </c>
      <c r="BP761">
        <v>6.5447564059125698</v>
      </c>
      <c r="BQ761">
        <v>45.166199615623903</v>
      </c>
      <c r="BR761">
        <v>27.525036886794101</v>
      </c>
      <c r="BS761">
        <v>0</v>
      </c>
      <c r="BT761">
        <v>9.7853125894174298</v>
      </c>
      <c r="BU761">
        <v>0</v>
      </c>
      <c r="BV761">
        <v>55.504094871369702</v>
      </c>
      <c r="BW761">
        <v>11.444666136763001</v>
      </c>
      <c r="BX761">
        <v>94.307395228013306</v>
      </c>
      <c r="BY761">
        <v>0</v>
      </c>
      <c r="BZ761">
        <v>0</v>
      </c>
      <c r="CA761">
        <v>10.3800063289716</v>
      </c>
      <c r="CB761">
        <v>27.639461513057601</v>
      </c>
      <c r="CC761">
        <v>0</v>
      </c>
      <c r="CD761">
        <v>0</v>
      </c>
      <c r="CE761">
        <v>42.331222694166001</v>
      </c>
      <c r="CF761">
        <v>21.362584743391899</v>
      </c>
      <c r="CG761">
        <v>29.0861042052294</v>
      </c>
      <c r="CH761">
        <v>59.506905819954198</v>
      </c>
      <c r="CI761">
        <v>53.426420023210603</v>
      </c>
      <c r="CJ761">
        <v>0</v>
      </c>
      <c r="CK761">
        <v>0</v>
      </c>
      <c r="CL761">
        <v>0</v>
      </c>
      <c r="CM761">
        <v>107.019999999999</v>
      </c>
      <c r="CN761">
        <v>68.405835527918299</v>
      </c>
      <c r="CO761">
        <v>39.958946590846601</v>
      </c>
      <c r="CP761">
        <v>0</v>
      </c>
      <c r="CQ761">
        <v>24.216415795219099</v>
      </c>
      <c r="CR761">
        <v>15.7865735291546</v>
      </c>
      <c r="CS761">
        <v>31.246737983401001</v>
      </c>
      <c r="CT761">
        <v>34.645474602818098</v>
      </c>
      <c r="CU761">
        <v>0</v>
      </c>
      <c r="CV761">
        <v>24.265468273846398</v>
      </c>
      <c r="CW761">
        <v>0</v>
      </c>
      <c r="CX761">
        <v>5.2072530247772901</v>
      </c>
      <c r="CY761">
        <v>96.923947264755</v>
      </c>
      <c r="CZ761">
        <v>0</v>
      </c>
      <c r="DA761">
        <v>24.787300512448098</v>
      </c>
      <c r="DB761">
        <v>8.9032496284631399</v>
      </c>
      <c r="DC761">
        <v>3.5791790141452502</v>
      </c>
      <c r="DD761">
        <v>-13.5886432396887</v>
      </c>
      <c r="DE761">
        <v>11.434737815936799</v>
      </c>
      <c r="DF761">
        <v>4.35186979875518</v>
      </c>
      <c r="DG761">
        <v>-0.472215808882475</v>
      </c>
      <c r="DH761">
        <v>-5.3360916525990296</v>
      </c>
      <c r="DI761">
        <v>0.31034482758620602</v>
      </c>
      <c r="DJ761">
        <v>43</v>
      </c>
      <c r="DK761">
        <v>2</v>
      </c>
      <c r="DL761">
        <v>8</v>
      </c>
      <c r="DM761">
        <v>1</v>
      </c>
      <c r="DN761">
        <v>1</v>
      </c>
      <c r="DO761">
        <v>2</v>
      </c>
      <c r="DP761">
        <v>3</v>
      </c>
      <c r="DQ761">
        <v>0</v>
      </c>
      <c r="DR761">
        <v>3</v>
      </c>
      <c r="DS761">
        <v>5</v>
      </c>
      <c r="DT761">
        <v>2</v>
      </c>
      <c r="DU761">
        <v>14</v>
      </c>
      <c r="DV761">
        <v>8</v>
      </c>
      <c r="DW761">
        <v>1</v>
      </c>
      <c r="DX761">
        <v>1</v>
      </c>
      <c r="DY761">
        <v>2</v>
      </c>
      <c r="DZ761">
        <v>5</v>
      </c>
      <c r="EA761">
        <v>5.1551</v>
      </c>
      <c r="EB761">
        <v>143.06449999999899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2</v>
      </c>
      <c r="EN761">
        <v>2</v>
      </c>
      <c r="EO761">
        <v>0</v>
      </c>
      <c r="EP761">
        <v>0</v>
      </c>
      <c r="EQ761">
        <v>0</v>
      </c>
      <c r="ER761">
        <v>2</v>
      </c>
      <c r="ES761">
        <v>1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2</v>
      </c>
      <c r="FE761">
        <v>0</v>
      </c>
      <c r="FF761">
        <v>1</v>
      </c>
      <c r="FG761">
        <v>0</v>
      </c>
      <c r="FH761">
        <v>0</v>
      </c>
      <c r="FI761">
        <v>0</v>
      </c>
      <c r="FJ761">
        <v>0</v>
      </c>
      <c r="FK761">
        <v>3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5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1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</row>
    <row r="762" spans="1:218" x14ac:dyDescent="0.3">
      <c r="A762" t="s">
        <v>1763</v>
      </c>
      <c r="C762" t="s">
        <v>1764</v>
      </c>
      <c r="D762" t="s">
        <v>220</v>
      </c>
      <c r="E762" t="s">
        <v>221</v>
      </c>
      <c r="F762">
        <v>2350</v>
      </c>
      <c r="G762" t="s">
        <v>222</v>
      </c>
      <c r="H762">
        <v>14.5114783969436</v>
      </c>
      <c r="I762">
        <v>14.5114783969436</v>
      </c>
      <c r="J762">
        <v>1.69840744939946E-2</v>
      </c>
      <c r="K762">
        <v>-5.2789116940428098</v>
      </c>
      <c r="L762">
        <v>0.14967181002962901</v>
      </c>
      <c r="M762">
        <v>18.116279069767401</v>
      </c>
      <c r="N762">
        <v>618.62800000000004</v>
      </c>
      <c r="O762">
        <v>591.41200000000003</v>
      </c>
      <c r="P762">
        <v>618.17240282399996</v>
      </c>
      <c r="Q762">
        <v>226</v>
      </c>
      <c r="R762">
        <v>0</v>
      </c>
      <c r="S762">
        <v>0.249391430070768</v>
      </c>
      <c r="T762">
        <v>-0.34453385089764799</v>
      </c>
      <c r="U762">
        <v>0.34453385089764799</v>
      </c>
      <c r="V762">
        <v>0.249391430070768</v>
      </c>
      <c r="W762">
        <v>0.88372093023255804</v>
      </c>
      <c r="X762">
        <v>1.53488372093023</v>
      </c>
      <c r="Y762">
        <v>2.16279069767441</v>
      </c>
      <c r="Z762">
        <v>32.233431408746398</v>
      </c>
      <c r="AA762">
        <v>9.8373962049383294</v>
      </c>
      <c r="AB762">
        <v>2.47660531064464</v>
      </c>
      <c r="AC762">
        <v>-2.4067896265928201</v>
      </c>
      <c r="AD762">
        <v>2.3595402526535101</v>
      </c>
      <c r="AE762">
        <v>-2.5875529124091798</v>
      </c>
      <c r="AF762">
        <v>7.88855176497451</v>
      </c>
      <c r="AG762">
        <v>-0.12473316556936299</v>
      </c>
      <c r="AH762">
        <v>3.4560843692100698</v>
      </c>
      <c r="AI762">
        <v>1.32642807013745</v>
      </c>
      <c r="AJ762">
        <v>1777.5397947301799</v>
      </c>
      <c r="AK762">
        <v>30.465526368391799</v>
      </c>
      <c r="AL762">
        <v>22.7948132547901</v>
      </c>
      <c r="AM762">
        <v>23.611309835717801</v>
      </c>
      <c r="AN762">
        <v>20.573424531749101</v>
      </c>
      <c r="AO762">
        <v>13.942465439460999</v>
      </c>
      <c r="AP762">
        <v>15.3825287682617</v>
      </c>
      <c r="AQ762">
        <v>10.924150927360399</v>
      </c>
      <c r="AR762">
        <v>12.7515492979056</v>
      </c>
      <c r="AS762">
        <v>8.3703311555782296</v>
      </c>
      <c r="AT762">
        <v>10.299180613669799</v>
      </c>
      <c r="AU762">
        <v>5.9079509568583397</v>
      </c>
      <c r="AV762">
        <v>7.65099492771364</v>
      </c>
      <c r="AW762">
        <v>-3.84</v>
      </c>
      <c r="AX762">
        <v>4326923071.78267</v>
      </c>
      <c r="AY762">
        <v>29.241610349716399</v>
      </c>
      <c r="AZ762">
        <v>11.3422865006943</v>
      </c>
      <c r="BA762">
        <v>5.1784061549129898</v>
      </c>
      <c r="BB762">
        <v>243.928407764122</v>
      </c>
      <c r="BC762">
        <v>9.8838882517976803</v>
      </c>
      <c r="BD762">
        <v>6.0418408291479597</v>
      </c>
      <c r="BE762">
        <v>28.164366839701302</v>
      </c>
      <c r="BF762">
        <v>21.747691723804898</v>
      </c>
      <c r="BG762">
        <v>0</v>
      </c>
      <c r="BH762">
        <v>0</v>
      </c>
      <c r="BI762">
        <v>4.7945371840718201</v>
      </c>
      <c r="BJ762">
        <v>35.353850743650199</v>
      </c>
      <c r="BK762">
        <v>4.3052159912962296</v>
      </c>
      <c r="BL762">
        <v>0</v>
      </c>
      <c r="BM762">
        <v>43.527933142624398</v>
      </c>
      <c r="BN762">
        <v>54.506375103718199</v>
      </c>
      <c r="BO762">
        <v>12.2321426805961</v>
      </c>
      <c r="BP762">
        <v>23.9054779159096</v>
      </c>
      <c r="BQ762">
        <v>35.164409406774801</v>
      </c>
      <c r="BR762">
        <v>32.651258592675099</v>
      </c>
      <c r="BS762">
        <v>0</v>
      </c>
      <c r="BT762">
        <v>14.2731730331906</v>
      </c>
      <c r="BU762">
        <v>0</v>
      </c>
      <c r="BV762">
        <v>61.924916494295701</v>
      </c>
      <c r="BW762">
        <v>11.444666136763001</v>
      </c>
      <c r="BX762">
        <v>89.004896742619295</v>
      </c>
      <c r="BY762">
        <v>0</v>
      </c>
      <c r="BZ762">
        <v>0</v>
      </c>
      <c r="CA762">
        <v>4.89990973085047</v>
      </c>
      <c r="CB762">
        <v>27.639461513057601</v>
      </c>
      <c r="CC762">
        <v>0</v>
      </c>
      <c r="CD762">
        <v>0</v>
      </c>
      <c r="CE762">
        <v>41.184746981931603</v>
      </c>
      <c r="CF762">
        <v>21.362584743391899</v>
      </c>
      <c r="CG762">
        <v>29.0861042052294</v>
      </c>
      <c r="CH762">
        <v>55.569738767111403</v>
      </c>
      <c r="CI762">
        <v>53.687373029513502</v>
      </c>
      <c r="CJ762">
        <v>0</v>
      </c>
      <c r="CK762">
        <v>11.0334014352325</v>
      </c>
      <c r="CL762">
        <v>0</v>
      </c>
      <c r="CM762">
        <v>86.37</v>
      </c>
      <c r="CN762">
        <v>55.9538993926543</v>
      </c>
      <c r="CO762">
        <v>35.164409406774801</v>
      </c>
      <c r="CP762">
        <v>0</v>
      </c>
      <c r="CQ762">
        <v>19.510334434751101</v>
      </c>
      <c r="CR762">
        <v>26.943909747373699</v>
      </c>
      <c r="CS762">
        <v>18.405094737549</v>
      </c>
      <c r="CT762">
        <v>36.053146166090002</v>
      </c>
      <c r="CU762">
        <v>18.1991012053848</v>
      </c>
      <c r="CV762">
        <v>24.265468273846398</v>
      </c>
      <c r="CW762">
        <v>9.9679570418944099</v>
      </c>
      <c r="CX762">
        <v>0</v>
      </c>
      <c r="CY762">
        <v>97.349414805466907</v>
      </c>
      <c r="CZ762">
        <v>0</v>
      </c>
      <c r="DA762">
        <v>20.464254042800501</v>
      </c>
      <c r="DB762">
        <v>0</v>
      </c>
      <c r="DC762">
        <v>3.6097848055982098</v>
      </c>
      <c r="DD762">
        <v>-12.434947901109</v>
      </c>
      <c r="DE762">
        <v>11.4075429641066</v>
      </c>
      <c r="DF762">
        <v>7.2736551450185001</v>
      </c>
      <c r="DG762">
        <v>-0.30745883450564099</v>
      </c>
      <c r="DH762">
        <v>-5.2789116940428098</v>
      </c>
      <c r="DI762">
        <v>0.33333333333333298</v>
      </c>
      <c r="DJ762">
        <v>43</v>
      </c>
      <c r="DK762">
        <v>1</v>
      </c>
      <c r="DL762">
        <v>7</v>
      </c>
      <c r="DM762">
        <v>1</v>
      </c>
      <c r="DN762">
        <v>1</v>
      </c>
      <c r="DO762">
        <v>2</v>
      </c>
      <c r="DP762">
        <v>3</v>
      </c>
      <c r="DQ762">
        <v>1</v>
      </c>
      <c r="DR762">
        <v>4</v>
      </c>
      <c r="DS762">
        <v>4</v>
      </c>
      <c r="DT762">
        <v>1</v>
      </c>
      <c r="DU762">
        <v>13</v>
      </c>
      <c r="DV762">
        <v>7</v>
      </c>
      <c r="DW762">
        <v>1</v>
      </c>
      <c r="DX762">
        <v>1</v>
      </c>
      <c r="DY762">
        <v>2</v>
      </c>
      <c r="DZ762">
        <v>6</v>
      </c>
      <c r="EA762">
        <v>6.3025000000000002</v>
      </c>
      <c r="EB762">
        <v>148.08049999999901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2</v>
      </c>
      <c r="EI762">
        <v>1</v>
      </c>
      <c r="EJ762">
        <v>0</v>
      </c>
      <c r="EK762">
        <v>0</v>
      </c>
      <c r="EL762">
        <v>0</v>
      </c>
      <c r="EM762">
        <v>1</v>
      </c>
      <c r="EN762">
        <v>1</v>
      </c>
      <c r="EO762">
        <v>0</v>
      </c>
      <c r="EP762">
        <v>0</v>
      </c>
      <c r="EQ762">
        <v>0</v>
      </c>
      <c r="ER762">
        <v>3</v>
      </c>
      <c r="ES762">
        <v>1</v>
      </c>
      <c r="ET762">
        <v>0</v>
      </c>
      <c r="EU762">
        <v>0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0</v>
      </c>
      <c r="FF762">
        <v>1</v>
      </c>
      <c r="FG762">
        <v>0</v>
      </c>
      <c r="FH762">
        <v>0</v>
      </c>
      <c r="FI762">
        <v>0</v>
      </c>
      <c r="FJ762">
        <v>0</v>
      </c>
      <c r="FK762">
        <v>3</v>
      </c>
      <c r="FL762">
        <v>0</v>
      </c>
      <c r="FM762">
        <v>1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5</v>
      </c>
      <c r="FV762">
        <v>0</v>
      </c>
      <c r="FW762">
        <v>0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</row>
    <row r="763" spans="1:218" x14ac:dyDescent="0.3">
      <c r="A763" t="s">
        <v>1765</v>
      </c>
      <c r="C763" t="s">
        <v>1766</v>
      </c>
      <c r="D763" t="s">
        <v>220</v>
      </c>
      <c r="E763" t="s">
        <v>221</v>
      </c>
      <c r="F763">
        <v>358.9</v>
      </c>
      <c r="G763" t="s">
        <v>222</v>
      </c>
      <c r="H763">
        <v>12.992279670506299</v>
      </c>
      <c r="I763">
        <v>12.992279670506299</v>
      </c>
      <c r="J763">
        <v>1.20237469067501E-2</v>
      </c>
      <c r="K763">
        <v>-4.79996396219713</v>
      </c>
      <c r="L763">
        <v>0.27716953574741199</v>
      </c>
      <c r="M763">
        <v>14.0930232558139</v>
      </c>
      <c r="N763">
        <v>605.495</v>
      </c>
      <c r="O763">
        <v>584.327</v>
      </c>
      <c r="P763">
        <v>605.14977347199999</v>
      </c>
      <c r="Q763">
        <v>224</v>
      </c>
      <c r="R763">
        <v>0</v>
      </c>
      <c r="S763">
        <v>0.572596300590967</v>
      </c>
      <c r="T763">
        <v>-0.40579969145922601</v>
      </c>
      <c r="U763">
        <v>0.572596300590967</v>
      </c>
      <c r="V763">
        <v>0.40579969145922601</v>
      </c>
      <c r="W763">
        <v>0.837209302325581</v>
      </c>
      <c r="X763">
        <v>1.48837209302325</v>
      </c>
      <c r="Y763">
        <v>2.0697674418604599</v>
      </c>
      <c r="Z763">
        <v>19.423906888194299</v>
      </c>
      <c r="AA763">
        <v>10.110574143432499</v>
      </c>
      <c r="AB763">
        <v>2.3153222364518999</v>
      </c>
      <c r="AC763">
        <v>-2.34497922111691</v>
      </c>
      <c r="AD763">
        <v>2.30686576272808</v>
      </c>
      <c r="AE763">
        <v>-2.5054382665527699</v>
      </c>
      <c r="AF763">
        <v>5.9400480171676602</v>
      </c>
      <c r="AG763">
        <v>-0.27421351398094201</v>
      </c>
      <c r="AH763">
        <v>3.4733049948903898</v>
      </c>
      <c r="AI763">
        <v>1.1363911639376301</v>
      </c>
      <c r="AJ763">
        <v>1578.3740818097999</v>
      </c>
      <c r="AK763">
        <v>30.777445635193001</v>
      </c>
      <c r="AL763">
        <v>22.023234844429201</v>
      </c>
      <c r="AM763">
        <v>22.023234844429201</v>
      </c>
      <c r="AN763">
        <v>20.3533064109028</v>
      </c>
      <c r="AO763">
        <v>12.7510389997329</v>
      </c>
      <c r="AP763">
        <v>12.7510389997329</v>
      </c>
      <c r="AQ763">
        <v>9.4718782046549297</v>
      </c>
      <c r="AR763">
        <v>9.4718782046549297</v>
      </c>
      <c r="AS763">
        <v>6.5578726474580202</v>
      </c>
      <c r="AT763">
        <v>6.5578726474580202</v>
      </c>
      <c r="AU763">
        <v>4.3368512280446998</v>
      </c>
      <c r="AV763">
        <v>4.3368512280446998</v>
      </c>
      <c r="AW763">
        <v>-4.9499999999999904</v>
      </c>
      <c r="AX763">
        <v>3500966062.4324198</v>
      </c>
      <c r="AY763">
        <v>29.539224226297598</v>
      </c>
      <c r="AZ763">
        <v>11.737091283705</v>
      </c>
      <c r="BA763">
        <v>7.2838418626310704</v>
      </c>
      <c r="BB763">
        <v>239.23543231397301</v>
      </c>
      <c r="BC763">
        <v>19.059777352474299</v>
      </c>
      <c r="BD763">
        <v>11.4434398281323</v>
      </c>
      <c r="BE763">
        <v>0</v>
      </c>
      <c r="BF763">
        <v>11.7315842273514</v>
      </c>
      <c r="BG763">
        <v>11.7979036513774</v>
      </c>
      <c r="BH763">
        <v>12.5386573764738</v>
      </c>
      <c r="BI763">
        <v>14.5730528890908</v>
      </c>
      <c r="BJ763">
        <v>0</v>
      </c>
      <c r="BK763">
        <v>18.155223663971601</v>
      </c>
      <c r="BL763">
        <v>13.1712451430244</v>
      </c>
      <c r="BM763">
        <v>29.4221315309718</v>
      </c>
      <c r="BN763">
        <v>41.961653902466601</v>
      </c>
      <c r="BO763">
        <v>37.939320686960301</v>
      </c>
      <c r="BP763">
        <v>17.547724606319999</v>
      </c>
      <c r="BQ763">
        <v>45.191522544965899</v>
      </c>
      <c r="BR763">
        <v>11.814359458703001</v>
      </c>
      <c r="BS763">
        <v>0</v>
      </c>
      <c r="BT763">
        <v>24.924439760720801</v>
      </c>
      <c r="BU763">
        <v>0</v>
      </c>
      <c r="BV763">
        <v>18.959478999399799</v>
      </c>
      <c r="BW763">
        <v>26.179025623650301</v>
      </c>
      <c r="BX763">
        <v>83.550868731320094</v>
      </c>
      <c r="BY763">
        <v>0</v>
      </c>
      <c r="BZ763">
        <v>28.722019739855199</v>
      </c>
      <c r="CA763">
        <v>4.7368629538000402</v>
      </c>
      <c r="CB763">
        <v>26.3424902860489</v>
      </c>
      <c r="CC763">
        <v>5.7495118332838997</v>
      </c>
      <c r="CD763">
        <v>0</v>
      </c>
      <c r="CE763">
        <v>69.280183702104495</v>
      </c>
      <c r="CF763">
        <v>17.391657324441301</v>
      </c>
      <c r="CG763">
        <v>0</v>
      </c>
      <c r="CH763">
        <v>21.484891659162798</v>
      </c>
      <c r="CI763">
        <v>71.383609193202503</v>
      </c>
      <c r="CJ763">
        <v>0</v>
      </c>
      <c r="CK763">
        <v>22.972507906571199</v>
      </c>
      <c r="CL763">
        <v>0</v>
      </c>
      <c r="CM763">
        <v>101.66</v>
      </c>
      <c r="CN763">
        <v>18.102108868170799</v>
      </c>
      <c r="CO763">
        <v>35.931564654192499</v>
      </c>
      <c r="CP763">
        <v>0</v>
      </c>
      <c r="CQ763">
        <v>73.136226445134497</v>
      </c>
      <c r="CR763">
        <v>11.126902983393901</v>
      </c>
      <c r="CS763">
        <v>24.265468273846398</v>
      </c>
      <c r="CT763">
        <v>42.5950459823827</v>
      </c>
      <c r="CU763">
        <v>9.7998194617009506</v>
      </c>
      <c r="CV763">
        <v>0</v>
      </c>
      <c r="CW763">
        <v>19.861483252819902</v>
      </c>
      <c r="CX763">
        <v>4.5230949369733402</v>
      </c>
      <c r="CY763">
        <v>84.373831154502497</v>
      </c>
      <c r="CZ763">
        <v>0</v>
      </c>
      <c r="DA763">
        <v>37.202354208109099</v>
      </c>
      <c r="DB763">
        <v>3.7885247195992</v>
      </c>
      <c r="DC763">
        <v>0.58576053623212299</v>
      </c>
      <c r="DD763">
        <v>-0.81234338491601099</v>
      </c>
      <c r="DE763">
        <v>12.3771645031931</v>
      </c>
      <c r="DF763">
        <v>-7.9416780756290803</v>
      </c>
      <c r="DG763">
        <v>1.09305300557566</v>
      </c>
      <c r="DH763">
        <v>0</v>
      </c>
      <c r="DI763">
        <v>0.25</v>
      </c>
      <c r="DJ763">
        <v>43</v>
      </c>
      <c r="DK763">
        <v>0</v>
      </c>
      <c r="DL763">
        <v>9</v>
      </c>
      <c r="DM763">
        <v>0</v>
      </c>
      <c r="DN763">
        <v>1</v>
      </c>
      <c r="DO763">
        <v>1</v>
      </c>
      <c r="DP763">
        <v>2</v>
      </c>
      <c r="DQ763">
        <v>2</v>
      </c>
      <c r="DR763">
        <v>4</v>
      </c>
      <c r="DS763">
        <v>7</v>
      </c>
      <c r="DT763">
        <v>0</v>
      </c>
      <c r="DU763">
        <v>15</v>
      </c>
      <c r="DV763">
        <v>6</v>
      </c>
      <c r="DW763">
        <v>0</v>
      </c>
      <c r="DX763">
        <v>1</v>
      </c>
      <c r="DY763">
        <v>1</v>
      </c>
      <c r="DZ763">
        <v>5</v>
      </c>
      <c r="EA763">
        <v>5.2431000000000001</v>
      </c>
      <c r="EB763">
        <v>137.27949999999899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3</v>
      </c>
      <c r="EI763">
        <v>0</v>
      </c>
      <c r="EJ763">
        <v>0</v>
      </c>
      <c r="EK763">
        <v>0</v>
      </c>
      <c r="EL763">
        <v>0</v>
      </c>
      <c r="EM763">
        <v>2</v>
      </c>
      <c r="EN763">
        <v>2</v>
      </c>
      <c r="EO763">
        <v>0</v>
      </c>
      <c r="EP763">
        <v>0</v>
      </c>
      <c r="EQ763">
        <v>0</v>
      </c>
      <c r="ER763">
        <v>5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6</v>
      </c>
      <c r="FC763">
        <v>0</v>
      </c>
      <c r="FD763">
        <v>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2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1</v>
      </c>
      <c r="FS763">
        <v>0</v>
      </c>
      <c r="FT763">
        <v>0</v>
      </c>
      <c r="FU763">
        <v>6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1</v>
      </c>
      <c r="GV763">
        <v>0</v>
      </c>
      <c r="GW763">
        <v>0</v>
      </c>
      <c r="GX763">
        <v>1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1</v>
      </c>
    </row>
    <row r="764" spans="1:218" x14ac:dyDescent="0.3">
      <c r="A764" t="s">
        <v>1767</v>
      </c>
      <c r="C764" t="s">
        <v>1768</v>
      </c>
      <c r="D764" t="s">
        <v>220</v>
      </c>
      <c r="E764" t="s">
        <v>221</v>
      </c>
      <c r="F764">
        <v>177.4</v>
      </c>
      <c r="G764" t="s">
        <v>222</v>
      </c>
      <c r="H764">
        <v>13.472689932109301</v>
      </c>
      <c r="I764">
        <v>13.472689932109301</v>
      </c>
      <c r="J764">
        <v>0.147365561008306</v>
      </c>
      <c r="K764">
        <v>-4.3775731773958304</v>
      </c>
      <c r="L764">
        <v>0.30986801666710001</v>
      </c>
      <c r="M764">
        <v>14.4102564102564</v>
      </c>
      <c r="N764">
        <v>541.505</v>
      </c>
      <c r="O764">
        <v>518.32100000000003</v>
      </c>
      <c r="P764">
        <v>541.17370247600002</v>
      </c>
      <c r="Q764">
        <v>202</v>
      </c>
      <c r="R764">
        <v>0</v>
      </c>
      <c r="S764">
        <v>0.42206637835863398</v>
      </c>
      <c r="T764">
        <v>-0.48413190605838102</v>
      </c>
      <c r="U764">
        <v>0.48413190605838102</v>
      </c>
      <c r="V764">
        <v>0.42206637835863398</v>
      </c>
      <c r="W764">
        <v>1</v>
      </c>
      <c r="X764">
        <v>1.7692307692307601</v>
      </c>
      <c r="Y764">
        <v>2.4358974358974299</v>
      </c>
      <c r="Z764">
        <v>19.413356012120602</v>
      </c>
      <c r="AA764">
        <v>10.1439804937567</v>
      </c>
      <c r="AB764">
        <v>2.28165462427414</v>
      </c>
      <c r="AC764">
        <v>-2.3438134765683398</v>
      </c>
      <c r="AD764">
        <v>2.2260581986792198</v>
      </c>
      <c r="AE764">
        <v>-2.4782621503948801</v>
      </c>
      <c r="AF764">
        <v>5.9379682820592397</v>
      </c>
      <c r="AG764">
        <v>-0.15300787100709901</v>
      </c>
      <c r="AH764">
        <v>3.4304410056671002</v>
      </c>
      <c r="AI764">
        <v>1.1269977507895399</v>
      </c>
      <c r="AJ764">
        <v>1416.6206020555501</v>
      </c>
      <c r="AK764">
        <v>27.407202147189899</v>
      </c>
      <c r="AL764">
        <v>20.566164389133402</v>
      </c>
      <c r="AM764">
        <v>20.566164389133402</v>
      </c>
      <c r="AN764">
        <v>18.731297942974699</v>
      </c>
      <c r="AO764">
        <v>12.0961223391215</v>
      </c>
      <c r="AP764">
        <v>12.0961223391215</v>
      </c>
      <c r="AQ764">
        <v>8.9817505888233296</v>
      </c>
      <c r="AR764">
        <v>8.9817505888233296</v>
      </c>
      <c r="AS764">
        <v>6.1299292113131303</v>
      </c>
      <c r="AT764">
        <v>6.1299292113131303</v>
      </c>
      <c r="AU764">
        <v>4.1253250986478198</v>
      </c>
      <c r="AV764">
        <v>4.1253250986478198</v>
      </c>
      <c r="AW764">
        <v>-4.3199999999999896</v>
      </c>
      <c r="AX764">
        <v>752920656.56344402</v>
      </c>
      <c r="AY764">
        <v>26.293616457898601</v>
      </c>
      <c r="AZ764">
        <v>11.196350754449</v>
      </c>
      <c r="BA764">
        <v>6.7662703612637998</v>
      </c>
      <c r="BB764">
        <v>220.37789729368001</v>
      </c>
      <c r="BC764">
        <v>14.1598676216238</v>
      </c>
      <c r="BD764">
        <v>17.260660669178201</v>
      </c>
      <c r="BE764">
        <v>6.60688196451291</v>
      </c>
      <c r="BF764">
        <v>5.8244044979999199</v>
      </c>
      <c r="BG764">
        <v>11.7979036513774</v>
      </c>
      <c r="BH764">
        <v>6.1762985174434704</v>
      </c>
      <c r="BI764">
        <v>14.678425435869499</v>
      </c>
      <c r="BJ764">
        <v>4.3904150476748196</v>
      </c>
      <c r="BK764">
        <v>18.155223663971601</v>
      </c>
      <c r="BL764">
        <v>0</v>
      </c>
      <c r="BM764">
        <v>29.4221315309718</v>
      </c>
      <c r="BN764">
        <v>41.961653902466601</v>
      </c>
      <c r="BO764">
        <v>44.484077092872901</v>
      </c>
      <c r="BP764">
        <v>5.5634514916969904</v>
      </c>
      <c r="BQ764">
        <v>31.616155265544499</v>
      </c>
      <c r="BR764">
        <v>5.9071797293515003</v>
      </c>
      <c r="BS764">
        <v>0</v>
      </c>
      <c r="BT764">
        <v>24.924439760720801</v>
      </c>
      <c r="BU764">
        <v>0</v>
      </c>
      <c r="BV764">
        <v>12.721054923356</v>
      </c>
      <c r="BW764">
        <v>32.785907588163198</v>
      </c>
      <c r="BX764">
        <v>83.804638080669093</v>
      </c>
      <c r="BY764">
        <v>0</v>
      </c>
      <c r="BZ764">
        <v>28.722019739855099</v>
      </c>
      <c r="CA764">
        <v>4.7368629538000402</v>
      </c>
      <c r="CB764">
        <v>17.5616601906992</v>
      </c>
      <c r="CC764">
        <v>5.7495118332838997</v>
      </c>
      <c r="CD764">
        <v>0</v>
      </c>
      <c r="CE764">
        <v>69.793825595678996</v>
      </c>
      <c r="CF764">
        <v>6.5447564059125698</v>
      </c>
      <c r="CG764">
        <v>5.8172208410458897</v>
      </c>
      <c r="CH764">
        <v>15.9214401674658</v>
      </c>
      <c r="CI764">
        <v>71.383609193202503</v>
      </c>
      <c r="CJ764">
        <v>0</v>
      </c>
      <c r="CK764">
        <v>22.972507906571199</v>
      </c>
      <c r="CL764">
        <v>0</v>
      </c>
      <c r="CM764">
        <v>84.589999999999904</v>
      </c>
      <c r="CN764">
        <v>18.600401323002199</v>
      </c>
      <c r="CO764">
        <v>22.356197374771099</v>
      </c>
      <c r="CP764">
        <v>0</v>
      </c>
      <c r="CQ764">
        <v>23.371819982661201</v>
      </c>
      <c r="CR764">
        <v>49.544613007805303</v>
      </c>
      <c r="CS764">
        <v>5.5634514916969904</v>
      </c>
      <c r="CT764">
        <v>30.462311845459499</v>
      </c>
      <c r="CU764">
        <v>41.298112141620102</v>
      </c>
      <c r="CV764">
        <v>0</v>
      </c>
      <c r="CW764">
        <v>20.024530029870299</v>
      </c>
      <c r="CX764">
        <v>9.2599578907733893</v>
      </c>
      <c r="CY764">
        <v>60.3638922624421</v>
      </c>
      <c r="CZ764">
        <v>0</v>
      </c>
      <c r="DA764">
        <v>25.460448962128201</v>
      </c>
      <c r="DB764">
        <v>3.8734525233722299</v>
      </c>
      <c r="DC764">
        <v>2.22802988730411</v>
      </c>
      <c r="DD764">
        <v>-6.7559911820223003E-3</v>
      </c>
      <c r="DE764">
        <v>15.627120695711699</v>
      </c>
      <c r="DF764">
        <v>-2.9207165747211601</v>
      </c>
      <c r="DG764">
        <v>1.62452823494458</v>
      </c>
      <c r="DH764">
        <v>0</v>
      </c>
      <c r="DI764">
        <v>0.25925925925925902</v>
      </c>
      <c r="DJ764">
        <v>39</v>
      </c>
      <c r="DK764">
        <v>0</v>
      </c>
      <c r="DL764">
        <v>8</v>
      </c>
      <c r="DM764">
        <v>0</v>
      </c>
      <c r="DN764">
        <v>1</v>
      </c>
      <c r="DO764">
        <v>1</v>
      </c>
      <c r="DP764">
        <v>2</v>
      </c>
      <c r="DQ764">
        <v>2</v>
      </c>
      <c r="DR764">
        <v>4</v>
      </c>
      <c r="DS764">
        <v>7</v>
      </c>
      <c r="DT764">
        <v>0</v>
      </c>
      <c r="DU764">
        <v>12</v>
      </c>
      <c r="DV764">
        <v>7</v>
      </c>
      <c r="DW764">
        <v>0</v>
      </c>
      <c r="DX764">
        <v>1</v>
      </c>
      <c r="DY764">
        <v>1</v>
      </c>
      <c r="DZ764">
        <v>5</v>
      </c>
      <c r="EA764">
        <v>4.8368000000000002</v>
      </c>
      <c r="EB764">
        <v>132.09549999999899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3</v>
      </c>
      <c r="EI764">
        <v>0</v>
      </c>
      <c r="EJ764">
        <v>0</v>
      </c>
      <c r="EK764">
        <v>0</v>
      </c>
      <c r="EL764">
        <v>0</v>
      </c>
      <c r="EM764">
        <v>1</v>
      </c>
      <c r="EN764">
        <v>1</v>
      </c>
      <c r="EO764">
        <v>0</v>
      </c>
      <c r="EP764">
        <v>0</v>
      </c>
      <c r="EQ764">
        <v>0</v>
      </c>
      <c r="ER764">
        <v>5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3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4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1</v>
      </c>
      <c r="GV764">
        <v>0</v>
      </c>
      <c r="GW764">
        <v>0</v>
      </c>
      <c r="GX764">
        <v>1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1</v>
      </c>
    </row>
    <row r="765" spans="1:218" x14ac:dyDescent="0.3">
      <c r="A765" t="s">
        <v>1769</v>
      </c>
      <c r="C765" t="s">
        <v>1770</v>
      </c>
      <c r="D765" t="s">
        <v>220</v>
      </c>
      <c r="E765" t="s">
        <v>221</v>
      </c>
      <c r="F765">
        <v>2720</v>
      </c>
      <c r="G765" t="s">
        <v>222</v>
      </c>
      <c r="H765">
        <v>12.9674917933221</v>
      </c>
      <c r="I765">
        <v>12.9674917933221</v>
      </c>
      <c r="J765">
        <v>3.6878729165489198E-2</v>
      </c>
      <c r="K765">
        <v>-0.16821536212841001</v>
      </c>
      <c r="L765">
        <v>0.19137030080970999</v>
      </c>
      <c r="M765">
        <v>12.6315789473684</v>
      </c>
      <c r="N765">
        <v>547.74599999999998</v>
      </c>
      <c r="O765">
        <v>514.48199999999997</v>
      </c>
      <c r="P765">
        <v>547.19633391599996</v>
      </c>
      <c r="Q765">
        <v>198</v>
      </c>
      <c r="R765">
        <v>0</v>
      </c>
      <c r="S765">
        <v>0.25543282702681602</v>
      </c>
      <c r="T765">
        <v>-0.49072260340326901</v>
      </c>
      <c r="U765">
        <v>0.49072260340326901</v>
      </c>
      <c r="V765">
        <v>0.25543282702681602</v>
      </c>
      <c r="W765">
        <v>1.0526315789473599</v>
      </c>
      <c r="X765">
        <v>1.84210526315789</v>
      </c>
      <c r="Y765">
        <v>2.57894736842105</v>
      </c>
      <c r="Z765">
        <v>32.194588868939299</v>
      </c>
      <c r="AA765">
        <v>10.0765307648592</v>
      </c>
      <c r="AB765">
        <v>2.1423428811060998</v>
      </c>
      <c r="AC765">
        <v>-2.1508986969063</v>
      </c>
      <c r="AD765">
        <v>2.31438393757943</v>
      </c>
      <c r="AE765">
        <v>-2.2760160633552702</v>
      </c>
      <c r="AF765">
        <v>8.0128833948518992</v>
      </c>
      <c r="AG765">
        <v>-0.118705954230182</v>
      </c>
      <c r="AH765">
        <v>3.3015806129479399</v>
      </c>
      <c r="AI765">
        <v>1.34570261737329</v>
      </c>
      <c r="AJ765">
        <v>1404.6526683249399</v>
      </c>
      <c r="AK765">
        <v>27.070338854006401</v>
      </c>
      <c r="AL765">
        <v>22.115328890844001</v>
      </c>
      <c r="AM765">
        <v>23.7483220526995</v>
      </c>
      <c r="AN765">
        <v>18.316902141136801</v>
      </c>
      <c r="AO765">
        <v>12.7840464776425</v>
      </c>
      <c r="AP765">
        <v>14.586141618223699</v>
      </c>
      <c r="AQ765">
        <v>9.2988326415513907</v>
      </c>
      <c r="AR765">
        <v>11.551948499937099</v>
      </c>
      <c r="AS765">
        <v>6.1054534818352399</v>
      </c>
      <c r="AT765">
        <v>8.26658088050511</v>
      </c>
      <c r="AU765">
        <v>4.1388725616139901</v>
      </c>
      <c r="AV765">
        <v>6.0577555863016501</v>
      </c>
      <c r="AW765">
        <v>-3.3599999999999901</v>
      </c>
      <c r="AX765">
        <v>339575714.34264898</v>
      </c>
      <c r="AY765">
        <v>27.6688193648423</v>
      </c>
      <c r="AZ765">
        <v>12.933751905470199</v>
      </c>
      <c r="BA765">
        <v>7.35788715486194</v>
      </c>
      <c r="BB765">
        <v>231.761054395256</v>
      </c>
      <c r="BC765">
        <v>15.3704401618127</v>
      </c>
      <c r="BD765">
        <v>5.7495118332838997</v>
      </c>
      <c r="BE765">
        <v>4.3396556806735402</v>
      </c>
      <c r="BF765">
        <v>5.9071797293515003</v>
      </c>
      <c r="BG765">
        <v>5.9071797293515003</v>
      </c>
      <c r="BH765">
        <v>0</v>
      </c>
      <c r="BI765">
        <v>9.5890743681436401</v>
      </c>
      <c r="BJ765">
        <v>4.9839785209471996</v>
      </c>
      <c r="BK765">
        <v>0</v>
      </c>
      <c r="BL765">
        <v>11.3367858779347</v>
      </c>
      <c r="BM765">
        <v>55.438279114315797</v>
      </c>
      <c r="BN765">
        <v>74.717138616161506</v>
      </c>
      <c r="BO765">
        <v>11.250837766380499</v>
      </c>
      <c r="BP765">
        <v>28.1152814577284</v>
      </c>
      <c r="BQ765">
        <v>14.3259373219436</v>
      </c>
      <c r="BR765">
        <v>50.817037194797699</v>
      </c>
      <c r="BS765">
        <v>0</v>
      </c>
      <c r="BT765">
        <v>10.3007671249535</v>
      </c>
      <c r="BU765">
        <v>0</v>
      </c>
      <c r="BV765">
        <v>57.022054942184297</v>
      </c>
      <c r="BW765">
        <v>11.0696422107531</v>
      </c>
      <c r="BX765">
        <v>83.420392228168694</v>
      </c>
      <c r="BY765">
        <v>0</v>
      </c>
      <c r="BZ765">
        <v>5.7495118332838997</v>
      </c>
      <c r="CA765">
        <v>15.3704401618127</v>
      </c>
      <c r="CB765">
        <v>5.6873862746835604</v>
      </c>
      <c r="CC765">
        <v>5.7495118332838997</v>
      </c>
      <c r="CD765">
        <v>23.098670827325801</v>
      </c>
      <c r="CE765">
        <v>28.6551579741453</v>
      </c>
      <c r="CF765">
        <v>4.7945371840718201</v>
      </c>
      <c r="CG765">
        <v>6.9237371996906196</v>
      </c>
      <c r="CH765">
        <v>61.139587333234601</v>
      </c>
      <c r="CI765">
        <v>71.069693433751198</v>
      </c>
      <c r="CJ765">
        <v>0</v>
      </c>
      <c r="CK765">
        <v>10.216620634085301</v>
      </c>
      <c r="CL765">
        <v>0</v>
      </c>
      <c r="CM765">
        <v>80.319999999999993</v>
      </c>
      <c r="CN765">
        <v>0</v>
      </c>
      <c r="CO765">
        <v>9.5890743681436401</v>
      </c>
      <c r="CP765">
        <v>0</v>
      </c>
      <c r="CQ765">
        <v>29.713020282346001</v>
      </c>
      <c r="CR765">
        <v>11.250837766380499</v>
      </c>
      <c r="CS765">
        <v>44.274334377288803</v>
      </c>
      <c r="CT765">
        <v>23.098670827325801</v>
      </c>
      <c r="CU765">
        <v>0</v>
      </c>
      <c r="CV765">
        <v>80.577512152458894</v>
      </c>
      <c r="CW765">
        <v>29.465030128341098</v>
      </c>
      <c r="CX765">
        <v>4.7368629538000402</v>
      </c>
      <c r="CY765">
        <v>7.71548589800976</v>
      </c>
      <c r="CZ765">
        <v>2.92479260599164</v>
      </c>
      <c r="DA765">
        <v>30.048508517267599</v>
      </c>
      <c r="DB765">
        <v>6.02740532197011</v>
      </c>
      <c r="DC765">
        <v>4.0836280922331802</v>
      </c>
      <c r="DD765">
        <v>0.86053770792825501</v>
      </c>
      <c r="DE765">
        <v>21.067746992703</v>
      </c>
      <c r="DF765">
        <v>2.19144202044167</v>
      </c>
      <c r="DG765">
        <v>8.0804528434547205</v>
      </c>
      <c r="DH765">
        <v>0</v>
      </c>
      <c r="DI765">
        <v>0.3</v>
      </c>
      <c r="DJ765">
        <v>38</v>
      </c>
      <c r="DK765">
        <v>2</v>
      </c>
      <c r="DL765">
        <v>6</v>
      </c>
      <c r="DM765">
        <v>0</v>
      </c>
      <c r="DN765">
        <v>0</v>
      </c>
      <c r="DO765">
        <v>0</v>
      </c>
      <c r="DP765">
        <v>3</v>
      </c>
      <c r="DQ765">
        <v>1</v>
      </c>
      <c r="DR765">
        <v>4</v>
      </c>
      <c r="DS765">
        <v>6</v>
      </c>
      <c r="DT765">
        <v>2</v>
      </c>
      <c r="DU765">
        <v>8</v>
      </c>
      <c r="DV765">
        <v>11</v>
      </c>
      <c r="DW765">
        <v>0</v>
      </c>
      <c r="DX765">
        <v>0</v>
      </c>
      <c r="DY765">
        <v>0</v>
      </c>
      <c r="DZ765">
        <v>4</v>
      </c>
      <c r="EA765">
        <v>7.3939199999999996</v>
      </c>
      <c r="EB765">
        <v>157.47389999999899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1</v>
      </c>
      <c r="EI765">
        <v>0</v>
      </c>
      <c r="EJ765">
        <v>0</v>
      </c>
      <c r="EK765">
        <v>0</v>
      </c>
      <c r="EL765">
        <v>0</v>
      </c>
      <c r="EM765">
        <v>2</v>
      </c>
      <c r="EN765">
        <v>2</v>
      </c>
      <c r="EO765">
        <v>0</v>
      </c>
      <c r="EP765">
        <v>0</v>
      </c>
      <c r="EQ765">
        <v>0</v>
      </c>
      <c r="ER765">
        <v>1</v>
      </c>
      <c r="ES765">
        <v>2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2</v>
      </c>
      <c r="FE765">
        <v>0</v>
      </c>
      <c r="FF765">
        <v>1</v>
      </c>
      <c r="FG765">
        <v>1</v>
      </c>
      <c r="FH765">
        <v>0</v>
      </c>
      <c r="FI765">
        <v>0</v>
      </c>
      <c r="FJ765">
        <v>0</v>
      </c>
      <c r="FK765">
        <v>3</v>
      </c>
      <c r="FL765">
        <v>0</v>
      </c>
      <c r="FM765">
        <v>1</v>
      </c>
      <c r="FN765">
        <v>0</v>
      </c>
      <c r="FO765">
        <v>0</v>
      </c>
      <c r="FP765">
        <v>0</v>
      </c>
      <c r="FQ765">
        <v>0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0</v>
      </c>
      <c r="HG765">
        <v>0</v>
      </c>
      <c r="HH765">
        <v>0</v>
      </c>
      <c r="HI765">
        <v>0</v>
      </c>
      <c r="HJ765">
        <v>0</v>
      </c>
    </row>
    <row r="766" spans="1:218" x14ac:dyDescent="0.3">
      <c r="A766" t="s">
        <v>1771</v>
      </c>
      <c r="C766" t="s">
        <v>1772</v>
      </c>
      <c r="D766" t="s">
        <v>220</v>
      </c>
      <c r="E766" t="s">
        <v>221</v>
      </c>
      <c r="F766">
        <v>2200</v>
      </c>
      <c r="G766" t="s">
        <v>222</v>
      </c>
      <c r="H766">
        <v>13.046380682211</v>
      </c>
      <c r="I766">
        <v>13.046380682211</v>
      </c>
      <c r="J766">
        <v>4.7455149082568503E-2</v>
      </c>
      <c r="K766">
        <v>-0.27529869546174301</v>
      </c>
      <c r="L766">
        <v>0.17887545534337901</v>
      </c>
      <c r="M766">
        <v>12.5128205128205</v>
      </c>
      <c r="N766">
        <v>563.745</v>
      </c>
      <c r="O766">
        <v>530.48099999999999</v>
      </c>
      <c r="P766">
        <v>563.19124853599999</v>
      </c>
      <c r="Q766">
        <v>204</v>
      </c>
      <c r="R766">
        <v>0</v>
      </c>
      <c r="S766">
        <v>0.25892944823768299</v>
      </c>
      <c r="T766">
        <v>-0.49578002303730201</v>
      </c>
      <c r="U766">
        <v>0.49578002303730201</v>
      </c>
      <c r="V766">
        <v>0.25892944823768299</v>
      </c>
      <c r="W766">
        <v>1.05128205128205</v>
      </c>
      <c r="X766">
        <v>1.84615384615384</v>
      </c>
      <c r="Y766">
        <v>2.5897435897435899</v>
      </c>
      <c r="Z766">
        <v>32.194589031158003</v>
      </c>
      <c r="AA766">
        <v>10.0999315647215</v>
      </c>
      <c r="AB766">
        <v>2.1611469569474702</v>
      </c>
      <c r="AC766">
        <v>-2.15689884700376</v>
      </c>
      <c r="AD766">
        <v>2.3206550873184599</v>
      </c>
      <c r="AE766">
        <v>-2.2760160853871598</v>
      </c>
      <c r="AF766">
        <v>8.0128842370494997</v>
      </c>
      <c r="AG766">
        <v>-0.11870633387811901</v>
      </c>
      <c r="AH766">
        <v>3.3434142014772199</v>
      </c>
      <c r="AI766">
        <v>1.3675540873073599</v>
      </c>
      <c r="AJ766">
        <v>1424.5121516306001</v>
      </c>
      <c r="AK766">
        <v>27.777445635193001</v>
      </c>
      <c r="AL766">
        <v>22.5235771813079</v>
      </c>
      <c r="AM766">
        <v>24.156570343163299</v>
      </c>
      <c r="AN766">
        <v>18.854906943597602</v>
      </c>
      <c r="AO766">
        <v>12.8964189133383</v>
      </c>
      <c r="AP766">
        <v>14.698514053919499</v>
      </c>
      <c r="AQ766">
        <v>9.1841948550022305</v>
      </c>
      <c r="AR766">
        <v>11.437310713387999</v>
      </c>
      <c r="AS766">
        <v>6.0805737165598899</v>
      </c>
      <c r="AT766">
        <v>8.2417011152297608</v>
      </c>
      <c r="AU766">
        <v>4.1070779544937404</v>
      </c>
      <c r="AV766">
        <v>6.0259609791813897</v>
      </c>
      <c r="AW766">
        <v>-3.5599999999999898</v>
      </c>
      <c r="AX766">
        <v>585881462.39413404</v>
      </c>
      <c r="AY766">
        <v>28.4480983540168</v>
      </c>
      <c r="AZ766">
        <v>13.485367349134</v>
      </c>
      <c r="BA766">
        <v>7.7375742957949702</v>
      </c>
      <c r="BB766">
        <v>236.87459962476299</v>
      </c>
      <c r="BC766">
        <v>20.107303115612702</v>
      </c>
      <c r="BD766">
        <v>11.499023666567799</v>
      </c>
      <c r="BE766">
        <v>4.3396556806735402</v>
      </c>
      <c r="BF766">
        <v>5.9071797293515003</v>
      </c>
      <c r="BG766">
        <v>5.9071797293515003</v>
      </c>
      <c r="BH766">
        <v>0</v>
      </c>
      <c r="BI766">
        <v>9.5890743681436401</v>
      </c>
      <c r="BJ766">
        <v>4.9839785209471996</v>
      </c>
      <c r="BK766">
        <v>0</v>
      </c>
      <c r="BL766">
        <v>11.3367858779347</v>
      </c>
      <c r="BM766">
        <v>55.438279114315797</v>
      </c>
      <c r="BN766">
        <v>56.163582856312203</v>
      </c>
      <c r="BO766">
        <v>11.7537533431451</v>
      </c>
      <c r="BP766">
        <v>40.788530490702897</v>
      </c>
      <c r="BQ766">
        <v>19.062800275743701</v>
      </c>
      <c r="BR766">
        <v>50.817037194797699</v>
      </c>
      <c r="BS766">
        <v>0</v>
      </c>
      <c r="BT766">
        <v>10.3007671249535</v>
      </c>
      <c r="BU766">
        <v>0</v>
      </c>
      <c r="BV766">
        <v>50.098317742493599</v>
      </c>
      <c r="BW766">
        <v>18.1794397520306</v>
      </c>
      <c r="BX766">
        <v>77.856940736471699</v>
      </c>
      <c r="BY766">
        <v>0</v>
      </c>
      <c r="BZ766">
        <v>11.499023666567799</v>
      </c>
      <c r="CA766">
        <v>20.107303115612702</v>
      </c>
      <c r="CB766">
        <v>5.6873862746835604</v>
      </c>
      <c r="CC766">
        <v>11.499023666567799</v>
      </c>
      <c r="CD766">
        <v>23.098670827325801</v>
      </c>
      <c r="CE766">
        <v>35.764955515422798</v>
      </c>
      <c r="CF766">
        <v>4.7945371840718201</v>
      </c>
      <c r="CG766">
        <v>0</v>
      </c>
      <c r="CH766">
        <v>55.576135841537599</v>
      </c>
      <c r="CI766">
        <v>71.069693433751198</v>
      </c>
      <c r="CJ766">
        <v>0</v>
      </c>
      <c r="CK766">
        <v>10.216620634085301</v>
      </c>
      <c r="CL766">
        <v>0</v>
      </c>
      <c r="CM766">
        <v>89.55</v>
      </c>
      <c r="CN766">
        <v>0</v>
      </c>
      <c r="CO766">
        <v>9.5890743681436401</v>
      </c>
      <c r="CP766">
        <v>0</v>
      </c>
      <c r="CQ766">
        <v>29.713020282346001</v>
      </c>
      <c r="CR766">
        <v>22.7498614329483</v>
      </c>
      <c r="CS766">
        <v>32.961371052307904</v>
      </c>
      <c r="CT766">
        <v>30.208468368603299</v>
      </c>
      <c r="CU766">
        <v>18.1991012053848</v>
      </c>
      <c r="CV766">
        <v>62.378410947074102</v>
      </c>
      <c r="CW766">
        <v>22.5412929286504</v>
      </c>
      <c r="CX766">
        <v>9.4737259076000893</v>
      </c>
      <c r="CY766">
        <v>13.122826109314</v>
      </c>
      <c r="CZ766">
        <v>2.8910533191841701</v>
      </c>
      <c r="DA766">
        <v>30.1352310299641</v>
      </c>
      <c r="DB766">
        <v>5.9758633718567298</v>
      </c>
      <c r="DC766">
        <v>2.9566530137754201</v>
      </c>
      <c r="DD766">
        <v>1.0725233990724601</v>
      </c>
      <c r="DE766">
        <v>20.6296024961567</v>
      </c>
      <c r="DF766">
        <v>2.0681348271940001</v>
      </c>
      <c r="DG766">
        <v>6.1098909613331198</v>
      </c>
      <c r="DH766">
        <v>1.5382214721491201</v>
      </c>
      <c r="DI766">
        <v>0.3</v>
      </c>
      <c r="DJ766">
        <v>39</v>
      </c>
      <c r="DK766">
        <v>2</v>
      </c>
      <c r="DL766">
        <v>7</v>
      </c>
      <c r="DM766">
        <v>0</v>
      </c>
      <c r="DN766">
        <v>0</v>
      </c>
      <c r="DO766">
        <v>0</v>
      </c>
      <c r="DP766">
        <v>3</v>
      </c>
      <c r="DQ766">
        <v>1</v>
      </c>
      <c r="DR766">
        <v>4</v>
      </c>
      <c r="DS766">
        <v>7</v>
      </c>
      <c r="DT766">
        <v>2</v>
      </c>
      <c r="DU766">
        <v>9</v>
      </c>
      <c r="DV766">
        <v>12</v>
      </c>
      <c r="DW766">
        <v>0</v>
      </c>
      <c r="DX766">
        <v>0</v>
      </c>
      <c r="DY766">
        <v>0</v>
      </c>
      <c r="DZ766">
        <v>4</v>
      </c>
      <c r="EA766">
        <v>7.0941000000000001</v>
      </c>
      <c r="EB766">
        <v>159.28889999999899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0</v>
      </c>
      <c r="EK766">
        <v>0</v>
      </c>
      <c r="EL766">
        <v>0</v>
      </c>
      <c r="EM766">
        <v>2</v>
      </c>
      <c r="EN766">
        <v>2</v>
      </c>
      <c r="EO766">
        <v>0</v>
      </c>
      <c r="EP766">
        <v>0</v>
      </c>
      <c r="EQ766">
        <v>0</v>
      </c>
      <c r="ER766">
        <v>1</v>
      </c>
      <c r="ES766">
        <v>2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2</v>
      </c>
      <c r="FE766">
        <v>0</v>
      </c>
      <c r="FF766">
        <v>1</v>
      </c>
      <c r="FG766">
        <v>0</v>
      </c>
      <c r="FH766">
        <v>0</v>
      </c>
      <c r="FI766">
        <v>0</v>
      </c>
      <c r="FJ766">
        <v>0</v>
      </c>
      <c r="FK766">
        <v>3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2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1</v>
      </c>
      <c r="HA766">
        <v>0</v>
      </c>
      <c r="HB766">
        <v>0</v>
      </c>
      <c r="HC766">
        <v>0</v>
      </c>
      <c r="HD766">
        <v>0</v>
      </c>
      <c r="HE766">
        <v>1</v>
      </c>
      <c r="HF766">
        <v>0</v>
      </c>
      <c r="HG766">
        <v>0</v>
      </c>
      <c r="HH766">
        <v>0</v>
      </c>
      <c r="HI766">
        <v>0</v>
      </c>
      <c r="HJ766">
        <v>0</v>
      </c>
    </row>
    <row r="767" spans="1:218" x14ac:dyDescent="0.3">
      <c r="A767" t="s">
        <v>1773</v>
      </c>
      <c r="C767" t="s">
        <v>1774</v>
      </c>
      <c r="D767" t="s">
        <v>220</v>
      </c>
      <c r="E767" t="s">
        <v>221</v>
      </c>
      <c r="F767">
        <v>260</v>
      </c>
      <c r="G767" t="s">
        <v>222</v>
      </c>
      <c r="H767">
        <v>13.140076629890601</v>
      </c>
      <c r="I767">
        <v>13.140076629890601</v>
      </c>
      <c r="J767">
        <v>7.88122599846066E-2</v>
      </c>
      <c r="K767">
        <v>-0.29675351790451898</v>
      </c>
      <c r="L767">
        <v>0.146030110150005</v>
      </c>
      <c r="M767">
        <v>11.634146341463399</v>
      </c>
      <c r="N767">
        <v>595.74300000000005</v>
      </c>
      <c r="O767">
        <v>562.47900000000004</v>
      </c>
      <c r="P767">
        <v>595.18107777600005</v>
      </c>
      <c r="Q767">
        <v>216</v>
      </c>
      <c r="R767">
        <v>0</v>
      </c>
      <c r="S767">
        <v>0.25894026443168</v>
      </c>
      <c r="T767">
        <v>-0.49676819702283498</v>
      </c>
      <c r="U767">
        <v>0.49676819702283498</v>
      </c>
      <c r="V767">
        <v>0.25894026443168</v>
      </c>
      <c r="W767">
        <v>1</v>
      </c>
      <c r="X767">
        <v>1.7804878048780399</v>
      </c>
      <c r="Y767">
        <v>2.48780487804878</v>
      </c>
      <c r="Z767">
        <v>32.194589355560403</v>
      </c>
      <c r="AA767">
        <v>10.0765206168671</v>
      </c>
      <c r="AB767">
        <v>2.1848277817013999</v>
      </c>
      <c r="AC767">
        <v>-2.15422326933396</v>
      </c>
      <c r="AD767">
        <v>2.3372826203687</v>
      </c>
      <c r="AE767">
        <v>-2.2762987144075102</v>
      </c>
      <c r="AF767">
        <v>8.0128861670679292</v>
      </c>
      <c r="AG767">
        <v>-0.118706134411214</v>
      </c>
      <c r="AH767">
        <v>3.3878950280290598</v>
      </c>
      <c r="AI767">
        <v>1.36819683158941</v>
      </c>
      <c r="AJ767">
        <v>1506.39143645024</v>
      </c>
      <c r="AK767">
        <v>29.354795904382598</v>
      </c>
      <c r="AL767">
        <v>23.608022954666701</v>
      </c>
      <c r="AM767">
        <v>25.2410161165222</v>
      </c>
      <c r="AN767">
        <v>19.820432100986899</v>
      </c>
      <c r="AO767">
        <v>12.899315640785399</v>
      </c>
      <c r="AP767">
        <v>14.701410781366601</v>
      </c>
      <c r="AQ767">
        <v>9.0782061523498605</v>
      </c>
      <c r="AR767">
        <v>11.331322010735599</v>
      </c>
      <c r="AS767">
        <v>6.2966814458121299</v>
      </c>
      <c r="AT767">
        <v>8.4578088444819901</v>
      </c>
      <c r="AU767">
        <v>4.1345310819429004</v>
      </c>
      <c r="AV767">
        <v>6.0534141066305596</v>
      </c>
      <c r="AW767">
        <v>-3.7999999999999901</v>
      </c>
      <c r="AX767">
        <v>1496094552.7902701</v>
      </c>
      <c r="AY767">
        <v>30.1653226405287</v>
      </c>
      <c r="AZ767">
        <v>14.201076480794301</v>
      </c>
      <c r="BA767">
        <v>7.6904715891340496</v>
      </c>
      <c r="BB767">
        <v>247.10169008377699</v>
      </c>
      <c r="BC767">
        <v>29.5810290232128</v>
      </c>
      <c r="BD767">
        <v>23.855417464364599</v>
      </c>
      <c r="BE767">
        <v>4.3396556806735402</v>
      </c>
      <c r="BF767">
        <v>5.9071797293515003</v>
      </c>
      <c r="BG767">
        <v>5.9071797293515003</v>
      </c>
      <c r="BH767">
        <v>0</v>
      </c>
      <c r="BI767">
        <v>9.5890743681436401</v>
      </c>
      <c r="BJ767">
        <v>4.9839785209471996</v>
      </c>
      <c r="BK767">
        <v>0</v>
      </c>
      <c r="BL767">
        <v>11.3367858779347</v>
      </c>
      <c r="BM767">
        <v>23.8946190863143</v>
      </c>
      <c r="BN767">
        <v>61.875495370309501</v>
      </c>
      <c r="BO767">
        <v>18.360635307658001</v>
      </c>
      <c r="BP767">
        <v>48.401243608744998</v>
      </c>
      <c r="BQ767">
        <v>28.536526183343799</v>
      </c>
      <c r="BR767">
        <v>50.817037194797699</v>
      </c>
      <c r="BS767">
        <v>0</v>
      </c>
      <c r="BT767">
        <v>10.3007671249535</v>
      </c>
      <c r="BU767">
        <v>0</v>
      </c>
      <c r="BV767">
        <v>24.228970909202701</v>
      </c>
      <c r="BW767">
        <v>45.612798763611501</v>
      </c>
      <c r="BX767">
        <v>71.287658091245405</v>
      </c>
      <c r="BY767">
        <v>0</v>
      </c>
      <c r="BZ767">
        <v>17.248535499851702</v>
      </c>
      <c r="CA767">
        <v>24.8441660694128</v>
      </c>
      <c r="CB767">
        <v>5.6873862746835604</v>
      </c>
      <c r="CC767">
        <v>17.248535499851702</v>
      </c>
      <c r="CD767">
        <v>23.098670827325801</v>
      </c>
      <c r="CE767">
        <v>57.094348139255402</v>
      </c>
      <c r="CF767">
        <v>9.53140013787187</v>
      </c>
      <c r="CG767">
        <v>6.9237371996906196</v>
      </c>
      <c r="CH767">
        <v>34.450469688001299</v>
      </c>
      <c r="CI767">
        <v>58.936959296828</v>
      </c>
      <c r="CJ767">
        <v>0</v>
      </c>
      <c r="CK767">
        <v>10.216620634085301</v>
      </c>
      <c r="CL767">
        <v>0</v>
      </c>
      <c r="CM767">
        <v>108.01</v>
      </c>
      <c r="CN767">
        <v>0</v>
      </c>
      <c r="CO767">
        <v>9.5890743681436401</v>
      </c>
      <c r="CP767">
        <v>0</v>
      </c>
      <c r="CQ767">
        <v>23.6090538945977</v>
      </c>
      <c r="CR767">
        <v>35.963625361974202</v>
      </c>
      <c r="CS767">
        <v>31.432691131436801</v>
      </c>
      <c r="CT767">
        <v>30.208468368603299</v>
      </c>
      <c r="CU767">
        <v>32.418696287939802</v>
      </c>
      <c r="CV767">
        <v>50.245676810150897</v>
      </c>
      <c r="CW767">
        <v>15.6175557289598</v>
      </c>
      <c r="CX767">
        <v>18.9474518152002</v>
      </c>
      <c r="CY767">
        <v>23.1742761375783</v>
      </c>
      <c r="CZ767">
        <v>2.8530676000138402</v>
      </c>
      <c r="DA767">
        <v>30.331539555397299</v>
      </c>
      <c r="DB767">
        <v>5.9665403443318397</v>
      </c>
      <c r="DC767">
        <v>3.56768864199557</v>
      </c>
      <c r="DD767">
        <v>1.7292477957313599</v>
      </c>
      <c r="DE767">
        <v>16.468714439355001</v>
      </c>
      <c r="DF767">
        <v>0</v>
      </c>
      <c r="DG767">
        <v>4.6490074850684602</v>
      </c>
      <c r="DH767">
        <v>4.75991800052822</v>
      </c>
      <c r="DI767">
        <v>0.3</v>
      </c>
      <c r="DJ767">
        <v>41</v>
      </c>
      <c r="DK767">
        <v>2</v>
      </c>
      <c r="DL767">
        <v>9</v>
      </c>
      <c r="DM767">
        <v>0</v>
      </c>
      <c r="DN767">
        <v>0</v>
      </c>
      <c r="DO767">
        <v>0</v>
      </c>
      <c r="DP767">
        <v>3</v>
      </c>
      <c r="DQ767">
        <v>1</v>
      </c>
      <c r="DR767">
        <v>4</v>
      </c>
      <c r="DS767">
        <v>9</v>
      </c>
      <c r="DT767">
        <v>2</v>
      </c>
      <c r="DU767">
        <v>11</v>
      </c>
      <c r="DV767">
        <v>13</v>
      </c>
      <c r="DW767">
        <v>0</v>
      </c>
      <c r="DX767">
        <v>0</v>
      </c>
      <c r="DY767">
        <v>0</v>
      </c>
      <c r="DZ767">
        <v>4</v>
      </c>
      <c r="EA767">
        <v>5.8689200000000001</v>
      </c>
      <c r="EB767">
        <v>162.950899999999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0</v>
      </c>
      <c r="EJ767">
        <v>0</v>
      </c>
      <c r="EK767">
        <v>0</v>
      </c>
      <c r="EL767">
        <v>0</v>
      </c>
      <c r="EM767">
        <v>2</v>
      </c>
      <c r="EN767">
        <v>2</v>
      </c>
      <c r="EO767">
        <v>0</v>
      </c>
      <c r="EP767">
        <v>0</v>
      </c>
      <c r="EQ767">
        <v>0</v>
      </c>
      <c r="ER767">
        <v>1</v>
      </c>
      <c r="ES767">
        <v>2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2</v>
      </c>
      <c r="FE767">
        <v>0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3</v>
      </c>
      <c r="FL767">
        <v>0</v>
      </c>
      <c r="FM767">
        <v>1</v>
      </c>
      <c r="FN767">
        <v>0</v>
      </c>
      <c r="FO767">
        <v>0</v>
      </c>
      <c r="FP767">
        <v>0</v>
      </c>
      <c r="FQ767">
        <v>0</v>
      </c>
      <c r="FR767">
        <v>4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3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1</v>
      </c>
      <c r="HA767">
        <v>0</v>
      </c>
      <c r="HB767">
        <v>0</v>
      </c>
      <c r="HC767">
        <v>0</v>
      </c>
      <c r="HD767">
        <v>0</v>
      </c>
      <c r="HE767">
        <v>1</v>
      </c>
      <c r="HF767">
        <v>0</v>
      </c>
      <c r="HG767">
        <v>0</v>
      </c>
      <c r="HH767">
        <v>1</v>
      </c>
      <c r="HI767">
        <v>0</v>
      </c>
      <c r="HJ767">
        <v>1</v>
      </c>
    </row>
    <row r="768" spans="1:218" x14ac:dyDescent="0.3">
      <c r="A768" t="s">
        <v>1775</v>
      </c>
      <c r="C768" t="s">
        <v>1776</v>
      </c>
      <c r="D768" t="s">
        <v>220</v>
      </c>
      <c r="E768" t="s">
        <v>221</v>
      </c>
      <c r="F768">
        <v>410</v>
      </c>
      <c r="G768" t="s">
        <v>222</v>
      </c>
      <c r="H768">
        <v>15.542678395635001</v>
      </c>
      <c r="I768">
        <v>15.542678395635001</v>
      </c>
      <c r="J768">
        <v>1.8459678447944E-3</v>
      </c>
      <c r="K768">
        <v>-5.0604834642646601</v>
      </c>
      <c r="L768">
        <v>7.4510402278928E-3</v>
      </c>
      <c r="M768">
        <v>18.898734177215101</v>
      </c>
      <c r="N768">
        <v>2225.48899999999</v>
      </c>
      <c r="O768">
        <v>2074.2889999999902</v>
      </c>
      <c r="P768">
        <v>2224.12076130999</v>
      </c>
      <c r="Q768">
        <v>862</v>
      </c>
      <c r="R768">
        <v>0</v>
      </c>
      <c r="S768">
        <v>0.52429633659135</v>
      </c>
      <c r="T768">
        <v>-0.404262659122259</v>
      </c>
      <c r="U768">
        <v>0.52429633659135</v>
      </c>
      <c r="V768">
        <v>0.404262659122259</v>
      </c>
      <c r="W768">
        <v>0.40506329113924</v>
      </c>
      <c r="X768">
        <v>0.797468354430379</v>
      </c>
      <c r="Y768">
        <v>1.21518987341772</v>
      </c>
      <c r="Z768">
        <v>31.204475235103601</v>
      </c>
      <c r="AA768">
        <v>9.9863734780681401</v>
      </c>
      <c r="AB768">
        <v>2.43545601752834</v>
      </c>
      <c r="AC768">
        <v>-2.31432839175404</v>
      </c>
      <c r="AD768">
        <v>2.3750604456219699</v>
      </c>
      <c r="AE768">
        <v>-2.6174738248129099</v>
      </c>
      <c r="AF768">
        <v>7.4630635929106299</v>
      </c>
      <c r="AG768">
        <v>-0.14272384596891799</v>
      </c>
      <c r="AH768">
        <v>1.51851700991949</v>
      </c>
      <c r="AI768">
        <v>1.12509319292097</v>
      </c>
      <c r="AJ768">
        <v>5889.7946490397298</v>
      </c>
      <c r="AK768">
        <v>116.417394385346</v>
      </c>
      <c r="AL768">
        <v>88.718790575994205</v>
      </c>
      <c r="AM768">
        <v>89.613217766994097</v>
      </c>
      <c r="AN768">
        <v>74.879774768497498</v>
      </c>
      <c r="AO768">
        <v>51.90576165033</v>
      </c>
      <c r="AP768">
        <v>53.436058393670201</v>
      </c>
      <c r="AQ768">
        <v>39.056588450503</v>
      </c>
      <c r="AR768">
        <v>40.220316537780199</v>
      </c>
      <c r="AS768">
        <v>25.323010639534999</v>
      </c>
      <c r="AT768">
        <v>25.771664065648402</v>
      </c>
      <c r="AU768">
        <v>17.193026078526099</v>
      </c>
      <c r="AV768">
        <v>17.589370307314901</v>
      </c>
      <c r="AW768">
        <v>-16.72</v>
      </c>
      <c r="AX768" s="1">
        <v>6.7539658071275797E+49</v>
      </c>
      <c r="AY768">
        <v>128.16948806546199</v>
      </c>
      <c r="AZ768">
        <v>65.211107355270002</v>
      </c>
      <c r="BA768">
        <v>46.515179348364903</v>
      </c>
      <c r="BB768">
        <v>911.93100701061599</v>
      </c>
      <c r="BC768">
        <v>155.26796123050201</v>
      </c>
      <c r="BD768">
        <v>90.335283441355301</v>
      </c>
      <c r="BE768">
        <v>23.838218274975301</v>
      </c>
      <c r="BF768">
        <v>112.236414857678</v>
      </c>
      <c r="BG768">
        <v>0</v>
      </c>
      <c r="BH768">
        <v>7.82269712313217</v>
      </c>
      <c r="BI768">
        <v>122.520164126035</v>
      </c>
      <c r="BJ768">
        <v>4.5650482849313203</v>
      </c>
      <c r="BK768">
        <v>0</v>
      </c>
      <c r="BL768">
        <v>0</v>
      </c>
      <c r="BM768">
        <v>142.95592309953301</v>
      </c>
      <c r="BN768">
        <v>147.38921892269201</v>
      </c>
      <c r="BO768">
        <v>97.179867824796105</v>
      </c>
      <c r="BP768">
        <v>12.6487227936608</v>
      </c>
      <c r="BQ768">
        <v>115.078352544353</v>
      </c>
      <c r="BR768">
        <v>154.669778684715</v>
      </c>
      <c r="BS768">
        <v>21.637134423166</v>
      </c>
      <c r="BT768">
        <v>111.235681810977</v>
      </c>
      <c r="BU768">
        <v>46.237816955295898</v>
      </c>
      <c r="BV768">
        <v>260.14567807571899</v>
      </c>
      <c r="BW768">
        <v>52.358051247300502</v>
      </c>
      <c r="BX768">
        <v>149.647514404481</v>
      </c>
      <c r="BY768">
        <v>0</v>
      </c>
      <c r="BZ768">
        <v>5.7495118332838997</v>
      </c>
      <c r="CA768">
        <v>145.261524104811</v>
      </c>
      <c r="CB768">
        <v>0</v>
      </c>
      <c r="CC768">
        <v>5.7495118332838997</v>
      </c>
      <c r="CD768">
        <v>7.82269712313217</v>
      </c>
      <c r="CE768">
        <v>298.91568270697002</v>
      </c>
      <c r="CF768">
        <v>121.34454127399999</v>
      </c>
      <c r="CG768">
        <v>33.4729465154888</v>
      </c>
      <c r="CH768">
        <v>166.02645955498301</v>
      </c>
      <c r="CI768">
        <v>127.39370843769299</v>
      </c>
      <c r="CJ768">
        <v>0</v>
      </c>
      <c r="CK768">
        <v>10.772448428929501</v>
      </c>
      <c r="CL768">
        <v>0</v>
      </c>
      <c r="CM768">
        <v>906.68</v>
      </c>
      <c r="CN768">
        <v>292.11941684714799</v>
      </c>
      <c r="CO768">
        <v>72.198307910067001</v>
      </c>
      <c r="CP768">
        <v>38.356297472574497</v>
      </c>
      <c r="CQ768">
        <v>152.811732150507</v>
      </c>
      <c r="CR768">
        <v>16.690354475090899</v>
      </c>
      <c r="CS768">
        <v>27.805092296703201</v>
      </c>
      <c r="CT768">
        <v>19.0564713366138</v>
      </c>
      <c r="CU768">
        <v>112.624087757225</v>
      </c>
      <c r="CV768">
        <v>18.1991012053848</v>
      </c>
      <c r="CW768">
        <v>110.859519241838</v>
      </c>
      <c r="CX768">
        <v>56.039139286139203</v>
      </c>
      <c r="CY768">
        <v>16.398793767566399</v>
      </c>
      <c r="CZ768">
        <v>0</v>
      </c>
      <c r="DA768">
        <v>293.50560909339498</v>
      </c>
      <c r="DB768">
        <v>95.815226073539804</v>
      </c>
      <c r="DC768">
        <v>35.199890048789399</v>
      </c>
      <c r="DD768">
        <v>-20.915113359377798</v>
      </c>
      <c r="DE768">
        <v>12.2222833569295</v>
      </c>
      <c r="DF768">
        <v>-6.6770140674195497</v>
      </c>
      <c r="DG768">
        <v>5.98303077306318</v>
      </c>
      <c r="DH768">
        <v>-5.0604834642646601</v>
      </c>
      <c r="DI768">
        <v>0.5</v>
      </c>
      <c r="DJ768">
        <v>158</v>
      </c>
      <c r="DK768">
        <v>39</v>
      </c>
      <c r="DL768">
        <v>55</v>
      </c>
      <c r="DM768">
        <v>0</v>
      </c>
      <c r="DN768">
        <v>2</v>
      </c>
      <c r="DO768">
        <v>2</v>
      </c>
      <c r="DP768">
        <v>5</v>
      </c>
      <c r="DQ768">
        <v>0</v>
      </c>
      <c r="DR768">
        <v>5</v>
      </c>
      <c r="DS768">
        <v>26</v>
      </c>
      <c r="DT768">
        <v>33</v>
      </c>
      <c r="DU768">
        <v>56</v>
      </c>
      <c r="DV768">
        <v>55</v>
      </c>
      <c r="DW768">
        <v>0</v>
      </c>
      <c r="DX768">
        <v>2</v>
      </c>
      <c r="DY768">
        <v>2</v>
      </c>
      <c r="DZ768">
        <v>7</v>
      </c>
      <c r="EA768">
        <v>-6.3153199999999297</v>
      </c>
      <c r="EB768">
        <v>578.293100000001</v>
      </c>
      <c r="EC768">
        <v>0</v>
      </c>
      <c r="ED768">
        <v>1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19</v>
      </c>
      <c r="EN768">
        <v>19</v>
      </c>
      <c r="EO768">
        <v>0</v>
      </c>
      <c r="EP768">
        <v>0</v>
      </c>
      <c r="EQ768">
        <v>0</v>
      </c>
      <c r="ER768">
        <v>1</v>
      </c>
      <c r="ES768">
        <v>24</v>
      </c>
      <c r="ET768">
        <v>6</v>
      </c>
      <c r="EU768">
        <v>0</v>
      </c>
      <c r="EV768">
        <v>0</v>
      </c>
      <c r="EW768">
        <v>1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19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5</v>
      </c>
      <c r="FL768">
        <v>0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4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1</v>
      </c>
      <c r="GT768">
        <v>0</v>
      </c>
      <c r="GU768">
        <v>0</v>
      </c>
      <c r="GV768">
        <v>2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4</v>
      </c>
      <c r="HI768">
        <v>0</v>
      </c>
      <c r="HJ768">
        <v>1</v>
      </c>
    </row>
    <row r="769" spans="1:218" x14ac:dyDescent="0.3">
      <c r="A769" t="s">
        <v>1777</v>
      </c>
      <c r="C769" t="s">
        <v>1778</v>
      </c>
      <c r="D769" t="s">
        <v>220</v>
      </c>
      <c r="E769" t="s">
        <v>221</v>
      </c>
      <c r="F769">
        <v>610</v>
      </c>
      <c r="G769" t="s">
        <v>222</v>
      </c>
      <c r="H769">
        <v>10.9515056200012</v>
      </c>
      <c r="I769">
        <v>10.9515056200012</v>
      </c>
      <c r="J769">
        <v>3.3809786260182398E-2</v>
      </c>
      <c r="K769">
        <v>-4.6158828948267203</v>
      </c>
      <c r="L769">
        <v>0.55489948380153098</v>
      </c>
      <c r="M769">
        <v>12.55</v>
      </c>
      <c r="N769">
        <v>303.20699999999999</v>
      </c>
      <c r="O769">
        <v>289.09500000000003</v>
      </c>
      <c r="P769">
        <v>303.05078841800002</v>
      </c>
      <c r="Q769">
        <v>110</v>
      </c>
      <c r="R769">
        <v>0</v>
      </c>
      <c r="S769">
        <v>0.52429633659135</v>
      </c>
      <c r="T769">
        <v>-0.479708637095143</v>
      </c>
      <c r="U769">
        <v>0.52429633659135</v>
      </c>
      <c r="V769">
        <v>0.479708637095143</v>
      </c>
      <c r="W769">
        <v>1.3</v>
      </c>
      <c r="X769">
        <v>1.85</v>
      </c>
      <c r="Y769">
        <v>2.25</v>
      </c>
      <c r="Z769">
        <v>31.204462091274099</v>
      </c>
      <c r="AA769">
        <v>10.060176617287</v>
      </c>
      <c r="AB769">
        <v>2.1925608630626701</v>
      </c>
      <c r="AC769">
        <v>-2.1331645489737801</v>
      </c>
      <c r="AD769">
        <v>2.3685191555396501</v>
      </c>
      <c r="AE769">
        <v>-2.4064935611240701</v>
      </c>
      <c r="AF769">
        <v>7.4628839065999504</v>
      </c>
      <c r="AG769">
        <v>-0.14103026508330299</v>
      </c>
      <c r="AH769">
        <v>2.2771389425115198</v>
      </c>
      <c r="AI769">
        <v>2.7483919997733701</v>
      </c>
      <c r="AJ769">
        <v>536.20755123200604</v>
      </c>
      <c r="AK769">
        <v>15.3364988142539</v>
      </c>
      <c r="AL769">
        <v>10.515705670989901</v>
      </c>
      <c r="AM769">
        <v>11.410132861989799</v>
      </c>
      <c r="AN769">
        <v>9.1705224148598692</v>
      </c>
      <c r="AO769">
        <v>5.5116467604085599</v>
      </c>
      <c r="AP769">
        <v>7.0419435037487803</v>
      </c>
      <c r="AQ769">
        <v>4.0212860506253501</v>
      </c>
      <c r="AR769">
        <v>5.1850141379025496</v>
      </c>
      <c r="AS769">
        <v>2.2630946911415299</v>
      </c>
      <c r="AT769">
        <v>2.71174811725496</v>
      </c>
      <c r="AU769">
        <v>1.50485004974263</v>
      </c>
      <c r="AV769">
        <v>1.9011942785314699</v>
      </c>
      <c r="AW769">
        <v>-1.89</v>
      </c>
      <c r="AX769">
        <v>14309.5411147424</v>
      </c>
      <c r="AY769">
        <v>16.165218111540501</v>
      </c>
      <c r="AZ769">
        <v>6.513693914369</v>
      </c>
      <c r="BA769">
        <v>5.83352473489406</v>
      </c>
      <c r="BB769">
        <v>114.174877235745</v>
      </c>
      <c r="BC769">
        <v>14.9470631605588</v>
      </c>
      <c r="BD769">
        <v>11.7913526624318</v>
      </c>
      <c r="BE769">
        <v>0</v>
      </c>
      <c r="BF769">
        <v>5.9071797293515003</v>
      </c>
      <c r="BG769">
        <v>0</v>
      </c>
      <c r="BH769">
        <v>13.792002411084001</v>
      </c>
      <c r="BI769">
        <v>14.5813603895767</v>
      </c>
      <c r="BJ769">
        <v>9.3595854690031501</v>
      </c>
      <c r="BK769">
        <v>0</v>
      </c>
      <c r="BL769">
        <v>0</v>
      </c>
      <c r="BM769">
        <v>12.132734136923199</v>
      </c>
      <c r="BN769">
        <v>17.696185628620199</v>
      </c>
      <c r="BO769">
        <v>13.3445588226166</v>
      </c>
      <c r="BP769">
        <v>0</v>
      </c>
      <c r="BQ769">
        <v>33.571220415132402</v>
      </c>
      <c r="BR769">
        <v>19.6991821404355</v>
      </c>
      <c r="BS769">
        <v>0</v>
      </c>
      <c r="BT769">
        <v>5.3167886040063301</v>
      </c>
      <c r="BU769">
        <v>0</v>
      </c>
      <c r="BV769">
        <v>19.386399651764499</v>
      </c>
      <c r="BW769">
        <v>0</v>
      </c>
      <c r="BX769">
        <v>29.8289197655434</v>
      </c>
      <c r="BY769">
        <v>0</v>
      </c>
      <c r="BZ769">
        <v>5.7495118332838997</v>
      </c>
      <c r="CA769">
        <v>9.8405357657181405</v>
      </c>
      <c r="CB769">
        <v>0</v>
      </c>
      <c r="CC769">
        <v>5.7495118332838997</v>
      </c>
      <c r="CD769">
        <v>7.82269712313217</v>
      </c>
      <c r="CE769">
        <v>32.811676446796902</v>
      </c>
      <c r="CF769">
        <v>20.574944276000899</v>
      </c>
      <c r="CG769">
        <v>0</v>
      </c>
      <c r="CH769">
        <v>12.487188691387599</v>
      </c>
      <c r="CI769">
        <v>24.265468273846398</v>
      </c>
      <c r="CJ769">
        <v>0</v>
      </c>
      <c r="CK769">
        <v>0</v>
      </c>
      <c r="CL769">
        <v>0</v>
      </c>
      <c r="CM769">
        <v>133.16</v>
      </c>
      <c r="CN769">
        <v>25.741022969583401</v>
      </c>
      <c r="CO769">
        <v>14.1541226530749</v>
      </c>
      <c r="CP769">
        <v>0</v>
      </c>
      <c r="CQ769">
        <v>12.170333456209899</v>
      </c>
      <c r="CR769">
        <v>5.5634514916969904</v>
      </c>
      <c r="CS769">
        <v>0</v>
      </c>
      <c r="CT769">
        <v>31.189205473537001</v>
      </c>
      <c r="CU769">
        <v>0</v>
      </c>
      <c r="CV769">
        <v>0</v>
      </c>
      <c r="CW769">
        <v>9.8405357657181405</v>
      </c>
      <c r="CX769">
        <v>14.893350600345601</v>
      </c>
      <c r="CY769">
        <v>14.9752407852489</v>
      </c>
      <c r="CZ769">
        <v>0</v>
      </c>
      <c r="DA769">
        <v>39.072896837977098</v>
      </c>
      <c r="DB769">
        <v>11.2349020218909</v>
      </c>
      <c r="DC769">
        <v>0.57334435626102298</v>
      </c>
      <c r="DD769">
        <v>-1.6638125808897499</v>
      </c>
      <c r="DE769">
        <v>4.4669464521919799</v>
      </c>
      <c r="DF769">
        <v>4.67302059712775E-2</v>
      </c>
      <c r="DG769">
        <v>1.2151903717307699</v>
      </c>
      <c r="DH769">
        <v>-4.6158828948267203</v>
      </c>
      <c r="DI769">
        <v>0.27272727272727199</v>
      </c>
      <c r="DJ769">
        <v>20</v>
      </c>
      <c r="DK769">
        <v>4</v>
      </c>
      <c r="DL769">
        <v>8</v>
      </c>
      <c r="DM769">
        <v>0</v>
      </c>
      <c r="DN769">
        <v>0</v>
      </c>
      <c r="DO769">
        <v>0</v>
      </c>
      <c r="DP769">
        <v>1</v>
      </c>
      <c r="DQ769">
        <v>0</v>
      </c>
      <c r="DR769">
        <v>1</v>
      </c>
      <c r="DS769">
        <v>4</v>
      </c>
      <c r="DT769">
        <v>4</v>
      </c>
      <c r="DU769">
        <v>9</v>
      </c>
      <c r="DV769">
        <v>6</v>
      </c>
      <c r="DW769">
        <v>0</v>
      </c>
      <c r="DX769">
        <v>0</v>
      </c>
      <c r="DY769">
        <v>0</v>
      </c>
      <c r="DZ769">
        <v>1</v>
      </c>
      <c r="EA769">
        <v>0.28989999999999899</v>
      </c>
      <c r="EB769">
        <v>68.058599999999998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</v>
      </c>
      <c r="EL769">
        <v>1</v>
      </c>
      <c r="EM769">
        <v>2</v>
      </c>
      <c r="EN769">
        <v>1</v>
      </c>
      <c r="EO769">
        <v>0</v>
      </c>
      <c r="EP769">
        <v>0</v>
      </c>
      <c r="EQ769">
        <v>0</v>
      </c>
      <c r="ER769">
        <v>0</v>
      </c>
      <c r="ES769">
        <v>1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1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1</v>
      </c>
      <c r="GS769">
        <v>1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1</v>
      </c>
    </row>
    <row r="770" spans="1:218" x14ac:dyDescent="0.3">
      <c r="A770" t="s">
        <v>1779</v>
      </c>
      <c r="C770" t="s">
        <v>1780</v>
      </c>
      <c r="D770" t="s">
        <v>220</v>
      </c>
      <c r="E770" t="s">
        <v>221</v>
      </c>
      <c r="F770">
        <v>1750</v>
      </c>
      <c r="G770" t="s">
        <v>222</v>
      </c>
      <c r="H770">
        <v>15.3754493600351</v>
      </c>
      <c r="I770">
        <v>15.3754493600351</v>
      </c>
      <c r="J770">
        <v>0.211111935336321</v>
      </c>
      <c r="K770">
        <v>-5.4429422053201204</v>
      </c>
      <c r="L770">
        <v>0.106796477270898</v>
      </c>
      <c r="M770">
        <v>17.533333333333299</v>
      </c>
      <c r="N770">
        <v>655.61699999999996</v>
      </c>
      <c r="O770">
        <v>628.40099999999995</v>
      </c>
      <c r="P770">
        <v>655.15756128399903</v>
      </c>
      <c r="Q770">
        <v>240</v>
      </c>
      <c r="R770">
        <v>0</v>
      </c>
      <c r="S770">
        <v>0.27424224186833601</v>
      </c>
      <c r="T770">
        <v>-0.30376203082842701</v>
      </c>
      <c r="U770">
        <v>0.30376203082842701</v>
      </c>
      <c r="V770">
        <v>0.27424224186833601</v>
      </c>
      <c r="W770">
        <v>0.844444444444444</v>
      </c>
      <c r="X770">
        <v>1.44444444444444</v>
      </c>
      <c r="Y770">
        <v>1.9777777777777701</v>
      </c>
      <c r="Z770">
        <v>32.233431634356499</v>
      </c>
      <c r="AA770">
        <v>9.8373857649839298</v>
      </c>
      <c r="AB770">
        <v>2.47884138847586</v>
      </c>
      <c r="AC770">
        <v>-2.4070925270378201</v>
      </c>
      <c r="AD770">
        <v>2.3615869591782999</v>
      </c>
      <c r="AE770">
        <v>-2.5884796925305702</v>
      </c>
      <c r="AF770">
        <v>7.88855307005967</v>
      </c>
      <c r="AG770">
        <v>-0.124776492182231</v>
      </c>
      <c r="AH770">
        <v>3.0092802774629899</v>
      </c>
      <c r="AI770">
        <v>1.49475454925652</v>
      </c>
      <c r="AJ770">
        <v>1720.6401980267799</v>
      </c>
      <c r="AK770">
        <v>32.628663075208401</v>
      </c>
      <c r="AL770">
        <v>23.503675749073501</v>
      </c>
      <c r="AM770">
        <v>24.320172330001299</v>
      </c>
      <c r="AN770">
        <v>21.3603168941844</v>
      </c>
      <c r="AO770">
        <v>14.038697796855599</v>
      </c>
      <c r="AP770">
        <v>15.478761125656201</v>
      </c>
      <c r="AQ770">
        <v>10.9272807553433</v>
      </c>
      <c r="AR770">
        <v>12.754679125888501</v>
      </c>
      <c r="AS770">
        <v>8.2570442274294091</v>
      </c>
      <c r="AT770">
        <v>10.185893685521</v>
      </c>
      <c r="AU770">
        <v>5.7334335597093098</v>
      </c>
      <c r="AV770">
        <v>7.4764775305646101</v>
      </c>
      <c r="AW770">
        <v>-3.94999999999999</v>
      </c>
      <c r="AX770">
        <v>5760288232.5142498</v>
      </c>
      <c r="AY770">
        <v>32.4435681281496</v>
      </c>
      <c r="AZ770">
        <v>12.809059146029099</v>
      </c>
      <c r="BA770">
        <v>6.0313793761625503</v>
      </c>
      <c r="BB770">
        <v>253.80806888307399</v>
      </c>
      <c r="BC770">
        <v>4.89990973085047</v>
      </c>
      <c r="BD770">
        <v>11.8590616701938</v>
      </c>
      <c r="BE770">
        <v>28.164366839701302</v>
      </c>
      <c r="BF770">
        <v>21.747691723804898</v>
      </c>
      <c r="BG770">
        <v>5.9071797293515003</v>
      </c>
      <c r="BH770">
        <v>0</v>
      </c>
      <c r="BI770">
        <v>14.796327392920899</v>
      </c>
      <c r="BJ770">
        <v>40.240383868499002</v>
      </c>
      <c r="BK770">
        <v>4.3052159912962296</v>
      </c>
      <c r="BL770">
        <v>0</v>
      </c>
      <c r="BM770">
        <v>43.527933142624398</v>
      </c>
      <c r="BN770">
        <v>54.506375103718199</v>
      </c>
      <c r="BO770">
        <v>12.1082078976095</v>
      </c>
      <c r="BP770">
        <v>12.2321426805961</v>
      </c>
      <c r="BQ770">
        <v>49.556614663298802</v>
      </c>
      <c r="BR770">
        <v>27.525036886794101</v>
      </c>
      <c r="BS770">
        <v>0</v>
      </c>
      <c r="BT770">
        <v>9.7853125894174298</v>
      </c>
      <c r="BU770">
        <v>0</v>
      </c>
      <c r="BV770">
        <v>61.924916494295701</v>
      </c>
      <c r="BW770">
        <v>11.444666136763001</v>
      </c>
      <c r="BX770">
        <v>94.058249000597598</v>
      </c>
      <c r="BY770">
        <v>0</v>
      </c>
      <c r="BZ770">
        <v>0</v>
      </c>
      <c r="CA770">
        <v>10.3800063289716</v>
      </c>
      <c r="CB770">
        <v>32.029876560732397</v>
      </c>
      <c r="CC770">
        <v>0</v>
      </c>
      <c r="CD770">
        <v>0</v>
      </c>
      <c r="CE770">
        <v>42.331222694166001</v>
      </c>
      <c r="CF770">
        <v>21.362584743391899</v>
      </c>
      <c r="CG770">
        <v>34.903325046275299</v>
      </c>
      <c r="CH770">
        <v>65.927727442880197</v>
      </c>
      <c r="CI770">
        <v>47.360052954749001</v>
      </c>
      <c r="CJ770">
        <v>0</v>
      </c>
      <c r="CK770">
        <v>0</v>
      </c>
      <c r="CL770">
        <v>0</v>
      </c>
      <c r="CM770">
        <v>107.019999999999</v>
      </c>
      <c r="CN770">
        <v>79.910442643647798</v>
      </c>
      <c r="CO770">
        <v>39.958946590846601</v>
      </c>
      <c r="CP770">
        <v>4.3904150476748196</v>
      </c>
      <c r="CQ770">
        <v>22.834245511831799</v>
      </c>
      <c r="CR770">
        <v>11.481357537858299</v>
      </c>
      <c r="CS770">
        <v>60.766570542562299</v>
      </c>
      <c r="CT770">
        <v>5.4800965981212002</v>
      </c>
      <c r="CU770">
        <v>12.132734136923199</v>
      </c>
      <c r="CV770">
        <v>12.132734136923199</v>
      </c>
      <c r="CW770">
        <v>0</v>
      </c>
      <c r="CX770">
        <v>5.2072530247772901</v>
      </c>
      <c r="CY770">
        <v>112.341382501143</v>
      </c>
      <c r="CZ770">
        <v>0</v>
      </c>
      <c r="DA770">
        <v>24.4128872537032</v>
      </c>
      <c r="DB770">
        <v>8.88726349544784</v>
      </c>
      <c r="DC770">
        <v>2.2403991773010699</v>
      </c>
      <c r="DD770">
        <v>-15.479413817276701</v>
      </c>
      <c r="DE770">
        <v>8.3927158762261094</v>
      </c>
      <c r="DF770">
        <v>5.2038499732360703</v>
      </c>
      <c r="DG770">
        <v>-0.80614225446070598</v>
      </c>
      <c r="DH770">
        <v>-5.4429422053201204</v>
      </c>
      <c r="DI770">
        <v>0.33333333333333298</v>
      </c>
      <c r="DJ770">
        <v>45</v>
      </c>
      <c r="DK770">
        <v>2</v>
      </c>
      <c r="DL770">
        <v>8</v>
      </c>
      <c r="DM770">
        <v>1</v>
      </c>
      <c r="DN770">
        <v>1</v>
      </c>
      <c r="DO770">
        <v>2</v>
      </c>
      <c r="DP770">
        <v>3</v>
      </c>
      <c r="DQ770">
        <v>0</v>
      </c>
      <c r="DR770">
        <v>3</v>
      </c>
      <c r="DS770">
        <v>5</v>
      </c>
      <c r="DT770">
        <v>2</v>
      </c>
      <c r="DU770">
        <v>15</v>
      </c>
      <c r="DV770">
        <v>8</v>
      </c>
      <c r="DW770">
        <v>1</v>
      </c>
      <c r="DX770">
        <v>1</v>
      </c>
      <c r="DY770">
        <v>2</v>
      </c>
      <c r="DZ770">
        <v>5</v>
      </c>
      <c r="EA770">
        <v>5.6843000000000004</v>
      </c>
      <c r="EB770">
        <v>147.639499999999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2</v>
      </c>
      <c r="EN770">
        <v>2</v>
      </c>
      <c r="EO770">
        <v>0</v>
      </c>
      <c r="EP770">
        <v>0</v>
      </c>
      <c r="EQ770">
        <v>0</v>
      </c>
      <c r="ER770">
        <v>2</v>
      </c>
      <c r="ES770">
        <v>1</v>
      </c>
      <c r="ET770">
        <v>0</v>
      </c>
      <c r="EU770">
        <v>1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2</v>
      </c>
      <c r="FE770">
        <v>0</v>
      </c>
      <c r="FF770">
        <v>1</v>
      </c>
      <c r="FG770">
        <v>0</v>
      </c>
      <c r="FH770">
        <v>0</v>
      </c>
      <c r="FI770">
        <v>0</v>
      </c>
      <c r="FJ770">
        <v>0</v>
      </c>
      <c r="FK770">
        <v>3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6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1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</row>
    <row r="771" spans="1:218" x14ac:dyDescent="0.3">
      <c r="A771" t="s">
        <v>1781</v>
      </c>
      <c r="C771" t="s">
        <v>1782</v>
      </c>
      <c r="D771" t="s">
        <v>220</v>
      </c>
      <c r="E771" t="s">
        <v>221</v>
      </c>
      <c r="F771">
        <v>630</v>
      </c>
      <c r="G771" t="s">
        <v>222</v>
      </c>
      <c r="H771">
        <v>14.4903523299259</v>
      </c>
      <c r="I771">
        <v>14.4903523299259</v>
      </c>
      <c r="J771">
        <v>6.5362916771646504E-2</v>
      </c>
      <c r="K771">
        <v>-5.31688237305515</v>
      </c>
      <c r="L771">
        <v>0.183251420835463</v>
      </c>
      <c r="M771">
        <v>18.116279069767401</v>
      </c>
      <c r="N771">
        <v>621.59199999999998</v>
      </c>
      <c r="O771">
        <v>597.4</v>
      </c>
      <c r="P771">
        <v>621.15814972799899</v>
      </c>
      <c r="Q771">
        <v>226</v>
      </c>
      <c r="R771">
        <v>0</v>
      </c>
      <c r="S771">
        <v>0.24939143010025999</v>
      </c>
      <c r="T771">
        <v>-0.304892583785138</v>
      </c>
      <c r="U771">
        <v>0.304892583785138</v>
      </c>
      <c r="V771">
        <v>0.24939143010025999</v>
      </c>
      <c r="W771">
        <v>0.93023255813953398</v>
      </c>
      <c r="X771">
        <v>1.6279069767441801</v>
      </c>
      <c r="Y771">
        <v>2.2558139534883699</v>
      </c>
      <c r="Z771">
        <v>32.233431436658201</v>
      </c>
      <c r="AA771">
        <v>9.8704583599659195</v>
      </c>
      <c r="AB771">
        <v>2.4772942608475299</v>
      </c>
      <c r="AC771">
        <v>-2.4053752552421699</v>
      </c>
      <c r="AD771">
        <v>2.3538775502507301</v>
      </c>
      <c r="AE771">
        <v>-2.5878687658681301</v>
      </c>
      <c r="AF771">
        <v>7.8885506831734196</v>
      </c>
      <c r="AG771">
        <v>-0.124747562620224</v>
      </c>
      <c r="AH771">
        <v>3.4560843692100698</v>
      </c>
      <c r="AI771">
        <v>1.32642807013745</v>
      </c>
      <c r="AJ771">
        <v>1784.7130655856199</v>
      </c>
      <c r="AK771">
        <v>30.465526368391799</v>
      </c>
      <c r="AL771">
        <v>22.404403233720998</v>
      </c>
      <c r="AM771">
        <v>23.220899814648799</v>
      </c>
      <c r="AN771">
        <v>20.573424531749101</v>
      </c>
      <c r="AO771">
        <v>13.538792652007</v>
      </c>
      <c r="AP771">
        <v>14.9788559808076</v>
      </c>
      <c r="AQ771">
        <v>10.524437054415699</v>
      </c>
      <c r="AR771">
        <v>12.3518354249609</v>
      </c>
      <c r="AS771">
        <v>7.9466931167644601</v>
      </c>
      <c r="AT771">
        <v>9.8755425748560608</v>
      </c>
      <c r="AU771">
        <v>5.5217647253787296</v>
      </c>
      <c r="AV771">
        <v>7.2648086962340299</v>
      </c>
      <c r="AW771">
        <v>-4.05</v>
      </c>
      <c r="AX771">
        <v>4326923071.78267</v>
      </c>
      <c r="AY771">
        <v>29.0411134666682</v>
      </c>
      <c r="AZ771">
        <v>11.221779827720299</v>
      </c>
      <c r="BA771">
        <v>5.1121158715380401</v>
      </c>
      <c r="BB771">
        <v>241.52425884377101</v>
      </c>
      <c r="BC771">
        <v>4.89990973085047</v>
      </c>
      <c r="BD771">
        <v>11.5585415467642</v>
      </c>
      <c r="BE771">
        <v>28.164366839701302</v>
      </c>
      <c r="BF771">
        <v>21.747691723804898</v>
      </c>
      <c r="BG771">
        <v>0</v>
      </c>
      <c r="BH771">
        <v>0</v>
      </c>
      <c r="BI771">
        <v>19.861176034267199</v>
      </c>
      <c r="BJ771">
        <v>30.369872222702998</v>
      </c>
      <c r="BK771">
        <v>4.3052159912962296</v>
      </c>
      <c r="BL771">
        <v>5.0986818083010297</v>
      </c>
      <c r="BM771">
        <v>24.4758499644328</v>
      </c>
      <c r="BN771">
        <v>37.461566074162803</v>
      </c>
      <c r="BO771">
        <v>24.346892298370602</v>
      </c>
      <c r="BP771">
        <v>29.6461566848388</v>
      </c>
      <c r="BQ771">
        <v>35.164409406774801</v>
      </c>
      <c r="BR771">
        <v>32.651258592675099</v>
      </c>
      <c r="BS771">
        <v>0</v>
      </c>
      <c r="BT771">
        <v>29.683921745447499</v>
      </c>
      <c r="BU771">
        <v>0</v>
      </c>
      <c r="BV771">
        <v>61.924916494295701</v>
      </c>
      <c r="BW771">
        <v>11.444666136763001</v>
      </c>
      <c r="BX771">
        <v>71.066748543537301</v>
      </c>
      <c r="BY771">
        <v>0</v>
      </c>
      <c r="BZ771">
        <v>0</v>
      </c>
      <c r="CA771">
        <v>4.89990973085047</v>
      </c>
      <c r="CB771">
        <v>27.639461513057601</v>
      </c>
      <c r="CC771">
        <v>0</v>
      </c>
      <c r="CD771">
        <v>0</v>
      </c>
      <c r="CE771">
        <v>56.5954956941885</v>
      </c>
      <c r="CF771">
        <v>21.362584743391899</v>
      </c>
      <c r="CG771">
        <v>29.0861042052294</v>
      </c>
      <c r="CH771">
        <v>55.830691773414301</v>
      </c>
      <c r="CI771">
        <v>35.488271824128702</v>
      </c>
      <c r="CJ771">
        <v>0</v>
      </c>
      <c r="CK771">
        <v>11.0334014352325</v>
      </c>
      <c r="CL771">
        <v>0</v>
      </c>
      <c r="CM771">
        <v>125.04</v>
      </c>
      <c r="CN771">
        <v>55.9538993926543</v>
      </c>
      <c r="CO771">
        <v>35.164409406774801</v>
      </c>
      <c r="CP771">
        <v>0</v>
      </c>
      <c r="CQ771">
        <v>19.510334434751101</v>
      </c>
      <c r="CR771">
        <v>32.637837742222104</v>
      </c>
      <c r="CS771">
        <v>31.3772144865525</v>
      </c>
      <c r="CT771">
        <v>17.5175749253895</v>
      </c>
      <c r="CU771">
        <v>24.395944776997901</v>
      </c>
      <c r="CV771">
        <v>0</v>
      </c>
      <c r="CW771">
        <v>25.378705754151301</v>
      </c>
      <c r="CX771">
        <v>0</v>
      </c>
      <c r="CY771">
        <v>97.146172610437105</v>
      </c>
      <c r="CZ771">
        <v>0</v>
      </c>
      <c r="DA771">
        <v>22.1380132268031</v>
      </c>
      <c r="DB771">
        <v>10.2983333132564</v>
      </c>
      <c r="DC771">
        <v>2.46966927828842</v>
      </c>
      <c r="DD771">
        <v>-12.8143229912758</v>
      </c>
      <c r="DE771">
        <v>3.18837193448427</v>
      </c>
      <c r="DF771">
        <v>8.5134271222892792</v>
      </c>
      <c r="DG771">
        <v>-0.53944878789440398</v>
      </c>
      <c r="DH771">
        <v>-5.31688237305515</v>
      </c>
      <c r="DI771">
        <v>0.37037037037037002</v>
      </c>
      <c r="DJ771">
        <v>43</v>
      </c>
      <c r="DK771">
        <v>1</v>
      </c>
      <c r="DL771">
        <v>10</v>
      </c>
      <c r="DM771">
        <v>1</v>
      </c>
      <c r="DN771">
        <v>1</v>
      </c>
      <c r="DO771">
        <v>2</v>
      </c>
      <c r="DP771">
        <v>2</v>
      </c>
      <c r="DQ771">
        <v>2</v>
      </c>
      <c r="DR771">
        <v>4</v>
      </c>
      <c r="DS771">
        <v>7</v>
      </c>
      <c r="DT771">
        <v>1</v>
      </c>
      <c r="DU771">
        <v>16</v>
      </c>
      <c r="DV771">
        <v>7</v>
      </c>
      <c r="DW771">
        <v>1</v>
      </c>
      <c r="DX771">
        <v>1</v>
      </c>
      <c r="DY771">
        <v>2</v>
      </c>
      <c r="DZ771">
        <v>6</v>
      </c>
      <c r="EA771">
        <v>4.4874999999999998</v>
      </c>
      <c r="EB771">
        <v>141.465499999999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5</v>
      </c>
      <c r="EI771">
        <v>1</v>
      </c>
      <c r="EJ771">
        <v>0</v>
      </c>
      <c r="EK771">
        <v>0</v>
      </c>
      <c r="EL771">
        <v>0</v>
      </c>
      <c r="EM771">
        <v>1</v>
      </c>
      <c r="EN771">
        <v>1</v>
      </c>
      <c r="EO771">
        <v>0</v>
      </c>
      <c r="EP771">
        <v>0</v>
      </c>
      <c r="EQ771">
        <v>0</v>
      </c>
      <c r="ER771">
        <v>6</v>
      </c>
      <c r="ES771">
        <v>1</v>
      </c>
      <c r="ET771">
        <v>0</v>
      </c>
      <c r="EU771">
        <v>0</v>
      </c>
      <c r="EV771">
        <v>0</v>
      </c>
      <c r="EW771">
        <v>0</v>
      </c>
      <c r="EX771">
        <v>1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1</v>
      </c>
      <c r="FE771">
        <v>0</v>
      </c>
      <c r="FF771">
        <v>1</v>
      </c>
      <c r="FG771">
        <v>0</v>
      </c>
      <c r="FH771">
        <v>0</v>
      </c>
      <c r="FI771">
        <v>0</v>
      </c>
      <c r="FJ771">
        <v>0</v>
      </c>
      <c r="FK771">
        <v>2</v>
      </c>
      <c r="FL771">
        <v>0</v>
      </c>
      <c r="FM771">
        <v>1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5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1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1</v>
      </c>
    </row>
    <row r="772" spans="1:218" x14ac:dyDescent="0.3">
      <c r="A772" t="s">
        <v>1783</v>
      </c>
      <c r="C772" t="s">
        <v>1784</v>
      </c>
      <c r="D772" t="s">
        <v>220</v>
      </c>
      <c r="E772" t="s">
        <v>221</v>
      </c>
      <c r="F772">
        <v>39.200000000000003</v>
      </c>
      <c r="G772" t="s">
        <v>222</v>
      </c>
      <c r="H772">
        <v>13.574081542487299</v>
      </c>
      <c r="I772">
        <v>13.574081542487299</v>
      </c>
      <c r="J772">
        <v>3.6775599931658097E-2</v>
      </c>
      <c r="K772">
        <v>-4.80542447171121</v>
      </c>
      <c r="L772">
        <v>0.13213583930427</v>
      </c>
      <c r="M772">
        <v>14.0185185185185</v>
      </c>
      <c r="N772">
        <v>753.66</v>
      </c>
      <c r="O772">
        <v>724.428</v>
      </c>
      <c r="P772">
        <v>753.21343634799996</v>
      </c>
      <c r="Q772">
        <v>280</v>
      </c>
      <c r="R772">
        <v>0</v>
      </c>
      <c r="S772">
        <v>0.57259630352263302</v>
      </c>
      <c r="T772">
        <v>-0.48413190605838102</v>
      </c>
      <c r="U772">
        <v>0.57259630352263302</v>
      </c>
      <c r="V772">
        <v>0.48413190605838102</v>
      </c>
      <c r="W772">
        <v>0.83333333333333304</v>
      </c>
      <c r="X772">
        <v>1.5370370370370301</v>
      </c>
      <c r="Y772">
        <v>2.2037037037037002</v>
      </c>
      <c r="Z772">
        <v>19.423947559260601</v>
      </c>
      <c r="AA772">
        <v>10.154314994732699</v>
      </c>
      <c r="AB772">
        <v>2.3117401577247598</v>
      </c>
      <c r="AC772">
        <v>-2.34421657930426</v>
      </c>
      <c r="AD772">
        <v>2.2960404611856799</v>
      </c>
      <c r="AE772">
        <v>-2.48131004694554</v>
      </c>
      <c r="AF772">
        <v>5.9870014912623803</v>
      </c>
      <c r="AG772">
        <v>-0.27420111429884803</v>
      </c>
      <c r="AH772">
        <v>3.7617843035704399</v>
      </c>
      <c r="AI772">
        <v>0.93827151493111705</v>
      </c>
      <c r="AJ772">
        <v>2230.6143147801399</v>
      </c>
      <c r="AK772">
        <v>38.036594180257303</v>
      </c>
      <c r="AL772">
        <v>28.265067914648402</v>
      </c>
      <c r="AM772">
        <v>28.265067914648402</v>
      </c>
      <c r="AN772">
        <v>25.759085947742701</v>
      </c>
      <c r="AO772">
        <v>16.3601919445295</v>
      </c>
      <c r="AP772">
        <v>16.3601919445295</v>
      </c>
      <c r="AQ772">
        <v>12.2626239556095</v>
      </c>
      <c r="AR772">
        <v>12.2626239556095</v>
      </c>
      <c r="AS772">
        <v>8.4692943124501099</v>
      </c>
      <c r="AT772">
        <v>8.4692943124501099</v>
      </c>
      <c r="AU772">
        <v>5.8146472464751104</v>
      </c>
      <c r="AV772">
        <v>5.8146472464751104</v>
      </c>
      <c r="AW772">
        <v>-6.17</v>
      </c>
      <c r="AX772">
        <v>1120104136928.23</v>
      </c>
      <c r="AY772">
        <v>36.199280354977702</v>
      </c>
      <c r="AZ772">
        <v>14.689221171142099</v>
      </c>
      <c r="BA772">
        <v>8.7105918254901393</v>
      </c>
      <c r="BB772">
        <v>302.04348141369502</v>
      </c>
      <c r="BC772">
        <v>28.2006931770153</v>
      </c>
      <c r="BD772">
        <v>28.6363914895486</v>
      </c>
      <c r="BE772">
        <v>6.60688196451291</v>
      </c>
      <c r="BF772">
        <v>11.7043928344352</v>
      </c>
      <c r="BG772">
        <v>11.7979036513774</v>
      </c>
      <c r="BH772">
        <v>12.5386573764738</v>
      </c>
      <c r="BI772">
        <v>9.6944469149223007</v>
      </c>
      <c r="BJ772">
        <v>9.9679570418944099</v>
      </c>
      <c r="BK772">
        <v>18.155223663971601</v>
      </c>
      <c r="BL772">
        <v>13.1712451430244</v>
      </c>
      <c r="BM772">
        <v>17.289397394048599</v>
      </c>
      <c r="BN772">
        <v>60.160755107851401</v>
      </c>
      <c r="BO772">
        <v>56.7874967868634</v>
      </c>
      <c r="BP772">
        <v>17.910387860842398</v>
      </c>
      <c r="BQ772">
        <v>49.870711268494198</v>
      </c>
      <c r="BR772">
        <v>16.810104661432501</v>
      </c>
      <c r="BS772">
        <v>0</v>
      </c>
      <c r="BT772">
        <v>34.475517929459301</v>
      </c>
      <c r="BU772">
        <v>7.0476719826771896</v>
      </c>
      <c r="BV772">
        <v>19.083413782386401</v>
      </c>
      <c r="BW772">
        <v>32.785907588163198</v>
      </c>
      <c r="BX772">
        <v>96.447471451310903</v>
      </c>
      <c r="BY772">
        <v>0</v>
      </c>
      <c r="BZ772">
        <v>46.101031742858297</v>
      </c>
      <c r="CA772">
        <v>14.210588861400099</v>
      </c>
      <c r="CB772">
        <v>26.3424902860489</v>
      </c>
      <c r="CC772">
        <v>23.128523836286998</v>
      </c>
      <c r="CD772">
        <v>0</v>
      </c>
      <c r="CE772">
        <v>85.707262623447903</v>
      </c>
      <c r="CF772">
        <v>13.592428388589701</v>
      </c>
      <c r="CG772">
        <v>0</v>
      </c>
      <c r="CH772">
        <v>16.051916670617199</v>
      </c>
      <c r="CI772">
        <v>89.713186901738794</v>
      </c>
      <c r="CJ772">
        <v>0</v>
      </c>
      <c r="CK772">
        <v>33.875432838652301</v>
      </c>
      <c r="CL772">
        <v>0</v>
      </c>
      <c r="CM772">
        <v>120.87</v>
      </c>
      <c r="CN772">
        <v>19.145539340986701</v>
      </c>
      <c r="CO772">
        <v>31.137027470120699</v>
      </c>
      <c r="CP772">
        <v>0</v>
      </c>
      <c r="CQ772">
        <v>40.695248147228902</v>
      </c>
      <c r="CR772">
        <v>49.730673349392198</v>
      </c>
      <c r="CS772">
        <v>28.599110560701199</v>
      </c>
      <c r="CT772">
        <v>36.659155417072597</v>
      </c>
      <c r="CU772">
        <v>40.780149635165401</v>
      </c>
      <c r="CV772">
        <v>12.132734136923199</v>
      </c>
      <c r="CW772">
        <v>29.745371504617498</v>
      </c>
      <c r="CX772">
        <v>13.996820844573399</v>
      </c>
      <c r="CY772">
        <v>96.238202348522805</v>
      </c>
      <c r="CZ772">
        <v>0</v>
      </c>
      <c r="DA772">
        <v>30.3548585057626</v>
      </c>
      <c r="DB772">
        <v>4.7002381975393002</v>
      </c>
      <c r="DC772">
        <v>2.8452099402101698</v>
      </c>
      <c r="DD772">
        <v>0.45281327493776002</v>
      </c>
      <c r="DE772">
        <v>18.7076035394666</v>
      </c>
      <c r="DF772">
        <v>-6.4622754488036298</v>
      </c>
      <c r="DG772">
        <v>1.5288129621134501</v>
      </c>
      <c r="DH772">
        <v>1.8012033469175199</v>
      </c>
      <c r="DI772">
        <v>0.25</v>
      </c>
      <c r="DJ772">
        <v>54</v>
      </c>
      <c r="DK772">
        <v>0</v>
      </c>
      <c r="DL772">
        <v>12</v>
      </c>
      <c r="DM772">
        <v>0</v>
      </c>
      <c r="DN772">
        <v>1</v>
      </c>
      <c r="DO772">
        <v>1</v>
      </c>
      <c r="DP772">
        <v>3</v>
      </c>
      <c r="DQ772">
        <v>3</v>
      </c>
      <c r="DR772">
        <v>6</v>
      </c>
      <c r="DS772">
        <v>11</v>
      </c>
      <c r="DT772">
        <v>0</v>
      </c>
      <c r="DU772">
        <v>18</v>
      </c>
      <c r="DV772">
        <v>10</v>
      </c>
      <c r="DW772">
        <v>0</v>
      </c>
      <c r="DX772">
        <v>1</v>
      </c>
      <c r="DY772">
        <v>1</v>
      </c>
      <c r="DZ772">
        <v>7</v>
      </c>
      <c r="EA772">
        <v>7.2752999999999997</v>
      </c>
      <c r="EB772">
        <v>179.608499999999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5</v>
      </c>
      <c r="EI772">
        <v>0</v>
      </c>
      <c r="EJ772">
        <v>0</v>
      </c>
      <c r="EK772">
        <v>0</v>
      </c>
      <c r="EL772">
        <v>0</v>
      </c>
      <c r="EM772">
        <v>1</v>
      </c>
      <c r="EN772">
        <v>1</v>
      </c>
      <c r="EO772">
        <v>0</v>
      </c>
      <c r="EP772">
        <v>0</v>
      </c>
      <c r="EQ772">
        <v>0</v>
      </c>
      <c r="ER772">
        <v>7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6</v>
      </c>
      <c r="FC772">
        <v>0</v>
      </c>
      <c r="FD772">
        <v>1</v>
      </c>
      <c r="FE772">
        <v>0</v>
      </c>
      <c r="FF772">
        <v>0</v>
      </c>
      <c r="FG772">
        <v>1</v>
      </c>
      <c r="FH772">
        <v>0</v>
      </c>
      <c r="FI772">
        <v>0</v>
      </c>
      <c r="FJ772">
        <v>0</v>
      </c>
      <c r="FK772">
        <v>3</v>
      </c>
      <c r="FL772">
        <v>0</v>
      </c>
      <c r="FM772">
        <v>1</v>
      </c>
      <c r="FN772">
        <v>0</v>
      </c>
      <c r="FO772">
        <v>0</v>
      </c>
      <c r="FP772">
        <v>0</v>
      </c>
      <c r="FQ772">
        <v>0</v>
      </c>
      <c r="FR772">
        <v>3</v>
      </c>
      <c r="FS772">
        <v>0</v>
      </c>
      <c r="FT772">
        <v>0</v>
      </c>
      <c r="FU772">
        <v>6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1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1</v>
      </c>
    </row>
    <row r="773" spans="1:218" x14ac:dyDescent="0.3">
      <c r="A773" t="s">
        <v>1785</v>
      </c>
      <c r="C773" t="s">
        <v>1786</v>
      </c>
      <c r="D773" t="s">
        <v>220</v>
      </c>
      <c r="E773" t="s">
        <v>221</v>
      </c>
      <c r="F773">
        <v>595.1</v>
      </c>
      <c r="G773" t="s">
        <v>222</v>
      </c>
      <c r="H773">
        <v>13.511490997416701</v>
      </c>
      <c r="I773">
        <v>13.511490997416701</v>
      </c>
      <c r="J773">
        <v>2.6278251378496998E-3</v>
      </c>
      <c r="K773">
        <v>-4.4360358734277101</v>
      </c>
      <c r="L773">
        <v>0.18365006531609299</v>
      </c>
      <c r="M773">
        <v>14.0416666666666</v>
      </c>
      <c r="N773">
        <v>653.66499999999996</v>
      </c>
      <c r="O773">
        <v>623.42499999999995</v>
      </c>
      <c r="P773">
        <v>653.23622248000004</v>
      </c>
      <c r="Q773">
        <v>244</v>
      </c>
      <c r="R773">
        <v>0</v>
      </c>
      <c r="S773">
        <v>0.41591025017301902</v>
      </c>
      <c r="T773">
        <v>-0.43742449538834999</v>
      </c>
      <c r="U773">
        <v>0.43742449538834999</v>
      </c>
      <c r="V773">
        <v>0.41591025017301902</v>
      </c>
      <c r="W773">
        <v>0.91666666666666596</v>
      </c>
      <c r="X773">
        <v>1.6875</v>
      </c>
      <c r="Y773">
        <v>2.3958333333333299</v>
      </c>
      <c r="Z773">
        <v>19.413199992399701</v>
      </c>
      <c r="AA773">
        <v>10.120644724279501</v>
      </c>
      <c r="AB773">
        <v>2.3006455245799602</v>
      </c>
      <c r="AC773">
        <v>-2.3438856628695901</v>
      </c>
      <c r="AD773">
        <v>2.3131673672566202</v>
      </c>
      <c r="AE773">
        <v>-2.4893770758348399</v>
      </c>
      <c r="AF773">
        <v>5.9869356909120999</v>
      </c>
      <c r="AG773">
        <v>-0.13712957589180499</v>
      </c>
      <c r="AH773">
        <v>3.7295937079428398</v>
      </c>
      <c r="AI773">
        <v>0.97703045787769804</v>
      </c>
      <c r="AJ773">
        <v>2034.8192260723299</v>
      </c>
      <c r="AK773">
        <v>33.252137129881099</v>
      </c>
      <c r="AL773">
        <v>25.892028183882601</v>
      </c>
      <c r="AM773">
        <v>25.892028183882601</v>
      </c>
      <c r="AN773">
        <v>23.207661139295499</v>
      </c>
      <c r="AO773">
        <v>15.3779606716089</v>
      </c>
      <c r="AP773">
        <v>15.3779606716089</v>
      </c>
      <c r="AQ773">
        <v>11.5188412987932</v>
      </c>
      <c r="AR773">
        <v>11.5188412987932</v>
      </c>
      <c r="AS773">
        <v>8.4211256482903298</v>
      </c>
      <c r="AT773">
        <v>8.4211256482903298</v>
      </c>
      <c r="AU773">
        <v>5.7001809674292003</v>
      </c>
      <c r="AV773">
        <v>5.7001809674292003</v>
      </c>
      <c r="AW773">
        <v>-5.56</v>
      </c>
      <c r="AX773">
        <v>108894801427.084</v>
      </c>
      <c r="AY773">
        <v>31.0603682047512</v>
      </c>
      <c r="AZ773">
        <v>12.9147248317768</v>
      </c>
      <c r="BA773">
        <v>6.6253741496598604</v>
      </c>
      <c r="BB773">
        <v>272.95484263150598</v>
      </c>
      <c r="BC773">
        <v>18.726967269415201</v>
      </c>
      <c r="BD773">
        <v>17.137367822980799</v>
      </c>
      <c r="BE773">
        <v>0</v>
      </c>
      <c r="BF773">
        <v>11.7043928344352</v>
      </c>
      <c r="BG773">
        <v>11.7979036513774</v>
      </c>
      <c r="BH773">
        <v>6.1762985174434704</v>
      </c>
      <c r="BI773">
        <v>9.6944469149223007</v>
      </c>
      <c r="BJ773">
        <v>9.9679570418944099</v>
      </c>
      <c r="BK773">
        <v>18.155223663971601</v>
      </c>
      <c r="BL773">
        <v>0</v>
      </c>
      <c r="BM773">
        <v>47.621232736356703</v>
      </c>
      <c r="BN773">
        <v>42.316108456930998</v>
      </c>
      <c r="BO773">
        <v>56.7874967868634</v>
      </c>
      <c r="BP773">
        <v>23.4738393525394</v>
      </c>
      <c r="BQ773">
        <v>27.2257402178696</v>
      </c>
      <c r="BR773">
        <v>16.810104661432501</v>
      </c>
      <c r="BS773">
        <v>0</v>
      </c>
      <c r="BT773">
        <v>34.475517929459301</v>
      </c>
      <c r="BU773">
        <v>7.0476719826771896</v>
      </c>
      <c r="BV773">
        <v>12.5971201403694</v>
      </c>
      <c r="BW773">
        <v>32.723782029562798</v>
      </c>
      <c r="BX773">
        <v>108.077290011469</v>
      </c>
      <c r="BY773">
        <v>0</v>
      </c>
      <c r="BZ773">
        <v>34.602008076290502</v>
      </c>
      <c r="CA773">
        <v>4.7368629538000402</v>
      </c>
      <c r="CB773">
        <v>13.1712451430244</v>
      </c>
      <c r="CC773">
        <v>11.629500169719201</v>
      </c>
      <c r="CD773">
        <v>0</v>
      </c>
      <c r="CE773">
        <v>73.106479688373696</v>
      </c>
      <c r="CF773">
        <v>19.644792123046599</v>
      </c>
      <c r="CG773">
        <v>0</v>
      </c>
      <c r="CH773">
        <v>21.615368162314201</v>
      </c>
      <c r="CI773">
        <v>95.779553970200396</v>
      </c>
      <c r="CJ773">
        <v>0</v>
      </c>
      <c r="CK773">
        <v>33.875432838652301</v>
      </c>
      <c r="CL773">
        <v>0</v>
      </c>
      <c r="CM773">
        <v>102.41</v>
      </c>
      <c r="CN773">
        <v>11.739750009140399</v>
      </c>
      <c r="CO773">
        <v>17.9657823270962</v>
      </c>
      <c r="CP773">
        <v>0</v>
      </c>
      <c r="CQ773">
        <v>29.196224480661101</v>
      </c>
      <c r="CR773">
        <v>30.096404131654499</v>
      </c>
      <c r="CS773">
        <v>49.090749909667998</v>
      </c>
      <c r="CT773">
        <v>30.089872771846299</v>
      </c>
      <c r="CU773">
        <v>6.0663670684616102</v>
      </c>
      <c r="CV773">
        <v>40.780149635165401</v>
      </c>
      <c r="CW773">
        <v>49.273976824663897</v>
      </c>
      <c r="CX773">
        <v>9.2599578907733893</v>
      </c>
      <c r="CY773">
        <v>51.706820110539397</v>
      </c>
      <c r="CZ773">
        <v>0</v>
      </c>
      <c r="DA773">
        <v>30.657535707545001</v>
      </c>
      <c r="DB773">
        <v>4.76272899019808</v>
      </c>
      <c r="DC773">
        <v>2.6317876959367998</v>
      </c>
      <c r="DD773">
        <v>0.910981308672276</v>
      </c>
      <c r="DE773">
        <v>22.340054360150699</v>
      </c>
      <c r="DF773">
        <v>-0.63853356030392505</v>
      </c>
      <c r="DG773">
        <v>4.0101826645292098</v>
      </c>
      <c r="DH773">
        <v>1.86844272273224</v>
      </c>
      <c r="DI773">
        <v>0.22857142857142801</v>
      </c>
      <c r="DJ773">
        <v>48</v>
      </c>
      <c r="DK773">
        <v>0</v>
      </c>
      <c r="DL773">
        <v>10</v>
      </c>
      <c r="DM773">
        <v>0</v>
      </c>
      <c r="DN773">
        <v>1</v>
      </c>
      <c r="DO773">
        <v>1</v>
      </c>
      <c r="DP773">
        <v>3</v>
      </c>
      <c r="DQ773">
        <v>3</v>
      </c>
      <c r="DR773">
        <v>6</v>
      </c>
      <c r="DS773">
        <v>9</v>
      </c>
      <c r="DT773">
        <v>0</v>
      </c>
      <c r="DU773">
        <v>13</v>
      </c>
      <c r="DV773">
        <v>8</v>
      </c>
      <c r="DW773">
        <v>0</v>
      </c>
      <c r="DX773">
        <v>1</v>
      </c>
      <c r="DY773">
        <v>1</v>
      </c>
      <c r="DZ773">
        <v>7</v>
      </c>
      <c r="EA773">
        <v>6.4969000000000001</v>
      </c>
      <c r="EB773">
        <v>171.24449999999899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5</v>
      </c>
      <c r="EI773">
        <v>0</v>
      </c>
      <c r="EJ773">
        <v>0</v>
      </c>
      <c r="EK773">
        <v>0</v>
      </c>
      <c r="EL773">
        <v>0</v>
      </c>
      <c r="EM773">
        <v>1</v>
      </c>
      <c r="EN773">
        <v>1</v>
      </c>
      <c r="EO773">
        <v>0</v>
      </c>
      <c r="EP773">
        <v>0</v>
      </c>
      <c r="EQ773">
        <v>0</v>
      </c>
      <c r="ER773">
        <v>7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3</v>
      </c>
      <c r="FC773">
        <v>0</v>
      </c>
      <c r="FD773">
        <v>1</v>
      </c>
      <c r="FE773">
        <v>0</v>
      </c>
      <c r="FF773">
        <v>0</v>
      </c>
      <c r="FG773">
        <v>1</v>
      </c>
      <c r="FH773">
        <v>0</v>
      </c>
      <c r="FI773">
        <v>0</v>
      </c>
      <c r="FJ773">
        <v>0</v>
      </c>
      <c r="FK773">
        <v>3</v>
      </c>
      <c r="FL773">
        <v>0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3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1</v>
      </c>
    </row>
    <row r="774" spans="1:218" x14ac:dyDescent="0.3">
      <c r="A774" t="s">
        <v>1787</v>
      </c>
      <c r="C774" t="s">
        <v>1788</v>
      </c>
      <c r="D774" t="s">
        <v>220</v>
      </c>
      <c r="E774" t="s">
        <v>221</v>
      </c>
      <c r="F774">
        <v>19.8</v>
      </c>
      <c r="G774" t="s">
        <v>222</v>
      </c>
      <c r="H774">
        <v>13.5807920772508</v>
      </c>
      <c r="I774">
        <v>13.5807920772508</v>
      </c>
      <c r="J774">
        <v>7.0347517077064395E-2</v>
      </c>
      <c r="K774">
        <v>-4.3814991408696402</v>
      </c>
      <c r="L774">
        <v>0.159216950088889</v>
      </c>
      <c r="M774">
        <v>13.784313725490099</v>
      </c>
      <c r="N774">
        <v>699.69</v>
      </c>
      <c r="O774">
        <v>667.43399999999895</v>
      </c>
      <c r="P774">
        <v>699.24170178399902</v>
      </c>
      <c r="Q774">
        <v>262</v>
      </c>
      <c r="R774">
        <v>0</v>
      </c>
      <c r="S774">
        <v>0.42206637835863398</v>
      </c>
      <c r="T774">
        <v>-0.49674343573940599</v>
      </c>
      <c r="U774">
        <v>0.49674343573940599</v>
      </c>
      <c r="V774">
        <v>0.42206637835863398</v>
      </c>
      <c r="W774">
        <v>0.90196078431372495</v>
      </c>
      <c r="X774">
        <v>1.68627450980392</v>
      </c>
      <c r="Y774">
        <v>2.4117647058823501</v>
      </c>
      <c r="Z774">
        <v>19.413349390411899</v>
      </c>
      <c r="AA774">
        <v>10.1543149510833</v>
      </c>
      <c r="AB774">
        <v>2.2844249838584698</v>
      </c>
      <c r="AC774">
        <v>-2.3442165593080002</v>
      </c>
      <c r="AD774">
        <v>2.2891132554459399</v>
      </c>
      <c r="AE774">
        <v>-2.48131004517926</v>
      </c>
      <c r="AF774">
        <v>5.9869876194455998</v>
      </c>
      <c r="AG774">
        <v>-0.15300950265982599</v>
      </c>
      <c r="AH774">
        <v>3.7658033651304499</v>
      </c>
      <c r="AI774">
        <v>0.95060762629851403</v>
      </c>
      <c r="AJ774">
        <v>2141.88107331733</v>
      </c>
      <c r="AK774">
        <v>35.536594180257303</v>
      </c>
      <c r="AL774">
        <v>27.631174495620701</v>
      </c>
      <c r="AM774">
        <v>27.631174495620701</v>
      </c>
      <c r="AN774">
        <v>24.612639338335999</v>
      </c>
      <c r="AO774">
        <v>15.9973693802476</v>
      </c>
      <c r="AP774">
        <v>15.9973693802476</v>
      </c>
      <c r="AQ774">
        <v>11.922399612690599</v>
      </c>
      <c r="AR774">
        <v>11.922399612690599</v>
      </c>
      <c r="AS774">
        <v>8.4511375638465704</v>
      </c>
      <c r="AT774">
        <v>8.4511375638465704</v>
      </c>
      <c r="AU774">
        <v>5.7711279713137396</v>
      </c>
      <c r="AV774">
        <v>5.7711279713137396</v>
      </c>
      <c r="AW774">
        <v>-5.96</v>
      </c>
      <c r="AX774">
        <v>403842093315.62097</v>
      </c>
      <c r="AY774">
        <v>33.532943023358598</v>
      </c>
      <c r="AZ774">
        <v>14.109369896128699</v>
      </c>
      <c r="BA774">
        <v>7.7772374520803398</v>
      </c>
      <c r="BB774">
        <v>289.54687520491598</v>
      </c>
      <c r="BC774">
        <v>28.2006931770153</v>
      </c>
      <c r="BD774">
        <v>28.6363914895486</v>
      </c>
      <c r="BE774">
        <v>6.60688196451291</v>
      </c>
      <c r="BF774">
        <v>11.7043928344352</v>
      </c>
      <c r="BG774">
        <v>11.7979036513774</v>
      </c>
      <c r="BH774">
        <v>6.1762985174434704</v>
      </c>
      <c r="BI774">
        <v>9.6944469149223007</v>
      </c>
      <c r="BJ774">
        <v>9.9679570418944099</v>
      </c>
      <c r="BK774">
        <v>18.155223663971601</v>
      </c>
      <c r="BL774">
        <v>0</v>
      </c>
      <c r="BM774">
        <v>29.4221315309718</v>
      </c>
      <c r="BN774">
        <v>48.028020970928203</v>
      </c>
      <c r="BO774">
        <v>56.7874967868634</v>
      </c>
      <c r="BP774">
        <v>25.0201854021199</v>
      </c>
      <c r="BQ774">
        <v>36.699466125469698</v>
      </c>
      <c r="BR774">
        <v>16.810104661432501</v>
      </c>
      <c r="BS774">
        <v>0</v>
      </c>
      <c r="BT774">
        <v>34.475517929459301</v>
      </c>
      <c r="BU774">
        <v>7.0476719826771896</v>
      </c>
      <c r="BV774">
        <v>12.721054923356</v>
      </c>
      <c r="BW774">
        <v>39.895705129440699</v>
      </c>
      <c r="BX774">
        <v>96.447471451310903</v>
      </c>
      <c r="BY774">
        <v>0</v>
      </c>
      <c r="BZ774">
        <v>46.101031742858297</v>
      </c>
      <c r="CA774">
        <v>14.210588861400099</v>
      </c>
      <c r="CB774">
        <v>13.1712451430244</v>
      </c>
      <c r="CC774">
        <v>23.128523836286998</v>
      </c>
      <c r="CD774">
        <v>0</v>
      </c>
      <c r="CE774">
        <v>86.454701305695096</v>
      </c>
      <c r="CF774">
        <v>13.592428388589701</v>
      </c>
      <c r="CG774">
        <v>0</v>
      </c>
      <c r="CH774">
        <v>16.051916670617199</v>
      </c>
      <c r="CI774">
        <v>89.713186901738794</v>
      </c>
      <c r="CJ774">
        <v>0</v>
      </c>
      <c r="CK774">
        <v>33.875432838652301</v>
      </c>
      <c r="CL774">
        <v>0</v>
      </c>
      <c r="CM774">
        <v>120.87</v>
      </c>
      <c r="CN774">
        <v>12.7831804819563</v>
      </c>
      <c r="CO774">
        <v>17.9657823270962</v>
      </c>
      <c r="CP774">
        <v>0</v>
      </c>
      <c r="CQ774">
        <v>23.4274038210966</v>
      </c>
      <c r="CR774">
        <v>61.435066183827502</v>
      </c>
      <c r="CS774">
        <v>22.029827915475</v>
      </c>
      <c r="CT774">
        <v>24.5264212801493</v>
      </c>
      <c r="CU774">
        <v>31.3752658151239</v>
      </c>
      <c r="CV774">
        <v>52.912883772088598</v>
      </c>
      <c r="CW774">
        <v>25.008508550817499</v>
      </c>
      <c r="CX774">
        <v>18.733683798373399</v>
      </c>
      <c r="CY774">
        <v>60.541587742354601</v>
      </c>
      <c r="CZ774">
        <v>0</v>
      </c>
      <c r="DA774">
        <v>30.787106393723199</v>
      </c>
      <c r="DB774">
        <v>4.9284308847580496</v>
      </c>
      <c r="DC774">
        <v>3.4519628561423699</v>
      </c>
      <c r="DD774">
        <v>2.1688265954213901</v>
      </c>
      <c r="DE774">
        <v>21.323774066379599</v>
      </c>
      <c r="DF774">
        <v>-1.4233137075083799</v>
      </c>
      <c r="DG774">
        <v>1.70796121791436</v>
      </c>
      <c r="DH774">
        <v>3.43033061748132</v>
      </c>
      <c r="DI774">
        <v>0.25</v>
      </c>
      <c r="DJ774">
        <v>51</v>
      </c>
      <c r="DK774">
        <v>0</v>
      </c>
      <c r="DL774">
        <v>12</v>
      </c>
      <c r="DM774">
        <v>0</v>
      </c>
      <c r="DN774">
        <v>1</v>
      </c>
      <c r="DO774">
        <v>1</v>
      </c>
      <c r="DP774">
        <v>3</v>
      </c>
      <c r="DQ774">
        <v>3</v>
      </c>
      <c r="DR774">
        <v>6</v>
      </c>
      <c r="DS774">
        <v>11</v>
      </c>
      <c r="DT774">
        <v>0</v>
      </c>
      <c r="DU774">
        <v>15</v>
      </c>
      <c r="DV774">
        <v>10</v>
      </c>
      <c r="DW774">
        <v>0</v>
      </c>
      <c r="DX774">
        <v>1</v>
      </c>
      <c r="DY774">
        <v>1</v>
      </c>
      <c r="DZ774">
        <v>7</v>
      </c>
      <c r="EA774">
        <v>6.3853</v>
      </c>
      <c r="EB774">
        <v>179.477499999999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5</v>
      </c>
      <c r="EI774">
        <v>0</v>
      </c>
      <c r="EJ774">
        <v>0</v>
      </c>
      <c r="EK774">
        <v>0</v>
      </c>
      <c r="EL774">
        <v>0</v>
      </c>
      <c r="EM774">
        <v>1</v>
      </c>
      <c r="EN774">
        <v>1</v>
      </c>
      <c r="EO774">
        <v>0</v>
      </c>
      <c r="EP774">
        <v>0</v>
      </c>
      <c r="EQ774">
        <v>0</v>
      </c>
      <c r="ER774">
        <v>7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3</v>
      </c>
      <c r="FC774">
        <v>0</v>
      </c>
      <c r="FD774">
        <v>1</v>
      </c>
      <c r="FE774">
        <v>0</v>
      </c>
      <c r="FF774">
        <v>0</v>
      </c>
      <c r="FG774">
        <v>1</v>
      </c>
      <c r="FH774">
        <v>0</v>
      </c>
      <c r="FI774">
        <v>0</v>
      </c>
      <c r="FJ774">
        <v>0</v>
      </c>
      <c r="FK774">
        <v>3</v>
      </c>
      <c r="FL774">
        <v>0</v>
      </c>
      <c r="FM774">
        <v>1</v>
      </c>
      <c r="FN774">
        <v>0</v>
      </c>
      <c r="FO774">
        <v>0</v>
      </c>
      <c r="FP774">
        <v>0</v>
      </c>
      <c r="FQ774">
        <v>0</v>
      </c>
      <c r="FR774">
        <v>3</v>
      </c>
      <c r="FS774">
        <v>0</v>
      </c>
      <c r="FT774">
        <v>0</v>
      </c>
      <c r="FU774">
        <v>3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1</v>
      </c>
    </row>
    <row r="775" spans="1:218" x14ac:dyDescent="0.3">
      <c r="A775" t="s">
        <v>1789</v>
      </c>
      <c r="B775" t="s">
        <v>1790</v>
      </c>
      <c r="C775" t="s">
        <v>1791</v>
      </c>
      <c r="D775" t="s">
        <v>220</v>
      </c>
      <c r="E775" t="s">
        <v>221</v>
      </c>
      <c r="F775">
        <v>18</v>
      </c>
      <c r="G775" t="s">
        <v>222</v>
      </c>
      <c r="H775">
        <v>12.200574504493099</v>
      </c>
      <c r="I775">
        <v>12.200574504493099</v>
      </c>
      <c r="J775">
        <v>3.76657638363984E-2</v>
      </c>
      <c r="K775">
        <v>-0.15127598261526801</v>
      </c>
      <c r="L775">
        <v>0.90282849098362805</v>
      </c>
      <c r="M775">
        <v>26.5217391304347</v>
      </c>
      <c r="N775">
        <v>310.36099999999999</v>
      </c>
      <c r="O775">
        <v>292.21699999999998</v>
      </c>
      <c r="P775">
        <v>310.15420919599899</v>
      </c>
      <c r="Q775">
        <v>118</v>
      </c>
      <c r="R775">
        <v>0</v>
      </c>
      <c r="S775">
        <v>0.23683635510901199</v>
      </c>
      <c r="T775">
        <v>-0.35349306343897302</v>
      </c>
      <c r="U775">
        <v>0.35349306343897302</v>
      </c>
      <c r="V775">
        <v>0.23683635510901199</v>
      </c>
      <c r="W775">
        <v>1.5652173913043399</v>
      </c>
      <c r="X775">
        <v>2.4347826086956501</v>
      </c>
      <c r="Y775">
        <v>3.2173913043478199</v>
      </c>
      <c r="Z775">
        <v>16.154281709449801</v>
      </c>
      <c r="AA775">
        <v>9.73706483790723</v>
      </c>
      <c r="AB775">
        <v>2.56103809895765</v>
      </c>
      <c r="AC775">
        <v>-2.5544920745823401</v>
      </c>
      <c r="AD775">
        <v>2.44840628819215</v>
      </c>
      <c r="AE775">
        <v>-2.6878812966010401</v>
      </c>
      <c r="AF775">
        <v>5.8741832411830197</v>
      </c>
      <c r="AG775">
        <v>-0.15213515347675399</v>
      </c>
      <c r="AH775">
        <v>3.19854175762518</v>
      </c>
      <c r="AI775">
        <v>1.6243794101010101</v>
      </c>
      <c r="AJ775">
        <v>808.24851821864797</v>
      </c>
      <c r="AK775">
        <v>16.026733258565901</v>
      </c>
      <c r="AL775">
        <v>12.989251250654799</v>
      </c>
      <c r="AM775">
        <v>12.989251250654799</v>
      </c>
      <c r="AN775">
        <v>11.15383231745</v>
      </c>
      <c r="AO775">
        <v>7.8600168684209999</v>
      </c>
      <c r="AP775">
        <v>7.8600168684209999</v>
      </c>
      <c r="AQ775">
        <v>6.4526413627359904</v>
      </c>
      <c r="AR775">
        <v>6.4526413627359904</v>
      </c>
      <c r="AS775">
        <v>5.35440342800318</v>
      </c>
      <c r="AT775">
        <v>5.35440342800318</v>
      </c>
      <c r="AU775">
        <v>4.0236273786120904</v>
      </c>
      <c r="AV775">
        <v>4.0236273786120904</v>
      </c>
      <c r="AW775">
        <v>-2.62</v>
      </c>
      <c r="AX775">
        <v>308624.09565149603</v>
      </c>
      <c r="AY775">
        <v>14.0030523189231</v>
      </c>
      <c r="AZ775">
        <v>4.9467435635272503</v>
      </c>
      <c r="BA775">
        <v>1.90874280994464</v>
      </c>
      <c r="BB775">
        <v>133.47305199296599</v>
      </c>
      <c r="BC775">
        <v>14.7837979826481</v>
      </c>
      <c r="BD775">
        <v>24.213181696293301</v>
      </c>
      <c r="BE775">
        <v>0</v>
      </c>
      <c r="BF775">
        <v>5.9071797293515003</v>
      </c>
      <c r="BG775">
        <v>0</v>
      </c>
      <c r="BH775">
        <v>0</v>
      </c>
      <c r="BI775">
        <v>4.7945371840718201</v>
      </c>
      <c r="BJ775">
        <v>9.9679570418944099</v>
      </c>
      <c r="BK775">
        <v>5.2618915547384804</v>
      </c>
      <c r="BL775">
        <v>0</v>
      </c>
      <c r="BM775">
        <v>6.9237371996906196</v>
      </c>
      <c r="BN775">
        <v>18.405094737549</v>
      </c>
      <c r="BO775">
        <v>25.831112789350801</v>
      </c>
      <c r="BP775">
        <v>16.994370779640398</v>
      </c>
      <c r="BQ775">
        <v>4.7945371840718201</v>
      </c>
      <c r="BR775">
        <v>22.758443942418999</v>
      </c>
      <c r="BS775">
        <v>5.2618915547384804</v>
      </c>
      <c r="BT775">
        <v>19.851845293692101</v>
      </c>
      <c r="BU775">
        <v>5.9179060461613897</v>
      </c>
      <c r="BV775">
        <v>25.304305697925901</v>
      </c>
      <c r="BW775">
        <v>24.534178948588199</v>
      </c>
      <c r="BX775">
        <v>18.5905307148392</v>
      </c>
      <c r="BY775">
        <v>0</v>
      </c>
      <c r="BZ775">
        <v>6.0692213127922701</v>
      </c>
      <c r="CA775">
        <v>4.89990973085047</v>
      </c>
      <c r="CB775">
        <v>5.8178627778350203</v>
      </c>
      <c r="CC775">
        <v>0</v>
      </c>
      <c r="CD775">
        <v>0</v>
      </c>
      <c r="CE775">
        <v>50.932219493164602</v>
      </c>
      <c r="CF775">
        <v>4.7945371840718201</v>
      </c>
      <c r="CG775">
        <v>17.249018913692101</v>
      </c>
      <c r="CH775">
        <v>19.765380445542601</v>
      </c>
      <c r="CI775">
        <v>18.5905307148392</v>
      </c>
      <c r="CJ775">
        <v>0</v>
      </c>
      <c r="CK775">
        <v>11.0334014352325</v>
      </c>
      <c r="CL775">
        <v>0</v>
      </c>
      <c r="CM775">
        <v>88.91</v>
      </c>
      <c r="CN775">
        <v>0</v>
      </c>
      <c r="CO775">
        <v>4.7945371840718201</v>
      </c>
      <c r="CP775">
        <v>0</v>
      </c>
      <c r="CQ775">
        <v>17.866926604660801</v>
      </c>
      <c r="CR775">
        <v>5.9179060461613897</v>
      </c>
      <c r="CS775">
        <v>42.906355053731197</v>
      </c>
      <c r="CT775">
        <v>0</v>
      </c>
      <c r="CU775">
        <v>6.3273200747645397</v>
      </c>
      <c r="CV775">
        <v>23.232341683717401</v>
      </c>
      <c r="CW775">
        <v>26.7755824933827</v>
      </c>
      <c r="CX775">
        <v>5.2618915547384804</v>
      </c>
      <c r="CY775">
        <v>0</v>
      </c>
      <c r="CZ775">
        <v>0</v>
      </c>
      <c r="DA775">
        <v>28.129988870356801</v>
      </c>
      <c r="DB775">
        <v>9.8046299367619696</v>
      </c>
      <c r="DC775">
        <v>0.67744709623722998</v>
      </c>
      <c r="DD775">
        <v>1.3060479129923499</v>
      </c>
      <c r="DE775">
        <v>3.95642821787933</v>
      </c>
      <c r="DF775">
        <v>4.316127844835</v>
      </c>
      <c r="DG775">
        <v>4.5593301209372603</v>
      </c>
      <c r="DH775">
        <v>0</v>
      </c>
      <c r="DI775">
        <v>0.5</v>
      </c>
      <c r="DJ775">
        <v>23</v>
      </c>
      <c r="DK775">
        <v>1</v>
      </c>
      <c r="DL775">
        <v>7</v>
      </c>
      <c r="DM775">
        <v>0</v>
      </c>
      <c r="DN775">
        <v>2</v>
      </c>
      <c r="DO775">
        <v>2</v>
      </c>
      <c r="DP775">
        <v>0</v>
      </c>
      <c r="DQ775">
        <v>2</v>
      </c>
      <c r="DR775">
        <v>2</v>
      </c>
      <c r="DS775">
        <v>5</v>
      </c>
      <c r="DT775">
        <v>1</v>
      </c>
      <c r="DU775">
        <v>7</v>
      </c>
      <c r="DV775">
        <v>2</v>
      </c>
      <c r="DW775">
        <v>0</v>
      </c>
      <c r="DX775">
        <v>2</v>
      </c>
      <c r="DY775">
        <v>2</v>
      </c>
      <c r="DZ775">
        <v>4</v>
      </c>
      <c r="EA775">
        <v>1.2987799999999901</v>
      </c>
      <c r="EB775">
        <v>84.556700000000006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3</v>
      </c>
      <c r="EI775">
        <v>1</v>
      </c>
      <c r="EJ775">
        <v>0</v>
      </c>
      <c r="EK775">
        <v>0</v>
      </c>
      <c r="EL775">
        <v>0</v>
      </c>
      <c r="EM775">
        <v>1</v>
      </c>
      <c r="EN775">
        <v>1</v>
      </c>
      <c r="EO775">
        <v>0</v>
      </c>
      <c r="EP775">
        <v>0</v>
      </c>
      <c r="EQ775">
        <v>0</v>
      </c>
      <c r="ER775">
        <v>5</v>
      </c>
      <c r="ES775">
        <v>1</v>
      </c>
      <c r="ET775">
        <v>0</v>
      </c>
      <c r="EU775">
        <v>0</v>
      </c>
      <c r="EV775">
        <v>0</v>
      </c>
      <c r="EW775">
        <v>1</v>
      </c>
      <c r="EX775">
        <v>1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1</v>
      </c>
      <c r="FE775">
        <v>0</v>
      </c>
      <c r="FF775">
        <v>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1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1</v>
      </c>
    </row>
    <row r="776" spans="1:218" x14ac:dyDescent="0.3">
      <c r="A776" t="s">
        <v>1792</v>
      </c>
      <c r="C776" t="s">
        <v>1793</v>
      </c>
      <c r="D776" t="s">
        <v>220</v>
      </c>
      <c r="E776" t="s">
        <v>221</v>
      </c>
      <c r="F776">
        <v>37600</v>
      </c>
      <c r="G776" t="s">
        <v>222</v>
      </c>
      <c r="H776">
        <v>10.331655003663</v>
      </c>
      <c r="I776">
        <v>10.331655003663</v>
      </c>
      <c r="J776">
        <v>0.23037115772234801</v>
      </c>
      <c r="K776">
        <v>-0.79213429018939496</v>
      </c>
      <c r="L776">
        <v>0.53092214626886503</v>
      </c>
      <c r="M776">
        <v>13</v>
      </c>
      <c r="N776">
        <v>432.51299999999998</v>
      </c>
      <c r="O776">
        <v>400.25700000000001</v>
      </c>
      <c r="P776">
        <v>432.21480336399901</v>
      </c>
      <c r="Q776">
        <v>170</v>
      </c>
      <c r="R776">
        <v>0</v>
      </c>
      <c r="S776">
        <v>0.20279826107517501</v>
      </c>
      <c r="T776">
        <v>-0.49286997871814597</v>
      </c>
      <c r="U776">
        <v>0.49286997871814597</v>
      </c>
      <c r="V776">
        <v>0.20279826107517501</v>
      </c>
      <c r="W776">
        <v>0.77419354838709598</v>
      </c>
      <c r="X776">
        <v>1.38709677419354</v>
      </c>
      <c r="Y776">
        <v>1.93548387096774</v>
      </c>
      <c r="Z776">
        <v>16.5312572047985</v>
      </c>
      <c r="AA776">
        <v>10.0151242461633</v>
      </c>
      <c r="AB776">
        <v>2.1366480273200099</v>
      </c>
      <c r="AC776">
        <v>-2.14659774959804</v>
      </c>
      <c r="AD776">
        <v>2.38150036026357</v>
      </c>
      <c r="AE776">
        <v>-2.1615067893984801</v>
      </c>
      <c r="AF776">
        <v>5.6185406714758104</v>
      </c>
      <c r="AG776">
        <v>9.8297864109180996E-2</v>
      </c>
      <c r="AH776">
        <v>2.79658403780833</v>
      </c>
      <c r="AI776">
        <v>1.9453299776863799</v>
      </c>
      <c r="AJ776">
        <v>837.996583502259</v>
      </c>
      <c r="AK776">
        <v>22.802754140504799</v>
      </c>
      <c r="AL776">
        <v>18.753141409585499</v>
      </c>
      <c r="AM776">
        <v>18.753141409585499</v>
      </c>
      <c r="AN776">
        <v>14.946951963125301</v>
      </c>
      <c r="AO776">
        <v>10.0046344313114</v>
      </c>
      <c r="AP776">
        <v>10.0046344313114</v>
      </c>
      <c r="AQ776">
        <v>7.0026742465745402</v>
      </c>
      <c r="AR776">
        <v>7.0026742465745402</v>
      </c>
      <c r="AS776">
        <v>4.9256366266231604</v>
      </c>
      <c r="AT776">
        <v>4.9256366266231604</v>
      </c>
      <c r="AU776">
        <v>3.2643730844375098</v>
      </c>
      <c r="AV776">
        <v>3.2643730844375098</v>
      </c>
      <c r="AW776">
        <v>-2.9</v>
      </c>
      <c r="AX776">
        <v>6400919.4261770397</v>
      </c>
      <c r="AY776">
        <v>24.3701904795644</v>
      </c>
      <c r="AZ776">
        <v>12.0752683459684</v>
      </c>
      <c r="BA776">
        <v>6.8020729001079596</v>
      </c>
      <c r="BB776">
        <v>183.33439331806201</v>
      </c>
      <c r="BC776">
        <v>33.897369558681604</v>
      </c>
      <c r="BD776">
        <v>0</v>
      </c>
      <c r="BE776">
        <v>22.998047333135599</v>
      </c>
      <c r="BF776">
        <v>5.7495118332838997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18.218407282129299</v>
      </c>
      <c r="BN776">
        <v>48.234014503092403</v>
      </c>
      <c r="BO776">
        <v>6.4208216229259998</v>
      </c>
      <c r="BP776">
        <v>47.756920481884201</v>
      </c>
      <c r="BQ776">
        <v>33.897369558681604</v>
      </c>
      <c r="BR776">
        <v>6.0760201068338802</v>
      </c>
      <c r="BS776">
        <v>0</v>
      </c>
      <c r="BT776">
        <v>0</v>
      </c>
      <c r="BU776">
        <v>0</v>
      </c>
      <c r="BV776">
        <v>31.470397644274598</v>
      </c>
      <c r="BW776">
        <v>35.548987706387599</v>
      </c>
      <c r="BX776">
        <v>47.534758432535902</v>
      </c>
      <c r="BY776">
        <v>0</v>
      </c>
      <c r="BZ776">
        <v>28.747559166419499</v>
      </c>
      <c r="CA776">
        <v>23.684314769000199</v>
      </c>
      <c r="CB776">
        <v>0</v>
      </c>
      <c r="CC776">
        <v>28.747559166419499</v>
      </c>
      <c r="CD776">
        <v>0</v>
      </c>
      <c r="CE776">
        <v>57.969975271565602</v>
      </c>
      <c r="CF776">
        <v>6.4208216229259998</v>
      </c>
      <c r="CG776">
        <v>0</v>
      </c>
      <c r="CH776">
        <v>23.968546229246002</v>
      </c>
      <c r="CI776">
        <v>36.407855449141898</v>
      </c>
      <c r="CJ776">
        <v>0</v>
      </c>
      <c r="CK776">
        <v>6.0760201068338802</v>
      </c>
      <c r="CL776">
        <v>0</v>
      </c>
      <c r="CM776">
        <v>86.61</v>
      </c>
      <c r="CN776">
        <v>12.2079327754966</v>
      </c>
      <c r="CO776">
        <v>10.213054789681401</v>
      </c>
      <c r="CP776">
        <v>0</v>
      </c>
      <c r="CQ776">
        <v>6.4208216229259998</v>
      </c>
      <c r="CR776">
        <v>41.589202412271497</v>
      </c>
      <c r="CS776">
        <v>11.126902983393901</v>
      </c>
      <c r="CT776">
        <v>0</v>
      </c>
      <c r="CU776">
        <v>59.8337620569786</v>
      </c>
      <c r="CV776">
        <v>18.1991012053848</v>
      </c>
      <c r="CW776">
        <v>0</v>
      </c>
      <c r="CX776">
        <v>23.684314769000199</v>
      </c>
      <c r="CY776">
        <v>26.530479342122799</v>
      </c>
      <c r="CZ776">
        <v>0</v>
      </c>
      <c r="DA776">
        <v>0</v>
      </c>
      <c r="DB776">
        <v>20.643468200219999</v>
      </c>
      <c r="DC776">
        <v>1.8125207974468001</v>
      </c>
      <c r="DD776">
        <v>2.8954889473983698</v>
      </c>
      <c r="DE776">
        <v>9.2568000276123392</v>
      </c>
      <c r="DF776">
        <v>3.3678931462541599</v>
      </c>
      <c r="DG776">
        <v>0</v>
      </c>
      <c r="DH776">
        <v>7.8266828722786803</v>
      </c>
      <c r="DI776">
        <v>0.41666666666666602</v>
      </c>
      <c r="DJ776">
        <v>31</v>
      </c>
      <c r="DK776">
        <v>2</v>
      </c>
      <c r="DL776">
        <v>7</v>
      </c>
      <c r="DM776">
        <v>0</v>
      </c>
      <c r="DN776">
        <v>0</v>
      </c>
      <c r="DO776">
        <v>0</v>
      </c>
      <c r="DP776">
        <v>2</v>
      </c>
      <c r="DQ776">
        <v>0</v>
      </c>
      <c r="DR776">
        <v>2</v>
      </c>
      <c r="DS776">
        <v>7</v>
      </c>
      <c r="DT776">
        <v>2</v>
      </c>
      <c r="DU776">
        <v>7</v>
      </c>
      <c r="DV776">
        <v>12</v>
      </c>
      <c r="DW776">
        <v>0</v>
      </c>
      <c r="DX776">
        <v>0</v>
      </c>
      <c r="DY776">
        <v>0</v>
      </c>
      <c r="DZ776">
        <v>2</v>
      </c>
      <c r="EA776">
        <v>3.4874999999999998</v>
      </c>
      <c r="EB776">
        <v>119.6296</v>
      </c>
      <c r="EC776">
        <v>0</v>
      </c>
      <c r="ED776">
        <v>2</v>
      </c>
      <c r="EE776">
        <v>2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1</v>
      </c>
      <c r="FH776">
        <v>0</v>
      </c>
      <c r="FI776">
        <v>0</v>
      </c>
      <c r="FJ776">
        <v>0</v>
      </c>
      <c r="FK776">
        <v>2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5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5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</row>
    <row r="777" spans="1:218" x14ac:dyDescent="0.3">
      <c r="A777" t="s">
        <v>1794</v>
      </c>
      <c r="C777" t="s">
        <v>1795</v>
      </c>
      <c r="D777" t="s">
        <v>220</v>
      </c>
      <c r="E777" t="s">
        <v>221</v>
      </c>
      <c r="F777">
        <v>160000</v>
      </c>
      <c r="G777" t="s">
        <v>222</v>
      </c>
      <c r="H777">
        <v>12.839084078871201</v>
      </c>
      <c r="I777">
        <v>12.839084078871201</v>
      </c>
      <c r="J777">
        <v>2.4849488165244502E-2</v>
      </c>
      <c r="K777">
        <v>-0.45938389843427502</v>
      </c>
      <c r="L777">
        <v>3.7378758341099098E-2</v>
      </c>
      <c r="M777">
        <v>10.826086956521699</v>
      </c>
      <c r="N777">
        <v>632.69799999999998</v>
      </c>
      <c r="O777">
        <v>604.47400000000005</v>
      </c>
      <c r="P777">
        <v>632.17295561599894</v>
      </c>
      <c r="Q777">
        <v>230</v>
      </c>
      <c r="R777">
        <v>0</v>
      </c>
      <c r="S777">
        <v>0.26896746998334298</v>
      </c>
      <c r="T777">
        <v>-0.49676782420542698</v>
      </c>
      <c r="U777">
        <v>0.49676782420542698</v>
      </c>
      <c r="V777">
        <v>0.26896746998334298</v>
      </c>
      <c r="W777">
        <v>0.80434782608695599</v>
      </c>
      <c r="X777">
        <v>1.34782608695652</v>
      </c>
      <c r="Y777">
        <v>1.89130434782608</v>
      </c>
      <c r="Z777">
        <v>32.1665565102751</v>
      </c>
      <c r="AA777">
        <v>10.074457259010201</v>
      </c>
      <c r="AB777">
        <v>2.1342761998111799</v>
      </c>
      <c r="AC777">
        <v>-2.0968938862330599</v>
      </c>
      <c r="AD777">
        <v>2.2902339818061299</v>
      </c>
      <c r="AE777">
        <v>-2.1410640989135801</v>
      </c>
      <c r="AF777">
        <v>7.9936082693493899</v>
      </c>
      <c r="AG777">
        <v>-0.38443191996190401</v>
      </c>
      <c r="AH777">
        <v>3.0985407152322799</v>
      </c>
      <c r="AI777">
        <v>1.25672522203004</v>
      </c>
      <c r="AJ777">
        <v>1875.60854128662</v>
      </c>
      <c r="AK777">
        <v>32.467680079504902</v>
      </c>
      <c r="AL777">
        <v>24.876140715536302</v>
      </c>
      <c r="AM777">
        <v>25.692637296464</v>
      </c>
      <c r="AN777">
        <v>22.304396686380802</v>
      </c>
      <c r="AO777">
        <v>13.986030884591701</v>
      </c>
      <c r="AP777">
        <v>14.971629444245201</v>
      </c>
      <c r="AQ777">
        <v>9.8384303040233601</v>
      </c>
      <c r="AR777">
        <v>10.780928944883</v>
      </c>
      <c r="AS777">
        <v>6.7937985332931197</v>
      </c>
      <c r="AT777">
        <v>7.6410978736679098</v>
      </c>
      <c r="AU777">
        <v>4.3292921132492799</v>
      </c>
      <c r="AV777">
        <v>4.9874504836491997</v>
      </c>
      <c r="AW777">
        <v>-5.8099999999999898</v>
      </c>
      <c r="AX777">
        <v>21156195869.8825</v>
      </c>
      <c r="AY777">
        <v>31.609711350536799</v>
      </c>
      <c r="AZ777">
        <v>14.778605852612101</v>
      </c>
      <c r="BA777">
        <v>8.2141303074296896</v>
      </c>
      <c r="BB777">
        <v>268.840150264812</v>
      </c>
      <c r="BC777">
        <v>14.7905145116064</v>
      </c>
      <c r="BD777">
        <v>11.499023666567799</v>
      </c>
      <c r="BE777">
        <v>10.939681428185599</v>
      </c>
      <c r="BF777">
        <v>5.9071797293515003</v>
      </c>
      <c r="BG777">
        <v>5.6873862746835604</v>
      </c>
      <c r="BH777">
        <v>0</v>
      </c>
      <c r="BI777">
        <v>19.7033926369092</v>
      </c>
      <c r="BJ777">
        <v>9.9679570418944099</v>
      </c>
      <c r="BK777">
        <v>0</v>
      </c>
      <c r="BL777">
        <v>0</v>
      </c>
      <c r="BM777">
        <v>29.970639193148202</v>
      </c>
      <c r="BN777">
        <v>90.502243488531803</v>
      </c>
      <c r="BO777">
        <v>34.5104748866977</v>
      </c>
      <c r="BP777">
        <v>36.283615727816397</v>
      </c>
      <c r="BQ777">
        <v>23.986111324561399</v>
      </c>
      <c r="BR777">
        <v>40.903102281308499</v>
      </c>
      <c r="BS777">
        <v>0</v>
      </c>
      <c r="BT777">
        <v>9.9679570418944099</v>
      </c>
      <c r="BU777">
        <v>0</v>
      </c>
      <c r="BV777">
        <v>5.1564364818207</v>
      </c>
      <c r="BW777">
        <v>25.289237293308101</v>
      </c>
      <c r="BX777">
        <v>130.44548152284</v>
      </c>
      <c r="BY777">
        <v>0</v>
      </c>
      <c r="BZ777">
        <v>34.0137826396587</v>
      </c>
      <c r="CA777">
        <v>14.7905145116064</v>
      </c>
      <c r="CB777">
        <v>11.374772549367099</v>
      </c>
      <c r="CC777">
        <v>11.499023666567799</v>
      </c>
      <c r="CD777">
        <v>11.761884949391099</v>
      </c>
      <c r="CE777">
        <v>46.554141455730303</v>
      </c>
      <c r="CF777">
        <v>4.7945371840718201</v>
      </c>
      <c r="CG777">
        <v>10.1143182687655</v>
      </c>
      <c r="CH777">
        <v>15.9214401674658</v>
      </c>
      <c r="CI777">
        <v>114.36069675250199</v>
      </c>
      <c r="CJ777">
        <v>0</v>
      </c>
      <c r="CK777">
        <v>28.590779079924701</v>
      </c>
      <c r="CL777">
        <v>0</v>
      </c>
      <c r="CM777">
        <v>133.55000000000001</v>
      </c>
      <c r="CN777">
        <v>4.9233110488176699</v>
      </c>
      <c r="CO777">
        <v>19.7033926369092</v>
      </c>
      <c r="CP777">
        <v>0</v>
      </c>
      <c r="CQ777">
        <v>23.130664557146702</v>
      </c>
      <c r="CR777">
        <v>39.108093562878999</v>
      </c>
      <c r="CS777">
        <v>28.638299766069</v>
      </c>
      <c r="CT777">
        <v>18.208754243757099</v>
      </c>
      <c r="CU777">
        <v>62.760184668620198</v>
      </c>
      <c r="CV777">
        <v>48.530936547692797</v>
      </c>
      <c r="CW777">
        <v>15.284745645900699</v>
      </c>
      <c r="CX777">
        <v>9.4737259076000893</v>
      </c>
      <c r="CY777">
        <v>10.408547988653501</v>
      </c>
      <c r="CZ777">
        <v>1.1576535727468</v>
      </c>
      <c r="DA777">
        <v>45.404151891530503</v>
      </c>
      <c r="DB777">
        <v>14.317869862241301</v>
      </c>
      <c r="DC777">
        <v>4.5277971195318401</v>
      </c>
      <c r="DD777">
        <v>1.0146529722506401</v>
      </c>
      <c r="DE777">
        <v>29.261284233050201</v>
      </c>
      <c r="DF777">
        <v>3.22666243404705</v>
      </c>
      <c r="DG777">
        <v>0</v>
      </c>
      <c r="DH777">
        <v>3.1813799259479199</v>
      </c>
      <c r="DI777">
        <v>8.5714285714285701E-2</v>
      </c>
      <c r="DJ777">
        <v>46</v>
      </c>
      <c r="DK777">
        <v>1</v>
      </c>
      <c r="DL777">
        <v>10</v>
      </c>
      <c r="DM777">
        <v>0</v>
      </c>
      <c r="DN777">
        <v>0</v>
      </c>
      <c r="DO777">
        <v>0</v>
      </c>
      <c r="DP777">
        <v>4</v>
      </c>
      <c r="DQ777">
        <v>1</v>
      </c>
      <c r="DR777">
        <v>5</v>
      </c>
      <c r="DS777">
        <v>9</v>
      </c>
      <c r="DT777">
        <v>1</v>
      </c>
      <c r="DU777">
        <v>11</v>
      </c>
      <c r="DV777">
        <v>12</v>
      </c>
      <c r="DW777">
        <v>0</v>
      </c>
      <c r="DX777">
        <v>0</v>
      </c>
      <c r="DY777">
        <v>0</v>
      </c>
      <c r="DZ777">
        <v>5</v>
      </c>
      <c r="EA777">
        <v>7.3628999999999998</v>
      </c>
      <c r="EB777">
        <v>178.26459999999901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2</v>
      </c>
      <c r="EI777">
        <v>0</v>
      </c>
      <c r="EJ777">
        <v>0</v>
      </c>
      <c r="EK777">
        <v>0</v>
      </c>
      <c r="EL777">
        <v>0</v>
      </c>
      <c r="EM777">
        <v>2</v>
      </c>
      <c r="EN777">
        <v>2</v>
      </c>
      <c r="EO777">
        <v>0</v>
      </c>
      <c r="EP777">
        <v>0</v>
      </c>
      <c r="EQ777">
        <v>0</v>
      </c>
      <c r="ER777">
        <v>3</v>
      </c>
      <c r="ES777">
        <v>1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1</v>
      </c>
      <c r="FE777">
        <v>0</v>
      </c>
      <c r="FF777">
        <v>1</v>
      </c>
      <c r="FG777">
        <v>0</v>
      </c>
      <c r="FH777">
        <v>0</v>
      </c>
      <c r="FI777">
        <v>0</v>
      </c>
      <c r="FJ777">
        <v>0</v>
      </c>
      <c r="FK777">
        <v>4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2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0</v>
      </c>
      <c r="GF777">
        <v>2</v>
      </c>
      <c r="GG777">
        <v>0</v>
      </c>
      <c r="GH777">
        <v>0</v>
      </c>
      <c r="GI777">
        <v>1</v>
      </c>
      <c r="GJ777">
        <v>1</v>
      </c>
      <c r="GK777">
        <v>1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</row>
    <row r="778" spans="1:218" x14ac:dyDescent="0.3">
      <c r="A778" t="s">
        <v>1796</v>
      </c>
      <c r="C778" t="s">
        <v>1797</v>
      </c>
      <c r="D778" t="s">
        <v>220</v>
      </c>
      <c r="E778" t="s">
        <v>221</v>
      </c>
      <c r="F778">
        <v>167.3</v>
      </c>
      <c r="G778" t="s">
        <v>222</v>
      </c>
      <c r="H778">
        <v>13.0838714010836</v>
      </c>
      <c r="I778">
        <v>13.0838714010836</v>
      </c>
      <c r="J778">
        <v>0.133885314925973</v>
      </c>
      <c r="K778">
        <v>-4.4441188960964704</v>
      </c>
      <c r="L778">
        <v>0.230700478856283</v>
      </c>
      <c r="M778">
        <v>14.829268292682899</v>
      </c>
      <c r="N778">
        <v>596.553</v>
      </c>
      <c r="O778">
        <v>574.37699999999995</v>
      </c>
      <c r="P778">
        <v>596.13168088400005</v>
      </c>
      <c r="Q778">
        <v>216</v>
      </c>
      <c r="R778">
        <v>0</v>
      </c>
      <c r="S778">
        <v>0.42206637835863398</v>
      </c>
      <c r="T778">
        <v>-0.48413190605838102</v>
      </c>
      <c r="U778">
        <v>0.48413190605838102</v>
      </c>
      <c r="V778">
        <v>0.42206637835863398</v>
      </c>
      <c r="W778">
        <v>0.90243902439024404</v>
      </c>
      <c r="X778">
        <v>1.58536585365853</v>
      </c>
      <c r="Y778">
        <v>2.2195121951219501</v>
      </c>
      <c r="Z778">
        <v>32.133562465647699</v>
      </c>
      <c r="AA778">
        <v>10.120780696412099</v>
      </c>
      <c r="AB778">
        <v>2.30466151007515</v>
      </c>
      <c r="AC778">
        <v>-2.3415382716308701</v>
      </c>
      <c r="AD778">
        <v>2.3228271416216999</v>
      </c>
      <c r="AE778">
        <v>-2.4764519914250398</v>
      </c>
      <c r="AF778">
        <v>7.1682351402413502</v>
      </c>
      <c r="AG778">
        <v>-0.15304115574947399</v>
      </c>
      <c r="AH778">
        <v>3.62473563982901</v>
      </c>
      <c r="AI778">
        <v>1.13572731715103</v>
      </c>
      <c r="AJ778">
        <v>1474.4469359402101</v>
      </c>
      <c r="AK778">
        <v>29.2000953660033</v>
      </c>
      <c r="AL778">
        <v>21.2057777609262</v>
      </c>
      <c r="AM778">
        <v>22.022274341853901</v>
      </c>
      <c r="AN778">
        <v>19.442622808379799</v>
      </c>
      <c r="AO778">
        <v>12.3618542805026</v>
      </c>
      <c r="AP778">
        <v>13.1783508614303</v>
      </c>
      <c r="AQ778">
        <v>9.2782950893144402</v>
      </c>
      <c r="AR778">
        <v>10.362072045801201</v>
      </c>
      <c r="AS778">
        <v>6.3155552602573701</v>
      </c>
      <c r="AT778">
        <v>7.3767880453624404</v>
      </c>
      <c r="AU778">
        <v>4.19622580932469</v>
      </c>
      <c r="AV778">
        <v>5.0919461017585101</v>
      </c>
      <c r="AW778">
        <v>-3.9099999999999899</v>
      </c>
      <c r="AX778">
        <v>1560898972.1065099</v>
      </c>
      <c r="AY778">
        <v>28.612665316108298</v>
      </c>
      <c r="AZ778">
        <v>11.5268408993631</v>
      </c>
      <c r="BA778">
        <v>7.2441213420460402</v>
      </c>
      <c r="BB778">
        <v>233.49462550339399</v>
      </c>
      <c r="BC778">
        <v>14.1598676216238</v>
      </c>
      <c r="BD778">
        <v>5.7495118332838997</v>
      </c>
      <c r="BE778">
        <v>6.60688196451291</v>
      </c>
      <c r="BF778">
        <v>5.8244044979999199</v>
      </c>
      <c r="BG778">
        <v>11.7979036513774</v>
      </c>
      <c r="BH778">
        <v>12.3525970348869</v>
      </c>
      <c r="BI778">
        <v>9.6944469149223007</v>
      </c>
      <c r="BJ778">
        <v>0</v>
      </c>
      <c r="BK778">
        <v>31.3264688069961</v>
      </c>
      <c r="BL778">
        <v>11.3367858779347</v>
      </c>
      <c r="BM778">
        <v>29.4221315309718</v>
      </c>
      <c r="BN778">
        <v>41.961653902466601</v>
      </c>
      <c r="BO778">
        <v>38.2872335212598</v>
      </c>
      <c r="BP778">
        <v>15.317745879099499</v>
      </c>
      <c r="BQ778">
        <v>40.396985360894099</v>
      </c>
      <c r="BR778">
        <v>17.243965607286199</v>
      </c>
      <c r="BS778">
        <v>0</v>
      </c>
      <c r="BT778">
        <v>19.940461239773601</v>
      </c>
      <c r="BU778">
        <v>0</v>
      </c>
      <c r="BV778">
        <v>18.897353440799499</v>
      </c>
      <c r="BW778">
        <v>32.785907588163198</v>
      </c>
      <c r="BX778">
        <v>76.667720861711402</v>
      </c>
      <c r="BY778">
        <v>0</v>
      </c>
      <c r="BZ778">
        <v>27.905238938707999</v>
      </c>
      <c r="CA778">
        <v>4.7368629538000402</v>
      </c>
      <c r="CB778">
        <v>26.3424902860489</v>
      </c>
      <c r="CC778">
        <v>5.7495118332838997</v>
      </c>
      <c r="CD778">
        <v>11.3367858779347</v>
      </c>
      <c r="CE778">
        <v>64.809847074731806</v>
      </c>
      <c r="CF778">
        <v>12.721054923356</v>
      </c>
      <c r="CG778">
        <v>0</v>
      </c>
      <c r="CH778">
        <v>20.798587361167101</v>
      </c>
      <c r="CI778">
        <v>65.186765621589402</v>
      </c>
      <c r="CJ778">
        <v>0</v>
      </c>
      <c r="CK778">
        <v>22.155727105424099</v>
      </c>
      <c r="CL778">
        <v>0</v>
      </c>
      <c r="CM778">
        <v>71.7</v>
      </c>
      <c r="CN778">
        <v>24.522930491096801</v>
      </c>
      <c r="CO778">
        <v>31.137027470120699</v>
      </c>
      <c r="CP778">
        <v>0</v>
      </c>
      <c r="CQ778">
        <v>23.371819982661201</v>
      </c>
      <c r="CR778">
        <v>48.041527908662403</v>
      </c>
      <c r="CS778">
        <v>17.696185628620199</v>
      </c>
      <c r="CT778">
        <v>35.602254151781104</v>
      </c>
      <c r="CU778">
        <v>29.165378004696901</v>
      </c>
      <c r="CV778">
        <v>0</v>
      </c>
      <c r="CW778">
        <v>15.0405515089231</v>
      </c>
      <c r="CX778">
        <v>9.2599578907733893</v>
      </c>
      <c r="CY778">
        <v>85.363779655621101</v>
      </c>
      <c r="CZ778">
        <v>1.1801516989327501</v>
      </c>
      <c r="DA778">
        <v>22.276137304804401</v>
      </c>
      <c r="DB778">
        <v>3.8513128395218499</v>
      </c>
      <c r="DC778">
        <v>0.50555468959637795</v>
      </c>
      <c r="DD778">
        <v>0.29248488968501002</v>
      </c>
      <c r="DE778">
        <v>14.217805087186299</v>
      </c>
      <c r="DF778">
        <v>-8.8377671199735293</v>
      </c>
      <c r="DG778">
        <v>1.48387428795889</v>
      </c>
      <c r="DH778">
        <v>0</v>
      </c>
      <c r="DI778">
        <v>0.296296296296296</v>
      </c>
      <c r="DJ778">
        <v>41</v>
      </c>
      <c r="DK778">
        <v>0</v>
      </c>
      <c r="DL778">
        <v>7</v>
      </c>
      <c r="DM778">
        <v>0</v>
      </c>
      <c r="DN778">
        <v>1</v>
      </c>
      <c r="DO778">
        <v>1</v>
      </c>
      <c r="DP778">
        <v>2</v>
      </c>
      <c r="DQ778">
        <v>2</v>
      </c>
      <c r="DR778">
        <v>4</v>
      </c>
      <c r="DS778">
        <v>7</v>
      </c>
      <c r="DT778">
        <v>0</v>
      </c>
      <c r="DU778">
        <v>14</v>
      </c>
      <c r="DV778">
        <v>7</v>
      </c>
      <c r="DW778">
        <v>0</v>
      </c>
      <c r="DX778">
        <v>1</v>
      </c>
      <c r="DY778">
        <v>1</v>
      </c>
      <c r="DZ778">
        <v>5</v>
      </c>
      <c r="EA778">
        <v>6.383</v>
      </c>
      <c r="EB778">
        <v>137.221499999999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2</v>
      </c>
      <c r="EI778">
        <v>0</v>
      </c>
      <c r="EJ778">
        <v>0</v>
      </c>
      <c r="EK778">
        <v>0</v>
      </c>
      <c r="EL778">
        <v>0</v>
      </c>
      <c r="EM778">
        <v>1</v>
      </c>
      <c r="EN778">
        <v>1</v>
      </c>
      <c r="EO778">
        <v>0</v>
      </c>
      <c r="EP778">
        <v>0</v>
      </c>
      <c r="EQ778">
        <v>0</v>
      </c>
      <c r="ER778">
        <v>4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6</v>
      </c>
      <c r="FC778">
        <v>0</v>
      </c>
      <c r="FD778">
        <v>1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2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0</v>
      </c>
      <c r="FU778">
        <v>6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1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1</v>
      </c>
      <c r="HH778">
        <v>0</v>
      </c>
      <c r="HI778">
        <v>0</v>
      </c>
      <c r="HJ778">
        <v>1</v>
      </c>
    </row>
    <row r="779" spans="1:218" x14ac:dyDescent="0.3">
      <c r="A779" t="s">
        <v>1798</v>
      </c>
      <c r="C779" t="s">
        <v>1799</v>
      </c>
      <c r="D779" t="s">
        <v>220</v>
      </c>
      <c r="E779" t="s">
        <v>221</v>
      </c>
      <c r="F779">
        <v>720</v>
      </c>
      <c r="G779" t="s">
        <v>222</v>
      </c>
      <c r="H779">
        <v>12.455566499748</v>
      </c>
      <c r="I779">
        <v>12.455566499748</v>
      </c>
      <c r="J779">
        <v>6.2200675023095897E-2</v>
      </c>
      <c r="K779">
        <v>-4.0611942652405304</v>
      </c>
      <c r="L779">
        <v>0.76762340273187901</v>
      </c>
      <c r="M779">
        <v>10.9615384615384</v>
      </c>
      <c r="N779">
        <v>400.84</v>
      </c>
      <c r="O779">
        <v>383.70400000000001</v>
      </c>
      <c r="P779">
        <v>400.049584944</v>
      </c>
      <c r="Q779">
        <v>140</v>
      </c>
      <c r="R779">
        <v>0</v>
      </c>
      <c r="S779">
        <v>0.25520848145351799</v>
      </c>
      <c r="T779">
        <v>-0.49263353621946299</v>
      </c>
      <c r="U779">
        <v>0.49263353621946299</v>
      </c>
      <c r="V779">
        <v>0.25520848145351799</v>
      </c>
      <c r="W779">
        <v>1.0384615384615301</v>
      </c>
      <c r="X779">
        <v>1.6153846153846101</v>
      </c>
      <c r="Y779">
        <v>2.07692307692307</v>
      </c>
      <c r="Z779">
        <v>35.495693844361597</v>
      </c>
      <c r="AA779">
        <v>10.164425833552</v>
      </c>
      <c r="AB779">
        <v>2.1812988903795798</v>
      </c>
      <c r="AC779">
        <v>-2.14502932897447</v>
      </c>
      <c r="AD779">
        <v>2.3960145748023298</v>
      </c>
      <c r="AE779">
        <v>-2.16063749267984</v>
      </c>
      <c r="AF779">
        <v>7.8888489711286898</v>
      </c>
      <c r="AG779">
        <v>0.10218478142989799</v>
      </c>
      <c r="AH779">
        <v>2.5947595022302599</v>
      </c>
      <c r="AI779">
        <v>2.39091205504501</v>
      </c>
      <c r="AJ779">
        <v>920.74642167751597</v>
      </c>
      <c r="AK779">
        <v>19.4827631841959</v>
      </c>
      <c r="AL779">
        <v>14.199804121393999</v>
      </c>
      <c r="AM779">
        <v>15.7722296483402</v>
      </c>
      <c r="AN779">
        <v>12.2052571258972</v>
      </c>
      <c r="AO779">
        <v>7.14611783787654</v>
      </c>
      <c r="AP779">
        <v>9.0704017888073292</v>
      </c>
      <c r="AQ779">
        <v>5.0583495732475399</v>
      </c>
      <c r="AR779">
        <v>6.9953946422921502</v>
      </c>
      <c r="AS779">
        <v>3.4225150098159198</v>
      </c>
      <c r="AT779">
        <v>4.8149717230056099</v>
      </c>
      <c r="AU779">
        <v>2.2191553939381001</v>
      </c>
      <c r="AV779">
        <v>3.29039560375106</v>
      </c>
      <c r="AW779">
        <v>-2.48999999999999</v>
      </c>
      <c r="AX779">
        <v>406923.15893726097</v>
      </c>
      <c r="AY779">
        <v>19.829738935356499</v>
      </c>
      <c r="AZ779">
        <v>7.8132667179352504</v>
      </c>
      <c r="BA779">
        <v>4.1829151215841902</v>
      </c>
      <c r="BB779">
        <v>155.404218571629</v>
      </c>
      <c r="BC779">
        <v>19.527377465406399</v>
      </c>
      <c r="BD779">
        <v>4.8954834755177696</v>
      </c>
      <c r="BE779">
        <v>11.499023666567799</v>
      </c>
      <c r="BF779">
        <v>15.772802986691399</v>
      </c>
      <c r="BG779">
        <v>5.9071797293515003</v>
      </c>
      <c r="BH779">
        <v>0</v>
      </c>
      <c r="BI779">
        <v>4.7945371840718201</v>
      </c>
      <c r="BJ779">
        <v>13.5567707219368</v>
      </c>
      <c r="BK779">
        <v>0</v>
      </c>
      <c r="BL779">
        <v>0</v>
      </c>
      <c r="BM779">
        <v>11.6009398902325</v>
      </c>
      <c r="BN779">
        <v>18.1991012053848</v>
      </c>
      <c r="BO779">
        <v>23.3835719033037</v>
      </c>
      <c r="BP779">
        <v>26.352025937573899</v>
      </c>
      <c r="BQ779">
        <v>27.422923029800899</v>
      </c>
      <c r="BR779">
        <v>33.218797047675103</v>
      </c>
      <c r="BS779">
        <v>0</v>
      </c>
      <c r="BT779">
        <v>0</v>
      </c>
      <c r="BU779">
        <v>5.1389737376079401</v>
      </c>
      <c r="BV779">
        <v>4.8954834755177696</v>
      </c>
      <c r="BW779">
        <v>26.646181227838898</v>
      </c>
      <c r="BX779">
        <v>40.917920147746301</v>
      </c>
      <c r="BY779">
        <v>0</v>
      </c>
      <c r="BZ779">
        <v>17.248535499851702</v>
      </c>
      <c r="CA779">
        <v>24.666351203014401</v>
      </c>
      <c r="CB779">
        <v>5.6873862746835604</v>
      </c>
      <c r="CC779">
        <v>17.248535499851702</v>
      </c>
      <c r="CD779">
        <v>11.6009398902325</v>
      </c>
      <c r="CE779">
        <v>35.654369337513003</v>
      </c>
      <c r="CF779">
        <v>10.0232911534075</v>
      </c>
      <c r="CG779">
        <v>0</v>
      </c>
      <c r="CH779">
        <v>10.3579886757688</v>
      </c>
      <c r="CI779">
        <v>35.227318817825797</v>
      </c>
      <c r="CJ779">
        <v>5.0226333137413199</v>
      </c>
      <c r="CK779">
        <v>0</v>
      </c>
      <c r="CL779">
        <v>0</v>
      </c>
      <c r="CM779">
        <v>116.95</v>
      </c>
      <c r="CN779">
        <v>15.930470882759</v>
      </c>
      <c r="CO779">
        <v>13.2123341684007</v>
      </c>
      <c r="CP779">
        <v>0</v>
      </c>
      <c r="CQ779">
        <v>15.481568280955999</v>
      </c>
      <c r="CR779">
        <v>22.935921774535199</v>
      </c>
      <c r="CS779">
        <v>6.0663670684616102</v>
      </c>
      <c r="CT779">
        <v>45.594860897678998</v>
      </c>
      <c r="CU779">
        <v>0</v>
      </c>
      <c r="CV779">
        <v>0</v>
      </c>
      <c r="CW779">
        <v>5.3167886040063301</v>
      </c>
      <c r="CX779">
        <v>30.950502489240598</v>
      </c>
      <c r="CY779">
        <v>38.722640794948802</v>
      </c>
      <c r="CZ779">
        <v>5.8204411370164797</v>
      </c>
      <c r="DA779">
        <v>12.119185660502801</v>
      </c>
      <c r="DB779">
        <v>7.6475442806613696</v>
      </c>
      <c r="DC779">
        <v>0.42016883450911202</v>
      </c>
      <c r="DD779">
        <v>0.50352330206136098</v>
      </c>
      <c r="DE779">
        <v>6.8395221735813596</v>
      </c>
      <c r="DF779">
        <v>0</v>
      </c>
      <c r="DG779">
        <v>0</v>
      </c>
      <c r="DH779">
        <v>0.288084927829732</v>
      </c>
      <c r="DI779">
        <v>0.1875</v>
      </c>
      <c r="DJ779">
        <v>26</v>
      </c>
      <c r="DK779">
        <v>3</v>
      </c>
      <c r="DL779">
        <v>8</v>
      </c>
      <c r="DM779">
        <v>0</v>
      </c>
      <c r="DN779">
        <v>0</v>
      </c>
      <c r="DO779">
        <v>0</v>
      </c>
      <c r="DP779">
        <v>2</v>
      </c>
      <c r="DQ779">
        <v>0</v>
      </c>
      <c r="DR779">
        <v>2</v>
      </c>
      <c r="DS779">
        <v>6</v>
      </c>
      <c r="DT779">
        <v>2</v>
      </c>
      <c r="DU779">
        <v>10</v>
      </c>
      <c r="DV779">
        <v>6</v>
      </c>
      <c r="DW779">
        <v>0</v>
      </c>
      <c r="DX779">
        <v>0</v>
      </c>
      <c r="DY779">
        <v>0</v>
      </c>
      <c r="DZ779">
        <v>2</v>
      </c>
      <c r="EA779">
        <v>2.2654999999999998</v>
      </c>
      <c r="EB779">
        <v>96.876400000000004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1</v>
      </c>
      <c r="EN779">
        <v>1</v>
      </c>
      <c r="EO779">
        <v>0</v>
      </c>
      <c r="EP779">
        <v>0</v>
      </c>
      <c r="EQ779">
        <v>0</v>
      </c>
      <c r="ER779">
        <v>0</v>
      </c>
      <c r="ES779">
        <v>1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1</v>
      </c>
      <c r="FE779">
        <v>0</v>
      </c>
      <c r="FF779">
        <v>1</v>
      </c>
      <c r="FG779">
        <v>0</v>
      </c>
      <c r="FH779">
        <v>0</v>
      </c>
      <c r="FI779">
        <v>0</v>
      </c>
      <c r="FJ779">
        <v>0</v>
      </c>
      <c r="FK779">
        <v>2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3</v>
      </c>
      <c r="FS779">
        <v>0</v>
      </c>
      <c r="FT779">
        <v>0</v>
      </c>
      <c r="FU779">
        <v>1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3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1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1</v>
      </c>
    </row>
    <row r="780" spans="1:218" x14ac:dyDescent="0.3">
      <c r="A780" t="s">
        <v>1800</v>
      </c>
      <c r="C780" t="s">
        <v>1801</v>
      </c>
      <c r="D780" t="s">
        <v>220</v>
      </c>
      <c r="E780" t="s">
        <v>221</v>
      </c>
      <c r="F780">
        <v>194000</v>
      </c>
      <c r="G780" t="s">
        <v>222</v>
      </c>
      <c r="H780">
        <v>13.4687215503485</v>
      </c>
      <c r="I780">
        <v>13.4687215503485</v>
      </c>
      <c r="J780">
        <v>5.6012576058974903E-2</v>
      </c>
      <c r="K780">
        <v>-3.92874723060328</v>
      </c>
      <c r="L780">
        <v>0.446766667959338</v>
      </c>
      <c r="M780">
        <v>11.945945945945899</v>
      </c>
      <c r="N780">
        <v>524.63900000000001</v>
      </c>
      <c r="O780">
        <v>492.38299999999998</v>
      </c>
      <c r="P780">
        <v>524.198107743999</v>
      </c>
      <c r="Q780">
        <v>196</v>
      </c>
      <c r="R780">
        <v>0</v>
      </c>
      <c r="S780">
        <v>0.338971820169368</v>
      </c>
      <c r="T780">
        <v>-0.50697161646036304</v>
      </c>
      <c r="U780">
        <v>0.50697161646036304</v>
      </c>
      <c r="V780">
        <v>0.338971820169368</v>
      </c>
      <c r="W780">
        <v>0.91891891891891897</v>
      </c>
      <c r="X780">
        <v>1.51351351351351</v>
      </c>
      <c r="Y780">
        <v>2.0270270270270201</v>
      </c>
      <c r="Z780">
        <v>32.233427172716802</v>
      </c>
      <c r="AA780">
        <v>9.86513534281357</v>
      </c>
      <c r="AB780">
        <v>2.2674369234076202</v>
      </c>
      <c r="AC780">
        <v>-2.26457040954875</v>
      </c>
      <c r="AD780">
        <v>2.2784547200245999</v>
      </c>
      <c r="AE780">
        <v>-2.4064957616317701</v>
      </c>
      <c r="AF780">
        <v>7.8873673033892002</v>
      </c>
      <c r="AG780">
        <v>-0.118343668231515</v>
      </c>
      <c r="AH780">
        <v>2.81708679591924</v>
      </c>
      <c r="AI780">
        <v>1.93688216859549</v>
      </c>
      <c r="AJ780">
        <v>1392.0800638344499</v>
      </c>
      <c r="AK780">
        <v>27.543241116510998</v>
      </c>
      <c r="AL780">
        <v>21.595162357778101</v>
      </c>
      <c r="AM780">
        <v>22.411658938705799</v>
      </c>
      <c r="AN780">
        <v>17.195432999677301</v>
      </c>
      <c r="AO780">
        <v>11.6902513363887</v>
      </c>
      <c r="AP780">
        <v>13.130314665189299</v>
      </c>
      <c r="AQ780">
        <v>10.007545732423299</v>
      </c>
      <c r="AR780">
        <v>12.052430194287901</v>
      </c>
      <c r="AS780">
        <v>6.07218381711834</v>
      </c>
      <c r="AT780">
        <v>7.8898020174919701</v>
      </c>
      <c r="AU780">
        <v>3.7359559542071699</v>
      </c>
      <c r="AV780">
        <v>4.8562654053494301</v>
      </c>
      <c r="AW780">
        <v>-3.6899999999999902</v>
      </c>
      <c r="AX780">
        <v>71671330.647225097</v>
      </c>
      <c r="AY780">
        <v>27.890295366660101</v>
      </c>
      <c r="AZ780">
        <v>10.738496691439799</v>
      </c>
      <c r="BA780">
        <v>6.5516343259172798</v>
      </c>
      <c r="BB780">
        <v>217.38696761289199</v>
      </c>
      <c r="BC780">
        <v>15.112964520531801</v>
      </c>
      <c r="BD780">
        <v>11.312963324980901</v>
      </c>
      <c r="BE780">
        <v>0</v>
      </c>
      <c r="BF780">
        <v>15.930470882759</v>
      </c>
      <c r="BG780">
        <v>0</v>
      </c>
      <c r="BH780">
        <v>5.9693052879518396</v>
      </c>
      <c r="BI780">
        <v>4.7945371840718201</v>
      </c>
      <c r="BJ780">
        <v>13.2123341684007</v>
      </c>
      <c r="BK780">
        <v>4.3052159912962296</v>
      </c>
      <c r="BL780">
        <v>0</v>
      </c>
      <c r="BM780">
        <v>62.732865501538498</v>
      </c>
      <c r="BN780">
        <v>47.731098926327803</v>
      </c>
      <c r="BO780">
        <v>18.801425325822301</v>
      </c>
      <c r="BP780">
        <v>17.984996287342899</v>
      </c>
      <c r="BQ780">
        <v>28.219926142153898</v>
      </c>
      <c r="BR780">
        <v>27.587162445394402</v>
      </c>
      <c r="BS780">
        <v>0</v>
      </c>
      <c r="BT780">
        <v>4.3052159912962296</v>
      </c>
      <c r="BU780">
        <v>0</v>
      </c>
      <c r="BV780">
        <v>44.550179149589603</v>
      </c>
      <c r="BW780">
        <v>18.492338119440198</v>
      </c>
      <c r="BX780">
        <v>88.983843719865703</v>
      </c>
      <c r="BY780">
        <v>0</v>
      </c>
      <c r="BZ780">
        <v>5.7495118332838997</v>
      </c>
      <c r="CA780">
        <v>4.89990973085047</v>
      </c>
      <c r="CB780">
        <v>5.6873862746835604</v>
      </c>
      <c r="CC780">
        <v>5.7495118332838997</v>
      </c>
      <c r="CD780">
        <v>0</v>
      </c>
      <c r="CE780">
        <v>48.404981171199701</v>
      </c>
      <c r="CF780">
        <v>26.777575212788701</v>
      </c>
      <c r="CG780">
        <v>6.9237371996906196</v>
      </c>
      <c r="CH780">
        <v>47.819554749931598</v>
      </c>
      <c r="CI780">
        <v>71.625521228595403</v>
      </c>
      <c r="CJ780">
        <v>0</v>
      </c>
      <c r="CK780">
        <v>0</v>
      </c>
      <c r="CL780">
        <v>0</v>
      </c>
      <c r="CM780">
        <v>115.22</v>
      </c>
      <c r="CN780">
        <v>34.194044409907399</v>
      </c>
      <c r="CO780">
        <v>28.219926142153898</v>
      </c>
      <c r="CP780">
        <v>0</v>
      </c>
      <c r="CQ780">
        <v>28.106068117207599</v>
      </c>
      <c r="CR780">
        <v>0</v>
      </c>
      <c r="CS780">
        <v>20.9955704663872</v>
      </c>
      <c r="CT780">
        <v>42.279417055835701</v>
      </c>
      <c r="CU780">
        <v>12.132734136923199</v>
      </c>
      <c r="CV780">
        <v>31.189205473537001</v>
      </c>
      <c r="CW780">
        <v>20.771211599071801</v>
      </c>
      <c r="CX780">
        <v>0</v>
      </c>
      <c r="CY780">
        <v>27.0763161416962</v>
      </c>
      <c r="CZ780">
        <v>0</v>
      </c>
      <c r="DA780">
        <v>26.209577936584001</v>
      </c>
      <c r="DB780">
        <v>19.492660681556099</v>
      </c>
      <c r="DC780">
        <v>2.6920700550303698</v>
      </c>
      <c r="DD780">
        <v>-2.3373224699444299</v>
      </c>
      <c r="DE780">
        <v>17.879702796809401</v>
      </c>
      <c r="DF780">
        <v>0</v>
      </c>
      <c r="DG780">
        <v>7.7546368805142896</v>
      </c>
      <c r="DH780">
        <v>-2.6009753555794299</v>
      </c>
      <c r="DI780">
        <v>0.28571428571428498</v>
      </c>
      <c r="DJ780">
        <v>37</v>
      </c>
      <c r="DK780">
        <v>2</v>
      </c>
      <c r="DL780">
        <v>8</v>
      </c>
      <c r="DM780">
        <v>0</v>
      </c>
      <c r="DN780">
        <v>0</v>
      </c>
      <c r="DO780">
        <v>0</v>
      </c>
      <c r="DP780">
        <v>3</v>
      </c>
      <c r="DQ780">
        <v>0</v>
      </c>
      <c r="DR780">
        <v>3</v>
      </c>
      <c r="DS780">
        <v>5</v>
      </c>
      <c r="DT780">
        <v>2</v>
      </c>
      <c r="DU780">
        <v>9</v>
      </c>
      <c r="DV780">
        <v>8</v>
      </c>
      <c r="DW780">
        <v>0</v>
      </c>
      <c r="DX780">
        <v>0</v>
      </c>
      <c r="DY780">
        <v>0</v>
      </c>
      <c r="DZ780">
        <v>3</v>
      </c>
      <c r="EA780">
        <v>4.5502200000000004</v>
      </c>
      <c r="EB780">
        <v>142.392899999999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0</v>
      </c>
      <c r="EJ780">
        <v>1</v>
      </c>
      <c r="EK780">
        <v>1</v>
      </c>
      <c r="EL780">
        <v>1</v>
      </c>
      <c r="EM780">
        <v>2</v>
      </c>
      <c r="EN780">
        <v>1</v>
      </c>
      <c r="EO780">
        <v>0</v>
      </c>
      <c r="EP780">
        <v>0</v>
      </c>
      <c r="EQ780">
        <v>0</v>
      </c>
      <c r="ER780">
        <v>2</v>
      </c>
      <c r="ES780">
        <v>0</v>
      </c>
      <c r="ET780">
        <v>0</v>
      </c>
      <c r="EU780">
        <v>0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1</v>
      </c>
      <c r="FE780">
        <v>0</v>
      </c>
      <c r="FF780">
        <v>1</v>
      </c>
      <c r="FG780">
        <v>1</v>
      </c>
      <c r="FH780">
        <v>0</v>
      </c>
      <c r="FI780">
        <v>0</v>
      </c>
      <c r="FJ780">
        <v>0</v>
      </c>
      <c r="FK780">
        <v>3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1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</row>
    <row r="781" spans="1:218" x14ac:dyDescent="0.3">
      <c r="A781" t="s">
        <v>1802</v>
      </c>
      <c r="C781" t="s">
        <v>1803</v>
      </c>
      <c r="D781" t="s">
        <v>220</v>
      </c>
      <c r="E781" t="s">
        <v>221</v>
      </c>
      <c r="F781">
        <v>76.099999999999994</v>
      </c>
      <c r="G781" t="s">
        <v>222</v>
      </c>
      <c r="H781">
        <v>13.536233385884801</v>
      </c>
      <c r="I781">
        <v>13.536233385884801</v>
      </c>
      <c r="J781">
        <v>1.9383014826599401E-2</v>
      </c>
      <c r="K781">
        <v>-4.7430131140459197</v>
      </c>
      <c r="L781">
        <v>0.148908807550589</v>
      </c>
      <c r="M781">
        <v>14.1730769230769</v>
      </c>
      <c r="N781">
        <v>723.63400000000001</v>
      </c>
      <c r="O781">
        <v>696.41800000000001</v>
      </c>
      <c r="P781">
        <v>723.20287166399999</v>
      </c>
      <c r="Q781">
        <v>268</v>
      </c>
      <c r="R781">
        <v>0</v>
      </c>
      <c r="S781">
        <v>0.57259630062732003</v>
      </c>
      <c r="T781">
        <v>-0.43742449538834999</v>
      </c>
      <c r="U781">
        <v>0.57259630062732003</v>
      </c>
      <c r="V781">
        <v>0.43742449538834999</v>
      </c>
      <c r="W781">
        <v>0.84615384615384603</v>
      </c>
      <c r="X781">
        <v>1.5576923076922999</v>
      </c>
      <c r="Y781">
        <v>2.2115384615384599</v>
      </c>
      <c r="Z781">
        <v>19.423920194435802</v>
      </c>
      <c r="AA781">
        <v>10.1206447354191</v>
      </c>
      <c r="AB781">
        <v>2.3155944839482099</v>
      </c>
      <c r="AC781">
        <v>-2.3442142339385299</v>
      </c>
      <c r="AD781">
        <v>2.3165843200322702</v>
      </c>
      <c r="AE781">
        <v>-2.4813175257461899</v>
      </c>
      <c r="AF781">
        <v>5.9869858808346503</v>
      </c>
      <c r="AG781">
        <v>-0.274208661832404</v>
      </c>
      <c r="AH781">
        <v>3.73792912149186</v>
      </c>
      <c r="AI781">
        <v>0.95751604848176197</v>
      </c>
      <c r="AJ781">
        <v>2191.4757448853802</v>
      </c>
      <c r="AK781">
        <v>36.622380617884197</v>
      </c>
      <c r="AL781">
        <v>27.149712842997999</v>
      </c>
      <c r="AM781">
        <v>27.149712842997999</v>
      </c>
      <c r="AN781">
        <v>24.785959401280401</v>
      </c>
      <c r="AO781">
        <v>15.7638392741095</v>
      </c>
      <c r="AP781">
        <v>15.7638392741095</v>
      </c>
      <c r="AQ781">
        <v>11.909503187102301</v>
      </c>
      <c r="AR781">
        <v>11.909503187102301</v>
      </c>
      <c r="AS781">
        <v>8.4247061829904393</v>
      </c>
      <c r="AT781">
        <v>8.4247061829904393</v>
      </c>
      <c r="AU781">
        <v>5.7575313475323</v>
      </c>
      <c r="AV781">
        <v>5.7575313475323</v>
      </c>
      <c r="AW781">
        <v>-5.97</v>
      </c>
      <c r="AX781">
        <v>444392332782.40503</v>
      </c>
      <c r="AY781">
        <v>34.477615102820103</v>
      </c>
      <c r="AZ781">
        <v>13.6299318417532</v>
      </c>
      <c r="BA781">
        <v>7.6800487711895702</v>
      </c>
      <c r="BB781">
        <v>290.56499406979202</v>
      </c>
      <c r="BC781">
        <v>23.463830223215201</v>
      </c>
      <c r="BD781">
        <v>22.8868796562647</v>
      </c>
      <c r="BE781">
        <v>0</v>
      </c>
      <c r="BF781">
        <v>11.7043928344352</v>
      </c>
      <c r="BG781">
        <v>11.7979036513774</v>
      </c>
      <c r="BH781">
        <v>12.5386573764738</v>
      </c>
      <c r="BI781">
        <v>9.6944469149223007</v>
      </c>
      <c r="BJ781">
        <v>9.9679570418944099</v>
      </c>
      <c r="BK781">
        <v>18.155223663971601</v>
      </c>
      <c r="BL781">
        <v>13.1712451430244</v>
      </c>
      <c r="BM781">
        <v>29.4221315309718</v>
      </c>
      <c r="BN781">
        <v>48.028020970928203</v>
      </c>
      <c r="BO781">
        <v>56.7874967868634</v>
      </c>
      <c r="BP781">
        <v>23.4738393525394</v>
      </c>
      <c r="BQ781">
        <v>45.133848314694099</v>
      </c>
      <c r="BR781">
        <v>16.810104661432501</v>
      </c>
      <c r="BS781">
        <v>0</v>
      </c>
      <c r="BT781">
        <v>34.475517929459301</v>
      </c>
      <c r="BU781">
        <v>7.0476719826771896</v>
      </c>
      <c r="BV781">
        <v>19.083413782386401</v>
      </c>
      <c r="BW781">
        <v>26.179025623650301</v>
      </c>
      <c r="BX781">
        <v>102.010922943007</v>
      </c>
      <c r="BY781">
        <v>0</v>
      </c>
      <c r="BZ781">
        <v>40.351519909574399</v>
      </c>
      <c r="CA781">
        <v>9.4737259076000893</v>
      </c>
      <c r="CB781">
        <v>26.3424902860489</v>
      </c>
      <c r="CC781">
        <v>17.379012003003101</v>
      </c>
      <c r="CD781">
        <v>0</v>
      </c>
      <c r="CE781">
        <v>72.924082141491496</v>
      </c>
      <c r="CF781">
        <v>19.768726906033201</v>
      </c>
      <c r="CG781">
        <v>0</v>
      </c>
      <c r="CH781">
        <v>21.615368162314201</v>
      </c>
      <c r="CI781">
        <v>89.713186901738794</v>
      </c>
      <c r="CJ781">
        <v>0</v>
      </c>
      <c r="CK781">
        <v>33.875432838652301</v>
      </c>
      <c r="CL781">
        <v>0</v>
      </c>
      <c r="CM781">
        <v>111.64</v>
      </c>
      <c r="CN781">
        <v>18.102108868170799</v>
      </c>
      <c r="CO781">
        <v>31.137027470120699</v>
      </c>
      <c r="CP781">
        <v>0</v>
      </c>
      <c r="CQ781">
        <v>34.945736313944998</v>
      </c>
      <c r="CR781">
        <v>49.730673349392198</v>
      </c>
      <c r="CS781">
        <v>28.599110560701199</v>
      </c>
      <c r="CT781">
        <v>36.659155417072597</v>
      </c>
      <c r="CU781">
        <v>40.780149635165401</v>
      </c>
      <c r="CV781">
        <v>12.132734136923199</v>
      </c>
      <c r="CW781">
        <v>29.745371504617498</v>
      </c>
      <c r="CX781">
        <v>9.2599578907733893</v>
      </c>
      <c r="CY781">
        <v>92.847990889969395</v>
      </c>
      <c r="CZ781">
        <v>0</v>
      </c>
      <c r="DA781">
        <v>30.181028882832798</v>
      </c>
      <c r="DB781">
        <v>4.6573187893672197</v>
      </c>
      <c r="DC781">
        <v>1.8658279688322801</v>
      </c>
      <c r="DD781">
        <v>0.32339190587672001</v>
      </c>
      <c r="DE781">
        <v>17.285342901259501</v>
      </c>
      <c r="DF781">
        <v>-6.48147307341151</v>
      </c>
      <c r="DG781">
        <v>2.69587700811452</v>
      </c>
      <c r="DH781">
        <v>1.7913613938255499</v>
      </c>
      <c r="DI781">
        <v>0.22857142857142801</v>
      </c>
      <c r="DJ781">
        <v>52</v>
      </c>
      <c r="DK781">
        <v>0</v>
      </c>
      <c r="DL781">
        <v>11</v>
      </c>
      <c r="DM781">
        <v>0</v>
      </c>
      <c r="DN781">
        <v>1</v>
      </c>
      <c r="DO781">
        <v>1</v>
      </c>
      <c r="DP781">
        <v>3</v>
      </c>
      <c r="DQ781">
        <v>3</v>
      </c>
      <c r="DR781">
        <v>6</v>
      </c>
      <c r="DS781">
        <v>10</v>
      </c>
      <c r="DT781">
        <v>0</v>
      </c>
      <c r="DU781">
        <v>17</v>
      </c>
      <c r="DV781">
        <v>8</v>
      </c>
      <c r="DW781">
        <v>0</v>
      </c>
      <c r="DX781">
        <v>1</v>
      </c>
      <c r="DY781">
        <v>1</v>
      </c>
      <c r="DZ781">
        <v>7</v>
      </c>
      <c r="EA781">
        <v>7.3529999999999998</v>
      </c>
      <c r="EB781">
        <v>173.060499999999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5</v>
      </c>
      <c r="EI781">
        <v>0</v>
      </c>
      <c r="EJ781">
        <v>0</v>
      </c>
      <c r="EK781">
        <v>0</v>
      </c>
      <c r="EL781">
        <v>0</v>
      </c>
      <c r="EM781">
        <v>1</v>
      </c>
      <c r="EN781">
        <v>1</v>
      </c>
      <c r="EO781">
        <v>0</v>
      </c>
      <c r="EP781">
        <v>0</v>
      </c>
      <c r="EQ781">
        <v>0</v>
      </c>
      <c r="ER781">
        <v>7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6</v>
      </c>
      <c r="FC781">
        <v>0</v>
      </c>
      <c r="FD781">
        <v>1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0</v>
      </c>
      <c r="FK781">
        <v>3</v>
      </c>
      <c r="FL781">
        <v>0</v>
      </c>
      <c r="FM781">
        <v>1</v>
      </c>
      <c r="FN781">
        <v>0</v>
      </c>
      <c r="FO781">
        <v>0</v>
      </c>
      <c r="FP781">
        <v>0</v>
      </c>
      <c r="FQ781">
        <v>0</v>
      </c>
      <c r="FR781">
        <v>2</v>
      </c>
      <c r="FS781">
        <v>0</v>
      </c>
      <c r="FT781">
        <v>0</v>
      </c>
      <c r="FU781">
        <v>6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1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1</v>
      </c>
    </row>
    <row r="782" spans="1:218" x14ac:dyDescent="0.3">
      <c r="A782" t="s">
        <v>1804</v>
      </c>
      <c r="C782" t="s">
        <v>1805</v>
      </c>
      <c r="D782" t="s">
        <v>220</v>
      </c>
      <c r="E782" t="s">
        <v>221</v>
      </c>
      <c r="F782">
        <v>200</v>
      </c>
      <c r="G782" t="s">
        <v>222</v>
      </c>
      <c r="H782">
        <v>12.711277291398099</v>
      </c>
      <c r="I782">
        <v>12.711277291398099</v>
      </c>
      <c r="J782">
        <v>0.118203249664062</v>
      </c>
      <c r="K782">
        <v>-0.82161722096245904</v>
      </c>
      <c r="L782">
        <v>0.53864538429398101</v>
      </c>
      <c r="M782">
        <v>53.814814814814802</v>
      </c>
      <c r="N782">
        <v>378.42099999999999</v>
      </c>
      <c r="O782">
        <v>352.21300000000002</v>
      </c>
      <c r="P782">
        <v>378.16785317199998</v>
      </c>
      <c r="Q782">
        <v>148</v>
      </c>
      <c r="R782">
        <v>0</v>
      </c>
      <c r="S782">
        <v>0.33073776943189398</v>
      </c>
      <c r="T782">
        <v>-0.46458724797041001</v>
      </c>
      <c r="U782">
        <v>0.46458724797041001</v>
      </c>
      <c r="V782">
        <v>0.33073776943189398</v>
      </c>
      <c r="W782">
        <v>1.2222222222222201</v>
      </c>
      <c r="X782">
        <v>1.92592592592592</v>
      </c>
      <c r="Y782">
        <v>2.62962962962962</v>
      </c>
      <c r="Z782">
        <v>16.6529372172287</v>
      </c>
      <c r="AA782">
        <v>9.3916117206979006</v>
      </c>
      <c r="AB782">
        <v>2.82940443602183</v>
      </c>
      <c r="AC782">
        <v>-2.6112079236804502</v>
      </c>
      <c r="AD782">
        <v>2.7657276710255299</v>
      </c>
      <c r="AE782">
        <v>-2.6547280118961498</v>
      </c>
      <c r="AF782">
        <v>5.8680395362803504</v>
      </c>
      <c r="AG782">
        <v>-0.165791996955548</v>
      </c>
      <c r="AH782">
        <v>3.2453384829373002</v>
      </c>
      <c r="AI782">
        <v>1.7048686030648601</v>
      </c>
      <c r="AJ782">
        <v>776.29191620626295</v>
      </c>
      <c r="AK782">
        <v>19.405412915006298</v>
      </c>
      <c r="AL782">
        <v>15.857953895200099</v>
      </c>
      <c r="AM782">
        <v>15.857953895200099</v>
      </c>
      <c r="AN782">
        <v>12.643466721857401</v>
      </c>
      <c r="AO782">
        <v>9.7177179024402598</v>
      </c>
      <c r="AP782">
        <v>9.7177179024402598</v>
      </c>
      <c r="AQ782">
        <v>9.5636061614464793</v>
      </c>
      <c r="AR782">
        <v>9.5636061614464793</v>
      </c>
      <c r="AS782">
        <v>8.34080676843619</v>
      </c>
      <c r="AT782">
        <v>8.34080676843619</v>
      </c>
      <c r="AU782">
        <v>6.8908305725466104</v>
      </c>
      <c r="AV782">
        <v>6.8908305725466104</v>
      </c>
      <c r="AW782">
        <v>-1.44</v>
      </c>
      <c r="AX782">
        <v>1671057.23824924</v>
      </c>
      <c r="AY782">
        <v>17.644473953574298</v>
      </c>
      <c r="AZ782">
        <v>4.9347848367539298</v>
      </c>
      <c r="BA782">
        <v>1.7481415870589201</v>
      </c>
      <c r="BB782">
        <v>157.206539794534</v>
      </c>
      <c r="BC782">
        <v>24.423643651081498</v>
      </c>
      <c r="BD782">
        <v>6.1039663877482999</v>
      </c>
      <c r="BE782">
        <v>5.6010508109836801</v>
      </c>
      <c r="BF782">
        <v>0</v>
      </c>
      <c r="BG782">
        <v>0</v>
      </c>
      <c r="BH782">
        <v>11.9386105759037</v>
      </c>
      <c r="BI782">
        <v>4.7945371840718201</v>
      </c>
      <c r="BJ782">
        <v>4.7945371840718201</v>
      </c>
      <c r="BK782">
        <v>0</v>
      </c>
      <c r="BL782">
        <v>0</v>
      </c>
      <c r="BM782">
        <v>13.8474743993812</v>
      </c>
      <c r="BN782">
        <v>31.759306598537901</v>
      </c>
      <c r="BO782">
        <v>29.430789056301698</v>
      </c>
      <c r="BP782">
        <v>24.229805209406301</v>
      </c>
      <c r="BQ782">
        <v>34.012718019225197</v>
      </c>
      <c r="BR782">
        <v>11.9386105759037</v>
      </c>
      <c r="BS782">
        <v>0</v>
      </c>
      <c r="BT782">
        <v>0</v>
      </c>
      <c r="BU782">
        <v>22.162877454351701</v>
      </c>
      <c r="BV782">
        <v>63.946626442078497</v>
      </c>
      <c r="BW782">
        <v>13.2137639290258</v>
      </c>
      <c r="BX782">
        <v>11.6491246369031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59.278379268839501</v>
      </c>
      <c r="CF782">
        <v>23.7996632295437</v>
      </c>
      <c r="CG782">
        <v>22.162877454351701</v>
      </c>
      <c r="CH782">
        <v>40.033676467849901</v>
      </c>
      <c r="CI782">
        <v>11.6491246369031</v>
      </c>
      <c r="CJ782">
        <v>0</v>
      </c>
      <c r="CK782">
        <v>0</v>
      </c>
      <c r="CL782">
        <v>0</v>
      </c>
      <c r="CM782">
        <v>105.59</v>
      </c>
      <c r="CN782">
        <v>40.023260282622402</v>
      </c>
      <c r="CO782">
        <v>19.802129157825</v>
      </c>
      <c r="CP782">
        <v>0</v>
      </c>
      <c r="CQ782">
        <v>31.204941650887299</v>
      </c>
      <c r="CR782">
        <v>19.262464868778</v>
      </c>
      <c r="CS782">
        <v>5.5731045300692603</v>
      </c>
      <c r="CT782">
        <v>6.0760201068338802</v>
      </c>
      <c r="CU782">
        <v>0</v>
      </c>
      <c r="CV782">
        <v>20.771211599071801</v>
      </c>
      <c r="CW782">
        <v>0</v>
      </c>
      <c r="CX782">
        <v>14.210588861400099</v>
      </c>
      <c r="CY782">
        <v>17.377022628495801</v>
      </c>
      <c r="CZ782">
        <v>0</v>
      </c>
      <c r="DA782">
        <v>25.156506410823599</v>
      </c>
      <c r="DB782">
        <v>20.3719407867281</v>
      </c>
      <c r="DC782">
        <v>-1.94772892258755</v>
      </c>
      <c r="DD782">
        <v>-1.0120341763248499</v>
      </c>
      <c r="DE782">
        <v>0</v>
      </c>
      <c r="DF782">
        <v>1.4865309796758199</v>
      </c>
      <c r="DG782">
        <v>5.9010956265222099</v>
      </c>
      <c r="DH782">
        <v>0</v>
      </c>
      <c r="DI782">
        <v>0.8</v>
      </c>
      <c r="DJ782">
        <v>27</v>
      </c>
      <c r="DK782">
        <v>2</v>
      </c>
      <c r="DL782">
        <v>7</v>
      </c>
      <c r="DM782">
        <v>2</v>
      </c>
      <c r="DN782">
        <v>3</v>
      </c>
      <c r="DO782">
        <v>5</v>
      </c>
      <c r="DP782">
        <v>0</v>
      </c>
      <c r="DQ782">
        <v>0</v>
      </c>
      <c r="DR782">
        <v>0</v>
      </c>
      <c r="DS782">
        <v>7</v>
      </c>
      <c r="DT782">
        <v>2</v>
      </c>
      <c r="DU782">
        <v>7</v>
      </c>
      <c r="DV782">
        <v>2</v>
      </c>
      <c r="DW782">
        <v>2</v>
      </c>
      <c r="DX782">
        <v>2</v>
      </c>
      <c r="DY782">
        <v>4</v>
      </c>
      <c r="DZ782">
        <v>5</v>
      </c>
      <c r="EA782">
        <v>0.71839999999999904</v>
      </c>
      <c r="EB782">
        <v>91.280600000000007</v>
      </c>
      <c r="EC782">
        <v>0</v>
      </c>
      <c r="ED782">
        <v>2</v>
      </c>
      <c r="EE782">
        <v>2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2</v>
      </c>
      <c r="EN782">
        <v>2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1</v>
      </c>
      <c r="FN782">
        <v>0</v>
      </c>
      <c r="FO782">
        <v>0</v>
      </c>
      <c r="FP782">
        <v>1</v>
      </c>
      <c r="FQ782">
        <v>2</v>
      </c>
      <c r="FR782">
        <v>3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2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1</v>
      </c>
    </row>
    <row r="783" spans="1:218" x14ac:dyDescent="0.3">
      <c r="A783" t="s">
        <v>1806</v>
      </c>
      <c r="C783" t="s">
        <v>1807</v>
      </c>
      <c r="D783" t="s">
        <v>220</v>
      </c>
      <c r="E783" t="s">
        <v>221</v>
      </c>
      <c r="F783">
        <v>4600</v>
      </c>
      <c r="G783" t="s">
        <v>222</v>
      </c>
      <c r="H783">
        <v>13.1820537317221</v>
      </c>
      <c r="I783">
        <v>13.1820537317221</v>
      </c>
      <c r="J783">
        <v>4.8711465032583702E-2</v>
      </c>
      <c r="K783">
        <v>-1.03049070932306</v>
      </c>
      <c r="L783">
        <v>0.197989920716197</v>
      </c>
      <c r="M783">
        <v>17.395348837209301</v>
      </c>
      <c r="N783">
        <v>582.56899999999996</v>
      </c>
      <c r="O783">
        <v>556.36099999999999</v>
      </c>
      <c r="P783">
        <v>582.17506379199995</v>
      </c>
      <c r="Q783">
        <v>218</v>
      </c>
      <c r="R783">
        <v>0</v>
      </c>
      <c r="S783">
        <v>0.28654296177272198</v>
      </c>
      <c r="T783">
        <v>-0.44661261384402101</v>
      </c>
      <c r="U783">
        <v>0.44661261384402101</v>
      </c>
      <c r="V783">
        <v>0.28654296177272198</v>
      </c>
      <c r="W783">
        <v>0.837209302325581</v>
      </c>
      <c r="X783">
        <v>1.5581395348837199</v>
      </c>
      <c r="Y783">
        <v>2.3255813953488298</v>
      </c>
      <c r="Z783">
        <v>16.356909430970799</v>
      </c>
      <c r="AA783">
        <v>9.8850798422907697</v>
      </c>
      <c r="AB783">
        <v>2.4521657406442801</v>
      </c>
      <c r="AC783">
        <v>-2.27417996203256</v>
      </c>
      <c r="AD783">
        <v>2.3255758934300101</v>
      </c>
      <c r="AE783">
        <v>-2.53796704308257</v>
      </c>
      <c r="AF783">
        <v>6.2775773503161396</v>
      </c>
      <c r="AG783">
        <v>-0.13586788711488201</v>
      </c>
      <c r="AH783">
        <v>3.5601896990125499</v>
      </c>
      <c r="AI783">
        <v>0.98356995038557604</v>
      </c>
      <c r="AJ783">
        <v>1686.28540625701</v>
      </c>
      <c r="AK783">
        <v>30.249983418768</v>
      </c>
      <c r="AL783">
        <v>22.859099810223299</v>
      </c>
      <c r="AM783">
        <v>22.859099810223299</v>
      </c>
      <c r="AN783">
        <v>20.7569279508214</v>
      </c>
      <c r="AO783">
        <v>13.948830863408499</v>
      </c>
      <c r="AP783">
        <v>13.948830863408499</v>
      </c>
      <c r="AQ783">
        <v>10.4759605954513</v>
      </c>
      <c r="AR783">
        <v>10.4759605954513</v>
      </c>
      <c r="AS783">
        <v>7.7457097854512797</v>
      </c>
      <c r="AT783">
        <v>7.7457097854512797</v>
      </c>
      <c r="AU783">
        <v>5.5879062458057902</v>
      </c>
      <c r="AV783">
        <v>5.5879062458057902</v>
      </c>
      <c r="AW783">
        <v>-5.39</v>
      </c>
      <c r="AX783">
        <v>6539012154.5616102</v>
      </c>
      <c r="AY783">
        <v>27.7638521361473</v>
      </c>
      <c r="AZ783">
        <v>11.121009049546799</v>
      </c>
      <c r="BA783">
        <v>4.8992414401207602</v>
      </c>
      <c r="BB783">
        <v>244.33663397239701</v>
      </c>
      <c r="BC783">
        <v>15.050728145066</v>
      </c>
      <c r="BD783">
        <v>6.0418408291479597</v>
      </c>
      <c r="BE783">
        <v>17.303739784113802</v>
      </c>
      <c r="BF783">
        <v>17.597604405067901</v>
      </c>
      <c r="BG783">
        <v>17.7215391880545</v>
      </c>
      <c r="BH783">
        <v>0</v>
      </c>
      <c r="BI783">
        <v>43.778458623359498</v>
      </c>
      <c r="BJ783">
        <v>0</v>
      </c>
      <c r="BK783">
        <v>0</v>
      </c>
      <c r="BL783">
        <v>0</v>
      </c>
      <c r="BM783">
        <v>30.331835342308</v>
      </c>
      <c r="BN783">
        <v>37.8160206286272</v>
      </c>
      <c r="BO783">
        <v>42.390990761290297</v>
      </c>
      <c r="BP783">
        <v>16.690354475090899</v>
      </c>
      <c r="BQ783">
        <v>37.978911225556097</v>
      </c>
      <c r="BR783">
        <v>46.789774814170897</v>
      </c>
      <c r="BS783">
        <v>0</v>
      </c>
      <c r="BT783">
        <v>15.533486938863099</v>
      </c>
      <c r="BU783">
        <v>0</v>
      </c>
      <c r="BV783">
        <v>38.145948943778002</v>
      </c>
      <c r="BW783">
        <v>18.4063014158314</v>
      </c>
      <c r="BX783">
        <v>87.868688843926705</v>
      </c>
      <c r="BY783">
        <v>0</v>
      </c>
      <c r="BZ783">
        <v>0</v>
      </c>
      <c r="CA783">
        <v>15.9503658120189</v>
      </c>
      <c r="CB783">
        <v>5.6873862746835604</v>
      </c>
      <c r="CC783">
        <v>0</v>
      </c>
      <c r="CD783">
        <v>0</v>
      </c>
      <c r="CE783">
        <v>65.133651911310906</v>
      </c>
      <c r="CF783">
        <v>9.5890743681436401</v>
      </c>
      <c r="CG783">
        <v>0</v>
      </c>
      <c r="CH783">
        <v>95.414546331222994</v>
      </c>
      <c r="CI783">
        <v>52.948087484746203</v>
      </c>
      <c r="CJ783">
        <v>0</v>
      </c>
      <c r="CK783">
        <v>0</v>
      </c>
      <c r="CL783">
        <v>0</v>
      </c>
      <c r="CM783">
        <v>171.95999999999901</v>
      </c>
      <c r="CN783">
        <v>41.360984422270398</v>
      </c>
      <c r="CO783">
        <v>33.561760288502697</v>
      </c>
      <c r="CP783">
        <v>0</v>
      </c>
      <c r="CQ783">
        <v>57.962640488450802</v>
      </c>
      <c r="CR783">
        <v>31.6185423323607</v>
      </c>
      <c r="CS783">
        <v>11.3207313537764</v>
      </c>
      <c r="CT783">
        <v>12.132734136923199</v>
      </c>
      <c r="CU783">
        <v>36.398202410769599</v>
      </c>
      <c r="CV783">
        <v>0</v>
      </c>
      <c r="CW783">
        <v>15.9503658120189</v>
      </c>
      <c r="CX783">
        <v>4.4171509370533402</v>
      </c>
      <c r="CY783">
        <v>5.4771587132415904</v>
      </c>
      <c r="CZ783">
        <v>0</v>
      </c>
      <c r="DA783">
        <v>88.963380864877493</v>
      </c>
      <c r="DB783">
        <v>8.1075555350915103</v>
      </c>
      <c r="DC783">
        <v>1.48804547062381</v>
      </c>
      <c r="DD783">
        <v>-3.7961765642843401</v>
      </c>
      <c r="DE783">
        <v>11.598992712924201</v>
      </c>
      <c r="DF783">
        <v>2.1740097762317498</v>
      </c>
      <c r="DG783">
        <v>0.82036682462718202</v>
      </c>
      <c r="DH783">
        <v>0</v>
      </c>
      <c r="DI783">
        <v>0.25806451612903197</v>
      </c>
      <c r="DJ783">
        <v>43</v>
      </c>
      <c r="DK783">
        <v>3</v>
      </c>
      <c r="DL783">
        <v>12</v>
      </c>
      <c r="DM783">
        <v>1</v>
      </c>
      <c r="DN783">
        <v>2</v>
      </c>
      <c r="DO783">
        <v>3</v>
      </c>
      <c r="DP783">
        <v>2</v>
      </c>
      <c r="DQ783">
        <v>1</v>
      </c>
      <c r="DR783">
        <v>3</v>
      </c>
      <c r="DS783">
        <v>9</v>
      </c>
      <c r="DT783">
        <v>3</v>
      </c>
      <c r="DU783">
        <v>12</v>
      </c>
      <c r="DV783">
        <v>9</v>
      </c>
      <c r="DW783">
        <v>0</v>
      </c>
      <c r="DX783">
        <v>1</v>
      </c>
      <c r="DY783">
        <v>1</v>
      </c>
      <c r="DZ783">
        <v>6</v>
      </c>
      <c r="EA783">
        <v>2.4683999999999999</v>
      </c>
      <c r="EB783">
        <v>149.80259999999899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7</v>
      </c>
      <c r="EN783">
        <v>7</v>
      </c>
      <c r="EO783">
        <v>0</v>
      </c>
      <c r="EP783">
        <v>0</v>
      </c>
      <c r="EQ783">
        <v>0</v>
      </c>
      <c r="ER783">
        <v>1</v>
      </c>
      <c r="ES783">
        <v>3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5</v>
      </c>
      <c r="FE783">
        <v>0</v>
      </c>
      <c r="FF783">
        <v>1</v>
      </c>
      <c r="FG783">
        <v>0</v>
      </c>
      <c r="FH783">
        <v>0</v>
      </c>
      <c r="FI783">
        <v>0</v>
      </c>
      <c r="FJ783">
        <v>0</v>
      </c>
      <c r="FK783">
        <v>2</v>
      </c>
      <c r="FL783">
        <v>0</v>
      </c>
      <c r="FM783">
        <v>3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2</v>
      </c>
      <c r="FZ783">
        <v>0</v>
      </c>
      <c r="GA783">
        <v>0</v>
      </c>
      <c r="GB783">
        <v>2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1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4</v>
      </c>
      <c r="HI783">
        <v>0</v>
      </c>
      <c r="HJ783">
        <v>0</v>
      </c>
    </row>
    <row r="784" spans="1:218" x14ac:dyDescent="0.3">
      <c r="A784" t="s">
        <v>1808</v>
      </c>
      <c r="C784" t="s">
        <v>1809</v>
      </c>
      <c r="D784" t="s">
        <v>220</v>
      </c>
      <c r="E784" t="s">
        <v>221</v>
      </c>
      <c r="F784">
        <v>108.5</v>
      </c>
      <c r="G784" t="s">
        <v>222</v>
      </c>
      <c r="H784">
        <v>12.958433770821101</v>
      </c>
      <c r="I784">
        <v>12.958433770821101</v>
      </c>
      <c r="J784">
        <v>0.101583963718409</v>
      </c>
      <c r="K784">
        <v>-4.4215993852350604</v>
      </c>
      <c r="L784">
        <v>0.34445747466029097</v>
      </c>
      <c r="M784">
        <v>14.648648648648599</v>
      </c>
      <c r="N784">
        <v>527.93399999999997</v>
      </c>
      <c r="O784">
        <v>506.76600000000002</v>
      </c>
      <c r="P784">
        <v>527.13358725199998</v>
      </c>
      <c r="Q784">
        <v>190</v>
      </c>
      <c r="R784">
        <v>0</v>
      </c>
      <c r="S784">
        <v>0.41591025017301902</v>
      </c>
      <c r="T784">
        <v>-0.33603177938757001</v>
      </c>
      <c r="U784">
        <v>0.41591025017301902</v>
      </c>
      <c r="V784">
        <v>0.33603177938757001</v>
      </c>
      <c r="W784">
        <v>0.94594594594594605</v>
      </c>
      <c r="X784">
        <v>1.64864864864864</v>
      </c>
      <c r="Y784">
        <v>2.2702702702702702</v>
      </c>
      <c r="Z784">
        <v>35.495692301029003</v>
      </c>
      <c r="AA784">
        <v>10.1199200534951</v>
      </c>
      <c r="AB784">
        <v>2.29934204779495</v>
      </c>
      <c r="AC784">
        <v>-2.3436548716954699</v>
      </c>
      <c r="AD784">
        <v>2.30515683893013</v>
      </c>
      <c r="AE784">
        <v>-2.4782519788113402</v>
      </c>
      <c r="AF784">
        <v>6.30089447786618</v>
      </c>
      <c r="AG784">
        <v>-0.13712739565875301</v>
      </c>
      <c r="AH784">
        <v>3.4021966845885201</v>
      </c>
      <c r="AI784">
        <v>1.18824401976965</v>
      </c>
      <c r="AJ784">
        <v>1365.3499689294899</v>
      </c>
      <c r="AK784">
        <v>25.9929885848168</v>
      </c>
      <c r="AL784">
        <v>19.450809317482999</v>
      </c>
      <c r="AM784">
        <v>20.206738263501499</v>
      </c>
      <c r="AN784">
        <v>17.758171396512299</v>
      </c>
      <c r="AO784">
        <v>11.4997696687015</v>
      </c>
      <c r="AP784">
        <v>11.8777341417107</v>
      </c>
      <c r="AQ784">
        <v>8.6251754966221394</v>
      </c>
      <c r="AR784">
        <v>9.0616112770941299</v>
      </c>
      <c r="AS784">
        <v>6.1049452378139701</v>
      </c>
      <c r="AT784">
        <v>6.3569215531534597</v>
      </c>
      <c r="AU784">
        <v>4.0395993755176898</v>
      </c>
      <c r="AV784">
        <v>4.1655875331874297</v>
      </c>
      <c r="AW784">
        <v>-3.75999999999999</v>
      </c>
      <c r="AX784">
        <v>302019259.73282301</v>
      </c>
      <c r="AY784">
        <v>24.913327480124199</v>
      </c>
      <c r="AZ784">
        <v>10.311212655879601</v>
      </c>
      <c r="BA784">
        <v>5.8091258499079901</v>
      </c>
      <c r="BB784">
        <v>215.03714077373201</v>
      </c>
      <c r="BC784">
        <v>9.42300466782382</v>
      </c>
      <c r="BD784">
        <v>5.69392799484846</v>
      </c>
      <c r="BE784">
        <v>0</v>
      </c>
      <c r="BF784">
        <v>5.8244044979999199</v>
      </c>
      <c r="BG784">
        <v>11.7979036513774</v>
      </c>
      <c r="BH784">
        <v>6.1762985174434704</v>
      </c>
      <c r="BI784">
        <v>14.678425435869499</v>
      </c>
      <c r="BJ784">
        <v>0</v>
      </c>
      <c r="BK784">
        <v>18.155223663971601</v>
      </c>
      <c r="BL784">
        <v>0</v>
      </c>
      <c r="BM784">
        <v>41.023071421204399</v>
      </c>
      <c r="BN784">
        <v>41.961653902466601</v>
      </c>
      <c r="BO784">
        <v>49.506710406614197</v>
      </c>
      <c r="BP784">
        <v>11.126902983393901</v>
      </c>
      <c r="BQ784">
        <v>22.4888772640696</v>
      </c>
      <c r="BR784">
        <v>17.508119619584001</v>
      </c>
      <c r="BS784">
        <v>0</v>
      </c>
      <c r="BT784">
        <v>24.924439760720801</v>
      </c>
      <c r="BU784">
        <v>0</v>
      </c>
      <c r="BV784">
        <v>12.721054923356</v>
      </c>
      <c r="BW784">
        <v>26.179025623650301</v>
      </c>
      <c r="BX784">
        <v>88.573502045061502</v>
      </c>
      <c r="BY784">
        <v>0</v>
      </c>
      <c r="BZ784">
        <v>22.972507906571199</v>
      </c>
      <c r="CA784">
        <v>0</v>
      </c>
      <c r="CB784">
        <v>13.1712451430244</v>
      </c>
      <c r="CC784">
        <v>0</v>
      </c>
      <c r="CD784">
        <v>11.6009398902325</v>
      </c>
      <c r="CE784">
        <v>57.010645113722603</v>
      </c>
      <c r="CF784">
        <v>12.721054923356</v>
      </c>
      <c r="CG784">
        <v>0</v>
      </c>
      <c r="CH784">
        <v>21.484891659162798</v>
      </c>
      <c r="CI784">
        <v>71.383609193202503</v>
      </c>
      <c r="CJ784">
        <v>5.0226333137413199</v>
      </c>
      <c r="CK784">
        <v>22.972507906571199</v>
      </c>
      <c r="CL784">
        <v>0</v>
      </c>
      <c r="CM784">
        <v>75.3599999999999</v>
      </c>
      <c r="CN784">
        <v>11.739750009140399</v>
      </c>
      <c r="CO784">
        <v>17.9657823270962</v>
      </c>
      <c r="CP784">
        <v>0</v>
      </c>
      <c r="CQ784">
        <v>17.6223081493773</v>
      </c>
      <c r="CR784">
        <v>34.932977103808902</v>
      </c>
      <c r="CS784">
        <v>31.767003354660901</v>
      </c>
      <c r="CT784">
        <v>23.893029200233201</v>
      </c>
      <c r="CU784">
        <v>17.0326438677737</v>
      </c>
      <c r="CV784">
        <v>24.265468273846398</v>
      </c>
      <c r="CW784">
        <v>20.024530029870299</v>
      </c>
      <c r="CX784">
        <v>16.124034827205801</v>
      </c>
      <c r="CY784">
        <v>43.553513443399197</v>
      </c>
      <c r="CZ784">
        <v>5.9488102064765496</v>
      </c>
      <c r="DA784">
        <v>25.551547232335199</v>
      </c>
      <c r="DB784">
        <v>4.53920057883143</v>
      </c>
      <c r="DC784">
        <v>1.5913969502057601</v>
      </c>
      <c r="DD784">
        <v>0.132430281779608</v>
      </c>
      <c r="DE784">
        <v>15.480027170046499</v>
      </c>
      <c r="DF784">
        <v>-2.9635142242761399</v>
      </c>
      <c r="DG784">
        <v>3.52769947231296</v>
      </c>
      <c r="DH784">
        <v>0</v>
      </c>
      <c r="DI784">
        <v>0.23076923076923</v>
      </c>
      <c r="DJ784">
        <v>37</v>
      </c>
      <c r="DK784">
        <v>0</v>
      </c>
      <c r="DL784">
        <v>7</v>
      </c>
      <c r="DM784">
        <v>0</v>
      </c>
      <c r="DN784">
        <v>1</v>
      </c>
      <c r="DO784">
        <v>1</v>
      </c>
      <c r="DP784">
        <v>2</v>
      </c>
      <c r="DQ784">
        <v>2</v>
      </c>
      <c r="DR784">
        <v>4</v>
      </c>
      <c r="DS784">
        <v>6</v>
      </c>
      <c r="DT784">
        <v>0</v>
      </c>
      <c r="DU784">
        <v>11</v>
      </c>
      <c r="DV784">
        <v>5</v>
      </c>
      <c r="DW784">
        <v>0</v>
      </c>
      <c r="DX784">
        <v>1</v>
      </c>
      <c r="DY784">
        <v>1</v>
      </c>
      <c r="DZ784">
        <v>5</v>
      </c>
      <c r="EA784">
        <v>5.4287999999999998</v>
      </c>
      <c r="EB784">
        <v>130.59949999999901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3</v>
      </c>
      <c r="EI784">
        <v>0</v>
      </c>
      <c r="EJ784">
        <v>0</v>
      </c>
      <c r="EK784">
        <v>0</v>
      </c>
      <c r="EL784">
        <v>0</v>
      </c>
      <c r="EM784">
        <v>1</v>
      </c>
      <c r="EN784">
        <v>1</v>
      </c>
      <c r="EO784">
        <v>0</v>
      </c>
      <c r="EP784">
        <v>0</v>
      </c>
      <c r="EQ784">
        <v>0</v>
      </c>
      <c r="ER784">
        <v>5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3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4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1</v>
      </c>
      <c r="GV784">
        <v>0</v>
      </c>
      <c r="GW784">
        <v>0</v>
      </c>
      <c r="GX784">
        <v>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1</v>
      </c>
    </row>
    <row r="785" spans="1:218" x14ac:dyDescent="0.3">
      <c r="A785" t="s">
        <v>1810</v>
      </c>
      <c r="C785" t="s">
        <v>1811</v>
      </c>
      <c r="D785" t="s">
        <v>220</v>
      </c>
      <c r="E785" t="s">
        <v>221</v>
      </c>
      <c r="F785">
        <v>257.5</v>
      </c>
      <c r="G785" t="s">
        <v>222</v>
      </c>
      <c r="H785">
        <v>13.020732180761399</v>
      </c>
      <c r="I785">
        <v>13.020732180761399</v>
      </c>
      <c r="J785">
        <v>0.10579647223642</v>
      </c>
      <c r="K785">
        <v>-4.36710584341487</v>
      </c>
      <c r="L785">
        <v>0.32787682278639102</v>
      </c>
      <c r="M785">
        <v>14.4102564102564</v>
      </c>
      <c r="N785">
        <v>537.54200000000003</v>
      </c>
      <c r="O785">
        <v>511.334</v>
      </c>
      <c r="P785">
        <v>537.19877435199999</v>
      </c>
      <c r="Q785">
        <v>202</v>
      </c>
      <c r="R785">
        <v>0</v>
      </c>
      <c r="S785">
        <v>0.42206637835863398</v>
      </c>
      <c r="T785">
        <v>-0.48413190605838102</v>
      </c>
      <c r="U785">
        <v>0.48413190605838102</v>
      </c>
      <c r="V785">
        <v>0.42206637835863398</v>
      </c>
      <c r="W785">
        <v>0.97435897435897401</v>
      </c>
      <c r="X785">
        <v>1.6923076923076901</v>
      </c>
      <c r="Y785">
        <v>2.3333333333333299</v>
      </c>
      <c r="Z785">
        <v>19.413337343258799</v>
      </c>
      <c r="AA785">
        <v>10.137961968474199</v>
      </c>
      <c r="AB785">
        <v>2.2815894805418102</v>
      </c>
      <c r="AC785">
        <v>-2.3438135222968901</v>
      </c>
      <c r="AD785">
        <v>2.2247879780964701</v>
      </c>
      <c r="AE785">
        <v>-2.4782621509393001</v>
      </c>
      <c r="AF785">
        <v>5.9379773935062596</v>
      </c>
      <c r="AG785">
        <v>-0.15300760490917001</v>
      </c>
      <c r="AH785">
        <v>3.43207253830631</v>
      </c>
      <c r="AI785">
        <v>1.12334959569105</v>
      </c>
      <c r="AJ785">
        <v>1396.3917392941801</v>
      </c>
      <c r="AK785">
        <v>27.407202147189899</v>
      </c>
      <c r="AL785">
        <v>21.188199916124201</v>
      </c>
      <c r="AM785">
        <v>21.188199916124201</v>
      </c>
      <c r="AN785">
        <v>18.731297942974699</v>
      </c>
      <c r="AO785">
        <v>12.4071401026169</v>
      </c>
      <c r="AP785">
        <v>12.4071401026169</v>
      </c>
      <c r="AQ785">
        <v>9.3374286440830101</v>
      </c>
      <c r="AR785">
        <v>9.3374286440830101</v>
      </c>
      <c r="AS785">
        <v>6.3568785429372303</v>
      </c>
      <c r="AT785">
        <v>6.3568785429372303</v>
      </c>
      <c r="AU785">
        <v>4.2003878622922901</v>
      </c>
      <c r="AV785">
        <v>4.2003878622922901</v>
      </c>
      <c r="AW785">
        <v>-4.2499999999999902</v>
      </c>
      <c r="AX785">
        <v>762310645.90227997</v>
      </c>
      <c r="AY785">
        <v>26.360822060353801</v>
      </c>
      <c r="AZ785">
        <v>11.239957111529399</v>
      </c>
      <c r="BA785">
        <v>6.79686036784077</v>
      </c>
      <c r="BB785">
        <v>222.57730400515101</v>
      </c>
      <c r="BC785">
        <v>14.1598676216238</v>
      </c>
      <c r="BD785">
        <v>11.4434398281323</v>
      </c>
      <c r="BE785">
        <v>6.60688196451291</v>
      </c>
      <c r="BF785">
        <v>5.8244044979999199</v>
      </c>
      <c r="BG785">
        <v>11.7979036513774</v>
      </c>
      <c r="BH785">
        <v>6.1762985174434704</v>
      </c>
      <c r="BI785">
        <v>14.678425435869499</v>
      </c>
      <c r="BJ785">
        <v>0</v>
      </c>
      <c r="BK785">
        <v>18.155223663971601</v>
      </c>
      <c r="BL785">
        <v>0</v>
      </c>
      <c r="BM785">
        <v>47.118317159592102</v>
      </c>
      <c r="BN785">
        <v>36.752656965234003</v>
      </c>
      <c r="BO785">
        <v>44.484077092872901</v>
      </c>
      <c r="BP785">
        <v>5.5634514916969904</v>
      </c>
      <c r="BQ785">
        <v>27.2257402178696</v>
      </c>
      <c r="BR785">
        <v>5.9071797293515003</v>
      </c>
      <c r="BS785">
        <v>0</v>
      </c>
      <c r="BT785">
        <v>24.924439760720801</v>
      </c>
      <c r="BU785">
        <v>0</v>
      </c>
      <c r="BV785">
        <v>19.644792123046599</v>
      </c>
      <c r="BW785">
        <v>32.785907588163198</v>
      </c>
      <c r="BX785">
        <v>83.550868731320094</v>
      </c>
      <c r="BY785">
        <v>0</v>
      </c>
      <c r="BZ785">
        <v>28.722019739855199</v>
      </c>
      <c r="CA785">
        <v>4.7368629538000402</v>
      </c>
      <c r="CB785">
        <v>13.1712451430244</v>
      </c>
      <c r="CC785">
        <v>5.7495118332838997</v>
      </c>
      <c r="CD785">
        <v>0</v>
      </c>
      <c r="CE785">
        <v>69.793825595678996</v>
      </c>
      <c r="CF785">
        <v>6.5447564059125698</v>
      </c>
      <c r="CG785">
        <v>6.9237371996906196</v>
      </c>
      <c r="CH785">
        <v>21.484891659162798</v>
      </c>
      <c r="CI785">
        <v>71.383609193202503</v>
      </c>
      <c r="CJ785">
        <v>0</v>
      </c>
      <c r="CK785">
        <v>22.972507906571199</v>
      </c>
      <c r="CL785">
        <v>0</v>
      </c>
      <c r="CM785">
        <v>84.59</v>
      </c>
      <c r="CN785">
        <v>12.7831804819563</v>
      </c>
      <c r="CO785">
        <v>17.9657823270962</v>
      </c>
      <c r="CP785">
        <v>0</v>
      </c>
      <c r="CQ785">
        <v>17.5474154846613</v>
      </c>
      <c r="CR785">
        <v>49.805566014108202</v>
      </c>
      <c r="CS785">
        <v>16.690354475090899</v>
      </c>
      <c r="CT785">
        <v>18.329577708536299</v>
      </c>
      <c r="CU785">
        <v>29.165378004696901</v>
      </c>
      <c r="CV785">
        <v>31.189205473537001</v>
      </c>
      <c r="CW785">
        <v>20.024530029870299</v>
      </c>
      <c r="CX785">
        <v>9.2599578907733893</v>
      </c>
      <c r="CY785">
        <v>47.042577041428601</v>
      </c>
      <c r="CZ785">
        <v>0</v>
      </c>
      <c r="DA785">
        <v>25.775810796096799</v>
      </c>
      <c r="DB785">
        <v>4.0286755014523496</v>
      </c>
      <c r="DC785">
        <v>3.8916466753846501</v>
      </c>
      <c r="DD785">
        <v>0.81606242321208999</v>
      </c>
      <c r="DE785">
        <v>17.770914580312301</v>
      </c>
      <c r="DF785">
        <v>-2.8510311337443102</v>
      </c>
      <c r="DG785">
        <v>3.7753441158574099</v>
      </c>
      <c r="DH785">
        <v>0</v>
      </c>
      <c r="DI785">
        <v>0.28571428571428498</v>
      </c>
      <c r="DJ785">
        <v>39</v>
      </c>
      <c r="DK785">
        <v>0</v>
      </c>
      <c r="DL785">
        <v>8</v>
      </c>
      <c r="DM785">
        <v>0</v>
      </c>
      <c r="DN785">
        <v>1</v>
      </c>
      <c r="DO785">
        <v>1</v>
      </c>
      <c r="DP785">
        <v>2</v>
      </c>
      <c r="DQ785">
        <v>2</v>
      </c>
      <c r="DR785">
        <v>4</v>
      </c>
      <c r="DS785">
        <v>7</v>
      </c>
      <c r="DT785">
        <v>0</v>
      </c>
      <c r="DU785">
        <v>11</v>
      </c>
      <c r="DV785">
        <v>7</v>
      </c>
      <c r="DW785">
        <v>0</v>
      </c>
      <c r="DX785">
        <v>1</v>
      </c>
      <c r="DY785">
        <v>1</v>
      </c>
      <c r="DZ785">
        <v>5</v>
      </c>
      <c r="EA785">
        <v>5.0061200000000001</v>
      </c>
      <c r="EB785">
        <v>136.87449999999899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3</v>
      </c>
      <c r="EI785">
        <v>0</v>
      </c>
      <c r="EJ785">
        <v>0</v>
      </c>
      <c r="EK785">
        <v>0</v>
      </c>
      <c r="EL785">
        <v>0</v>
      </c>
      <c r="EM785">
        <v>1</v>
      </c>
      <c r="EN785">
        <v>1</v>
      </c>
      <c r="EO785">
        <v>0</v>
      </c>
      <c r="EP785">
        <v>0</v>
      </c>
      <c r="EQ785">
        <v>0</v>
      </c>
      <c r="ER785">
        <v>5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3</v>
      </c>
      <c r="FC785">
        <v>0</v>
      </c>
      <c r="FD785">
        <v>1</v>
      </c>
      <c r="FE785">
        <v>0</v>
      </c>
      <c r="FF785">
        <v>0</v>
      </c>
      <c r="FG785">
        <v>1</v>
      </c>
      <c r="FH785">
        <v>0</v>
      </c>
      <c r="FI785">
        <v>0</v>
      </c>
      <c r="FJ785">
        <v>0</v>
      </c>
      <c r="FK785">
        <v>2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1</v>
      </c>
      <c r="FS785">
        <v>0</v>
      </c>
      <c r="FT785">
        <v>0</v>
      </c>
      <c r="FU785">
        <v>3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1</v>
      </c>
      <c r="GV785">
        <v>0</v>
      </c>
      <c r="GW785">
        <v>0</v>
      </c>
      <c r="GX785">
        <v>1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</row>
    <row r="786" spans="1:218" x14ac:dyDescent="0.3">
      <c r="A786" t="s">
        <v>1812</v>
      </c>
      <c r="C786" t="s">
        <v>1813</v>
      </c>
      <c r="D786" t="s">
        <v>220</v>
      </c>
      <c r="E786" t="s">
        <v>221</v>
      </c>
      <c r="F786">
        <v>94.1</v>
      </c>
      <c r="G786" t="s">
        <v>222</v>
      </c>
      <c r="H786">
        <v>13.023571057052701</v>
      </c>
      <c r="I786">
        <v>13.023571057052701</v>
      </c>
      <c r="J786">
        <v>0.14679479012174801</v>
      </c>
      <c r="K786">
        <v>-4.4304256515576004</v>
      </c>
      <c r="L786">
        <v>0.23477773283602699</v>
      </c>
      <c r="M786">
        <v>14.6666666666666</v>
      </c>
      <c r="N786">
        <v>590.524</v>
      </c>
      <c r="O786">
        <v>566.33199999999999</v>
      </c>
      <c r="P786">
        <v>590.17525994799996</v>
      </c>
      <c r="Q786">
        <v>220</v>
      </c>
      <c r="R786">
        <v>0</v>
      </c>
      <c r="S786">
        <v>0.42206637835863398</v>
      </c>
      <c r="T786">
        <v>-0.48413190605838102</v>
      </c>
      <c r="U786">
        <v>0.48413190605838102</v>
      </c>
      <c r="V786">
        <v>0.42206637835863398</v>
      </c>
      <c r="W786">
        <v>0.85714285714285698</v>
      </c>
      <c r="X786">
        <v>1.5476190476190399</v>
      </c>
      <c r="Y786">
        <v>2.1428571428571401</v>
      </c>
      <c r="Z786">
        <v>19.417127167763901</v>
      </c>
      <c r="AA786">
        <v>10.1015475767393</v>
      </c>
      <c r="AB786">
        <v>2.3023888715290699</v>
      </c>
      <c r="AC786">
        <v>-2.34382996331858</v>
      </c>
      <c r="AD786">
        <v>2.3123450979926998</v>
      </c>
      <c r="AE786">
        <v>-2.4782619952653802</v>
      </c>
      <c r="AF786">
        <v>5.9380866357075401</v>
      </c>
      <c r="AG786">
        <v>-0.15304133623382299</v>
      </c>
      <c r="AH786">
        <v>3.4671594327642801</v>
      </c>
      <c r="AI786">
        <v>1.1274826850763899</v>
      </c>
      <c r="AJ786">
        <v>1492.86426275895</v>
      </c>
      <c r="AK786">
        <v>29.907202147189899</v>
      </c>
      <c r="AL786">
        <v>21.9522300088415</v>
      </c>
      <c r="AM786">
        <v>21.9522300088415</v>
      </c>
      <c r="AN786">
        <v>19.942622808379799</v>
      </c>
      <c r="AO786">
        <v>12.842283223536</v>
      </c>
      <c r="AP786">
        <v>12.842283223536</v>
      </c>
      <c r="AQ786">
        <v>9.6612742663872897</v>
      </c>
      <c r="AR786">
        <v>9.6612742663872897</v>
      </c>
      <c r="AS786">
        <v>6.6332613090209396</v>
      </c>
      <c r="AT786">
        <v>6.6332613090209396</v>
      </c>
      <c r="AU786">
        <v>4.4069276179180399</v>
      </c>
      <c r="AV786">
        <v>4.4069276179180399</v>
      </c>
      <c r="AW786">
        <v>-4.3899999999999997</v>
      </c>
      <c r="AX786">
        <v>2404685093.2718201</v>
      </c>
      <c r="AY786">
        <v>29.114367497113999</v>
      </c>
      <c r="AZ786">
        <v>11.8428510924749</v>
      </c>
      <c r="BA786">
        <v>7.2678214201136804</v>
      </c>
      <c r="BB786">
        <v>235.90290592721399</v>
      </c>
      <c r="BC786">
        <v>14.053923621703801</v>
      </c>
      <c r="BD786">
        <v>23.400530818619799</v>
      </c>
      <c r="BE786">
        <v>6.60688196451291</v>
      </c>
      <c r="BF786">
        <v>5.8907239220258996</v>
      </c>
      <c r="BG786">
        <v>5.9071797293515003</v>
      </c>
      <c r="BH786">
        <v>12.3525970348869</v>
      </c>
      <c r="BI786">
        <v>14.678425435869499</v>
      </c>
      <c r="BJ786">
        <v>4.9839785209471996</v>
      </c>
      <c r="BK786">
        <v>26.3424902860489</v>
      </c>
      <c r="BL786">
        <v>0</v>
      </c>
      <c r="BM786">
        <v>24.265468273846398</v>
      </c>
      <c r="BN786">
        <v>41.961653902466601</v>
      </c>
      <c r="BO786">
        <v>44.484077092872901</v>
      </c>
      <c r="BP786">
        <v>11.126902983393901</v>
      </c>
      <c r="BQ786">
        <v>40.291041360974098</v>
      </c>
      <c r="BR786">
        <v>5.9071797293515003</v>
      </c>
      <c r="BS786">
        <v>0</v>
      </c>
      <c r="BT786">
        <v>19.7677765035953</v>
      </c>
      <c r="BU786">
        <v>0</v>
      </c>
      <c r="BV786">
        <v>18.897353440799499</v>
      </c>
      <c r="BW786">
        <v>32.785907588163198</v>
      </c>
      <c r="BX786">
        <v>89.8140317269592</v>
      </c>
      <c r="BY786">
        <v>0</v>
      </c>
      <c r="BZ786">
        <v>28.5915432367037</v>
      </c>
      <c r="CA786">
        <v>4.7368629538000402</v>
      </c>
      <c r="CB786">
        <v>26.3424902860489</v>
      </c>
      <c r="CC786">
        <v>5.7495118332838997</v>
      </c>
      <c r="CD786">
        <v>0</v>
      </c>
      <c r="CE786">
        <v>64.637162338553495</v>
      </c>
      <c r="CF786">
        <v>12.721054923356</v>
      </c>
      <c r="CG786">
        <v>0</v>
      </c>
      <c r="CH786">
        <v>21.484891659162798</v>
      </c>
      <c r="CI786">
        <v>77.540828188921594</v>
      </c>
      <c r="CJ786">
        <v>0</v>
      </c>
      <c r="CK786">
        <v>22.842031403419799</v>
      </c>
      <c r="CL786">
        <v>0</v>
      </c>
      <c r="CM786">
        <v>71.7</v>
      </c>
      <c r="CN786">
        <v>24.522930491096801</v>
      </c>
      <c r="CO786">
        <v>31.137027470120699</v>
      </c>
      <c r="CP786">
        <v>0</v>
      </c>
      <c r="CQ786">
        <v>17.5474154846613</v>
      </c>
      <c r="CR786">
        <v>55.238541002653697</v>
      </c>
      <c r="CS786">
        <v>17.696185628620199</v>
      </c>
      <c r="CT786">
        <v>36.725474841098503</v>
      </c>
      <c r="CU786">
        <v>29.165378004696901</v>
      </c>
      <c r="CV786">
        <v>0</v>
      </c>
      <c r="CW786">
        <v>14.867866772744801</v>
      </c>
      <c r="CX786">
        <v>9.1540138908533901</v>
      </c>
      <c r="CY786">
        <v>85.561142700040094</v>
      </c>
      <c r="CZ786">
        <v>0</v>
      </c>
      <c r="DA786">
        <v>25.4843812180222</v>
      </c>
      <c r="DB786">
        <v>0</v>
      </c>
      <c r="DC786">
        <v>1.7149599074121999</v>
      </c>
      <c r="DD786">
        <v>0.12843577035673401</v>
      </c>
      <c r="DE786">
        <v>14.221886972368299</v>
      </c>
      <c r="DF786">
        <v>-6.0711174001283998</v>
      </c>
      <c r="DG786">
        <v>1.4603108319287901</v>
      </c>
      <c r="DH786">
        <v>0</v>
      </c>
      <c r="DI786">
        <v>0.27586206896551702</v>
      </c>
      <c r="DJ786">
        <v>42</v>
      </c>
      <c r="DK786">
        <v>0</v>
      </c>
      <c r="DL786">
        <v>7</v>
      </c>
      <c r="DM786">
        <v>0</v>
      </c>
      <c r="DN786">
        <v>1</v>
      </c>
      <c r="DO786">
        <v>1</v>
      </c>
      <c r="DP786">
        <v>2</v>
      </c>
      <c r="DQ786">
        <v>2</v>
      </c>
      <c r="DR786">
        <v>4</v>
      </c>
      <c r="DS786">
        <v>6</v>
      </c>
      <c r="DT786">
        <v>0</v>
      </c>
      <c r="DU786">
        <v>13</v>
      </c>
      <c r="DV786">
        <v>7</v>
      </c>
      <c r="DW786">
        <v>0</v>
      </c>
      <c r="DX786">
        <v>1</v>
      </c>
      <c r="DY786">
        <v>1</v>
      </c>
      <c r="DZ786">
        <v>5</v>
      </c>
      <c r="EA786">
        <v>6.3215000000000003</v>
      </c>
      <c r="EB786">
        <v>139.34449999999899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2</v>
      </c>
      <c r="EI786">
        <v>0</v>
      </c>
      <c r="EJ786">
        <v>0</v>
      </c>
      <c r="EK786">
        <v>0</v>
      </c>
      <c r="EL786">
        <v>0</v>
      </c>
      <c r="EM786">
        <v>1</v>
      </c>
      <c r="EN786">
        <v>1</v>
      </c>
      <c r="EO786">
        <v>0</v>
      </c>
      <c r="EP786">
        <v>0</v>
      </c>
      <c r="EQ786">
        <v>0</v>
      </c>
      <c r="ER786">
        <v>4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6</v>
      </c>
      <c r="FC786">
        <v>0</v>
      </c>
      <c r="FD786">
        <v>1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2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1</v>
      </c>
      <c r="FS786">
        <v>0</v>
      </c>
      <c r="FT786">
        <v>0</v>
      </c>
      <c r="FU786">
        <v>6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1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0</v>
      </c>
      <c r="GW786">
        <v>0</v>
      </c>
      <c r="GX786">
        <v>1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1</v>
      </c>
    </row>
    <row r="787" spans="1:218" x14ac:dyDescent="0.3">
      <c r="A787" t="s">
        <v>1814</v>
      </c>
      <c r="C787" t="s">
        <v>1815</v>
      </c>
      <c r="D787" t="s">
        <v>220</v>
      </c>
      <c r="E787" t="s">
        <v>221</v>
      </c>
      <c r="F787">
        <v>52.1</v>
      </c>
      <c r="G787" t="s">
        <v>222</v>
      </c>
      <c r="H787">
        <v>13.2123436233058</v>
      </c>
      <c r="I787">
        <v>13.2123436233058</v>
      </c>
      <c r="J787">
        <v>0.12041592717087</v>
      </c>
      <c r="K787">
        <v>-4.4509938960964703</v>
      </c>
      <c r="L787">
        <v>0.23477773283602699</v>
      </c>
      <c r="M787">
        <v>14.6666666666666</v>
      </c>
      <c r="N787">
        <v>590.524</v>
      </c>
      <c r="O787">
        <v>566.33199999999999</v>
      </c>
      <c r="P787">
        <v>590.17525994799996</v>
      </c>
      <c r="Q787">
        <v>220</v>
      </c>
      <c r="R787">
        <v>0</v>
      </c>
      <c r="S787">
        <v>0.42206637835863398</v>
      </c>
      <c r="T787">
        <v>-0.48413190605838102</v>
      </c>
      <c r="U787">
        <v>0.48413190605838102</v>
      </c>
      <c r="V787">
        <v>0.42206637835863398</v>
      </c>
      <c r="W787">
        <v>0.85714285714285698</v>
      </c>
      <c r="X787">
        <v>1.5476190476190399</v>
      </c>
      <c r="Y787">
        <v>2.1904761904761898</v>
      </c>
      <c r="Z787">
        <v>19.417127379883699</v>
      </c>
      <c r="AA787">
        <v>10.0884448977673</v>
      </c>
      <c r="AB787">
        <v>2.3035703447906601</v>
      </c>
      <c r="AC787">
        <v>-2.3447892849721002</v>
      </c>
      <c r="AD787">
        <v>2.3090084226988199</v>
      </c>
      <c r="AE787">
        <v>-2.4780927477200501</v>
      </c>
      <c r="AF787">
        <v>5.94949140206342</v>
      </c>
      <c r="AG787">
        <v>-0.15304129372070299</v>
      </c>
      <c r="AH787">
        <v>3.46803785024085</v>
      </c>
      <c r="AI787">
        <v>1.1643394377332199</v>
      </c>
      <c r="AJ787">
        <v>1510.11426275895</v>
      </c>
      <c r="AK787">
        <v>29.907202147189899</v>
      </c>
      <c r="AL787">
        <v>21.9522300088415</v>
      </c>
      <c r="AM787">
        <v>21.9522300088415</v>
      </c>
      <c r="AN787">
        <v>19.942622808379799</v>
      </c>
      <c r="AO787">
        <v>12.8642895925617</v>
      </c>
      <c r="AP787">
        <v>12.8642895925617</v>
      </c>
      <c r="AQ787">
        <v>9.6952027360264506</v>
      </c>
      <c r="AR787">
        <v>9.6952027360264506</v>
      </c>
      <c r="AS787">
        <v>6.6444605228666598</v>
      </c>
      <c r="AT787">
        <v>6.6444605228666598</v>
      </c>
      <c r="AU787">
        <v>4.4576258561443796</v>
      </c>
      <c r="AV787">
        <v>4.4576258561443796</v>
      </c>
      <c r="AW787">
        <v>-4.3899999999999899</v>
      </c>
      <c r="AX787">
        <v>2391089245.9682598</v>
      </c>
      <c r="AY787">
        <v>29.114367497113999</v>
      </c>
      <c r="AZ787">
        <v>11.8428510924749</v>
      </c>
      <c r="BA787">
        <v>7.2678214201136804</v>
      </c>
      <c r="BB787">
        <v>235.85426223298299</v>
      </c>
      <c r="BC787">
        <v>14.1598676216238</v>
      </c>
      <c r="BD787">
        <v>5.7495118332838997</v>
      </c>
      <c r="BE787">
        <v>6.60688196451291</v>
      </c>
      <c r="BF787">
        <v>5.8244044979999199</v>
      </c>
      <c r="BG787">
        <v>11.7979036513774</v>
      </c>
      <c r="BH787">
        <v>12.3525970348869</v>
      </c>
      <c r="BI787">
        <v>9.6944469149223007</v>
      </c>
      <c r="BJ787">
        <v>0</v>
      </c>
      <c r="BK787">
        <v>31.3264688069961</v>
      </c>
      <c r="BL787">
        <v>0</v>
      </c>
      <c r="BM787">
        <v>35.488498599433498</v>
      </c>
      <c r="BN787">
        <v>48.028020970928203</v>
      </c>
      <c r="BO787">
        <v>49.414136504653797</v>
      </c>
      <c r="BP787">
        <v>5.5634514916969904</v>
      </c>
      <c r="BQ787">
        <v>40.396985360894099</v>
      </c>
      <c r="BR787">
        <v>5.9071797293515003</v>
      </c>
      <c r="BS787">
        <v>0</v>
      </c>
      <c r="BT787">
        <v>19.940461239773601</v>
      </c>
      <c r="BU787">
        <v>0</v>
      </c>
      <c r="BV787">
        <v>18.897353440799499</v>
      </c>
      <c r="BW787">
        <v>32.785907588163198</v>
      </c>
      <c r="BX787">
        <v>89.486759296630296</v>
      </c>
      <c r="BY787">
        <v>0</v>
      </c>
      <c r="BZ787">
        <v>28.5915432367037</v>
      </c>
      <c r="CA787">
        <v>4.7368629538000402</v>
      </c>
      <c r="CB787">
        <v>26.3424902860489</v>
      </c>
      <c r="CC787">
        <v>5.7495118332838997</v>
      </c>
      <c r="CD787">
        <v>0</v>
      </c>
      <c r="CE787">
        <v>64.809847074731806</v>
      </c>
      <c r="CF787">
        <v>12.721054923356</v>
      </c>
      <c r="CG787">
        <v>0</v>
      </c>
      <c r="CH787">
        <v>21.484891659162798</v>
      </c>
      <c r="CI787">
        <v>77.319499758512606</v>
      </c>
      <c r="CJ787">
        <v>0</v>
      </c>
      <c r="CK787">
        <v>22.842031403419799</v>
      </c>
      <c r="CL787">
        <v>0</v>
      </c>
      <c r="CM787">
        <v>71.7</v>
      </c>
      <c r="CN787">
        <v>24.522930491096801</v>
      </c>
      <c r="CO787">
        <v>31.137027470120699</v>
      </c>
      <c r="CP787">
        <v>0</v>
      </c>
      <c r="CQ787">
        <v>23.371819982661201</v>
      </c>
      <c r="CR787">
        <v>49.414136504653797</v>
      </c>
      <c r="CS787">
        <v>17.696185628620199</v>
      </c>
      <c r="CT787">
        <v>24.265468273846398</v>
      </c>
      <c r="CU787">
        <v>41.298112141620102</v>
      </c>
      <c r="CV787">
        <v>0</v>
      </c>
      <c r="CW787">
        <v>15.0405515089231</v>
      </c>
      <c r="CX787">
        <v>9.2599578907733893</v>
      </c>
      <c r="CY787">
        <v>85.556689203884105</v>
      </c>
      <c r="CZ787">
        <v>0</v>
      </c>
      <c r="DA787">
        <v>21.368816088469099</v>
      </c>
      <c r="DB787">
        <v>3.8650543361204899</v>
      </c>
      <c r="DC787">
        <v>1.4004283808804301</v>
      </c>
      <c r="DD787">
        <v>0.21245371054668799</v>
      </c>
      <c r="DE787">
        <v>17.529695396224302</v>
      </c>
      <c r="DF787">
        <v>-8.8479780164236104</v>
      </c>
      <c r="DG787">
        <v>1.41484090029827</v>
      </c>
      <c r="DH787">
        <v>0</v>
      </c>
      <c r="DI787">
        <v>0.27586206896551702</v>
      </c>
      <c r="DJ787">
        <v>42</v>
      </c>
      <c r="DK787">
        <v>0</v>
      </c>
      <c r="DL787">
        <v>7</v>
      </c>
      <c r="DM787">
        <v>0</v>
      </c>
      <c r="DN787">
        <v>1</v>
      </c>
      <c r="DO787">
        <v>1</v>
      </c>
      <c r="DP787">
        <v>3</v>
      </c>
      <c r="DQ787">
        <v>1</v>
      </c>
      <c r="DR787">
        <v>4</v>
      </c>
      <c r="DS787">
        <v>6</v>
      </c>
      <c r="DT787">
        <v>0</v>
      </c>
      <c r="DU787">
        <v>13</v>
      </c>
      <c r="DV787">
        <v>7</v>
      </c>
      <c r="DW787">
        <v>0</v>
      </c>
      <c r="DX787">
        <v>1</v>
      </c>
      <c r="DY787">
        <v>1</v>
      </c>
      <c r="DZ787">
        <v>5</v>
      </c>
      <c r="EA787">
        <v>6.3215000000000003</v>
      </c>
      <c r="EB787">
        <v>139.34449999999899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2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1</v>
      </c>
      <c r="EO787">
        <v>0</v>
      </c>
      <c r="EP787">
        <v>0</v>
      </c>
      <c r="EQ787">
        <v>0</v>
      </c>
      <c r="ER787">
        <v>4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6</v>
      </c>
      <c r="FC787">
        <v>0</v>
      </c>
      <c r="FD787">
        <v>1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3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0</v>
      </c>
      <c r="FT787">
        <v>0</v>
      </c>
      <c r="FU787">
        <v>6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1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</row>
    <row r="788" spans="1:218" x14ac:dyDescent="0.3">
      <c r="A788" t="s">
        <v>1816</v>
      </c>
      <c r="C788" t="s">
        <v>1817</v>
      </c>
      <c r="D788" t="s">
        <v>220</v>
      </c>
      <c r="E788" t="s">
        <v>221</v>
      </c>
      <c r="F788">
        <v>325.39999999999998</v>
      </c>
      <c r="G788" t="s">
        <v>222</v>
      </c>
      <c r="H788">
        <v>12.990055250923101</v>
      </c>
      <c r="I788">
        <v>12.990055250923101</v>
      </c>
      <c r="J788">
        <v>3.9087285001987798E-2</v>
      </c>
      <c r="K788">
        <v>-4.7625108672728702</v>
      </c>
      <c r="L788">
        <v>0.27308088417683801</v>
      </c>
      <c r="M788">
        <v>14.7317073170731</v>
      </c>
      <c r="N788">
        <v>577.48500000000001</v>
      </c>
      <c r="O788">
        <v>556.31700000000001</v>
      </c>
      <c r="P788">
        <v>577.15485885199996</v>
      </c>
      <c r="Q788">
        <v>214</v>
      </c>
      <c r="R788">
        <v>0</v>
      </c>
      <c r="S788">
        <v>0.57259646585413404</v>
      </c>
      <c r="T788">
        <v>-0.40578843538128301</v>
      </c>
      <c r="U788">
        <v>0.57259646585413404</v>
      </c>
      <c r="V788">
        <v>0.40578843538128301</v>
      </c>
      <c r="W788">
        <v>0.92682926829268297</v>
      </c>
      <c r="X788">
        <v>1.65853658536585</v>
      </c>
      <c r="Y788">
        <v>2.2926829268292601</v>
      </c>
      <c r="Z788">
        <v>19.4239032037984</v>
      </c>
      <c r="AA788">
        <v>10.1198868217372</v>
      </c>
      <c r="AB788">
        <v>2.3150978324145601</v>
      </c>
      <c r="AC788">
        <v>-2.34403847687783</v>
      </c>
      <c r="AD788">
        <v>2.3072369352358701</v>
      </c>
      <c r="AE788">
        <v>-2.47832566856734</v>
      </c>
      <c r="AF788">
        <v>5.9379949633528497</v>
      </c>
      <c r="AG788">
        <v>-0.27421531709520103</v>
      </c>
      <c r="AH788">
        <v>3.4259749091421798</v>
      </c>
      <c r="AI788">
        <v>1.1613914038892199</v>
      </c>
      <c r="AJ788">
        <v>1495.61318594363</v>
      </c>
      <c r="AK788">
        <v>29.2000953660033</v>
      </c>
      <c r="AL788">
        <v>21.114986553965299</v>
      </c>
      <c r="AM788">
        <v>21.114986553965299</v>
      </c>
      <c r="AN788">
        <v>19.442622808379799</v>
      </c>
      <c r="AO788">
        <v>12.285982432174499</v>
      </c>
      <c r="AP788">
        <v>12.285982432174499</v>
      </c>
      <c r="AQ788">
        <v>9.1939170023204309</v>
      </c>
      <c r="AR788">
        <v>9.1939170023204309</v>
      </c>
      <c r="AS788">
        <v>6.32371361207462</v>
      </c>
      <c r="AT788">
        <v>6.32371361207462</v>
      </c>
      <c r="AU788">
        <v>4.2907451940994301</v>
      </c>
      <c r="AV788">
        <v>4.2907451940994301</v>
      </c>
      <c r="AW788">
        <v>-4.46</v>
      </c>
      <c r="AX788">
        <v>1406811201.4301701</v>
      </c>
      <c r="AY788">
        <v>28.082508644400701</v>
      </c>
      <c r="AZ788">
        <v>11.1955931080598</v>
      </c>
      <c r="BA788">
        <v>7.0063137088893201</v>
      </c>
      <c r="BB788">
        <v>228.708968099533</v>
      </c>
      <c r="BC788">
        <v>14.1598676216238</v>
      </c>
      <c r="BD788">
        <v>11.4434398281323</v>
      </c>
      <c r="BE788">
        <v>0</v>
      </c>
      <c r="BF788">
        <v>5.8244044979999199</v>
      </c>
      <c r="BG788">
        <v>11.7979036513774</v>
      </c>
      <c r="BH788">
        <v>12.5386573764738</v>
      </c>
      <c r="BI788">
        <v>14.678425435869499</v>
      </c>
      <c r="BJ788">
        <v>0</v>
      </c>
      <c r="BK788">
        <v>18.155223663971601</v>
      </c>
      <c r="BL788">
        <v>13.1712451430244</v>
      </c>
      <c r="BM788">
        <v>29.4221315309718</v>
      </c>
      <c r="BN788">
        <v>41.961653902466601</v>
      </c>
      <c r="BO788">
        <v>44.484077092872901</v>
      </c>
      <c r="BP788">
        <v>11.126902983393901</v>
      </c>
      <c r="BQ788">
        <v>40.396985360894099</v>
      </c>
      <c r="BR788">
        <v>5.9071797293515003</v>
      </c>
      <c r="BS788">
        <v>0</v>
      </c>
      <c r="BT788">
        <v>24.924439760720801</v>
      </c>
      <c r="BU788">
        <v>0</v>
      </c>
      <c r="BV788">
        <v>19.083413782386401</v>
      </c>
      <c r="BW788">
        <v>26.179025623650301</v>
      </c>
      <c r="BX788">
        <v>83.550868731320193</v>
      </c>
      <c r="BY788">
        <v>0</v>
      </c>
      <c r="BZ788">
        <v>28.722019739855099</v>
      </c>
      <c r="CA788">
        <v>4.7368629538000402</v>
      </c>
      <c r="CB788">
        <v>26.3424902860489</v>
      </c>
      <c r="CC788">
        <v>5.7495118332838997</v>
      </c>
      <c r="CD788">
        <v>0</v>
      </c>
      <c r="CE788">
        <v>63.373003972752997</v>
      </c>
      <c r="CF788">
        <v>12.721054923356</v>
      </c>
      <c r="CG788">
        <v>0</v>
      </c>
      <c r="CH788">
        <v>21.484891659162798</v>
      </c>
      <c r="CI788">
        <v>71.383609193202503</v>
      </c>
      <c r="CJ788">
        <v>0</v>
      </c>
      <c r="CK788">
        <v>22.972507906571199</v>
      </c>
      <c r="CL788">
        <v>0</v>
      </c>
      <c r="CM788">
        <v>84.589999999999904</v>
      </c>
      <c r="CN788">
        <v>18.102108868170799</v>
      </c>
      <c r="CO788">
        <v>31.137027470120699</v>
      </c>
      <c r="CP788">
        <v>0</v>
      </c>
      <c r="CQ788">
        <v>29.065747977509702</v>
      </c>
      <c r="CR788">
        <v>49.414136504653797</v>
      </c>
      <c r="CS788">
        <v>12.132734136923199</v>
      </c>
      <c r="CT788">
        <v>42.5950459823827</v>
      </c>
      <c r="CU788">
        <v>17.032643867773601</v>
      </c>
      <c r="CV788">
        <v>4.89990973085047</v>
      </c>
      <c r="CW788">
        <v>19.861483252819902</v>
      </c>
      <c r="CX788">
        <v>4.5230949369733402</v>
      </c>
      <c r="CY788">
        <v>85.012583989900705</v>
      </c>
      <c r="CZ788">
        <v>0</v>
      </c>
      <c r="DA788">
        <v>25.0922862141765</v>
      </c>
      <c r="DB788">
        <v>3.7989018795864302</v>
      </c>
      <c r="DC788">
        <v>0.82277553501796497</v>
      </c>
      <c r="DD788">
        <v>-0.38729835255481099</v>
      </c>
      <c r="DE788">
        <v>13.216731143555901</v>
      </c>
      <c r="DF788">
        <v>-7.8452381652884702</v>
      </c>
      <c r="DG788">
        <v>2.2892577556056999</v>
      </c>
      <c r="DH788">
        <v>0</v>
      </c>
      <c r="DI788">
        <v>0.25925925925925902</v>
      </c>
      <c r="DJ788">
        <v>41</v>
      </c>
      <c r="DK788">
        <v>0</v>
      </c>
      <c r="DL788">
        <v>8</v>
      </c>
      <c r="DM788">
        <v>0</v>
      </c>
      <c r="DN788">
        <v>1</v>
      </c>
      <c r="DO788">
        <v>1</v>
      </c>
      <c r="DP788">
        <v>2</v>
      </c>
      <c r="DQ788">
        <v>2</v>
      </c>
      <c r="DR788">
        <v>4</v>
      </c>
      <c r="DS788">
        <v>7</v>
      </c>
      <c r="DT788">
        <v>0</v>
      </c>
      <c r="DU788">
        <v>14</v>
      </c>
      <c r="DV788">
        <v>6</v>
      </c>
      <c r="DW788">
        <v>0</v>
      </c>
      <c r="DX788">
        <v>1</v>
      </c>
      <c r="DY788">
        <v>1</v>
      </c>
      <c r="DZ788">
        <v>5</v>
      </c>
      <c r="EA788">
        <v>5.6740000000000004</v>
      </c>
      <c r="EB788">
        <v>132.27249999999901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3</v>
      </c>
      <c r="EI788">
        <v>0</v>
      </c>
      <c r="EJ788">
        <v>0</v>
      </c>
      <c r="EK788">
        <v>0</v>
      </c>
      <c r="EL788">
        <v>0</v>
      </c>
      <c r="EM788">
        <v>1</v>
      </c>
      <c r="EN788">
        <v>1</v>
      </c>
      <c r="EO788">
        <v>0</v>
      </c>
      <c r="EP788">
        <v>0</v>
      </c>
      <c r="EQ788">
        <v>0</v>
      </c>
      <c r="ER788">
        <v>5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6</v>
      </c>
      <c r="FC788">
        <v>0</v>
      </c>
      <c r="FD788">
        <v>1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0</v>
      </c>
      <c r="FT788">
        <v>0</v>
      </c>
      <c r="FU788">
        <v>6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1</v>
      </c>
      <c r="GV788">
        <v>0</v>
      </c>
      <c r="GW788">
        <v>0</v>
      </c>
      <c r="GX788">
        <v>1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1</v>
      </c>
    </row>
    <row r="789" spans="1:218" x14ac:dyDescent="0.3">
      <c r="A789" t="s">
        <v>1818</v>
      </c>
      <c r="C789" t="s">
        <v>1819</v>
      </c>
      <c r="D789" t="s">
        <v>220</v>
      </c>
      <c r="E789" t="s">
        <v>221</v>
      </c>
      <c r="F789">
        <v>147.5</v>
      </c>
      <c r="G789" t="s">
        <v>222</v>
      </c>
      <c r="H789">
        <v>12.992263396798201</v>
      </c>
      <c r="I789">
        <v>12.992263396798201</v>
      </c>
      <c r="J789">
        <v>0.102817713958701</v>
      </c>
      <c r="K789">
        <v>-4.4217462490766897</v>
      </c>
      <c r="L789">
        <v>0.35956035478953502</v>
      </c>
      <c r="M789">
        <v>14.473684210526301</v>
      </c>
      <c r="N789">
        <v>523.51499999999999</v>
      </c>
      <c r="O789">
        <v>499.32299999999998</v>
      </c>
      <c r="P789">
        <v>523.18312428800004</v>
      </c>
      <c r="Q789">
        <v>196</v>
      </c>
      <c r="R789">
        <v>0</v>
      </c>
      <c r="S789">
        <v>0.41591025017301902</v>
      </c>
      <c r="T789">
        <v>-0.49676820513890702</v>
      </c>
      <c r="U789">
        <v>0.49676820513890702</v>
      </c>
      <c r="V789">
        <v>0.41591025017301902</v>
      </c>
      <c r="W789">
        <v>0.97368421052631504</v>
      </c>
      <c r="X789">
        <v>1.6842105263157801</v>
      </c>
      <c r="Y789">
        <v>2.2894736842105199</v>
      </c>
      <c r="Z789">
        <v>19.4131918476007</v>
      </c>
      <c r="AA789">
        <v>10.119898994697399</v>
      </c>
      <c r="AB789">
        <v>2.2993993873541201</v>
      </c>
      <c r="AC789">
        <v>-2.3437386732474299</v>
      </c>
      <c r="AD789">
        <v>2.3052712356291698</v>
      </c>
      <c r="AE789">
        <v>-2.4782522295369902</v>
      </c>
      <c r="AF789">
        <v>5.9379797381226904</v>
      </c>
      <c r="AG789">
        <v>-0.13712785061059099</v>
      </c>
      <c r="AH789">
        <v>3.4370269253821699</v>
      </c>
      <c r="AI789">
        <v>1.17558347311823</v>
      </c>
      <c r="AJ789">
        <v>1379.4878357720099</v>
      </c>
      <c r="AK789">
        <v>26.7000953660033</v>
      </c>
      <c r="AL789">
        <v>20.481093134937598</v>
      </c>
      <c r="AM789">
        <v>20.481093134937598</v>
      </c>
      <c r="AN789">
        <v>18.2961761989731</v>
      </c>
      <c r="AO789">
        <v>11.923159867892601</v>
      </c>
      <c r="AP789">
        <v>11.923159867892601</v>
      </c>
      <c r="AQ789">
        <v>8.8467840120135897</v>
      </c>
      <c r="AR789">
        <v>8.8467840120135897</v>
      </c>
      <c r="AS789">
        <v>6.3507421040276997</v>
      </c>
      <c r="AT789">
        <v>6.3507421040276997</v>
      </c>
      <c r="AU789">
        <v>4.1807294419147496</v>
      </c>
      <c r="AV789">
        <v>4.1807294419147496</v>
      </c>
      <c r="AW789">
        <v>-4.2499999999999902</v>
      </c>
      <c r="AX789">
        <v>519668792.44996202</v>
      </c>
      <c r="AY789">
        <v>25.4016819437743</v>
      </c>
      <c r="AZ789">
        <v>10.622066600977201</v>
      </c>
      <c r="BA789">
        <v>5.6724147093208597</v>
      </c>
      <c r="BB789">
        <v>216.21236189075401</v>
      </c>
      <c r="BC789">
        <v>14.1598676216238</v>
      </c>
      <c r="BD789">
        <v>11.4434398281323</v>
      </c>
      <c r="BE789">
        <v>0</v>
      </c>
      <c r="BF789">
        <v>5.8244044979999199</v>
      </c>
      <c r="BG789">
        <v>11.7979036513774</v>
      </c>
      <c r="BH789">
        <v>6.1762985174434704</v>
      </c>
      <c r="BI789">
        <v>14.678425435869499</v>
      </c>
      <c r="BJ789">
        <v>0</v>
      </c>
      <c r="BK789">
        <v>18.155223663971601</v>
      </c>
      <c r="BL789">
        <v>0</v>
      </c>
      <c r="BM789">
        <v>29.4221315309718</v>
      </c>
      <c r="BN789">
        <v>41.961653902466601</v>
      </c>
      <c r="BO789">
        <v>44.484077092872901</v>
      </c>
      <c r="BP789">
        <v>18.236700524671502</v>
      </c>
      <c r="BQ789">
        <v>27.2257402178696</v>
      </c>
      <c r="BR789">
        <v>5.9071797293515003</v>
      </c>
      <c r="BS789">
        <v>0</v>
      </c>
      <c r="BT789">
        <v>24.924439760720801</v>
      </c>
      <c r="BU789">
        <v>0</v>
      </c>
      <c r="BV789">
        <v>12.721054923356</v>
      </c>
      <c r="BW789">
        <v>33.288823164927798</v>
      </c>
      <c r="BX789">
        <v>83.550868731320094</v>
      </c>
      <c r="BY789">
        <v>0</v>
      </c>
      <c r="BZ789">
        <v>28.722019739855199</v>
      </c>
      <c r="CA789">
        <v>4.7368629538000402</v>
      </c>
      <c r="CB789">
        <v>13.1712451430244</v>
      </c>
      <c r="CC789">
        <v>5.7495118332838997</v>
      </c>
      <c r="CD789">
        <v>0</v>
      </c>
      <c r="CE789">
        <v>64.120442655000105</v>
      </c>
      <c r="CF789">
        <v>12.721054923356</v>
      </c>
      <c r="CG789">
        <v>0</v>
      </c>
      <c r="CH789">
        <v>21.484891659162798</v>
      </c>
      <c r="CI789">
        <v>71.383609193202503</v>
      </c>
      <c r="CJ789">
        <v>0</v>
      </c>
      <c r="CK789">
        <v>22.972507906571199</v>
      </c>
      <c r="CL789">
        <v>0</v>
      </c>
      <c r="CM789">
        <v>84.59</v>
      </c>
      <c r="CN789">
        <v>11.739750009140399</v>
      </c>
      <c r="CO789">
        <v>17.9657823270962</v>
      </c>
      <c r="CP789">
        <v>0</v>
      </c>
      <c r="CQ789">
        <v>17.6223081493773</v>
      </c>
      <c r="CR789">
        <v>29.9103437900676</v>
      </c>
      <c r="CS789">
        <v>37.516515187944798</v>
      </c>
      <c r="CT789">
        <v>23.893029200233201</v>
      </c>
      <c r="CU789">
        <v>24.142441409051202</v>
      </c>
      <c r="CV789">
        <v>24.265468273846398</v>
      </c>
      <c r="CW789">
        <v>20.024530029870299</v>
      </c>
      <c r="CX789">
        <v>9.2599578907733893</v>
      </c>
      <c r="CY789">
        <v>48.792550283291803</v>
      </c>
      <c r="CZ789">
        <v>0</v>
      </c>
      <c r="DA789">
        <v>25.6167229741006</v>
      </c>
      <c r="DB789">
        <v>3.83786018779226</v>
      </c>
      <c r="DC789">
        <v>1.6117595437822301</v>
      </c>
      <c r="DD789">
        <v>0.95909986691315896</v>
      </c>
      <c r="DE789">
        <v>15.7047795184984</v>
      </c>
      <c r="DF789">
        <v>-2.9600450460401899</v>
      </c>
      <c r="DG789">
        <v>3.5463114057694698</v>
      </c>
      <c r="DH789">
        <v>1.64096126589205</v>
      </c>
      <c r="DI789">
        <v>0.25925925925925902</v>
      </c>
      <c r="DJ789">
        <v>38</v>
      </c>
      <c r="DK789">
        <v>0</v>
      </c>
      <c r="DL789">
        <v>8</v>
      </c>
      <c r="DM789">
        <v>0</v>
      </c>
      <c r="DN789">
        <v>1</v>
      </c>
      <c r="DO789">
        <v>1</v>
      </c>
      <c r="DP789">
        <v>2</v>
      </c>
      <c r="DQ789">
        <v>2</v>
      </c>
      <c r="DR789">
        <v>4</v>
      </c>
      <c r="DS789">
        <v>7</v>
      </c>
      <c r="DT789">
        <v>0</v>
      </c>
      <c r="DU789">
        <v>11</v>
      </c>
      <c r="DV789">
        <v>6</v>
      </c>
      <c r="DW789">
        <v>0</v>
      </c>
      <c r="DX789">
        <v>1</v>
      </c>
      <c r="DY789">
        <v>1</v>
      </c>
      <c r="DZ789">
        <v>5</v>
      </c>
      <c r="EA789">
        <v>4.7839999999999998</v>
      </c>
      <c r="EB789">
        <v>132.14149999999901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3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1</v>
      </c>
      <c r="EO789">
        <v>0</v>
      </c>
      <c r="EP789">
        <v>0</v>
      </c>
      <c r="EQ789">
        <v>0</v>
      </c>
      <c r="ER789">
        <v>5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3</v>
      </c>
      <c r="FC789">
        <v>0</v>
      </c>
      <c r="FD789">
        <v>1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2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0</v>
      </c>
      <c r="FT789">
        <v>0</v>
      </c>
      <c r="FU789">
        <v>3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1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1</v>
      </c>
      <c r="GV789">
        <v>0</v>
      </c>
      <c r="GW789">
        <v>0</v>
      </c>
      <c r="GX789">
        <v>1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</row>
    <row r="790" spans="1:218" x14ac:dyDescent="0.3">
      <c r="A790" t="s">
        <v>1820</v>
      </c>
      <c r="C790" t="s">
        <v>1821</v>
      </c>
      <c r="D790" t="s">
        <v>220</v>
      </c>
      <c r="E790" t="s">
        <v>221</v>
      </c>
      <c r="F790">
        <v>295.7</v>
      </c>
      <c r="G790" t="s">
        <v>222</v>
      </c>
      <c r="H790">
        <v>13.782077422888699</v>
      </c>
      <c r="I790">
        <v>13.782077422888699</v>
      </c>
      <c r="J790">
        <v>8.04533361201476E-2</v>
      </c>
      <c r="K790">
        <v>-4.4322168194601899</v>
      </c>
      <c r="L790">
        <v>0.27890889306869798</v>
      </c>
      <c r="M790">
        <v>14.605263157894701</v>
      </c>
      <c r="N790">
        <v>590.375</v>
      </c>
      <c r="O790">
        <v>570.21500000000003</v>
      </c>
      <c r="P790">
        <v>589.07364986000005</v>
      </c>
      <c r="Q790">
        <v>196</v>
      </c>
      <c r="R790">
        <v>0</v>
      </c>
      <c r="S790">
        <v>0.41591025017301902</v>
      </c>
      <c r="T790">
        <v>-0.33603177938733603</v>
      </c>
      <c r="U790">
        <v>0.41591025017301902</v>
      </c>
      <c r="V790">
        <v>0.33603177938733603</v>
      </c>
      <c r="W790">
        <v>1</v>
      </c>
      <c r="X790">
        <v>1.73684210526315</v>
      </c>
      <c r="Y790">
        <v>2.3684210526315699</v>
      </c>
      <c r="Z790">
        <v>79.9187314205343</v>
      </c>
      <c r="AA790">
        <v>10.1199044840225</v>
      </c>
      <c r="AB790">
        <v>2.2995502690094201</v>
      </c>
      <c r="AC790">
        <v>-2.3437933382576901</v>
      </c>
      <c r="AD790">
        <v>2.3056446951845402</v>
      </c>
      <c r="AE790">
        <v>-2.4783827756019501</v>
      </c>
      <c r="AF790">
        <v>9.1030290953905801</v>
      </c>
      <c r="AG790">
        <v>-0.13712795536382899</v>
      </c>
      <c r="AH790">
        <v>3.4100472226851601</v>
      </c>
      <c r="AI790">
        <v>1.1860513245298101</v>
      </c>
      <c r="AJ790">
        <v>1433.52650975099</v>
      </c>
      <c r="AK790">
        <v>26.863232072819901</v>
      </c>
      <c r="AL790">
        <v>19.751423521302598</v>
      </c>
      <c r="AM790">
        <v>21.337420060417301</v>
      </c>
      <c r="AN790">
        <v>18.1688549990353</v>
      </c>
      <c r="AO790">
        <v>11.605418571872701</v>
      </c>
      <c r="AP790">
        <v>12.3984168414301</v>
      </c>
      <c r="AQ790">
        <v>8.7471704350189707</v>
      </c>
      <c r="AR790">
        <v>9.6015073341934993</v>
      </c>
      <c r="AS790">
        <v>6.1757001205091404</v>
      </c>
      <c r="AT790">
        <v>6.8188143457514201</v>
      </c>
      <c r="AU790">
        <v>4.0877702451599598</v>
      </c>
      <c r="AV790">
        <v>4.3343960645184803</v>
      </c>
      <c r="AW790">
        <v>-3.6399999999999899</v>
      </c>
      <c r="AX790">
        <v>439910495.76585501</v>
      </c>
      <c r="AY790">
        <v>25.986515063375201</v>
      </c>
      <c r="AZ790">
        <v>10.6175614339151</v>
      </c>
      <c r="BA790">
        <v>5.7554841037639797</v>
      </c>
      <c r="BB790">
        <v>222.766957555418</v>
      </c>
      <c r="BC790">
        <v>9.42300466782382</v>
      </c>
      <c r="BD790">
        <v>11.5111488358943</v>
      </c>
      <c r="BE790">
        <v>0</v>
      </c>
      <c r="BF790">
        <v>5.8244044979999199</v>
      </c>
      <c r="BG790">
        <v>11.7979036513774</v>
      </c>
      <c r="BH790">
        <v>6.1762985174434704</v>
      </c>
      <c r="BI790">
        <v>14.678425435869499</v>
      </c>
      <c r="BJ790">
        <v>4.3904150476748196</v>
      </c>
      <c r="BK790">
        <v>18.155223663971601</v>
      </c>
      <c r="BL790">
        <v>0</v>
      </c>
      <c r="BM790">
        <v>23.355764462510201</v>
      </c>
      <c r="BN790">
        <v>57.891597800416001</v>
      </c>
      <c r="BO790">
        <v>44.484077092872901</v>
      </c>
      <c r="BP790">
        <v>15.599622499226401</v>
      </c>
      <c r="BQ790">
        <v>26.8792923117444</v>
      </c>
      <c r="BR790">
        <v>21.837123627300802</v>
      </c>
      <c r="BS790">
        <v>0</v>
      </c>
      <c r="BT790">
        <v>24.924439760720801</v>
      </c>
      <c r="BU790">
        <v>0</v>
      </c>
      <c r="BV790">
        <v>12.721054923356</v>
      </c>
      <c r="BW790">
        <v>26.179025623650301</v>
      </c>
      <c r="BX790">
        <v>87.774442019736796</v>
      </c>
      <c r="BY790">
        <v>0</v>
      </c>
      <c r="BZ790">
        <v>22.972507906571199</v>
      </c>
      <c r="CA790">
        <v>0</v>
      </c>
      <c r="CB790">
        <v>17.5616601906992</v>
      </c>
      <c r="CC790">
        <v>0</v>
      </c>
      <c r="CD790">
        <v>15.9299438979493</v>
      </c>
      <c r="CE790">
        <v>57.010645113722603</v>
      </c>
      <c r="CF790">
        <v>12.721054923356</v>
      </c>
      <c r="CG790">
        <v>5.8172208410458897</v>
      </c>
      <c r="CH790">
        <v>21.484891659162798</v>
      </c>
      <c r="CI790">
        <v>69.789961640573296</v>
      </c>
      <c r="CJ790">
        <v>0</v>
      </c>
      <c r="CK790">
        <v>22.972507906571199</v>
      </c>
      <c r="CL790">
        <v>0</v>
      </c>
      <c r="CM790">
        <v>75.3599999999999</v>
      </c>
      <c r="CN790">
        <v>11.739750009140399</v>
      </c>
      <c r="CO790">
        <v>22.356197374771099</v>
      </c>
      <c r="CP790">
        <v>0</v>
      </c>
      <c r="CQ790">
        <v>23.439528990423199</v>
      </c>
      <c r="CR790">
        <v>54.017332523637698</v>
      </c>
      <c r="CS790">
        <v>17.696185628620199</v>
      </c>
      <c r="CT790">
        <v>24.395944776997901</v>
      </c>
      <c r="CU790">
        <v>23.099010936235299</v>
      </c>
      <c r="CV790">
        <v>6.0663670684616102</v>
      </c>
      <c r="CW790">
        <v>35.954473927819599</v>
      </c>
      <c r="CX790">
        <v>4.5230949369733402</v>
      </c>
      <c r="CY790">
        <v>57.759263212824102</v>
      </c>
      <c r="CZ790">
        <v>3.1553803590941301</v>
      </c>
      <c r="DA790">
        <v>25.341591497119399</v>
      </c>
      <c r="DB790">
        <v>3.82140596477563</v>
      </c>
      <c r="DC790">
        <v>1.1978585531400201</v>
      </c>
      <c r="DD790">
        <v>-0.25530013360791398</v>
      </c>
      <c r="DE790">
        <v>12.6852801158063</v>
      </c>
      <c r="DF790">
        <v>-3.00498959233123</v>
      </c>
      <c r="DG790">
        <v>2.96617668984607</v>
      </c>
      <c r="DH790">
        <v>0</v>
      </c>
      <c r="DI790">
        <v>0.23076923076923</v>
      </c>
      <c r="DJ790">
        <v>38</v>
      </c>
      <c r="DK790">
        <v>0</v>
      </c>
      <c r="DL790">
        <v>7</v>
      </c>
      <c r="DM790">
        <v>0</v>
      </c>
      <c r="DN790">
        <v>1</v>
      </c>
      <c r="DO790">
        <v>1</v>
      </c>
      <c r="DP790">
        <v>2</v>
      </c>
      <c r="DQ790">
        <v>2</v>
      </c>
      <c r="DR790">
        <v>4</v>
      </c>
      <c r="DS790">
        <v>6</v>
      </c>
      <c r="DT790">
        <v>0</v>
      </c>
      <c r="DU790">
        <v>12</v>
      </c>
      <c r="DV790">
        <v>5</v>
      </c>
      <c r="DW790">
        <v>0</v>
      </c>
      <c r="DX790">
        <v>1</v>
      </c>
      <c r="DY790">
        <v>1</v>
      </c>
      <c r="DZ790">
        <v>5</v>
      </c>
      <c r="EA790">
        <v>5.6769999999999996</v>
      </c>
      <c r="EB790">
        <v>133.24749999999901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3</v>
      </c>
      <c r="EI790">
        <v>0</v>
      </c>
      <c r="EJ790">
        <v>0</v>
      </c>
      <c r="EK790">
        <v>0</v>
      </c>
      <c r="EL790">
        <v>0</v>
      </c>
      <c r="EM790">
        <v>1</v>
      </c>
      <c r="EN790">
        <v>1</v>
      </c>
      <c r="EO790">
        <v>0</v>
      </c>
      <c r="EP790">
        <v>0</v>
      </c>
      <c r="EQ790">
        <v>0</v>
      </c>
      <c r="ER790">
        <v>5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3</v>
      </c>
      <c r="FC790">
        <v>0</v>
      </c>
      <c r="FD790">
        <v>1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2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5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1</v>
      </c>
      <c r="GV790">
        <v>0</v>
      </c>
      <c r="GW790">
        <v>0</v>
      </c>
      <c r="GX790">
        <v>1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1</v>
      </c>
    </row>
    <row r="791" spans="1:218" x14ac:dyDescent="0.3">
      <c r="A791" t="s">
        <v>1822</v>
      </c>
      <c r="C791" t="s">
        <v>1823</v>
      </c>
      <c r="D791" t="s">
        <v>220</v>
      </c>
      <c r="E791" t="s">
        <v>221</v>
      </c>
      <c r="F791">
        <v>835.5</v>
      </c>
      <c r="G791" t="s">
        <v>222</v>
      </c>
      <c r="H791">
        <v>13.522724173027999</v>
      </c>
      <c r="I791">
        <v>13.522724173027999</v>
      </c>
      <c r="J791">
        <v>1.07218825138055E-2</v>
      </c>
      <c r="K791">
        <v>-4.4374150969574204</v>
      </c>
      <c r="L791">
        <v>0.170719832492844</v>
      </c>
      <c r="M791">
        <v>14.0625</v>
      </c>
      <c r="N791">
        <v>718.53399999999999</v>
      </c>
      <c r="O791">
        <v>691.31799999999998</v>
      </c>
      <c r="P791">
        <v>717.13108448399998</v>
      </c>
      <c r="Q791">
        <v>244</v>
      </c>
      <c r="R791">
        <v>0</v>
      </c>
      <c r="S791">
        <v>0.41591025017301902</v>
      </c>
      <c r="T791">
        <v>-0.43742449538834999</v>
      </c>
      <c r="U791">
        <v>0.43742449538834999</v>
      </c>
      <c r="V791">
        <v>0.41591025017301902</v>
      </c>
      <c r="W791">
        <v>0.9375</v>
      </c>
      <c r="X791">
        <v>1.6875</v>
      </c>
      <c r="Y791">
        <v>2.375</v>
      </c>
      <c r="Z791">
        <v>79.918731570819503</v>
      </c>
      <c r="AA791">
        <v>10.1206447366684</v>
      </c>
      <c r="AB791">
        <v>2.3007970832229101</v>
      </c>
      <c r="AC791">
        <v>-2.3440883828945802</v>
      </c>
      <c r="AD791">
        <v>2.3139358805578301</v>
      </c>
      <c r="AE791">
        <v>-2.48130330408814</v>
      </c>
      <c r="AF791">
        <v>9.1030050687444302</v>
      </c>
      <c r="AG791">
        <v>-0.137129515229443</v>
      </c>
      <c r="AH791">
        <v>3.7112032609771202</v>
      </c>
      <c r="AI791">
        <v>0.98859938658884305</v>
      </c>
      <c r="AJ791">
        <v>2071.2774242301998</v>
      </c>
      <c r="AK791">
        <v>33.415273836697601</v>
      </c>
      <c r="AL791">
        <v>25.4855356065157</v>
      </c>
      <c r="AM791">
        <v>27.0715321456304</v>
      </c>
      <c r="AN791">
        <v>23.101507989412902</v>
      </c>
      <c r="AO791">
        <v>14.9776265106364</v>
      </c>
      <c r="AP791">
        <v>15.770624780193801</v>
      </c>
      <c r="AQ791">
        <v>11.344216005098</v>
      </c>
      <c r="AR791">
        <v>12.2598915338897</v>
      </c>
      <c r="AS791">
        <v>8.1810329345029</v>
      </c>
      <c r="AT791">
        <v>8.7096984475411396</v>
      </c>
      <c r="AU791">
        <v>5.5508120419230096</v>
      </c>
      <c r="AV791">
        <v>5.8151447984421303</v>
      </c>
      <c r="AW791">
        <v>-5.0799999999999903</v>
      </c>
      <c r="AX791">
        <v>93811453531.453094</v>
      </c>
      <c r="AY791">
        <v>31.515874653764101</v>
      </c>
      <c r="AZ791">
        <v>12.8460204081632</v>
      </c>
      <c r="BA791">
        <v>6.6642069457296103</v>
      </c>
      <c r="BB791">
        <v>280.45744812275098</v>
      </c>
      <c r="BC791">
        <v>18.726967269415201</v>
      </c>
      <c r="BD791">
        <v>17.137367822980799</v>
      </c>
      <c r="BE791">
        <v>0</v>
      </c>
      <c r="BF791">
        <v>11.7043928344352</v>
      </c>
      <c r="BG791">
        <v>11.7979036513774</v>
      </c>
      <c r="BH791">
        <v>6.1762985174434704</v>
      </c>
      <c r="BI791">
        <v>9.6944469149223007</v>
      </c>
      <c r="BJ791">
        <v>9.9679570418944099</v>
      </c>
      <c r="BK791">
        <v>18.155223663971601</v>
      </c>
      <c r="BL791">
        <v>0</v>
      </c>
      <c r="BM791">
        <v>45.352075428921196</v>
      </c>
      <c r="BN791">
        <v>48.028020970928203</v>
      </c>
      <c r="BO791">
        <v>61.260216302695802</v>
      </c>
      <c r="BP791">
        <v>23.4738393525394</v>
      </c>
      <c r="BQ791">
        <v>27.2257402178696</v>
      </c>
      <c r="BR791">
        <v>32.740048559381897</v>
      </c>
      <c r="BS791">
        <v>0</v>
      </c>
      <c r="BT791">
        <v>34.475517929459301</v>
      </c>
      <c r="BU791">
        <v>7.0476719826771896</v>
      </c>
      <c r="BV791">
        <v>12.721054923356</v>
      </c>
      <c r="BW791">
        <v>26.179025623650301</v>
      </c>
      <c r="BX791">
        <v>106.48364245884</v>
      </c>
      <c r="BY791">
        <v>0</v>
      </c>
      <c r="BZ791">
        <v>34.602008076290502</v>
      </c>
      <c r="CA791">
        <v>4.7368629538000402</v>
      </c>
      <c r="CB791">
        <v>13.1712451430244</v>
      </c>
      <c r="CC791">
        <v>11.629500169719201</v>
      </c>
      <c r="CD791">
        <v>15.9299438979493</v>
      </c>
      <c r="CE791">
        <v>66.561723282461102</v>
      </c>
      <c r="CF791">
        <v>19.768726906033201</v>
      </c>
      <c r="CG791">
        <v>0</v>
      </c>
      <c r="CH791">
        <v>21.615368162314201</v>
      </c>
      <c r="CI791">
        <v>94.185906417571204</v>
      </c>
      <c r="CJ791">
        <v>0</v>
      </c>
      <c r="CK791">
        <v>33.875432838652301</v>
      </c>
      <c r="CL791">
        <v>0</v>
      </c>
      <c r="CM791">
        <v>102.41</v>
      </c>
      <c r="CN791">
        <v>11.739750009140399</v>
      </c>
      <c r="CO791">
        <v>17.9657823270962</v>
      </c>
      <c r="CP791">
        <v>0</v>
      </c>
      <c r="CQ791">
        <v>29.196224480661101</v>
      </c>
      <c r="CR791">
        <v>30.096404131654499</v>
      </c>
      <c r="CS791">
        <v>47.142647802574402</v>
      </c>
      <c r="CT791">
        <v>30.089872771846299</v>
      </c>
      <c r="CU791">
        <v>6.0663670684616102</v>
      </c>
      <c r="CV791">
        <v>46.846516703627003</v>
      </c>
      <c r="CW791">
        <v>53.0711865856901</v>
      </c>
      <c r="CX791">
        <v>9.2599578907733893</v>
      </c>
      <c r="CY791">
        <v>52.750347348030502</v>
      </c>
      <c r="CZ791">
        <v>3.4758956324761199</v>
      </c>
      <c r="DA791">
        <v>30.6026251418096</v>
      </c>
      <c r="DB791">
        <v>4.7542036505733698</v>
      </c>
      <c r="DC791">
        <v>2.5328597052527</v>
      </c>
      <c r="DD791">
        <v>0.88437216036989796</v>
      </c>
      <c r="DE791">
        <v>20.182915980265101</v>
      </c>
      <c r="DF791">
        <v>-1.6381130724459001</v>
      </c>
      <c r="DG791">
        <v>3.7593930292306501</v>
      </c>
      <c r="DH791">
        <v>1.8621670911044601</v>
      </c>
      <c r="DI791">
        <v>0.20588235294117599</v>
      </c>
      <c r="DJ791">
        <v>48</v>
      </c>
      <c r="DK791">
        <v>0</v>
      </c>
      <c r="DL791">
        <v>10</v>
      </c>
      <c r="DM791">
        <v>0</v>
      </c>
      <c r="DN791">
        <v>1</v>
      </c>
      <c r="DO791">
        <v>1</v>
      </c>
      <c r="DP791">
        <v>3</v>
      </c>
      <c r="DQ791">
        <v>3</v>
      </c>
      <c r="DR791">
        <v>6</v>
      </c>
      <c r="DS791">
        <v>9</v>
      </c>
      <c r="DT791">
        <v>0</v>
      </c>
      <c r="DU791">
        <v>14</v>
      </c>
      <c r="DV791">
        <v>7</v>
      </c>
      <c r="DW791">
        <v>0</v>
      </c>
      <c r="DX791">
        <v>1</v>
      </c>
      <c r="DY791">
        <v>1</v>
      </c>
      <c r="DZ791">
        <v>7</v>
      </c>
      <c r="EA791">
        <v>7.2168999999999999</v>
      </c>
      <c r="EB791">
        <v>174.07749999999899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5</v>
      </c>
      <c r="EI791">
        <v>0</v>
      </c>
      <c r="EJ791">
        <v>0</v>
      </c>
      <c r="EK791">
        <v>0</v>
      </c>
      <c r="EL791">
        <v>0</v>
      </c>
      <c r="EM791">
        <v>1</v>
      </c>
      <c r="EN791">
        <v>1</v>
      </c>
      <c r="EO791">
        <v>0</v>
      </c>
      <c r="EP791">
        <v>0</v>
      </c>
      <c r="EQ791">
        <v>0</v>
      </c>
      <c r="ER791">
        <v>7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3</v>
      </c>
      <c r="FC791">
        <v>0</v>
      </c>
      <c r="FD791">
        <v>1</v>
      </c>
      <c r="FE791">
        <v>0</v>
      </c>
      <c r="FF791">
        <v>0</v>
      </c>
      <c r="FG791">
        <v>1</v>
      </c>
      <c r="FH791">
        <v>0</v>
      </c>
      <c r="FI791">
        <v>0</v>
      </c>
      <c r="FJ791">
        <v>0</v>
      </c>
      <c r="FK791">
        <v>3</v>
      </c>
      <c r="FL791">
        <v>0</v>
      </c>
      <c r="FM791">
        <v>1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0</v>
      </c>
      <c r="FU791">
        <v>4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1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1</v>
      </c>
    </row>
    <row r="792" spans="1:218" x14ac:dyDescent="0.3">
      <c r="A792" t="s">
        <v>1824</v>
      </c>
      <c r="C792" t="s">
        <v>1825</v>
      </c>
      <c r="D792" t="s">
        <v>220</v>
      </c>
      <c r="E792" t="s">
        <v>221</v>
      </c>
      <c r="F792">
        <v>30.5</v>
      </c>
      <c r="G792" t="s">
        <v>222</v>
      </c>
      <c r="H792">
        <v>13.334813619753501</v>
      </c>
      <c r="I792">
        <v>13.334813619753501</v>
      </c>
      <c r="J792">
        <v>1.9974736711918899E-2</v>
      </c>
      <c r="K792">
        <v>-4.45777534983318</v>
      </c>
      <c r="L792">
        <v>0.15231845206382699</v>
      </c>
      <c r="M792">
        <v>14.1538461538461</v>
      </c>
      <c r="N792">
        <v>723.63400000000001</v>
      </c>
      <c r="O792">
        <v>696.41800000000001</v>
      </c>
      <c r="P792">
        <v>723.20287166399999</v>
      </c>
      <c r="Q792">
        <v>268</v>
      </c>
      <c r="R792">
        <v>0</v>
      </c>
      <c r="S792">
        <v>0.42206637835863398</v>
      </c>
      <c r="T792">
        <v>-0.48413190605838102</v>
      </c>
      <c r="U792">
        <v>0.48413190605838102</v>
      </c>
      <c r="V792">
        <v>0.42206637835863398</v>
      </c>
      <c r="W792">
        <v>0.84615384615384603</v>
      </c>
      <c r="X792">
        <v>1.57692307692307</v>
      </c>
      <c r="Y792">
        <v>2.25</v>
      </c>
      <c r="Z792">
        <v>19.4171465400029</v>
      </c>
      <c r="AA792">
        <v>10.1206447508885</v>
      </c>
      <c r="AB792">
        <v>2.3046153343501801</v>
      </c>
      <c r="AC792">
        <v>-2.3416001076080999</v>
      </c>
      <c r="AD792">
        <v>2.31271748270877</v>
      </c>
      <c r="AE792">
        <v>-2.4788688190995498</v>
      </c>
      <c r="AF792">
        <v>5.97960298968139</v>
      </c>
      <c r="AG792">
        <v>-0.15304268469642399</v>
      </c>
      <c r="AH792">
        <v>3.7930031892173899</v>
      </c>
      <c r="AI792">
        <v>0.92342647564712499</v>
      </c>
      <c r="AJ792">
        <v>2158.30442726005</v>
      </c>
      <c r="AK792">
        <v>36.459243911067702</v>
      </c>
      <c r="AL792">
        <v>26.9096060286846</v>
      </c>
      <c r="AM792">
        <v>26.9096060286846</v>
      </c>
      <c r="AN792">
        <v>24.858439046351801</v>
      </c>
      <c r="AO792">
        <v>15.8075164630658</v>
      </c>
      <c r="AP792">
        <v>15.8075164630658</v>
      </c>
      <c r="AQ792">
        <v>11.8884055397294</v>
      </c>
      <c r="AR792">
        <v>11.8884055397294</v>
      </c>
      <c r="AS792">
        <v>8.1820208784995501</v>
      </c>
      <c r="AT792">
        <v>8.1820208784995501</v>
      </c>
      <c r="AU792">
        <v>5.5318791857021603</v>
      </c>
      <c r="AV792">
        <v>5.5318791857021603</v>
      </c>
      <c r="AW792">
        <v>-5.97</v>
      </c>
      <c r="AX792">
        <v>503843233931.56201</v>
      </c>
      <c r="AY792">
        <v>34.477615102820103</v>
      </c>
      <c r="AZ792">
        <v>13.9770446972912</v>
      </c>
      <c r="BA792">
        <v>8.1476213965761293</v>
      </c>
      <c r="BB792">
        <v>290.35502258319599</v>
      </c>
      <c r="BC792">
        <v>23.880709096371099</v>
      </c>
      <c r="BD792">
        <v>22.8868796562647</v>
      </c>
      <c r="BE792">
        <v>6.60688196451291</v>
      </c>
      <c r="BF792">
        <v>11.7043928344352</v>
      </c>
      <c r="BG792">
        <v>11.7979036513774</v>
      </c>
      <c r="BH792">
        <v>12.3525970348869</v>
      </c>
      <c r="BI792">
        <v>9.6944469149223007</v>
      </c>
      <c r="BJ792">
        <v>9.9679570418944099</v>
      </c>
      <c r="BK792">
        <v>31.3264688069961</v>
      </c>
      <c r="BL792">
        <v>0</v>
      </c>
      <c r="BM792">
        <v>29.4221315309718</v>
      </c>
      <c r="BN792">
        <v>48.028020970928203</v>
      </c>
      <c r="BO792">
        <v>55.256525521802502</v>
      </c>
      <c r="BP792">
        <v>17.957138634923101</v>
      </c>
      <c r="BQ792">
        <v>45.133848314694099</v>
      </c>
      <c r="BR792">
        <v>16.810104661432501</v>
      </c>
      <c r="BS792">
        <v>0</v>
      </c>
      <c r="BT792">
        <v>34.892396802615202</v>
      </c>
      <c r="BU792">
        <v>0</v>
      </c>
      <c r="BV792">
        <v>18.897353440799499</v>
      </c>
      <c r="BW792">
        <v>32.785907588163198</v>
      </c>
      <c r="BX792">
        <v>102.010922943007</v>
      </c>
      <c r="BY792">
        <v>0</v>
      </c>
      <c r="BZ792">
        <v>40.351519909574399</v>
      </c>
      <c r="CA792">
        <v>9.4737259076000893</v>
      </c>
      <c r="CB792">
        <v>26.3424902860489</v>
      </c>
      <c r="CC792">
        <v>17.379012003003101</v>
      </c>
      <c r="CD792">
        <v>0</v>
      </c>
      <c r="CE792">
        <v>79.761782637573404</v>
      </c>
      <c r="CF792">
        <v>12.721054923356</v>
      </c>
      <c r="CG792">
        <v>0</v>
      </c>
      <c r="CH792">
        <v>21.615368162314201</v>
      </c>
      <c r="CI792">
        <v>89.713186901738794</v>
      </c>
      <c r="CJ792">
        <v>0</v>
      </c>
      <c r="CK792">
        <v>33.875432838652301</v>
      </c>
      <c r="CL792">
        <v>0</v>
      </c>
      <c r="CM792">
        <v>122.5</v>
      </c>
      <c r="CN792">
        <v>24.522930491096801</v>
      </c>
      <c r="CO792">
        <v>31.137027470120699</v>
      </c>
      <c r="CP792">
        <v>0</v>
      </c>
      <c r="CQ792">
        <v>34.945736313944998</v>
      </c>
      <c r="CR792">
        <v>55.247374067008401</v>
      </c>
      <c r="CS792">
        <v>23.082409843084999</v>
      </c>
      <c r="CT792">
        <v>36.659155417072498</v>
      </c>
      <c r="CU792">
        <v>41.298112141620102</v>
      </c>
      <c r="CV792">
        <v>0</v>
      </c>
      <c r="CW792">
        <v>29.9924870717647</v>
      </c>
      <c r="CX792">
        <v>13.996820844573399</v>
      </c>
      <c r="CY792">
        <v>91.623361925354402</v>
      </c>
      <c r="CZ792">
        <v>0</v>
      </c>
      <c r="DA792">
        <v>33.1316540483609</v>
      </c>
      <c r="DB792">
        <v>4.6260004583999699</v>
      </c>
      <c r="DC792">
        <v>1.80347437124406</v>
      </c>
      <c r="DD792">
        <v>0.71669579870918299</v>
      </c>
      <c r="DE792">
        <v>17.894767923758899</v>
      </c>
      <c r="DF792">
        <v>-6.1433375754062398</v>
      </c>
      <c r="DG792">
        <v>1.51404971624528</v>
      </c>
      <c r="DH792">
        <v>0</v>
      </c>
      <c r="DI792">
        <v>0.22857142857142801</v>
      </c>
      <c r="DJ792">
        <v>52</v>
      </c>
      <c r="DK792">
        <v>1</v>
      </c>
      <c r="DL792">
        <v>11</v>
      </c>
      <c r="DM792">
        <v>0</v>
      </c>
      <c r="DN792">
        <v>1</v>
      </c>
      <c r="DO792">
        <v>1</v>
      </c>
      <c r="DP792">
        <v>3</v>
      </c>
      <c r="DQ792">
        <v>3</v>
      </c>
      <c r="DR792">
        <v>6</v>
      </c>
      <c r="DS792">
        <v>9</v>
      </c>
      <c r="DT792">
        <v>1</v>
      </c>
      <c r="DU792">
        <v>17</v>
      </c>
      <c r="DV792">
        <v>9</v>
      </c>
      <c r="DW792">
        <v>0</v>
      </c>
      <c r="DX792">
        <v>1</v>
      </c>
      <c r="DY792">
        <v>1</v>
      </c>
      <c r="DZ792">
        <v>7</v>
      </c>
      <c r="EA792">
        <v>7.3851000000000004</v>
      </c>
      <c r="EB792">
        <v>173.307199999999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5</v>
      </c>
      <c r="EI792">
        <v>1</v>
      </c>
      <c r="EJ792">
        <v>0</v>
      </c>
      <c r="EK792">
        <v>0</v>
      </c>
      <c r="EL792">
        <v>0</v>
      </c>
      <c r="EM792">
        <v>1</v>
      </c>
      <c r="EN792">
        <v>1</v>
      </c>
      <c r="EO792">
        <v>0</v>
      </c>
      <c r="EP792">
        <v>0</v>
      </c>
      <c r="EQ792">
        <v>0</v>
      </c>
      <c r="ER792">
        <v>6</v>
      </c>
      <c r="ES792">
        <v>1</v>
      </c>
      <c r="ET792">
        <v>0</v>
      </c>
      <c r="EU792">
        <v>0</v>
      </c>
      <c r="EV792">
        <v>0</v>
      </c>
      <c r="EW792">
        <v>0</v>
      </c>
      <c r="EX792">
        <v>1</v>
      </c>
      <c r="EY792">
        <v>0</v>
      </c>
      <c r="EZ792">
        <v>0</v>
      </c>
      <c r="FA792">
        <v>0</v>
      </c>
      <c r="FB792">
        <v>6</v>
      </c>
      <c r="FC792">
        <v>0</v>
      </c>
      <c r="FD792">
        <v>1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3</v>
      </c>
      <c r="FL792">
        <v>0</v>
      </c>
      <c r="FM792">
        <v>1</v>
      </c>
      <c r="FN792">
        <v>0</v>
      </c>
      <c r="FO792">
        <v>0</v>
      </c>
      <c r="FP792">
        <v>0</v>
      </c>
      <c r="FQ792">
        <v>0</v>
      </c>
      <c r="FR792">
        <v>2</v>
      </c>
      <c r="FS792">
        <v>0</v>
      </c>
      <c r="FT792">
        <v>0</v>
      </c>
      <c r="FU792">
        <v>6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1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1</v>
      </c>
    </row>
    <row r="793" spans="1:218" x14ac:dyDescent="0.3">
      <c r="A793" t="s">
        <v>1826</v>
      </c>
      <c r="C793" t="s">
        <v>1827</v>
      </c>
      <c r="D793" t="s">
        <v>220</v>
      </c>
      <c r="E793" t="s">
        <v>221</v>
      </c>
      <c r="F793">
        <v>13.1</v>
      </c>
      <c r="G793" t="s">
        <v>222</v>
      </c>
      <c r="H793">
        <v>14.105187636197901</v>
      </c>
      <c r="I793">
        <v>14.105187636197901</v>
      </c>
      <c r="J793">
        <v>8.0882086662152894E-2</v>
      </c>
      <c r="K793">
        <v>-4.38621604663836</v>
      </c>
      <c r="L793">
        <v>0.15704680279905101</v>
      </c>
      <c r="M793">
        <v>13.9</v>
      </c>
      <c r="N793">
        <v>687.654</v>
      </c>
      <c r="O793">
        <v>658.42200000000003</v>
      </c>
      <c r="P793">
        <v>687.22171528800004</v>
      </c>
      <c r="Q793">
        <v>256</v>
      </c>
      <c r="R793">
        <v>0</v>
      </c>
      <c r="S793">
        <v>0.42206637835863398</v>
      </c>
      <c r="T793">
        <v>-0.48413190605838102</v>
      </c>
      <c r="U793">
        <v>0.48413190605838102</v>
      </c>
      <c r="V793">
        <v>0.42206637835863398</v>
      </c>
      <c r="W793">
        <v>0.92</v>
      </c>
      <c r="X793">
        <v>1.68</v>
      </c>
      <c r="Y793">
        <v>2.4</v>
      </c>
      <c r="Z793">
        <v>19.413366335433</v>
      </c>
      <c r="AA793">
        <v>10.154314992659501</v>
      </c>
      <c r="AB793">
        <v>2.2845716727962202</v>
      </c>
      <c r="AC793">
        <v>-2.34421655869154</v>
      </c>
      <c r="AD793">
        <v>2.2873143119326498</v>
      </c>
      <c r="AE793">
        <v>-2.4813100448027399</v>
      </c>
      <c r="AF793">
        <v>5.9869613780246604</v>
      </c>
      <c r="AG793">
        <v>-0.15300950164177701</v>
      </c>
      <c r="AH793">
        <v>3.7316706940279398</v>
      </c>
      <c r="AI793">
        <v>0.95376804763633605</v>
      </c>
      <c r="AJ793">
        <v>2124.3393104863899</v>
      </c>
      <c r="AK793">
        <v>34.8294873990707</v>
      </c>
      <c r="AL793">
        <v>26.600890678166099</v>
      </c>
      <c r="AM793">
        <v>26.600890678166099</v>
      </c>
      <c r="AN793">
        <v>24.0914712882808</v>
      </c>
      <c r="AO793">
        <v>15.5799622452002</v>
      </c>
      <c r="AP793">
        <v>15.5799622452002</v>
      </c>
      <c r="AQ793">
        <v>11.670290026829999</v>
      </c>
      <c r="AR793">
        <v>11.670290026829999</v>
      </c>
      <c r="AS793">
        <v>8.2379607758442006</v>
      </c>
      <c r="AT793">
        <v>8.2379607758442006</v>
      </c>
      <c r="AU793">
        <v>5.6436636894050602</v>
      </c>
      <c r="AV793">
        <v>5.6436636894050602</v>
      </c>
      <c r="AW793">
        <v>-5.8299999999999903</v>
      </c>
      <c r="AX793">
        <v>238876434911.008</v>
      </c>
      <c r="AY793">
        <v>32.704182265447898</v>
      </c>
      <c r="AZ793">
        <v>13.586267156867301</v>
      </c>
      <c r="BA793">
        <v>7.2678291341783003</v>
      </c>
      <c r="BB793">
        <v>282.233923263939</v>
      </c>
      <c r="BC793">
        <v>23.463830223215201</v>
      </c>
      <c r="BD793">
        <v>28.704100497310598</v>
      </c>
      <c r="BE793">
        <v>6.60688196451291</v>
      </c>
      <c r="BF793">
        <v>11.7043928344352</v>
      </c>
      <c r="BG793">
        <v>11.7979036513774</v>
      </c>
      <c r="BH793">
        <v>6.1762985174434704</v>
      </c>
      <c r="BI793">
        <v>9.6944469149223007</v>
      </c>
      <c r="BJ793">
        <v>14.358372089569199</v>
      </c>
      <c r="BK793">
        <v>18.155223663971601</v>
      </c>
      <c r="BL793">
        <v>0</v>
      </c>
      <c r="BM793">
        <v>29.4221315309718</v>
      </c>
      <c r="BN793">
        <v>48.028020970928203</v>
      </c>
      <c r="BO793">
        <v>51.224045295166398</v>
      </c>
      <c r="BP793">
        <v>23.4738393525394</v>
      </c>
      <c r="BQ793">
        <v>36.353018219344499</v>
      </c>
      <c r="BR793">
        <v>16.810104661432501</v>
      </c>
      <c r="BS793">
        <v>0</v>
      </c>
      <c r="BT793">
        <v>34.475517929459301</v>
      </c>
      <c r="BU793">
        <v>7.0476719826771896</v>
      </c>
      <c r="BV793">
        <v>12.721054923356</v>
      </c>
      <c r="BW793">
        <v>32.785907588163198</v>
      </c>
      <c r="BX793">
        <v>102.264692292356</v>
      </c>
      <c r="BY793">
        <v>0</v>
      </c>
      <c r="BZ793">
        <v>40.351519909574399</v>
      </c>
      <c r="CA793">
        <v>9.4737259076000893</v>
      </c>
      <c r="CB793">
        <v>17.5616601906992</v>
      </c>
      <c r="CC793">
        <v>17.379012003003101</v>
      </c>
      <c r="CD793">
        <v>0</v>
      </c>
      <c r="CE793">
        <v>79.344903764417495</v>
      </c>
      <c r="CF793">
        <v>13.592428388589701</v>
      </c>
      <c r="CG793">
        <v>5.8172208410458897</v>
      </c>
      <c r="CH793">
        <v>16.051916670617199</v>
      </c>
      <c r="CI793">
        <v>89.713186901738794</v>
      </c>
      <c r="CJ793">
        <v>0</v>
      </c>
      <c r="CK793">
        <v>33.875432838652301</v>
      </c>
      <c r="CL793">
        <v>0</v>
      </c>
      <c r="CM793">
        <v>111.64</v>
      </c>
      <c r="CN793">
        <v>18.600401323002199</v>
      </c>
      <c r="CO793">
        <v>22.356197374771099</v>
      </c>
      <c r="CP793">
        <v>0</v>
      </c>
      <c r="CQ793">
        <v>34.815259810793599</v>
      </c>
      <c r="CR793">
        <v>49.861149852543697</v>
      </c>
      <c r="CS793">
        <v>16.466376423778001</v>
      </c>
      <c r="CT793">
        <v>30.592788348610899</v>
      </c>
      <c r="CU793">
        <v>36.398202410769599</v>
      </c>
      <c r="CV793">
        <v>34.713782566703799</v>
      </c>
      <c r="CW793">
        <v>25.008508550817499</v>
      </c>
      <c r="CX793">
        <v>13.996820844573399</v>
      </c>
      <c r="CY793">
        <v>69.132304597264607</v>
      </c>
      <c r="CZ793">
        <v>0</v>
      </c>
      <c r="DA793">
        <v>30.394004889973498</v>
      </c>
      <c r="DB793">
        <v>4.70979752189493</v>
      </c>
      <c r="DC793">
        <v>2.7804618750282999</v>
      </c>
      <c r="DD793">
        <v>0.49889628096258398</v>
      </c>
      <c r="DE793">
        <v>19.985998001886301</v>
      </c>
      <c r="DF793">
        <v>-1.55964867408167</v>
      </c>
      <c r="DG793">
        <v>1.6492061805737099</v>
      </c>
      <c r="DH793">
        <v>1.8256459931642699</v>
      </c>
      <c r="DI793">
        <v>0.22857142857142801</v>
      </c>
      <c r="DJ793">
        <v>50</v>
      </c>
      <c r="DK793">
        <v>0</v>
      </c>
      <c r="DL793">
        <v>11</v>
      </c>
      <c r="DM793">
        <v>0</v>
      </c>
      <c r="DN793">
        <v>1</v>
      </c>
      <c r="DO793">
        <v>1</v>
      </c>
      <c r="DP793">
        <v>3</v>
      </c>
      <c r="DQ793">
        <v>3</v>
      </c>
      <c r="DR793">
        <v>6</v>
      </c>
      <c r="DS793">
        <v>10</v>
      </c>
      <c r="DT793">
        <v>0</v>
      </c>
      <c r="DU793">
        <v>15</v>
      </c>
      <c r="DV793">
        <v>9</v>
      </c>
      <c r="DW793">
        <v>0</v>
      </c>
      <c r="DX793">
        <v>1</v>
      </c>
      <c r="DY793">
        <v>1</v>
      </c>
      <c r="DZ793">
        <v>7</v>
      </c>
      <c r="EA793">
        <v>6.5157999999999996</v>
      </c>
      <c r="EB793">
        <v>172.883499999999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5</v>
      </c>
      <c r="EI793">
        <v>0</v>
      </c>
      <c r="EJ793">
        <v>0</v>
      </c>
      <c r="EK793">
        <v>0</v>
      </c>
      <c r="EL793">
        <v>0</v>
      </c>
      <c r="EM793">
        <v>1</v>
      </c>
      <c r="EN793">
        <v>1</v>
      </c>
      <c r="EO793">
        <v>0</v>
      </c>
      <c r="EP793">
        <v>0</v>
      </c>
      <c r="EQ793">
        <v>0</v>
      </c>
      <c r="ER793">
        <v>7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3</v>
      </c>
      <c r="FC793">
        <v>0</v>
      </c>
      <c r="FD793">
        <v>1</v>
      </c>
      <c r="FE793">
        <v>0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3</v>
      </c>
      <c r="FL793">
        <v>0</v>
      </c>
      <c r="FM793">
        <v>1</v>
      </c>
      <c r="FN793">
        <v>0</v>
      </c>
      <c r="FO793">
        <v>0</v>
      </c>
      <c r="FP793">
        <v>0</v>
      </c>
      <c r="FQ793">
        <v>0</v>
      </c>
      <c r="FR793">
        <v>2</v>
      </c>
      <c r="FS793">
        <v>0</v>
      </c>
      <c r="FT793">
        <v>0</v>
      </c>
      <c r="FU793">
        <v>4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1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1</v>
      </c>
    </row>
    <row r="794" spans="1:218" x14ac:dyDescent="0.3">
      <c r="A794" t="s">
        <v>1828</v>
      </c>
      <c r="C794" t="s">
        <v>1829</v>
      </c>
      <c r="D794" t="s">
        <v>220</v>
      </c>
      <c r="E794" t="s">
        <v>221</v>
      </c>
      <c r="F794">
        <v>182000</v>
      </c>
      <c r="G794" t="s">
        <v>222</v>
      </c>
      <c r="H794">
        <v>12.9116364779</v>
      </c>
      <c r="I794">
        <v>12.9116364779</v>
      </c>
      <c r="J794">
        <v>3.5831683501929397E-2</v>
      </c>
      <c r="K794">
        <v>-4.6980463346570698</v>
      </c>
      <c r="L794">
        <v>0.25189258066157699</v>
      </c>
      <c r="M794">
        <v>18.09375</v>
      </c>
      <c r="N794">
        <v>471.447</v>
      </c>
      <c r="O794">
        <v>441.20699999999999</v>
      </c>
      <c r="P794">
        <v>471.17705154999902</v>
      </c>
      <c r="Q794">
        <v>178</v>
      </c>
      <c r="R794">
        <v>0</v>
      </c>
      <c r="S794">
        <v>0.52429633659135</v>
      </c>
      <c r="T794">
        <v>-0.479717343257555</v>
      </c>
      <c r="U794">
        <v>0.52429633659135</v>
      </c>
      <c r="V794">
        <v>0.479717343257555</v>
      </c>
      <c r="W794">
        <v>1.15625</v>
      </c>
      <c r="X794">
        <v>1.8125</v>
      </c>
      <c r="Y794">
        <v>2.3125</v>
      </c>
      <c r="Z794">
        <v>31.2044632195799</v>
      </c>
      <c r="AA794">
        <v>10.0104356314394</v>
      </c>
      <c r="AB794">
        <v>2.3005444783519602</v>
      </c>
      <c r="AC794">
        <v>-2.2351182731335202</v>
      </c>
      <c r="AD794">
        <v>2.3691263925731598</v>
      </c>
      <c r="AE794">
        <v>-2.5485613844272601</v>
      </c>
      <c r="AF794">
        <v>7.4628974601961904</v>
      </c>
      <c r="AG794">
        <v>-0.14232061779546901</v>
      </c>
      <c r="AH794">
        <v>3.2134788923986299</v>
      </c>
      <c r="AI794">
        <v>2.1523182902564999</v>
      </c>
      <c r="AJ794">
        <v>848.90576381037897</v>
      </c>
      <c r="AK794">
        <v>23.8885405781317</v>
      </c>
      <c r="AL794">
        <v>17.9844318937688</v>
      </c>
      <c r="AM794">
        <v>18.878859084768798</v>
      </c>
      <c r="AN794">
        <v>14.941379362688901</v>
      </c>
      <c r="AO794">
        <v>10.3534702443838</v>
      </c>
      <c r="AP794">
        <v>11.883766987724</v>
      </c>
      <c r="AQ794">
        <v>8.1690124367525492</v>
      </c>
      <c r="AR794">
        <v>9.3327405240297505</v>
      </c>
      <c r="AS794">
        <v>4.9189796847888099</v>
      </c>
      <c r="AT794">
        <v>5.3676331109022399</v>
      </c>
      <c r="AU794">
        <v>3.4145327410378399</v>
      </c>
      <c r="AV794">
        <v>3.8108769698266798</v>
      </c>
      <c r="AW794">
        <v>-2.46</v>
      </c>
      <c r="AX794">
        <v>7316950.0449204203</v>
      </c>
      <c r="AY794">
        <v>25.7976628759174</v>
      </c>
      <c r="AZ794">
        <v>11.4183931227395</v>
      </c>
      <c r="BA794">
        <v>8.5831641472256592</v>
      </c>
      <c r="BB794">
        <v>185.71477157904499</v>
      </c>
      <c r="BC794">
        <v>25.580640368571501</v>
      </c>
      <c r="BD794">
        <v>17.833193491579799</v>
      </c>
      <c r="BE794">
        <v>0</v>
      </c>
      <c r="BF794">
        <v>11.814359458703001</v>
      </c>
      <c r="BG794">
        <v>0</v>
      </c>
      <c r="BH794">
        <v>13.792002411084001</v>
      </c>
      <c r="BI794">
        <v>19.375897573648501</v>
      </c>
      <c r="BJ794">
        <v>9.3595854690031501</v>
      </c>
      <c r="BK794">
        <v>0</v>
      </c>
      <c r="BL794">
        <v>0</v>
      </c>
      <c r="BM794">
        <v>25.980208536304399</v>
      </c>
      <c r="BN794">
        <v>49.421312949472203</v>
      </c>
      <c r="BO794">
        <v>6.4208216229259998</v>
      </c>
      <c r="BP794">
        <v>6.0418408291479597</v>
      </c>
      <c r="BQ794">
        <v>38.365757599204201</v>
      </c>
      <c r="BR794">
        <v>25.606361869787001</v>
      </c>
      <c r="BS794">
        <v>0</v>
      </c>
      <c r="BT794">
        <v>15.9503658120189</v>
      </c>
      <c r="BU794">
        <v>5.9179060461613897</v>
      </c>
      <c r="BV794">
        <v>57.656283378529103</v>
      </c>
      <c r="BW794">
        <v>6.5447564059125698</v>
      </c>
      <c r="BX794">
        <v>29.8289197655434</v>
      </c>
      <c r="BY794">
        <v>0</v>
      </c>
      <c r="BZ794">
        <v>5.7495118332838997</v>
      </c>
      <c r="CA794">
        <v>20.474112973730801</v>
      </c>
      <c r="CB794">
        <v>0</v>
      </c>
      <c r="CC794">
        <v>5.7495118332838997</v>
      </c>
      <c r="CD794">
        <v>7.82269712313217</v>
      </c>
      <c r="CE794">
        <v>57.347294240356902</v>
      </c>
      <c r="CF794">
        <v>25.369481460072802</v>
      </c>
      <c r="CG794">
        <v>5.9179060461613897</v>
      </c>
      <c r="CH794">
        <v>38.673390759856197</v>
      </c>
      <c r="CI794">
        <v>24.265468273846398</v>
      </c>
      <c r="CJ794">
        <v>0</v>
      </c>
      <c r="CK794">
        <v>0</v>
      </c>
      <c r="CL794">
        <v>0</v>
      </c>
      <c r="CM794">
        <v>174.29</v>
      </c>
      <c r="CN794">
        <v>37.824704627879399</v>
      </c>
      <c r="CO794">
        <v>24.0551872319874</v>
      </c>
      <c r="CP794">
        <v>0</v>
      </c>
      <c r="CQ794">
        <v>30.416240854648802</v>
      </c>
      <c r="CR794">
        <v>18.529029520535499</v>
      </c>
      <c r="CS794">
        <v>6.4208216229259998</v>
      </c>
      <c r="CT794">
        <v>24.265468273846398</v>
      </c>
      <c r="CU794">
        <v>0</v>
      </c>
      <c r="CV794">
        <v>13.8474743993812</v>
      </c>
      <c r="CW794">
        <v>20.474112973730801</v>
      </c>
      <c r="CX794">
        <v>9.78682320550495</v>
      </c>
      <c r="CY794">
        <v>15.452928472941901</v>
      </c>
      <c r="CZ794">
        <v>0</v>
      </c>
      <c r="DA794">
        <v>54.8126173586029</v>
      </c>
      <c r="DB794">
        <v>17.682018924995599</v>
      </c>
      <c r="DC794">
        <v>0.58206259973124996</v>
      </c>
      <c r="DD794">
        <v>-2.14615567732677</v>
      </c>
      <c r="DE794">
        <v>3.1397839921538901</v>
      </c>
      <c r="DF794">
        <v>1.7638664329281999</v>
      </c>
      <c r="DG794">
        <v>4.3831464528521602</v>
      </c>
      <c r="DH794">
        <v>-4.6980463346570698</v>
      </c>
      <c r="DI794">
        <v>0.55000000000000004</v>
      </c>
      <c r="DJ794">
        <v>32</v>
      </c>
      <c r="DK794">
        <v>6</v>
      </c>
      <c r="DL794">
        <v>11</v>
      </c>
      <c r="DM794">
        <v>0</v>
      </c>
      <c r="DN794">
        <v>1</v>
      </c>
      <c r="DO794">
        <v>1</v>
      </c>
      <c r="DP794">
        <v>1</v>
      </c>
      <c r="DQ794">
        <v>0</v>
      </c>
      <c r="DR794">
        <v>1</v>
      </c>
      <c r="DS794">
        <v>6</v>
      </c>
      <c r="DT794">
        <v>6</v>
      </c>
      <c r="DU794">
        <v>12</v>
      </c>
      <c r="DV794">
        <v>11</v>
      </c>
      <c r="DW794">
        <v>0</v>
      </c>
      <c r="DX794">
        <v>1</v>
      </c>
      <c r="DY794">
        <v>1</v>
      </c>
      <c r="DZ794">
        <v>2</v>
      </c>
      <c r="EA794">
        <v>0.55289999999999995</v>
      </c>
      <c r="EB794">
        <v>114.795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1</v>
      </c>
      <c r="EL794">
        <v>1</v>
      </c>
      <c r="EM794">
        <v>3</v>
      </c>
      <c r="EN794">
        <v>2</v>
      </c>
      <c r="EO794">
        <v>0</v>
      </c>
      <c r="EP794">
        <v>0</v>
      </c>
      <c r="EQ794">
        <v>0</v>
      </c>
      <c r="ER794">
        <v>0</v>
      </c>
      <c r="ES794">
        <v>3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1</v>
      </c>
      <c r="GS794">
        <v>1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</row>
    <row r="795" spans="1:218" x14ac:dyDescent="0.3">
      <c r="A795" t="s">
        <v>1830</v>
      </c>
      <c r="C795" t="s">
        <v>1831</v>
      </c>
      <c r="D795" t="s">
        <v>220</v>
      </c>
      <c r="E795" t="s">
        <v>221</v>
      </c>
      <c r="F795">
        <v>22.3</v>
      </c>
      <c r="G795" t="s">
        <v>222</v>
      </c>
      <c r="H795">
        <v>13.5660636197535</v>
      </c>
      <c r="I795">
        <v>13.5660636197535</v>
      </c>
      <c r="J795">
        <v>2.22199157752795E-2</v>
      </c>
      <c r="K795">
        <v>-4.4583600608417697</v>
      </c>
      <c r="L795">
        <v>0.14030392974636099</v>
      </c>
      <c r="M795">
        <v>14.1320754716981</v>
      </c>
      <c r="N795">
        <v>737.66099999999994</v>
      </c>
      <c r="O795">
        <v>708.42899999999997</v>
      </c>
      <c r="P795">
        <v>737.21852172800004</v>
      </c>
      <c r="Q795">
        <v>274</v>
      </c>
      <c r="R795">
        <v>0</v>
      </c>
      <c r="S795">
        <v>0.42206637835863398</v>
      </c>
      <c r="T795">
        <v>-0.48413190605838102</v>
      </c>
      <c r="U795">
        <v>0.48413190605838102</v>
      </c>
      <c r="V795">
        <v>0.42206637835863398</v>
      </c>
      <c r="W795">
        <v>0.84905660377358405</v>
      </c>
      <c r="X795">
        <v>1.56603773584905</v>
      </c>
      <c r="Y795">
        <v>2.2264150943396199</v>
      </c>
      <c r="Z795">
        <v>19.417148227684802</v>
      </c>
      <c r="AA795">
        <v>10.1206447353435</v>
      </c>
      <c r="AB795">
        <v>2.3057566246587999</v>
      </c>
      <c r="AC795">
        <v>-2.34421657048274</v>
      </c>
      <c r="AD795">
        <v>2.31571763803331</v>
      </c>
      <c r="AE795">
        <v>-2.48131004598023</v>
      </c>
      <c r="AF795">
        <v>5.9869944744678598</v>
      </c>
      <c r="AG795">
        <v>-0.15304282087153001</v>
      </c>
      <c r="AH795">
        <v>3.7624612267434001</v>
      </c>
      <c r="AI795">
        <v>0.94533414359649004</v>
      </c>
      <c r="AJ795">
        <v>2209.5309322808398</v>
      </c>
      <c r="AK795">
        <v>37.3294873990707</v>
      </c>
      <c r="AL795">
        <v>27.856819624184499</v>
      </c>
      <c r="AM795">
        <v>27.856819624184499</v>
      </c>
      <c r="AN795">
        <v>25.285959401280401</v>
      </c>
      <c r="AO795">
        <v>16.201943654065701</v>
      </c>
      <c r="AP795">
        <v>16.201943654065701</v>
      </c>
      <c r="AQ795">
        <v>12.265553087006699</v>
      </c>
      <c r="AR795">
        <v>12.265553087006699</v>
      </c>
      <c r="AS795">
        <v>8.5936264083134795</v>
      </c>
      <c r="AT795">
        <v>8.5936264083134795</v>
      </c>
      <c r="AU795">
        <v>5.8172494318688797</v>
      </c>
      <c r="AV795">
        <v>5.8172494318688797</v>
      </c>
      <c r="AW795">
        <v>-5.97</v>
      </c>
      <c r="AX795">
        <v>743056930739.13904</v>
      </c>
      <c r="AY795">
        <v>35.433469136711601</v>
      </c>
      <c r="AZ795">
        <v>14.2152070914265</v>
      </c>
      <c r="BA795">
        <v>8.2455788455974908</v>
      </c>
      <c r="BB795">
        <v>296.92993618418802</v>
      </c>
      <c r="BC795">
        <v>23.463830223215201</v>
      </c>
      <c r="BD795">
        <v>22.8868796562647</v>
      </c>
      <c r="BE795">
        <v>6.60688196451291</v>
      </c>
      <c r="BF795">
        <v>11.7043928344352</v>
      </c>
      <c r="BG795">
        <v>11.7979036513774</v>
      </c>
      <c r="BH795">
        <v>12.3525970348869</v>
      </c>
      <c r="BI795">
        <v>9.6944469149223007</v>
      </c>
      <c r="BJ795">
        <v>9.9679570418944099</v>
      </c>
      <c r="BK795">
        <v>31.3264688069961</v>
      </c>
      <c r="BL795">
        <v>0</v>
      </c>
      <c r="BM795">
        <v>29.4221315309718</v>
      </c>
      <c r="BN795">
        <v>48.028020970928203</v>
      </c>
      <c r="BO795">
        <v>56.7874967868634</v>
      </c>
      <c r="BP795">
        <v>23.4738393525394</v>
      </c>
      <c r="BQ795">
        <v>45.133848314694099</v>
      </c>
      <c r="BR795">
        <v>16.810104661432501</v>
      </c>
      <c r="BS795">
        <v>0</v>
      </c>
      <c r="BT795">
        <v>34.475517929459301</v>
      </c>
      <c r="BU795">
        <v>7.0476719826771896</v>
      </c>
      <c r="BV795">
        <v>18.897353440799499</v>
      </c>
      <c r="BW795">
        <v>32.785907588163198</v>
      </c>
      <c r="BX795">
        <v>102.010922943007</v>
      </c>
      <c r="BY795">
        <v>0</v>
      </c>
      <c r="BZ795">
        <v>40.351519909574399</v>
      </c>
      <c r="CA795">
        <v>9.4737259076000893</v>
      </c>
      <c r="CB795">
        <v>26.3424902860489</v>
      </c>
      <c r="CC795">
        <v>17.379012003003101</v>
      </c>
      <c r="CD795">
        <v>0</v>
      </c>
      <c r="CE795">
        <v>79.344903764417495</v>
      </c>
      <c r="CF795">
        <v>19.768726906033201</v>
      </c>
      <c r="CG795">
        <v>0</v>
      </c>
      <c r="CH795">
        <v>21.615368162314201</v>
      </c>
      <c r="CI795">
        <v>89.713186901738794</v>
      </c>
      <c r="CJ795">
        <v>0</v>
      </c>
      <c r="CK795">
        <v>33.875432838652301</v>
      </c>
      <c r="CL795">
        <v>0</v>
      </c>
      <c r="CM795">
        <v>111.64</v>
      </c>
      <c r="CN795">
        <v>24.522930491096801</v>
      </c>
      <c r="CO795">
        <v>31.137027470120699</v>
      </c>
      <c r="CP795">
        <v>0</v>
      </c>
      <c r="CQ795">
        <v>34.945736313944998</v>
      </c>
      <c r="CR795">
        <v>49.730673349392198</v>
      </c>
      <c r="CS795">
        <v>28.599110560701199</v>
      </c>
      <c r="CT795">
        <v>36.659155417072597</v>
      </c>
      <c r="CU795">
        <v>40.780149635165401</v>
      </c>
      <c r="CV795">
        <v>12.132734136923199</v>
      </c>
      <c r="CW795">
        <v>25.008508550817499</v>
      </c>
      <c r="CX795">
        <v>13.996820844573399</v>
      </c>
      <c r="CY795">
        <v>93.636311814883399</v>
      </c>
      <c r="CZ795">
        <v>0</v>
      </c>
      <c r="DA795">
        <v>30.296294594126099</v>
      </c>
      <c r="DB795">
        <v>4.6701120626077302</v>
      </c>
      <c r="DC795">
        <v>1.9871369315877301</v>
      </c>
      <c r="DD795">
        <v>0.78166570573078897</v>
      </c>
      <c r="DE795">
        <v>18.0849399829407</v>
      </c>
      <c r="DF795">
        <v>-6.1266131700599598</v>
      </c>
      <c r="DG795">
        <v>1.53561001165974</v>
      </c>
      <c r="DH795">
        <v>1.80120873319022</v>
      </c>
      <c r="DI795">
        <v>0.25</v>
      </c>
      <c r="DJ795">
        <v>53</v>
      </c>
      <c r="DK795">
        <v>0</v>
      </c>
      <c r="DL795">
        <v>11</v>
      </c>
      <c r="DM795">
        <v>0</v>
      </c>
      <c r="DN795">
        <v>1</v>
      </c>
      <c r="DO795">
        <v>1</v>
      </c>
      <c r="DP795">
        <v>3</v>
      </c>
      <c r="DQ795">
        <v>3</v>
      </c>
      <c r="DR795">
        <v>6</v>
      </c>
      <c r="DS795">
        <v>10</v>
      </c>
      <c r="DT795">
        <v>0</v>
      </c>
      <c r="DU795">
        <v>17</v>
      </c>
      <c r="DV795">
        <v>9</v>
      </c>
      <c r="DW795">
        <v>0</v>
      </c>
      <c r="DX795">
        <v>1</v>
      </c>
      <c r="DY795">
        <v>1</v>
      </c>
      <c r="DZ795">
        <v>7</v>
      </c>
      <c r="EA795">
        <v>7.3955000000000002</v>
      </c>
      <c r="EB795">
        <v>177.92749999999899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5</v>
      </c>
      <c r="EI795">
        <v>0</v>
      </c>
      <c r="EJ795">
        <v>0</v>
      </c>
      <c r="EK795">
        <v>0</v>
      </c>
      <c r="EL795">
        <v>0</v>
      </c>
      <c r="EM795">
        <v>1</v>
      </c>
      <c r="EN795">
        <v>1</v>
      </c>
      <c r="EO795">
        <v>0</v>
      </c>
      <c r="EP795">
        <v>0</v>
      </c>
      <c r="EQ795">
        <v>0</v>
      </c>
      <c r="ER795">
        <v>7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6</v>
      </c>
      <c r="FC795">
        <v>0</v>
      </c>
      <c r="FD795">
        <v>1</v>
      </c>
      <c r="FE795">
        <v>0</v>
      </c>
      <c r="FF795">
        <v>0</v>
      </c>
      <c r="FG795">
        <v>1</v>
      </c>
      <c r="FH795">
        <v>0</v>
      </c>
      <c r="FI795">
        <v>0</v>
      </c>
      <c r="FJ795">
        <v>0</v>
      </c>
      <c r="FK795">
        <v>3</v>
      </c>
      <c r="FL795">
        <v>0</v>
      </c>
      <c r="FM795">
        <v>1</v>
      </c>
      <c r="FN795">
        <v>0</v>
      </c>
      <c r="FO795">
        <v>0</v>
      </c>
      <c r="FP795">
        <v>0</v>
      </c>
      <c r="FQ795">
        <v>0</v>
      </c>
      <c r="FR795">
        <v>2</v>
      </c>
      <c r="FS795">
        <v>0</v>
      </c>
      <c r="FT795">
        <v>0</v>
      </c>
      <c r="FU795">
        <v>6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1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1</v>
      </c>
    </row>
    <row r="796" spans="1:218" x14ac:dyDescent="0.3">
      <c r="A796" t="s">
        <v>1832</v>
      </c>
      <c r="C796" t="s">
        <v>1833</v>
      </c>
      <c r="D796" t="s">
        <v>220</v>
      </c>
      <c r="E796" t="s">
        <v>221</v>
      </c>
      <c r="F796">
        <v>4700</v>
      </c>
      <c r="G796" t="s">
        <v>222</v>
      </c>
      <c r="H796">
        <v>14.333796293785699</v>
      </c>
      <c r="I796">
        <v>14.333796293785699</v>
      </c>
      <c r="J796">
        <v>4.3049224420145901E-2</v>
      </c>
      <c r="K796">
        <v>-5.3766835838159599</v>
      </c>
      <c r="L796">
        <v>0.108915937351096</v>
      </c>
      <c r="M796">
        <v>14.1395348837209</v>
      </c>
      <c r="N796">
        <v>625.61599999999999</v>
      </c>
      <c r="O796">
        <v>597.39200000000005</v>
      </c>
      <c r="P796">
        <v>625.16698309599894</v>
      </c>
      <c r="Q796">
        <v>230</v>
      </c>
      <c r="R796">
        <v>0</v>
      </c>
      <c r="S796">
        <v>0.27413591878534199</v>
      </c>
      <c r="T796">
        <v>-0.30686224797873601</v>
      </c>
      <c r="U796">
        <v>0.30686224797873601</v>
      </c>
      <c r="V796">
        <v>0.27413591878534199</v>
      </c>
      <c r="W796">
        <v>0.837209302325581</v>
      </c>
      <c r="X796">
        <v>1.37209302325581</v>
      </c>
      <c r="Y796">
        <v>1.9069767441860399</v>
      </c>
      <c r="Z796">
        <v>32.233429249876203</v>
      </c>
      <c r="AA796">
        <v>9.83748185666661</v>
      </c>
      <c r="AB796">
        <v>2.36736199829424</v>
      </c>
      <c r="AC796">
        <v>-2.26507393503999</v>
      </c>
      <c r="AD796">
        <v>2.32991469023988</v>
      </c>
      <c r="AE796">
        <v>-2.4124684754959702</v>
      </c>
      <c r="AF796">
        <v>7.8875668237067202</v>
      </c>
      <c r="AG796">
        <v>-0.118350853145139</v>
      </c>
      <c r="AH796">
        <v>3.01585030120776</v>
      </c>
      <c r="AI796">
        <v>1.63467446108688</v>
      </c>
      <c r="AJ796">
        <v>1583.8908599230999</v>
      </c>
      <c r="AK796">
        <v>31.473962536829099</v>
      </c>
      <c r="AL796">
        <v>22.918604494877801</v>
      </c>
      <c r="AM796">
        <v>23.735101075805499</v>
      </c>
      <c r="AN796">
        <v>20.3603168941844</v>
      </c>
      <c r="AO796">
        <v>13.2786935649717</v>
      </c>
      <c r="AP796">
        <v>14.7187568937723</v>
      </c>
      <c r="AQ796">
        <v>10.2043175967148</v>
      </c>
      <c r="AR796">
        <v>12.186045828252301</v>
      </c>
      <c r="AS796">
        <v>7.4364709125705204</v>
      </c>
      <c r="AT796">
        <v>9.2605399101930193</v>
      </c>
      <c r="AU796">
        <v>5.0223525026934004</v>
      </c>
      <c r="AV796">
        <v>6.2465869865514003</v>
      </c>
      <c r="AW796">
        <v>-3.8799999999999901</v>
      </c>
      <c r="AX796">
        <v>2327740385.4748502</v>
      </c>
      <c r="AY796">
        <v>32.042611558888801</v>
      </c>
      <c r="AZ796">
        <v>13.1836251628459</v>
      </c>
      <c r="BA796">
        <v>6.7056415259149702</v>
      </c>
      <c r="BB796">
        <v>244.283422519281</v>
      </c>
      <c r="BC796">
        <v>4.89990973085047</v>
      </c>
      <c r="BD796">
        <v>0</v>
      </c>
      <c r="BE796">
        <v>28.164366839701302</v>
      </c>
      <c r="BF796">
        <v>21.747691723804898</v>
      </c>
      <c r="BG796">
        <v>5.9071797293515003</v>
      </c>
      <c r="BH796">
        <v>0</v>
      </c>
      <c r="BI796">
        <v>14.796327392920899</v>
      </c>
      <c r="BJ796">
        <v>35.849968820824202</v>
      </c>
      <c r="BK796">
        <v>4.3052159912962296</v>
      </c>
      <c r="BL796">
        <v>0</v>
      </c>
      <c r="BM796">
        <v>43.527933142624398</v>
      </c>
      <c r="BN796">
        <v>54.151920549253802</v>
      </c>
      <c r="BO796">
        <v>18.2985097490577</v>
      </c>
      <c r="BP796">
        <v>13.089512811825101</v>
      </c>
      <c r="BQ796">
        <v>45.166199615623903</v>
      </c>
      <c r="BR796">
        <v>27.525036886794101</v>
      </c>
      <c r="BS796">
        <v>0</v>
      </c>
      <c r="BT796">
        <v>9.7853125894174298</v>
      </c>
      <c r="BU796">
        <v>0</v>
      </c>
      <c r="BV796">
        <v>49.462254042221801</v>
      </c>
      <c r="BW796">
        <v>18.492338119440198</v>
      </c>
      <c r="BX796">
        <v>94.307395228013306</v>
      </c>
      <c r="BY796">
        <v>0</v>
      </c>
      <c r="BZ796">
        <v>0</v>
      </c>
      <c r="CA796">
        <v>10.3800063289716</v>
      </c>
      <c r="CB796">
        <v>27.639461513057601</v>
      </c>
      <c r="CC796">
        <v>0</v>
      </c>
      <c r="CD796">
        <v>0</v>
      </c>
      <c r="CE796">
        <v>43.337053847695202</v>
      </c>
      <c r="CF796">
        <v>21.362584743391899</v>
      </c>
      <c r="CG796">
        <v>29.0861042052294</v>
      </c>
      <c r="CH796">
        <v>59.506905819954198</v>
      </c>
      <c r="CI796">
        <v>53.426420023210603</v>
      </c>
      <c r="CJ796">
        <v>0</v>
      </c>
      <c r="CK796">
        <v>0</v>
      </c>
      <c r="CL796">
        <v>0</v>
      </c>
      <c r="CM796">
        <v>107.02</v>
      </c>
      <c r="CN796">
        <v>62.363994698770398</v>
      </c>
      <c r="CO796">
        <v>39.958946590846601</v>
      </c>
      <c r="CP796">
        <v>0</v>
      </c>
      <c r="CQ796">
        <v>22.100810163589301</v>
      </c>
      <c r="CR796">
        <v>11.481357537858299</v>
      </c>
      <c r="CS796">
        <v>43.194319696928702</v>
      </c>
      <c r="CT796">
        <v>36.166386494893601</v>
      </c>
      <c r="CU796">
        <v>0</v>
      </c>
      <c r="CV796">
        <v>24.265468273846398</v>
      </c>
      <c r="CW796">
        <v>0</v>
      </c>
      <c r="CX796">
        <v>5.2072530247772901</v>
      </c>
      <c r="CY796">
        <v>95.710008249801604</v>
      </c>
      <c r="CZ796">
        <v>0</v>
      </c>
      <c r="DA796">
        <v>24.291159857689198</v>
      </c>
      <c r="DB796">
        <v>8.8764915911856797</v>
      </c>
      <c r="DC796">
        <v>3.5040812568056601</v>
      </c>
      <c r="DD796">
        <v>-13.822233968472499</v>
      </c>
      <c r="DE796">
        <v>12.8245055281393</v>
      </c>
      <c r="DF796">
        <v>5.6139899316925801</v>
      </c>
      <c r="DG796">
        <v>-1.13234077487234</v>
      </c>
      <c r="DH796">
        <v>-4.6156616719691801</v>
      </c>
      <c r="DI796">
        <v>0.31034482758620602</v>
      </c>
      <c r="DJ796">
        <v>43</v>
      </c>
      <c r="DK796">
        <v>2</v>
      </c>
      <c r="DL796">
        <v>8</v>
      </c>
      <c r="DM796">
        <v>1</v>
      </c>
      <c r="DN796">
        <v>0</v>
      </c>
      <c r="DO796">
        <v>1</v>
      </c>
      <c r="DP796">
        <v>3</v>
      </c>
      <c r="DQ796">
        <v>0</v>
      </c>
      <c r="DR796">
        <v>3</v>
      </c>
      <c r="DS796">
        <v>5</v>
      </c>
      <c r="DT796">
        <v>2</v>
      </c>
      <c r="DU796">
        <v>14</v>
      </c>
      <c r="DV796">
        <v>9</v>
      </c>
      <c r="DW796">
        <v>1</v>
      </c>
      <c r="DX796">
        <v>0</v>
      </c>
      <c r="DY796">
        <v>1</v>
      </c>
      <c r="DZ796">
        <v>4</v>
      </c>
      <c r="EA796">
        <v>5.4027000000000003</v>
      </c>
      <c r="EB796">
        <v>145.20049999999901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2</v>
      </c>
      <c r="EN796">
        <v>2</v>
      </c>
      <c r="EO796">
        <v>0</v>
      </c>
      <c r="EP796">
        <v>0</v>
      </c>
      <c r="EQ796">
        <v>0</v>
      </c>
      <c r="ER796">
        <v>2</v>
      </c>
      <c r="ES796">
        <v>1</v>
      </c>
      <c r="ET796">
        <v>0</v>
      </c>
      <c r="EU796">
        <v>1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2</v>
      </c>
      <c r="FE796">
        <v>0</v>
      </c>
      <c r="FF796">
        <v>1</v>
      </c>
      <c r="FG796">
        <v>0</v>
      </c>
      <c r="FH796">
        <v>0</v>
      </c>
      <c r="FI796">
        <v>0</v>
      </c>
      <c r="FJ796">
        <v>0</v>
      </c>
      <c r="FK796">
        <v>3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5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1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</row>
    <row r="797" spans="1:218" x14ac:dyDescent="0.3">
      <c r="A797" t="s">
        <v>1834</v>
      </c>
      <c r="C797" t="s">
        <v>1835</v>
      </c>
      <c r="D797" t="s">
        <v>220</v>
      </c>
      <c r="E797" t="s">
        <v>221</v>
      </c>
      <c r="F797">
        <v>7500</v>
      </c>
      <c r="G797" t="s">
        <v>222</v>
      </c>
      <c r="H797">
        <v>5.9365187407267399</v>
      </c>
      <c r="I797">
        <v>5.9365187407267399</v>
      </c>
      <c r="J797">
        <v>1.9443499622071099E-2</v>
      </c>
      <c r="K797">
        <v>-1.7607467700927499</v>
      </c>
      <c r="L797">
        <v>0.73730002691771102</v>
      </c>
      <c r="M797">
        <v>11.6315789473684</v>
      </c>
      <c r="N797">
        <v>362.42700000000002</v>
      </c>
      <c r="O797">
        <v>357.387</v>
      </c>
      <c r="P797">
        <v>359.87936580000002</v>
      </c>
      <c r="Q797">
        <v>102</v>
      </c>
      <c r="R797">
        <v>0</v>
      </c>
      <c r="S797">
        <v>0.27841290021371101</v>
      </c>
      <c r="T797">
        <v>-0.483904362023309</v>
      </c>
      <c r="U797">
        <v>0.483904362023309</v>
      </c>
      <c r="V797">
        <v>0.27841290021371101</v>
      </c>
      <c r="W797">
        <v>1.2105263157894699</v>
      </c>
      <c r="X797">
        <v>1.9473684210526301</v>
      </c>
      <c r="Y797">
        <v>2.5263157894736801</v>
      </c>
      <c r="Z797">
        <v>35.5825991288471</v>
      </c>
      <c r="AA797">
        <v>10.324806468469999</v>
      </c>
      <c r="AB797">
        <v>2.3017204087456</v>
      </c>
      <c r="AC797">
        <v>-2.0515996909097698</v>
      </c>
      <c r="AD797">
        <v>2.36489494114163</v>
      </c>
      <c r="AE797">
        <v>-2.0196461201253602</v>
      </c>
      <c r="AF797">
        <v>6.6593595941839503</v>
      </c>
      <c r="AG797">
        <v>0.28516931212215502</v>
      </c>
      <c r="AH797">
        <v>2.7595859327024201</v>
      </c>
      <c r="AI797">
        <v>2.0446204320842201</v>
      </c>
      <c r="AJ797">
        <v>581.53925556260799</v>
      </c>
      <c r="AK797">
        <v>14.0436055954405</v>
      </c>
      <c r="AL797">
        <v>9.0399037257292001</v>
      </c>
      <c r="AM797">
        <v>12.819548455821399</v>
      </c>
      <c r="AN797">
        <v>8.85919191094602</v>
      </c>
      <c r="AO797">
        <v>4.8368164489725904</v>
      </c>
      <c r="AP797">
        <v>6.7266388140187301</v>
      </c>
      <c r="AQ797">
        <v>3.3769359770850498</v>
      </c>
      <c r="AR797">
        <v>6.5018043080972001</v>
      </c>
      <c r="AS797">
        <v>1.9612870997249401</v>
      </c>
      <c r="AT797">
        <v>2.9767550690914102</v>
      </c>
      <c r="AU797">
        <v>1.1622969541708299</v>
      </c>
      <c r="AV797">
        <v>1.8556283276725301</v>
      </c>
      <c r="AW797">
        <v>-0.38999999999999901</v>
      </c>
      <c r="AX797">
        <v>18778.982272040001</v>
      </c>
      <c r="AY797">
        <v>15.0075534134386</v>
      </c>
      <c r="AZ797">
        <v>5.9355764801404796</v>
      </c>
      <c r="BA797">
        <v>4.0351860591016404</v>
      </c>
      <c r="BB797">
        <v>133.03323945000801</v>
      </c>
      <c r="BC797">
        <v>9.2599578907733893</v>
      </c>
      <c r="BD797">
        <v>5.7495118332838997</v>
      </c>
      <c r="BE797">
        <v>6.60688196451291</v>
      </c>
      <c r="BF797">
        <v>5.8244044979999199</v>
      </c>
      <c r="BG797">
        <v>9.6832598575556794</v>
      </c>
      <c r="BH797">
        <v>0</v>
      </c>
      <c r="BI797">
        <v>0</v>
      </c>
      <c r="BJ797">
        <v>0</v>
      </c>
      <c r="BK797">
        <v>4.9839785209471996</v>
      </c>
      <c r="BL797">
        <v>0</v>
      </c>
      <c r="BM797">
        <v>63.161362708288003</v>
      </c>
      <c r="BN797">
        <v>18.1991012053848</v>
      </c>
      <c r="BO797">
        <v>5.0226333137413199</v>
      </c>
      <c r="BP797">
        <v>5.0226333137413199</v>
      </c>
      <c r="BQ797">
        <v>9.2599578907733893</v>
      </c>
      <c r="BR797">
        <v>58.004699451162502</v>
      </c>
      <c r="BS797">
        <v>0</v>
      </c>
      <c r="BT797">
        <v>10.140641778072601</v>
      </c>
      <c r="BU797">
        <v>0</v>
      </c>
      <c r="BV797">
        <v>10.3994179000426</v>
      </c>
      <c r="BW797">
        <v>0</v>
      </c>
      <c r="BX797">
        <v>39.959496252893302</v>
      </c>
      <c r="BY797">
        <v>0</v>
      </c>
      <c r="BZ797">
        <v>5.7495118332838997</v>
      </c>
      <c r="CA797">
        <v>4.7368629538000402</v>
      </c>
      <c r="CB797">
        <v>0</v>
      </c>
      <c r="CC797">
        <v>5.7495118332838997</v>
      </c>
      <c r="CD797">
        <v>58.004699451162502</v>
      </c>
      <c r="CE797">
        <v>10.140641778072601</v>
      </c>
      <c r="CF797">
        <v>10.3994179000426</v>
      </c>
      <c r="CG797">
        <v>0</v>
      </c>
      <c r="CH797">
        <v>11.715128420025801</v>
      </c>
      <c r="CI797">
        <v>22.722196142358101</v>
      </c>
      <c r="CJ797">
        <v>10.045266627482601</v>
      </c>
      <c r="CK797">
        <v>0</v>
      </c>
      <c r="CL797">
        <v>0</v>
      </c>
      <c r="CM797">
        <v>48.15</v>
      </c>
      <c r="CN797">
        <v>3.7925359355297701</v>
      </c>
      <c r="CO797">
        <v>0</v>
      </c>
      <c r="CP797">
        <v>0</v>
      </c>
      <c r="CQ797">
        <v>18.3220103845387</v>
      </c>
      <c r="CR797">
        <v>15.7947784607665</v>
      </c>
      <c r="CS797">
        <v>0</v>
      </c>
      <c r="CT797">
        <v>0</v>
      </c>
      <c r="CU797">
        <v>18.1991012053848</v>
      </c>
      <c r="CV797">
        <v>0</v>
      </c>
      <c r="CW797">
        <v>10.140641778072601</v>
      </c>
      <c r="CX797">
        <v>67.264657341935902</v>
      </c>
      <c r="CY797">
        <v>8.4140540036117795</v>
      </c>
      <c r="CZ797">
        <v>28.4696231583772</v>
      </c>
      <c r="DA797">
        <v>3.8760435388147001</v>
      </c>
      <c r="DB797">
        <v>4.4937484638683296</v>
      </c>
      <c r="DC797">
        <v>0</v>
      </c>
      <c r="DD797">
        <v>0.53883802595112196</v>
      </c>
      <c r="DE797">
        <v>4.8271381986436497</v>
      </c>
      <c r="DF797">
        <v>0</v>
      </c>
      <c r="DG797">
        <v>1.9443499622071099E-2</v>
      </c>
      <c r="DH797">
        <v>0</v>
      </c>
      <c r="DI797">
        <v>0.2</v>
      </c>
      <c r="DJ797">
        <v>19</v>
      </c>
      <c r="DK797">
        <v>0</v>
      </c>
      <c r="DL797">
        <v>4</v>
      </c>
      <c r="DM797">
        <v>0</v>
      </c>
      <c r="DN797">
        <v>0</v>
      </c>
      <c r="DO797">
        <v>0</v>
      </c>
      <c r="DP797">
        <v>1</v>
      </c>
      <c r="DQ797">
        <v>1</v>
      </c>
      <c r="DR797">
        <v>2</v>
      </c>
      <c r="DS797">
        <v>4</v>
      </c>
      <c r="DT797">
        <v>0</v>
      </c>
      <c r="DU797">
        <v>9</v>
      </c>
      <c r="DV797">
        <v>3</v>
      </c>
      <c r="DW797">
        <v>0</v>
      </c>
      <c r="DX797">
        <v>0</v>
      </c>
      <c r="DY797">
        <v>0</v>
      </c>
      <c r="DZ797">
        <v>2</v>
      </c>
      <c r="EA797">
        <v>4.7820999999999998</v>
      </c>
      <c r="EB797">
        <v>74.328999999999994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2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2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3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1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0</v>
      </c>
      <c r="FT797">
        <v>0</v>
      </c>
      <c r="FU797">
        <v>5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</row>
    <row r="798" spans="1:218" x14ac:dyDescent="0.3">
      <c r="A798" t="s">
        <v>1836</v>
      </c>
      <c r="C798" t="s">
        <v>1837</v>
      </c>
      <c r="D798" t="s">
        <v>220</v>
      </c>
      <c r="E798" t="s">
        <v>221</v>
      </c>
      <c r="F798">
        <v>613</v>
      </c>
      <c r="G798" t="s">
        <v>222</v>
      </c>
      <c r="H798">
        <v>13.8408822138578</v>
      </c>
      <c r="I798">
        <v>13.8408822138578</v>
      </c>
      <c r="J798">
        <v>2.5537167999874599E-2</v>
      </c>
      <c r="K798">
        <v>-4.4593843717408497</v>
      </c>
      <c r="L798">
        <v>0.12043278640534701</v>
      </c>
      <c r="M798">
        <v>14.0545454545454</v>
      </c>
      <c r="N798">
        <v>765.71500000000003</v>
      </c>
      <c r="O798">
        <v>732.45100000000002</v>
      </c>
      <c r="P798">
        <v>765.24982185600004</v>
      </c>
      <c r="Q798">
        <v>286</v>
      </c>
      <c r="R798">
        <v>0</v>
      </c>
      <c r="S798">
        <v>0.42206637835863398</v>
      </c>
      <c r="T798">
        <v>-0.48413190605838102</v>
      </c>
      <c r="U798">
        <v>0.48413190605838102</v>
      </c>
      <c r="V798">
        <v>0.42206637835863398</v>
      </c>
      <c r="W798">
        <v>0.85454545454545405</v>
      </c>
      <c r="X798">
        <v>1.58181818181818</v>
      </c>
      <c r="Y798">
        <v>2.2363636363636301</v>
      </c>
      <c r="Z798">
        <v>19.417151160990802</v>
      </c>
      <c r="AA798">
        <v>10.1206447194504</v>
      </c>
      <c r="AB798">
        <v>2.3067656077217502</v>
      </c>
      <c r="AC798">
        <v>-2.3455205217492598</v>
      </c>
      <c r="AD798">
        <v>2.3188826602835801</v>
      </c>
      <c r="AE798">
        <v>-2.48195177739996</v>
      </c>
      <c r="AF798">
        <v>5.9881348037632502</v>
      </c>
      <c r="AG798">
        <v>-0.15304305690491399</v>
      </c>
      <c r="AH798">
        <v>3.8029361957001799</v>
      </c>
      <c r="AI798">
        <v>0.97805311589799104</v>
      </c>
      <c r="AJ798">
        <v>2245.6578553985801</v>
      </c>
      <c r="AK798">
        <v>38.7437009614438</v>
      </c>
      <c r="AL798">
        <v>29.271033186557599</v>
      </c>
      <c r="AM798">
        <v>29.271033186557599</v>
      </c>
      <c r="AN798">
        <v>26.323964203741198</v>
      </c>
      <c r="AO798">
        <v>17.278064605769099</v>
      </c>
      <c r="AP798">
        <v>17.278064605769099</v>
      </c>
      <c r="AQ798">
        <v>12.8581740552735</v>
      </c>
      <c r="AR798">
        <v>12.8581740552735</v>
      </c>
      <c r="AS798">
        <v>8.8997223851597695</v>
      </c>
      <c r="AT798">
        <v>8.8997223851597695</v>
      </c>
      <c r="AU798">
        <v>6.1781210232742803</v>
      </c>
      <c r="AV798">
        <v>6.1781210232742803</v>
      </c>
      <c r="AW798">
        <v>-5.97</v>
      </c>
      <c r="AX798">
        <v>2007263128912.6299</v>
      </c>
      <c r="AY798">
        <v>37.349779385199099</v>
      </c>
      <c r="AZ798">
        <v>15.409639128387999</v>
      </c>
      <c r="BA798">
        <v>8.8834872952594797</v>
      </c>
      <c r="BB798">
        <v>309.65982041298099</v>
      </c>
      <c r="BC798">
        <v>23.463830223215201</v>
      </c>
      <c r="BD798">
        <v>22.8868796562647</v>
      </c>
      <c r="BE798">
        <v>6.60688196451291</v>
      </c>
      <c r="BF798">
        <v>11.7043928344352</v>
      </c>
      <c r="BG798">
        <v>11.7979036513774</v>
      </c>
      <c r="BH798">
        <v>12.3525970348869</v>
      </c>
      <c r="BI798">
        <v>9.6944469149223007</v>
      </c>
      <c r="BJ798">
        <v>9.9679570418944099</v>
      </c>
      <c r="BK798">
        <v>31.3264688069961</v>
      </c>
      <c r="BL798">
        <v>0</v>
      </c>
      <c r="BM798">
        <v>36.345868730662502</v>
      </c>
      <c r="BN798">
        <v>54.448842593854202</v>
      </c>
      <c r="BO798">
        <v>56.2845812100988</v>
      </c>
      <c r="BP798">
        <v>23.4738393525394</v>
      </c>
      <c r="BQ798">
        <v>45.133848314694099</v>
      </c>
      <c r="BR798">
        <v>16.810104661432501</v>
      </c>
      <c r="BS798">
        <v>0</v>
      </c>
      <c r="BT798">
        <v>34.475517929459301</v>
      </c>
      <c r="BU798">
        <v>0</v>
      </c>
      <c r="BV798">
        <v>38.786668669328698</v>
      </c>
      <c r="BW798">
        <v>32.785907588163198</v>
      </c>
      <c r="BX798">
        <v>102.010922943007</v>
      </c>
      <c r="BY798">
        <v>0</v>
      </c>
      <c r="BZ798">
        <v>40.351519909574399</v>
      </c>
      <c r="CA798">
        <v>9.4737259076000893</v>
      </c>
      <c r="CB798">
        <v>26.3424902860489</v>
      </c>
      <c r="CC798">
        <v>17.379012003003101</v>
      </c>
      <c r="CD798">
        <v>0</v>
      </c>
      <c r="CE798">
        <v>79.344903764417495</v>
      </c>
      <c r="CF798">
        <v>19.265811329268601</v>
      </c>
      <c r="CG798">
        <v>0</v>
      </c>
      <c r="CH798">
        <v>34.959926984930902</v>
      </c>
      <c r="CI798">
        <v>89.713186901738794</v>
      </c>
      <c r="CJ798">
        <v>0</v>
      </c>
      <c r="CK798">
        <v>33.875432838652301</v>
      </c>
      <c r="CL798">
        <v>0</v>
      </c>
      <c r="CM798">
        <v>111.64</v>
      </c>
      <c r="CN798">
        <v>24.522930491096801</v>
      </c>
      <c r="CO798">
        <v>31.137027470120699</v>
      </c>
      <c r="CP798">
        <v>0</v>
      </c>
      <c r="CQ798">
        <v>34.945736313944998</v>
      </c>
      <c r="CR798">
        <v>56.275429755304799</v>
      </c>
      <c r="CS798">
        <v>35.019932183627198</v>
      </c>
      <c r="CT798">
        <v>36.659155417072597</v>
      </c>
      <c r="CU798">
        <v>18.1991012053848</v>
      </c>
      <c r="CV798">
        <v>34.589847783717197</v>
      </c>
      <c r="CW798">
        <v>25.008508550817499</v>
      </c>
      <c r="CX798">
        <v>13.996820844573399</v>
      </c>
      <c r="CY798">
        <v>94.144227416762007</v>
      </c>
      <c r="CZ798">
        <v>0</v>
      </c>
      <c r="DA798">
        <v>30.702205740143601</v>
      </c>
      <c r="DB798">
        <v>4.7138255555657302</v>
      </c>
      <c r="DC798">
        <v>2.1038507245523301</v>
      </c>
      <c r="DD798">
        <v>0.84481517293831598</v>
      </c>
      <c r="DE798">
        <v>18.2892095058702</v>
      </c>
      <c r="DF798">
        <v>-5.3198279596935398</v>
      </c>
      <c r="DG798">
        <v>4.1883605105279198</v>
      </c>
      <c r="DH798">
        <v>0</v>
      </c>
      <c r="DI798">
        <v>0.28947368421052599</v>
      </c>
      <c r="DJ798">
        <v>55</v>
      </c>
      <c r="DK798">
        <v>0</v>
      </c>
      <c r="DL798">
        <v>11</v>
      </c>
      <c r="DM798">
        <v>0</v>
      </c>
      <c r="DN798">
        <v>1</v>
      </c>
      <c r="DO798">
        <v>1</v>
      </c>
      <c r="DP798">
        <v>3</v>
      </c>
      <c r="DQ798">
        <v>3</v>
      </c>
      <c r="DR798">
        <v>6</v>
      </c>
      <c r="DS798">
        <v>10</v>
      </c>
      <c r="DT798">
        <v>0</v>
      </c>
      <c r="DU798">
        <v>17</v>
      </c>
      <c r="DV798">
        <v>11</v>
      </c>
      <c r="DW798">
        <v>0</v>
      </c>
      <c r="DX798">
        <v>1</v>
      </c>
      <c r="DY798">
        <v>1</v>
      </c>
      <c r="DZ798">
        <v>7</v>
      </c>
      <c r="EA798">
        <v>8.2684999999999995</v>
      </c>
      <c r="EB798">
        <v>187.23749999999899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5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1</v>
      </c>
      <c r="EO798">
        <v>0</v>
      </c>
      <c r="EP798">
        <v>0</v>
      </c>
      <c r="EQ798">
        <v>0</v>
      </c>
      <c r="ER798">
        <v>7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6</v>
      </c>
      <c r="FC798">
        <v>0</v>
      </c>
      <c r="FD798">
        <v>1</v>
      </c>
      <c r="FE798">
        <v>0</v>
      </c>
      <c r="FF798">
        <v>0</v>
      </c>
      <c r="FG798">
        <v>1</v>
      </c>
      <c r="FH798">
        <v>0</v>
      </c>
      <c r="FI798">
        <v>0</v>
      </c>
      <c r="FJ798">
        <v>0</v>
      </c>
      <c r="FK798">
        <v>3</v>
      </c>
      <c r="FL798">
        <v>0</v>
      </c>
      <c r="FM798">
        <v>1</v>
      </c>
      <c r="FN798">
        <v>0</v>
      </c>
      <c r="FO798">
        <v>0</v>
      </c>
      <c r="FP798">
        <v>0</v>
      </c>
      <c r="FQ798">
        <v>0</v>
      </c>
      <c r="FR798">
        <v>2</v>
      </c>
      <c r="FS798">
        <v>0</v>
      </c>
      <c r="FT798">
        <v>0</v>
      </c>
      <c r="FU798">
        <v>6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1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1</v>
      </c>
    </row>
    <row r="799" spans="1:218" x14ac:dyDescent="0.3">
      <c r="A799" t="s">
        <v>1838</v>
      </c>
      <c r="C799" t="s">
        <v>1839</v>
      </c>
      <c r="D799" t="s">
        <v>220</v>
      </c>
      <c r="E799" t="s">
        <v>221</v>
      </c>
      <c r="F799">
        <v>337.2</v>
      </c>
      <c r="G799" t="s">
        <v>222</v>
      </c>
      <c r="H799">
        <v>13.940885993147299</v>
      </c>
      <c r="I799">
        <v>13.940885993147299</v>
      </c>
      <c r="J799">
        <v>1.36922586858456E-2</v>
      </c>
      <c r="K799">
        <v>-4.4772400723552801</v>
      </c>
      <c r="L799">
        <v>0.125415533487405</v>
      </c>
      <c r="M799">
        <v>14.0175438596491</v>
      </c>
      <c r="N799">
        <v>793.72500000000002</v>
      </c>
      <c r="O799">
        <v>760.46099999999899</v>
      </c>
      <c r="P799">
        <v>793.24473647599996</v>
      </c>
      <c r="Q799">
        <v>296</v>
      </c>
      <c r="R799">
        <v>0</v>
      </c>
      <c r="S799">
        <v>0.42206637835863398</v>
      </c>
      <c r="T799">
        <v>-0.48413190605838102</v>
      </c>
      <c r="U799">
        <v>0.48413190605838102</v>
      </c>
      <c r="V799">
        <v>0.42206637835863398</v>
      </c>
      <c r="W799">
        <v>0.84210526315789402</v>
      </c>
      <c r="X799">
        <v>1.5438596491228</v>
      </c>
      <c r="Y799">
        <v>2.1754385964912202</v>
      </c>
      <c r="Z799">
        <v>19.417155723611</v>
      </c>
      <c r="AA799">
        <v>10.1206446364619</v>
      </c>
      <c r="AB799">
        <v>2.3124957635190801</v>
      </c>
      <c r="AC799">
        <v>-2.3451716857100902</v>
      </c>
      <c r="AD799">
        <v>2.32100190418979</v>
      </c>
      <c r="AE799">
        <v>-2.4841086086616402</v>
      </c>
      <c r="AF799">
        <v>6.0523034584940198</v>
      </c>
      <c r="AG799">
        <v>-0.153044999474652</v>
      </c>
      <c r="AH799">
        <v>3.82926304105544</v>
      </c>
      <c r="AI799">
        <v>1.0141410998267399</v>
      </c>
      <c r="AJ799">
        <v>2367.0252428652002</v>
      </c>
      <c r="AK799">
        <v>40.484187937450002</v>
      </c>
      <c r="AL799">
        <v>30.342418183837999</v>
      </c>
      <c r="AM799">
        <v>30.342418183837999</v>
      </c>
      <c r="AN799">
        <v>27.1073266063263</v>
      </c>
      <c r="AO799">
        <v>17.6258366745217</v>
      </c>
      <c r="AP799">
        <v>17.6258366745217</v>
      </c>
      <c r="AQ799">
        <v>13.5348844956248</v>
      </c>
      <c r="AR799">
        <v>13.5348844956248</v>
      </c>
      <c r="AS799">
        <v>9.0670112524986894</v>
      </c>
      <c r="AT799">
        <v>9.0670112524986894</v>
      </c>
      <c r="AU799">
        <v>6.1359605993280999</v>
      </c>
      <c r="AV799">
        <v>6.1359605993280999</v>
      </c>
      <c r="AW799">
        <v>-6.2999999999999901</v>
      </c>
      <c r="AX799">
        <v>4303387628101.5098</v>
      </c>
      <c r="AY799">
        <v>38.954229538180101</v>
      </c>
      <c r="AZ799">
        <v>15.681085262655101</v>
      </c>
      <c r="BA799">
        <v>9.0633092862083409</v>
      </c>
      <c r="BB799">
        <v>320.18628462742203</v>
      </c>
      <c r="BC799">
        <v>18.896730575423899</v>
      </c>
      <c r="BD799">
        <v>22.8868796562647</v>
      </c>
      <c r="BE799">
        <v>6.60688196451291</v>
      </c>
      <c r="BF799">
        <v>17.611572563786801</v>
      </c>
      <c r="BG799">
        <v>11.7979036513774</v>
      </c>
      <c r="BH799">
        <v>12.3525970348869</v>
      </c>
      <c r="BI799">
        <v>19.056083746785401</v>
      </c>
      <c r="BJ799">
        <v>9.9679570418944099</v>
      </c>
      <c r="BK799">
        <v>31.3264688069961</v>
      </c>
      <c r="BL799">
        <v>0</v>
      </c>
      <c r="BM799">
        <v>43.269605930353102</v>
      </c>
      <c r="BN799">
        <v>48.028020970928203</v>
      </c>
      <c r="BO799">
        <v>55.657730850347598</v>
      </c>
      <c r="BP799">
        <v>23.4738393525394</v>
      </c>
      <c r="BQ799">
        <v>49.928385498765998</v>
      </c>
      <c r="BR799">
        <v>22.717284390783998</v>
      </c>
      <c r="BS799">
        <v>0</v>
      </c>
      <c r="BT799">
        <v>34.475517929459301</v>
      </c>
      <c r="BU799">
        <v>5.9179060461613897</v>
      </c>
      <c r="BV799">
        <v>32.744827840180697</v>
      </c>
      <c r="BW799">
        <v>32.785907588163198</v>
      </c>
      <c r="BX799">
        <v>102.010922943007</v>
      </c>
      <c r="BY799">
        <v>0</v>
      </c>
      <c r="BZ799">
        <v>40.351519909574399</v>
      </c>
      <c r="CA799">
        <v>9.4737259076000893</v>
      </c>
      <c r="CB799">
        <v>26.3424902860489</v>
      </c>
      <c r="CC799">
        <v>17.379012003003101</v>
      </c>
      <c r="CD799">
        <v>0</v>
      </c>
      <c r="CE799">
        <v>85.252083493769007</v>
      </c>
      <c r="CF799">
        <v>12.721054923356</v>
      </c>
      <c r="CG799">
        <v>5.9179060461613897</v>
      </c>
      <c r="CH799">
        <v>40.257379745767302</v>
      </c>
      <c r="CI799">
        <v>89.713186901738794</v>
      </c>
      <c r="CJ799">
        <v>0</v>
      </c>
      <c r="CK799">
        <v>33.875432838652301</v>
      </c>
      <c r="CL799">
        <v>0</v>
      </c>
      <c r="CM799">
        <v>128.71</v>
      </c>
      <c r="CN799">
        <v>30.4408365372582</v>
      </c>
      <c r="CO799">
        <v>35.931564654192499</v>
      </c>
      <c r="CP799">
        <v>0</v>
      </c>
      <c r="CQ799">
        <v>46.546844038144997</v>
      </c>
      <c r="CR799">
        <v>54.939670286624803</v>
      </c>
      <c r="CS799">
        <v>17.696185628620199</v>
      </c>
      <c r="CT799">
        <v>41.226255064863899</v>
      </c>
      <c r="CU799">
        <v>55.1455865410013</v>
      </c>
      <c r="CV799">
        <v>0</v>
      </c>
      <c r="CW799">
        <v>25.008508550817499</v>
      </c>
      <c r="CX799">
        <v>13.996820844573399</v>
      </c>
      <c r="CY799">
        <v>93.600385526686594</v>
      </c>
      <c r="CZ799">
        <v>0</v>
      </c>
      <c r="DA799">
        <v>44.084949887685099</v>
      </c>
      <c r="DB799">
        <v>4.4713833909944398</v>
      </c>
      <c r="DC799">
        <v>1.2583893247236499</v>
      </c>
      <c r="DD799">
        <v>-0.45247721350666897</v>
      </c>
      <c r="DE799">
        <v>17.434123363037301</v>
      </c>
      <c r="DF799">
        <v>-6.2565129883251496</v>
      </c>
      <c r="DG799">
        <v>4.5264253753713</v>
      </c>
      <c r="DH799">
        <v>0</v>
      </c>
      <c r="DI799">
        <v>0.28205128205128199</v>
      </c>
      <c r="DJ799">
        <v>57</v>
      </c>
      <c r="DK799">
        <v>0</v>
      </c>
      <c r="DL799">
        <v>12</v>
      </c>
      <c r="DM799">
        <v>0</v>
      </c>
      <c r="DN799">
        <v>1</v>
      </c>
      <c r="DO799">
        <v>1</v>
      </c>
      <c r="DP799">
        <v>3</v>
      </c>
      <c r="DQ799">
        <v>3</v>
      </c>
      <c r="DR799">
        <v>6</v>
      </c>
      <c r="DS799">
        <v>11</v>
      </c>
      <c r="DT799">
        <v>0</v>
      </c>
      <c r="DU799">
        <v>18</v>
      </c>
      <c r="DV799">
        <v>10</v>
      </c>
      <c r="DW799">
        <v>0</v>
      </c>
      <c r="DX799">
        <v>1</v>
      </c>
      <c r="DY799">
        <v>1</v>
      </c>
      <c r="DZ799">
        <v>7</v>
      </c>
      <c r="EA799">
        <v>8.1547000000000001</v>
      </c>
      <c r="EB799">
        <v>192.41099999999901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5</v>
      </c>
      <c r="EI799">
        <v>0</v>
      </c>
      <c r="EJ799">
        <v>0</v>
      </c>
      <c r="EK799">
        <v>0</v>
      </c>
      <c r="EL799">
        <v>0</v>
      </c>
      <c r="EM799">
        <v>2</v>
      </c>
      <c r="EN799">
        <v>2</v>
      </c>
      <c r="EO799">
        <v>0</v>
      </c>
      <c r="EP799">
        <v>0</v>
      </c>
      <c r="EQ799">
        <v>0</v>
      </c>
      <c r="ER799">
        <v>7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6</v>
      </c>
      <c r="FC799">
        <v>0</v>
      </c>
      <c r="FD799">
        <v>1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3</v>
      </c>
      <c r="FL799">
        <v>0</v>
      </c>
      <c r="FM799">
        <v>1</v>
      </c>
      <c r="FN799">
        <v>0</v>
      </c>
      <c r="FO799">
        <v>0</v>
      </c>
      <c r="FP799">
        <v>0</v>
      </c>
      <c r="FQ799">
        <v>0</v>
      </c>
      <c r="FR799">
        <v>2</v>
      </c>
      <c r="FS799">
        <v>0</v>
      </c>
      <c r="FT799">
        <v>0</v>
      </c>
      <c r="FU799">
        <v>6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1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1</v>
      </c>
    </row>
    <row r="800" spans="1:218" x14ac:dyDescent="0.3">
      <c r="A800" t="s">
        <v>1840</v>
      </c>
      <c r="C800" t="s">
        <v>1841</v>
      </c>
      <c r="D800" t="s">
        <v>220</v>
      </c>
      <c r="E800" t="s">
        <v>221</v>
      </c>
      <c r="F800">
        <v>39.9</v>
      </c>
      <c r="G800" t="s">
        <v>222</v>
      </c>
      <c r="H800">
        <v>13.888394968959799</v>
      </c>
      <c r="I800">
        <v>13.888394968959799</v>
      </c>
      <c r="J800">
        <v>1.49607480827953E-2</v>
      </c>
      <c r="K800">
        <v>-4.46483505201296</v>
      </c>
      <c r="L800">
        <v>0.115493154255376</v>
      </c>
      <c r="M800">
        <v>14.0178571428571</v>
      </c>
      <c r="N800">
        <v>781.71400000000006</v>
      </c>
      <c r="O800">
        <v>748.44999999999902</v>
      </c>
      <c r="P800">
        <v>781.24473647599996</v>
      </c>
      <c r="Q800">
        <v>292</v>
      </c>
      <c r="R800">
        <v>0</v>
      </c>
      <c r="S800">
        <v>0.42206637835863398</v>
      </c>
      <c r="T800">
        <v>-0.48413190605838102</v>
      </c>
      <c r="U800">
        <v>0.48413190605838102</v>
      </c>
      <c r="V800">
        <v>0.42206637835863398</v>
      </c>
      <c r="W800">
        <v>0.85714285714285698</v>
      </c>
      <c r="X800">
        <v>1.58928571428571</v>
      </c>
      <c r="Y800">
        <v>2.25</v>
      </c>
      <c r="Z800">
        <v>19.417154947851799</v>
      </c>
      <c r="AA800">
        <v>10.1206447242499</v>
      </c>
      <c r="AB800">
        <v>2.3070487898271499</v>
      </c>
      <c r="AC800">
        <v>-2.3455222154380899</v>
      </c>
      <c r="AD800">
        <v>2.3183724386313602</v>
      </c>
      <c r="AE800">
        <v>-2.48225094047238</v>
      </c>
      <c r="AF800">
        <v>5.9882030858491602</v>
      </c>
      <c r="AG800">
        <v>-0.153043286050947</v>
      </c>
      <c r="AH800">
        <v>3.82133429834778</v>
      </c>
      <c r="AI800">
        <v>0.98959262839489304</v>
      </c>
      <c r="AJ800">
        <v>2266.8302844283899</v>
      </c>
      <c r="AK800">
        <v>39.450807742630403</v>
      </c>
      <c r="AL800">
        <v>29.679281477021501</v>
      </c>
      <c r="AM800">
        <v>29.679281477021501</v>
      </c>
      <c r="AN800">
        <v>26.823964203741198</v>
      </c>
      <c r="AO800">
        <v>17.267881249641199</v>
      </c>
      <c r="AP800">
        <v>17.267881249641199</v>
      </c>
      <c r="AQ800">
        <v>12.850973335100299</v>
      </c>
      <c r="AR800">
        <v>12.850973335100299</v>
      </c>
      <c r="AS800">
        <v>8.9715268255592502</v>
      </c>
      <c r="AT800">
        <v>8.9715268255592502</v>
      </c>
      <c r="AU800">
        <v>6.1370884113593602</v>
      </c>
      <c r="AV800">
        <v>6.1370884113593602</v>
      </c>
      <c r="AW800">
        <v>-6.01</v>
      </c>
      <c r="AX800">
        <v>3279264394340.0698</v>
      </c>
      <c r="AY800">
        <v>38.271640691776298</v>
      </c>
      <c r="AZ800">
        <v>15.993877921558999</v>
      </c>
      <c r="BA800">
        <v>9.0864566217984706</v>
      </c>
      <c r="BB800">
        <v>314.77336564248799</v>
      </c>
      <c r="BC800">
        <v>28.2006931770153</v>
      </c>
      <c r="BD800">
        <v>22.8868796562647</v>
      </c>
      <c r="BE800">
        <v>6.60688196451291</v>
      </c>
      <c r="BF800">
        <v>11.7043928344352</v>
      </c>
      <c r="BG800">
        <v>11.7979036513774</v>
      </c>
      <c r="BH800">
        <v>12.3525970348869</v>
      </c>
      <c r="BI800">
        <v>9.6944469149223007</v>
      </c>
      <c r="BJ800">
        <v>9.9679570418944099</v>
      </c>
      <c r="BK800">
        <v>31.3264688069961</v>
      </c>
      <c r="BL800">
        <v>0</v>
      </c>
      <c r="BM800">
        <v>29.4221315309718</v>
      </c>
      <c r="BN800">
        <v>48.028020970928203</v>
      </c>
      <c r="BO800">
        <v>63.394378751376301</v>
      </c>
      <c r="BP800">
        <v>30.080721317052301</v>
      </c>
      <c r="BQ800">
        <v>49.870711268494198</v>
      </c>
      <c r="BR800">
        <v>16.810104661432501</v>
      </c>
      <c r="BS800">
        <v>0</v>
      </c>
      <c r="BT800">
        <v>34.475517929459301</v>
      </c>
      <c r="BU800">
        <v>0</v>
      </c>
      <c r="BV800">
        <v>25.4421098467121</v>
      </c>
      <c r="BW800">
        <v>46.502587093953601</v>
      </c>
      <c r="BX800">
        <v>102.010922943007</v>
      </c>
      <c r="BY800">
        <v>0</v>
      </c>
      <c r="BZ800">
        <v>40.351519909574399</v>
      </c>
      <c r="CA800">
        <v>9.4737259076000893</v>
      </c>
      <c r="CB800">
        <v>26.3424902860489</v>
      </c>
      <c r="CC800">
        <v>17.379012003003101</v>
      </c>
      <c r="CD800">
        <v>0</v>
      </c>
      <c r="CE800">
        <v>93.061583270208004</v>
      </c>
      <c r="CF800">
        <v>24.0026742830686</v>
      </c>
      <c r="CG800">
        <v>0</v>
      </c>
      <c r="CH800">
        <v>21.615368162314201</v>
      </c>
      <c r="CI800">
        <v>89.713186901738794</v>
      </c>
      <c r="CJ800">
        <v>0</v>
      </c>
      <c r="CK800">
        <v>33.875432838652301</v>
      </c>
      <c r="CL800">
        <v>0</v>
      </c>
      <c r="CM800">
        <v>120.87</v>
      </c>
      <c r="CN800">
        <v>24.522930491096801</v>
      </c>
      <c r="CO800">
        <v>31.137027470120699</v>
      </c>
      <c r="CP800">
        <v>0</v>
      </c>
      <c r="CQ800">
        <v>34.945736313944998</v>
      </c>
      <c r="CR800">
        <v>62.8823117198177</v>
      </c>
      <c r="CS800">
        <v>28.599110560701199</v>
      </c>
      <c r="CT800">
        <v>36.659155417072597</v>
      </c>
      <c r="CU800">
        <v>36.275175545974399</v>
      </c>
      <c r="CV800">
        <v>16.6998337847145</v>
      </c>
      <c r="CW800">
        <v>25.008508550817499</v>
      </c>
      <c r="CX800">
        <v>18.733683798373399</v>
      </c>
      <c r="CY800">
        <v>99.453269923631893</v>
      </c>
      <c r="CZ800">
        <v>0</v>
      </c>
      <c r="DA800">
        <v>30.6887098466072</v>
      </c>
      <c r="DB800">
        <v>4.66259575114396</v>
      </c>
      <c r="DC800">
        <v>1.92855286400038</v>
      </c>
      <c r="DD800">
        <v>0.71215943518298996</v>
      </c>
      <c r="DE800">
        <v>18.099128943803301</v>
      </c>
      <c r="DF800">
        <v>-6.1432606101080998</v>
      </c>
      <c r="DG800">
        <v>2.1859138007394301</v>
      </c>
      <c r="DH800">
        <v>1.5795967116655301</v>
      </c>
      <c r="DI800">
        <v>0.28947368421052599</v>
      </c>
      <c r="DJ800">
        <v>56</v>
      </c>
      <c r="DK800">
        <v>0</v>
      </c>
      <c r="DL800">
        <v>12</v>
      </c>
      <c r="DM800">
        <v>0</v>
      </c>
      <c r="DN800">
        <v>1</v>
      </c>
      <c r="DO800">
        <v>1</v>
      </c>
      <c r="DP800">
        <v>3</v>
      </c>
      <c r="DQ800">
        <v>3</v>
      </c>
      <c r="DR800">
        <v>6</v>
      </c>
      <c r="DS800">
        <v>11</v>
      </c>
      <c r="DT800">
        <v>0</v>
      </c>
      <c r="DU800">
        <v>18</v>
      </c>
      <c r="DV800">
        <v>12</v>
      </c>
      <c r="DW800">
        <v>0</v>
      </c>
      <c r="DX800">
        <v>1</v>
      </c>
      <c r="DY800">
        <v>1</v>
      </c>
      <c r="DZ800">
        <v>7</v>
      </c>
      <c r="EA800">
        <v>7.5049000000000001</v>
      </c>
      <c r="EB800">
        <v>188.822499999999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5</v>
      </c>
      <c r="EI800">
        <v>0</v>
      </c>
      <c r="EJ800">
        <v>0</v>
      </c>
      <c r="EK800">
        <v>0</v>
      </c>
      <c r="EL800">
        <v>0</v>
      </c>
      <c r="EM800">
        <v>1</v>
      </c>
      <c r="EN800">
        <v>1</v>
      </c>
      <c r="EO800">
        <v>0</v>
      </c>
      <c r="EP800">
        <v>0</v>
      </c>
      <c r="EQ800">
        <v>0</v>
      </c>
      <c r="ER800">
        <v>7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6</v>
      </c>
      <c r="FC800">
        <v>0</v>
      </c>
      <c r="FD800">
        <v>1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3</v>
      </c>
      <c r="FL800">
        <v>0</v>
      </c>
      <c r="FM800">
        <v>1</v>
      </c>
      <c r="FN800">
        <v>0</v>
      </c>
      <c r="FO800">
        <v>0</v>
      </c>
      <c r="FP800">
        <v>0</v>
      </c>
      <c r="FQ800">
        <v>0</v>
      </c>
      <c r="FR800">
        <v>3</v>
      </c>
      <c r="FS800">
        <v>0</v>
      </c>
      <c r="FT800">
        <v>0</v>
      </c>
      <c r="FU800">
        <v>6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1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1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1</v>
      </c>
    </row>
    <row r="801" spans="1:218" x14ac:dyDescent="0.3">
      <c r="A801" t="s">
        <v>1842</v>
      </c>
      <c r="C801" t="s">
        <v>1843</v>
      </c>
      <c r="D801" t="s">
        <v>220</v>
      </c>
      <c r="E801" t="s">
        <v>221</v>
      </c>
      <c r="F801">
        <v>5.3</v>
      </c>
      <c r="G801" t="s">
        <v>222</v>
      </c>
      <c r="H801">
        <v>13.5785792093226</v>
      </c>
      <c r="I801">
        <v>13.5785792093226</v>
      </c>
      <c r="J801">
        <v>6.9802134803268898E-2</v>
      </c>
      <c r="K801">
        <v>-4.3813184200111301</v>
      </c>
      <c r="L801">
        <v>0.159216950088889</v>
      </c>
      <c r="M801">
        <v>13.784313725490099</v>
      </c>
      <c r="N801">
        <v>699.69</v>
      </c>
      <c r="O801">
        <v>667.43399999999895</v>
      </c>
      <c r="P801">
        <v>699.24170178399902</v>
      </c>
      <c r="Q801">
        <v>262</v>
      </c>
      <c r="R801">
        <v>0</v>
      </c>
      <c r="S801">
        <v>0.42206637835863398</v>
      </c>
      <c r="T801">
        <v>-0.496767786803545</v>
      </c>
      <c r="U801">
        <v>0.496767786803545</v>
      </c>
      <c r="V801">
        <v>0.42206637835863398</v>
      </c>
      <c r="W801">
        <v>0.88235294117647001</v>
      </c>
      <c r="X801">
        <v>1.6078431372549</v>
      </c>
      <c r="Y801">
        <v>2.2941176470588198</v>
      </c>
      <c r="Z801">
        <v>19.413349389428699</v>
      </c>
      <c r="AA801">
        <v>10.154314994742601</v>
      </c>
      <c r="AB801">
        <v>2.2843781963757701</v>
      </c>
      <c r="AC801">
        <v>-2.34421655974002</v>
      </c>
      <c r="AD801">
        <v>2.2875280902116302</v>
      </c>
      <c r="AE801">
        <v>-2.4813100451844301</v>
      </c>
      <c r="AF801">
        <v>5.9869822980160396</v>
      </c>
      <c r="AG801">
        <v>-0.15300949792171201</v>
      </c>
      <c r="AH801">
        <v>3.7651626127769799</v>
      </c>
      <c r="AI801">
        <v>0.94669022235167599</v>
      </c>
      <c r="AJ801">
        <v>2124.63107331733</v>
      </c>
      <c r="AK801">
        <v>35.536594180257303</v>
      </c>
      <c r="AL801">
        <v>27.631174495620701</v>
      </c>
      <c r="AM801">
        <v>27.631174495620701</v>
      </c>
      <c r="AN801">
        <v>24.612639338335999</v>
      </c>
      <c r="AO801">
        <v>15.9973693802476</v>
      </c>
      <c r="AP801">
        <v>15.9973693802476</v>
      </c>
      <c r="AQ801">
        <v>11.918945288996699</v>
      </c>
      <c r="AR801">
        <v>11.918945288996699</v>
      </c>
      <c r="AS801">
        <v>8.4714179301762993</v>
      </c>
      <c r="AT801">
        <v>8.4714179301762993</v>
      </c>
      <c r="AU801">
        <v>5.7490580072628701</v>
      </c>
      <c r="AV801">
        <v>5.7490580072628701</v>
      </c>
      <c r="AW801">
        <v>-5.96</v>
      </c>
      <c r="AX801">
        <v>406635583330.92999</v>
      </c>
      <c r="AY801">
        <v>33.532943023358598</v>
      </c>
      <c r="AZ801">
        <v>14.109369896128699</v>
      </c>
      <c r="BA801">
        <v>7.7772374520803398</v>
      </c>
      <c r="BB801">
        <v>289.54687520491598</v>
      </c>
      <c r="BC801">
        <v>28.2006931770153</v>
      </c>
      <c r="BD801">
        <v>28.6363914895486</v>
      </c>
      <c r="BE801">
        <v>6.60688196451291</v>
      </c>
      <c r="BF801">
        <v>11.7043928344352</v>
      </c>
      <c r="BG801">
        <v>11.7979036513774</v>
      </c>
      <c r="BH801">
        <v>6.1762985174434704</v>
      </c>
      <c r="BI801">
        <v>9.6944469149223007</v>
      </c>
      <c r="BJ801">
        <v>9.9679570418944099</v>
      </c>
      <c r="BK801">
        <v>18.155223663971601</v>
      </c>
      <c r="BL801">
        <v>0</v>
      </c>
      <c r="BM801">
        <v>17.289397394048599</v>
      </c>
      <c r="BN801">
        <v>60.160755107851401</v>
      </c>
      <c r="BO801">
        <v>56.7874967868634</v>
      </c>
      <c r="BP801">
        <v>25.0201854021199</v>
      </c>
      <c r="BQ801">
        <v>36.699466125469698</v>
      </c>
      <c r="BR801">
        <v>16.810104661432501</v>
      </c>
      <c r="BS801">
        <v>0</v>
      </c>
      <c r="BT801">
        <v>34.475517929459301</v>
      </c>
      <c r="BU801">
        <v>7.0476719826771896</v>
      </c>
      <c r="BV801">
        <v>12.721054923356</v>
      </c>
      <c r="BW801">
        <v>39.895705129440699</v>
      </c>
      <c r="BX801">
        <v>96.447471451310903</v>
      </c>
      <c r="BY801">
        <v>0</v>
      </c>
      <c r="BZ801">
        <v>46.101031742858297</v>
      </c>
      <c r="CA801">
        <v>14.210588861400099</v>
      </c>
      <c r="CB801">
        <v>13.1712451430244</v>
      </c>
      <c r="CC801">
        <v>23.128523836286998</v>
      </c>
      <c r="CD801">
        <v>0</v>
      </c>
      <c r="CE801">
        <v>86.454701305695096</v>
      </c>
      <c r="CF801">
        <v>13.592428388589701</v>
      </c>
      <c r="CG801">
        <v>0</v>
      </c>
      <c r="CH801">
        <v>16.051916670617199</v>
      </c>
      <c r="CI801">
        <v>89.713186901738794</v>
      </c>
      <c r="CJ801">
        <v>0</v>
      </c>
      <c r="CK801">
        <v>33.875432838652301</v>
      </c>
      <c r="CL801">
        <v>0</v>
      </c>
      <c r="CM801">
        <v>120.87</v>
      </c>
      <c r="CN801">
        <v>12.7831804819563</v>
      </c>
      <c r="CO801">
        <v>17.9657823270962</v>
      </c>
      <c r="CP801">
        <v>0</v>
      </c>
      <c r="CQ801">
        <v>23.4274038210966</v>
      </c>
      <c r="CR801">
        <v>55.685554350543597</v>
      </c>
      <c r="CS801">
        <v>27.7793397487589</v>
      </c>
      <c r="CT801">
        <v>12.393687143226099</v>
      </c>
      <c r="CU801">
        <v>37.441632883585498</v>
      </c>
      <c r="CV801">
        <v>58.979250840550201</v>
      </c>
      <c r="CW801">
        <v>25.008508550817499</v>
      </c>
      <c r="CX801">
        <v>18.733683798373399</v>
      </c>
      <c r="CY801">
        <v>60.456802384272201</v>
      </c>
      <c r="CZ801">
        <v>0</v>
      </c>
      <c r="DA801">
        <v>30.777327309497899</v>
      </c>
      <c r="DB801">
        <v>4.9240213968570403</v>
      </c>
      <c r="DC801">
        <v>3.4880793922600599</v>
      </c>
      <c r="DD801">
        <v>2.2441040981068698</v>
      </c>
      <c r="DE801">
        <v>21.293198148021801</v>
      </c>
      <c r="DF801">
        <v>-1.4188861623462199</v>
      </c>
      <c r="DG801">
        <v>1.71021927625355</v>
      </c>
      <c r="DH801">
        <v>3.4418008237433502</v>
      </c>
      <c r="DI801">
        <v>0.25</v>
      </c>
      <c r="DJ801">
        <v>51</v>
      </c>
      <c r="DK801">
        <v>0</v>
      </c>
      <c r="DL801">
        <v>12</v>
      </c>
      <c r="DM801">
        <v>0</v>
      </c>
      <c r="DN801">
        <v>1</v>
      </c>
      <c r="DO801">
        <v>1</v>
      </c>
      <c r="DP801">
        <v>3</v>
      </c>
      <c r="DQ801">
        <v>3</v>
      </c>
      <c r="DR801">
        <v>6</v>
      </c>
      <c r="DS801">
        <v>11</v>
      </c>
      <c r="DT801">
        <v>0</v>
      </c>
      <c r="DU801">
        <v>15</v>
      </c>
      <c r="DV801">
        <v>10</v>
      </c>
      <c r="DW801">
        <v>0</v>
      </c>
      <c r="DX801">
        <v>1</v>
      </c>
      <c r="DY801">
        <v>1</v>
      </c>
      <c r="DZ801">
        <v>7</v>
      </c>
      <c r="EA801">
        <v>6.3853</v>
      </c>
      <c r="EB801">
        <v>179.477499999999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5</v>
      </c>
      <c r="EI801">
        <v>0</v>
      </c>
      <c r="EJ801">
        <v>0</v>
      </c>
      <c r="EK801">
        <v>0</v>
      </c>
      <c r="EL801">
        <v>0</v>
      </c>
      <c r="EM801">
        <v>1</v>
      </c>
      <c r="EN801">
        <v>1</v>
      </c>
      <c r="EO801">
        <v>0</v>
      </c>
      <c r="EP801">
        <v>0</v>
      </c>
      <c r="EQ801">
        <v>0</v>
      </c>
      <c r="ER801">
        <v>7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3</v>
      </c>
      <c r="FC801">
        <v>0</v>
      </c>
      <c r="FD801">
        <v>1</v>
      </c>
      <c r="FE801">
        <v>0</v>
      </c>
      <c r="FF801">
        <v>0</v>
      </c>
      <c r="FG801">
        <v>1</v>
      </c>
      <c r="FH801">
        <v>0</v>
      </c>
      <c r="FI801">
        <v>0</v>
      </c>
      <c r="FJ801">
        <v>0</v>
      </c>
      <c r="FK801">
        <v>3</v>
      </c>
      <c r="FL801">
        <v>0</v>
      </c>
      <c r="FM801">
        <v>1</v>
      </c>
      <c r="FN801">
        <v>0</v>
      </c>
      <c r="FO801">
        <v>0</v>
      </c>
      <c r="FP801">
        <v>0</v>
      </c>
      <c r="FQ801">
        <v>0</v>
      </c>
      <c r="FR801">
        <v>3</v>
      </c>
      <c r="FS801">
        <v>0</v>
      </c>
      <c r="FT801">
        <v>0</v>
      </c>
      <c r="FU801">
        <v>3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1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1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1</v>
      </c>
    </row>
    <row r="802" spans="1:218" x14ac:dyDescent="0.3">
      <c r="A802" t="s">
        <v>1844</v>
      </c>
      <c r="C802" t="s">
        <v>1845</v>
      </c>
      <c r="D802" t="s">
        <v>220</v>
      </c>
      <c r="E802" t="s">
        <v>221</v>
      </c>
      <c r="F802">
        <v>35.700000000000003</v>
      </c>
      <c r="G802" t="s">
        <v>222</v>
      </c>
      <c r="H802">
        <v>13.565713563064101</v>
      </c>
      <c r="I802">
        <v>13.565713563064101</v>
      </c>
      <c r="J802">
        <v>7.06616300325702E-2</v>
      </c>
      <c r="K802">
        <v>-4.3812219098022203</v>
      </c>
      <c r="L802">
        <v>0.15671900141599701</v>
      </c>
      <c r="M802">
        <v>13.9</v>
      </c>
      <c r="N802">
        <v>704.10900000000004</v>
      </c>
      <c r="O802">
        <v>674.87699999999995</v>
      </c>
      <c r="P802">
        <v>703.19216474799998</v>
      </c>
      <c r="Q802">
        <v>256</v>
      </c>
      <c r="R802">
        <v>0</v>
      </c>
      <c r="S802">
        <v>0.42206637835863398</v>
      </c>
      <c r="T802">
        <v>-0.48413190605838102</v>
      </c>
      <c r="U802">
        <v>0.48413190605838102</v>
      </c>
      <c r="V802">
        <v>0.42206637835863398</v>
      </c>
      <c r="W802">
        <v>0.92</v>
      </c>
      <c r="X802">
        <v>1.66</v>
      </c>
      <c r="Y802">
        <v>2.36</v>
      </c>
      <c r="Z802">
        <v>35.4956929986445</v>
      </c>
      <c r="AA802">
        <v>10.1543150568119</v>
      </c>
      <c r="AB802">
        <v>2.2842986726013401</v>
      </c>
      <c r="AC802">
        <v>-2.3442165580153298</v>
      </c>
      <c r="AD802">
        <v>2.2866355223611601</v>
      </c>
      <c r="AE802">
        <v>-2.4813100447593799</v>
      </c>
      <c r="AF802">
        <v>6.3017127163427196</v>
      </c>
      <c r="AG802">
        <v>-0.153009149122486</v>
      </c>
      <c r="AH802">
        <v>3.73490221991851</v>
      </c>
      <c r="AI802">
        <v>0.949564282699216</v>
      </c>
      <c r="AJ802">
        <v>2110.3344229842201</v>
      </c>
      <c r="AK802">
        <v>34.8294873990707</v>
      </c>
      <c r="AL802">
        <v>26.600890678166099</v>
      </c>
      <c r="AM802">
        <v>27.356819624184499</v>
      </c>
      <c r="AN802">
        <v>24.074634535875202</v>
      </c>
      <c r="AO802">
        <v>15.573979181056499</v>
      </c>
      <c r="AP802">
        <v>15.951943654065699</v>
      </c>
      <c r="AQ802">
        <v>11.697336773605199</v>
      </c>
      <c r="AR802">
        <v>12.133772554077201</v>
      </c>
      <c r="AS802">
        <v>8.2256210639625706</v>
      </c>
      <c r="AT802">
        <v>8.4775973793020505</v>
      </c>
      <c r="AU802">
        <v>5.6079279408658103</v>
      </c>
      <c r="AV802">
        <v>5.7339160985355502</v>
      </c>
      <c r="AW802">
        <v>-5.46999999999999</v>
      </c>
      <c r="AX802">
        <v>236244094963.36099</v>
      </c>
      <c r="AY802">
        <v>33.046953775042901</v>
      </c>
      <c r="AZ802">
        <v>13.8019504267026</v>
      </c>
      <c r="BA802">
        <v>7.5558317618118496</v>
      </c>
      <c r="BB802">
        <v>288.371654087894</v>
      </c>
      <c r="BC802">
        <v>23.463830223215201</v>
      </c>
      <c r="BD802">
        <v>22.8868796562647</v>
      </c>
      <c r="BE802">
        <v>6.60688196451291</v>
      </c>
      <c r="BF802">
        <v>11.7043928344352</v>
      </c>
      <c r="BG802">
        <v>11.7979036513774</v>
      </c>
      <c r="BH802">
        <v>6.1762985174434704</v>
      </c>
      <c r="BI802">
        <v>9.6944469149223007</v>
      </c>
      <c r="BJ802">
        <v>9.9679570418944099</v>
      </c>
      <c r="BK802">
        <v>18.155223663971601</v>
      </c>
      <c r="BL802">
        <v>0</v>
      </c>
      <c r="BM802">
        <v>28.890337284281099</v>
      </c>
      <c r="BN802">
        <v>60.160755107851401</v>
      </c>
      <c r="BO802">
        <v>61.810130100604702</v>
      </c>
      <c r="BP802">
        <v>17.910387860842398</v>
      </c>
      <c r="BQ802">
        <v>31.962603171669699</v>
      </c>
      <c r="BR802">
        <v>28.411044551665</v>
      </c>
      <c r="BS802">
        <v>0</v>
      </c>
      <c r="BT802">
        <v>34.475517929459301</v>
      </c>
      <c r="BU802">
        <v>7.0476719826771896</v>
      </c>
      <c r="BV802">
        <v>12.721054923356</v>
      </c>
      <c r="BW802">
        <v>32.785907588163198</v>
      </c>
      <c r="BX802">
        <v>101.470104765052</v>
      </c>
      <c r="BY802">
        <v>0</v>
      </c>
      <c r="BZ802">
        <v>40.351519909574399</v>
      </c>
      <c r="CA802">
        <v>9.4737259076000893</v>
      </c>
      <c r="CB802">
        <v>13.1712451430244</v>
      </c>
      <c r="CC802">
        <v>17.379012003003101</v>
      </c>
      <c r="CD802">
        <v>11.6009398902325</v>
      </c>
      <c r="CE802">
        <v>79.344903764417495</v>
      </c>
      <c r="CF802">
        <v>13.592428388589701</v>
      </c>
      <c r="CG802">
        <v>0</v>
      </c>
      <c r="CH802">
        <v>16.051916670617199</v>
      </c>
      <c r="CI802">
        <v>89.713186901738794</v>
      </c>
      <c r="CJ802">
        <v>5.0226333137413199</v>
      </c>
      <c r="CK802">
        <v>33.875432838652301</v>
      </c>
      <c r="CL802">
        <v>0</v>
      </c>
      <c r="CM802">
        <v>111.64</v>
      </c>
      <c r="CN802">
        <v>12.7831804819563</v>
      </c>
      <c r="CO802">
        <v>17.9657823270962</v>
      </c>
      <c r="CP802">
        <v>0</v>
      </c>
      <c r="CQ802">
        <v>23.4274038210966</v>
      </c>
      <c r="CR802">
        <v>60.7081876642849</v>
      </c>
      <c r="CS802">
        <v>22.029827915475</v>
      </c>
      <c r="CT802">
        <v>24.5264212801493</v>
      </c>
      <c r="CU802">
        <v>42.464569479231201</v>
      </c>
      <c r="CV802">
        <v>34.713782566703799</v>
      </c>
      <c r="CW802">
        <v>25.008508550817499</v>
      </c>
      <c r="CX802">
        <v>25.597760734805899</v>
      </c>
      <c r="CY802">
        <v>55.2041794627577</v>
      </c>
      <c r="CZ802">
        <v>5.9592747049086299</v>
      </c>
      <c r="DA802">
        <v>30.707311487225098</v>
      </c>
      <c r="DB802">
        <v>5.5017159221590397</v>
      </c>
      <c r="DC802">
        <v>3.4660017430479302</v>
      </c>
      <c r="DD802">
        <v>1.5007299466103401</v>
      </c>
      <c r="DE802">
        <v>21.067816798317399</v>
      </c>
      <c r="DF802">
        <v>-1.4299512682989199</v>
      </c>
      <c r="DG802">
        <v>1.7084593418644201</v>
      </c>
      <c r="DH802">
        <v>1.8422396391859801</v>
      </c>
      <c r="DI802">
        <v>0.22857142857142801</v>
      </c>
      <c r="DJ802">
        <v>50</v>
      </c>
      <c r="DK802">
        <v>0</v>
      </c>
      <c r="DL802">
        <v>11</v>
      </c>
      <c r="DM802">
        <v>0</v>
      </c>
      <c r="DN802">
        <v>1</v>
      </c>
      <c r="DO802">
        <v>1</v>
      </c>
      <c r="DP802">
        <v>3</v>
      </c>
      <c r="DQ802">
        <v>3</v>
      </c>
      <c r="DR802">
        <v>6</v>
      </c>
      <c r="DS802">
        <v>10</v>
      </c>
      <c r="DT802">
        <v>0</v>
      </c>
      <c r="DU802">
        <v>15</v>
      </c>
      <c r="DV802">
        <v>9</v>
      </c>
      <c r="DW802">
        <v>0</v>
      </c>
      <c r="DX802">
        <v>1</v>
      </c>
      <c r="DY802">
        <v>1</v>
      </c>
      <c r="DZ802">
        <v>7</v>
      </c>
      <c r="EA802">
        <v>7.0301</v>
      </c>
      <c r="EB802">
        <v>177.935499999999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5</v>
      </c>
      <c r="EI802">
        <v>0</v>
      </c>
      <c r="EJ802">
        <v>0</v>
      </c>
      <c r="EK802">
        <v>0</v>
      </c>
      <c r="EL802">
        <v>0</v>
      </c>
      <c r="EM802">
        <v>1</v>
      </c>
      <c r="EN802">
        <v>1</v>
      </c>
      <c r="EO802">
        <v>0</v>
      </c>
      <c r="EP802">
        <v>0</v>
      </c>
      <c r="EQ802">
        <v>0</v>
      </c>
      <c r="ER802">
        <v>7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3</v>
      </c>
      <c r="FC802">
        <v>0</v>
      </c>
      <c r="FD802">
        <v>1</v>
      </c>
      <c r="FE802">
        <v>0</v>
      </c>
      <c r="FF802">
        <v>0</v>
      </c>
      <c r="FG802">
        <v>1</v>
      </c>
      <c r="FH802">
        <v>0</v>
      </c>
      <c r="FI802">
        <v>0</v>
      </c>
      <c r="FJ802">
        <v>0</v>
      </c>
      <c r="FK802">
        <v>3</v>
      </c>
      <c r="FL802">
        <v>0</v>
      </c>
      <c r="FM802">
        <v>1</v>
      </c>
      <c r="FN802">
        <v>0</v>
      </c>
      <c r="FO802">
        <v>0</v>
      </c>
      <c r="FP802">
        <v>0</v>
      </c>
      <c r="FQ802">
        <v>0</v>
      </c>
      <c r="FR802">
        <v>2</v>
      </c>
      <c r="FS802">
        <v>0</v>
      </c>
      <c r="FT802">
        <v>0</v>
      </c>
      <c r="FU802">
        <v>4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1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1</v>
      </c>
    </row>
    <row r="803" spans="1:218" x14ac:dyDescent="0.3">
      <c r="A803" t="s">
        <v>1846</v>
      </c>
      <c r="C803" t="s">
        <v>1847</v>
      </c>
      <c r="D803" t="s">
        <v>220</v>
      </c>
      <c r="E803" t="s">
        <v>221</v>
      </c>
      <c r="F803">
        <v>38.299999999999997</v>
      </c>
      <c r="G803" t="s">
        <v>222</v>
      </c>
      <c r="H803">
        <v>13.5763844529006</v>
      </c>
      <c r="I803">
        <v>13.5763844529006</v>
      </c>
      <c r="J803">
        <v>8.3313044931788899E-2</v>
      </c>
      <c r="K803">
        <v>-4.3857187038249004</v>
      </c>
      <c r="L803">
        <v>0.15704680279905101</v>
      </c>
      <c r="M803">
        <v>13.9</v>
      </c>
      <c r="N803">
        <v>687.654</v>
      </c>
      <c r="O803">
        <v>658.42200000000003</v>
      </c>
      <c r="P803">
        <v>687.22171528800004</v>
      </c>
      <c r="Q803">
        <v>256</v>
      </c>
      <c r="R803">
        <v>0</v>
      </c>
      <c r="S803">
        <v>0.42206637835863398</v>
      </c>
      <c r="T803">
        <v>-0.48413190605838102</v>
      </c>
      <c r="U803">
        <v>0.48413190605838102</v>
      </c>
      <c r="V803">
        <v>0.42206637835863398</v>
      </c>
      <c r="W803">
        <v>0.92</v>
      </c>
      <c r="X803">
        <v>1.7</v>
      </c>
      <c r="Y803">
        <v>2.42</v>
      </c>
      <c r="Z803">
        <v>19.4133662316871</v>
      </c>
      <c r="AA803">
        <v>10.1543150041229</v>
      </c>
      <c r="AB803">
        <v>2.2843554448108598</v>
      </c>
      <c r="AC803">
        <v>-2.3442165576885201</v>
      </c>
      <c r="AD803">
        <v>2.28551681367188</v>
      </c>
      <c r="AE803">
        <v>-2.4813100447903298</v>
      </c>
      <c r="AF803">
        <v>5.9869566282969302</v>
      </c>
      <c r="AG803">
        <v>-0.153009522364389</v>
      </c>
      <c r="AH803">
        <v>3.7332598779569799</v>
      </c>
      <c r="AI803">
        <v>0.95163192178838796</v>
      </c>
      <c r="AJ803">
        <v>2124.3393104863899</v>
      </c>
      <c r="AK803">
        <v>34.8294873990707</v>
      </c>
      <c r="AL803">
        <v>26.600890678166099</v>
      </c>
      <c r="AM803">
        <v>26.600890678166099</v>
      </c>
      <c r="AN803">
        <v>24.074634535875202</v>
      </c>
      <c r="AO803">
        <v>15.573979181056499</v>
      </c>
      <c r="AP803">
        <v>15.573979181056499</v>
      </c>
      <c r="AQ803">
        <v>11.7007910972992</v>
      </c>
      <c r="AR803">
        <v>11.7007910972992</v>
      </c>
      <c r="AS803">
        <v>8.2060169080020593</v>
      </c>
      <c r="AT803">
        <v>8.2060169080020593</v>
      </c>
      <c r="AU803">
        <v>5.6365377650531396</v>
      </c>
      <c r="AV803">
        <v>5.6365377650531396</v>
      </c>
      <c r="AW803">
        <v>-5.8299999999999903</v>
      </c>
      <c r="AX803">
        <v>233302259761.64801</v>
      </c>
      <c r="AY803">
        <v>32.704182265447898</v>
      </c>
      <c r="AZ803">
        <v>13.586267156867301</v>
      </c>
      <c r="BA803">
        <v>7.41664945979075</v>
      </c>
      <c r="BB803">
        <v>282.233923263939</v>
      </c>
      <c r="BC803">
        <v>23.463830223215201</v>
      </c>
      <c r="BD803">
        <v>28.704100497310598</v>
      </c>
      <c r="BE803">
        <v>6.60688196451291</v>
      </c>
      <c r="BF803">
        <v>11.7043928344352</v>
      </c>
      <c r="BG803">
        <v>11.7979036513774</v>
      </c>
      <c r="BH803">
        <v>6.1762985174434704</v>
      </c>
      <c r="BI803">
        <v>9.6944469149223007</v>
      </c>
      <c r="BJ803">
        <v>14.358372089569199</v>
      </c>
      <c r="BK803">
        <v>18.155223663971601</v>
      </c>
      <c r="BL803">
        <v>0</v>
      </c>
      <c r="BM803">
        <v>29.4221315309718</v>
      </c>
      <c r="BN803">
        <v>48.028020970928203</v>
      </c>
      <c r="BO803">
        <v>56.7874967868634</v>
      </c>
      <c r="BP803">
        <v>17.910387860842398</v>
      </c>
      <c r="BQ803">
        <v>36.353018219344499</v>
      </c>
      <c r="BR803">
        <v>16.810104661432501</v>
      </c>
      <c r="BS803">
        <v>0</v>
      </c>
      <c r="BT803">
        <v>34.475517929459301</v>
      </c>
      <c r="BU803">
        <v>7.0476719826771896</v>
      </c>
      <c r="BV803">
        <v>12.721054923356</v>
      </c>
      <c r="BW803">
        <v>32.785907588163198</v>
      </c>
      <c r="BX803">
        <v>102.264692292356</v>
      </c>
      <c r="BY803">
        <v>0</v>
      </c>
      <c r="BZ803">
        <v>40.351519909574399</v>
      </c>
      <c r="CA803">
        <v>9.4737259076000893</v>
      </c>
      <c r="CB803">
        <v>17.5616601906992</v>
      </c>
      <c r="CC803">
        <v>17.379012003003101</v>
      </c>
      <c r="CD803">
        <v>0</v>
      </c>
      <c r="CE803">
        <v>79.344903764417495</v>
      </c>
      <c r="CF803">
        <v>13.592428388589701</v>
      </c>
      <c r="CG803">
        <v>5.8172208410458897</v>
      </c>
      <c r="CH803">
        <v>16.051916670617199</v>
      </c>
      <c r="CI803">
        <v>89.713186901738794</v>
      </c>
      <c r="CJ803">
        <v>0</v>
      </c>
      <c r="CK803">
        <v>33.875432838652301</v>
      </c>
      <c r="CL803">
        <v>0</v>
      </c>
      <c r="CM803">
        <v>111.64</v>
      </c>
      <c r="CN803">
        <v>18.600401323002199</v>
      </c>
      <c r="CO803">
        <v>22.356197374771099</v>
      </c>
      <c r="CP803">
        <v>0</v>
      </c>
      <c r="CQ803">
        <v>29.2518083190966</v>
      </c>
      <c r="CR803">
        <v>55.4246013442406</v>
      </c>
      <c r="CS803">
        <v>16.466376423778001</v>
      </c>
      <c r="CT803">
        <v>36.659155417072597</v>
      </c>
      <c r="CU803">
        <v>30.331835342308</v>
      </c>
      <c r="CV803">
        <v>34.713782566703799</v>
      </c>
      <c r="CW803">
        <v>25.008508550817499</v>
      </c>
      <c r="CX803">
        <v>13.996820844573399</v>
      </c>
      <c r="CY803">
        <v>68.641281388104005</v>
      </c>
      <c r="CZ803">
        <v>0</v>
      </c>
      <c r="DA803">
        <v>30.476149943508901</v>
      </c>
      <c r="DB803">
        <v>4.7665979990302301</v>
      </c>
      <c r="DC803">
        <v>3.0773297048081201</v>
      </c>
      <c r="DD803">
        <v>0.74497948657166502</v>
      </c>
      <c r="DE803">
        <v>19.753321155309099</v>
      </c>
      <c r="DF803">
        <v>-1.52808882601919</v>
      </c>
      <c r="DG803">
        <v>1.6569529660122899</v>
      </c>
      <c r="DH803">
        <v>1.82814284934139</v>
      </c>
      <c r="DI803">
        <v>0.22857142857142801</v>
      </c>
      <c r="DJ803">
        <v>50</v>
      </c>
      <c r="DK803">
        <v>0</v>
      </c>
      <c r="DL803">
        <v>11</v>
      </c>
      <c r="DM803">
        <v>0</v>
      </c>
      <c r="DN803">
        <v>1</v>
      </c>
      <c r="DO803">
        <v>1</v>
      </c>
      <c r="DP803">
        <v>3</v>
      </c>
      <c r="DQ803">
        <v>3</v>
      </c>
      <c r="DR803">
        <v>6</v>
      </c>
      <c r="DS803">
        <v>10</v>
      </c>
      <c r="DT803">
        <v>0</v>
      </c>
      <c r="DU803">
        <v>15</v>
      </c>
      <c r="DV803">
        <v>9</v>
      </c>
      <c r="DW803">
        <v>0</v>
      </c>
      <c r="DX803">
        <v>1</v>
      </c>
      <c r="DY803">
        <v>1</v>
      </c>
      <c r="DZ803">
        <v>7</v>
      </c>
      <c r="EA803">
        <v>6.5157999999999996</v>
      </c>
      <c r="EB803">
        <v>172.883499999999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5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1</v>
      </c>
      <c r="EO803">
        <v>0</v>
      </c>
      <c r="EP803">
        <v>0</v>
      </c>
      <c r="EQ803">
        <v>0</v>
      </c>
      <c r="ER803">
        <v>7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3</v>
      </c>
      <c r="FC803">
        <v>0</v>
      </c>
      <c r="FD803">
        <v>1</v>
      </c>
      <c r="FE803">
        <v>0</v>
      </c>
      <c r="FF803">
        <v>0</v>
      </c>
      <c r="FG803">
        <v>1</v>
      </c>
      <c r="FH803">
        <v>0</v>
      </c>
      <c r="FI803">
        <v>0</v>
      </c>
      <c r="FJ803">
        <v>0</v>
      </c>
      <c r="FK803">
        <v>3</v>
      </c>
      <c r="FL803">
        <v>0</v>
      </c>
      <c r="FM803">
        <v>1</v>
      </c>
      <c r="FN803">
        <v>0</v>
      </c>
      <c r="FO803">
        <v>0</v>
      </c>
      <c r="FP803">
        <v>0</v>
      </c>
      <c r="FQ803">
        <v>0</v>
      </c>
      <c r="FR803">
        <v>2</v>
      </c>
      <c r="FS803">
        <v>0</v>
      </c>
      <c r="FT803">
        <v>0</v>
      </c>
      <c r="FU803">
        <v>4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1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1</v>
      </c>
    </row>
    <row r="804" spans="1:218" x14ac:dyDescent="0.3">
      <c r="A804" t="s">
        <v>1848</v>
      </c>
      <c r="C804" t="s">
        <v>1849</v>
      </c>
      <c r="D804" t="s">
        <v>220</v>
      </c>
      <c r="E804" t="s">
        <v>221</v>
      </c>
      <c r="F804">
        <v>45.5</v>
      </c>
      <c r="G804" t="s">
        <v>222</v>
      </c>
      <c r="H804">
        <v>13.5833742669935</v>
      </c>
      <c r="I804">
        <v>13.5833742669935</v>
      </c>
      <c r="J804">
        <v>7.0989559573593403E-2</v>
      </c>
      <c r="K804">
        <v>-4.3816986070822797</v>
      </c>
      <c r="L804">
        <v>0.159216950088889</v>
      </c>
      <c r="M804">
        <v>13.784313725490099</v>
      </c>
      <c r="N804">
        <v>699.69</v>
      </c>
      <c r="O804">
        <v>667.43399999999997</v>
      </c>
      <c r="P804">
        <v>699.24170178399902</v>
      </c>
      <c r="Q804">
        <v>262</v>
      </c>
      <c r="R804">
        <v>0</v>
      </c>
      <c r="S804">
        <v>0.42206637835863398</v>
      </c>
      <c r="T804">
        <v>-0.49598899268966501</v>
      </c>
      <c r="U804">
        <v>0.49598899268966501</v>
      </c>
      <c r="V804">
        <v>0.42206637835863398</v>
      </c>
      <c r="W804">
        <v>0.92156862745098</v>
      </c>
      <c r="X804">
        <v>1.68627450980392</v>
      </c>
      <c r="Y804">
        <v>2.4117647058823501</v>
      </c>
      <c r="Z804">
        <v>19.413349400353699</v>
      </c>
      <c r="AA804">
        <v>10.1543147550104</v>
      </c>
      <c r="AB804">
        <v>2.2846907936766998</v>
      </c>
      <c r="AC804">
        <v>-2.3442165601530101</v>
      </c>
      <c r="AD804">
        <v>2.3038907813945402</v>
      </c>
      <c r="AE804">
        <v>-2.4813100451928798</v>
      </c>
      <c r="AF804">
        <v>5.9870183621755197</v>
      </c>
      <c r="AG804">
        <v>-0.15300948666226499</v>
      </c>
      <c r="AH804">
        <v>3.7626988752698201</v>
      </c>
      <c r="AI804">
        <v>0.95465927895909697</v>
      </c>
      <c r="AJ804">
        <v>2141.88107331733</v>
      </c>
      <c r="AK804">
        <v>35.536594180257303</v>
      </c>
      <c r="AL804">
        <v>27.631174495620701</v>
      </c>
      <c r="AM804">
        <v>27.631174495620701</v>
      </c>
      <c r="AN804">
        <v>24.629476090741601</v>
      </c>
      <c r="AO804">
        <v>16.0033524443913</v>
      </c>
      <c r="AP804">
        <v>16.0033524443913</v>
      </c>
      <c r="AQ804">
        <v>11.890727311505399</v>
      </c>
      <c r="AR804">
        <v>11.890727311505399</v>
      </c>
      <c r="AS804">
        <v>8.4710778512887401</v>
      </c>
      <c r="AT804">
        <v>8.4710778512887401</v>
      </c>
      <c r="AU804">
        <v>5.8304852194260404</v>
      </c>
      <c r="AV804">
        <v>5.8304852194260404</v>
      </c>
      <c r="AW804">
        <v>-5.96</v>
      </c>
      <c r="AX804">
        <v>409229831934.55499</v>
      </c>
      <c r="AY804">
        <v>33.532943023358598</v>
      </c>
      <c r="AZ804">
        <v>14.109369896128699</v>
      </c>
      <c r="BA804">
        <v>7.6240555138671802</v>
      </c>
      <c r="BB804">
        <v>289.54687520491598</v>
      </c>
      <c r="BC804">
        <v>28.2006931770153</v>
      </c>
      <c r="BD804">
        <v>28.6363914895486</v>
      </c>
      <c r="BE804">
        <v>6.60688196451291</v>
      </c>
      <c r="BF804">
        <v>11.7043928344352</v>
      </c>
      <c r="BG804">
        <v>11.7979036513774</v>
      </c>
      <c r="BH804">
        <v>6.1762985174434704</v>
      </c>
      <c r="BI804">
        <v>9.6944469149223007</v>
      </c>
      <c r="BJ804">
        <v>9.9679570418944099</v>
      </c>
      <c r="BK804">
        <v>18.155223663971601</v>
      </c>
      <c r="BL804">
        <v>0</v>
      </c>
      <c r="BM804">
        <v>29.4221315309718</v>
      </c>
      <c r="BN804">
        <v>48.028020970928203</v>
      </c>
      <c r="BO804">
        <v>51.224045295166398</v>
      </c>
      <c r="BP804">
        <v>30.583636893816902</v>
      </c>
      <c r="BQ804">
        <v>36.699466125469698</v>
      </c>
      <c r="BR804">
        <v>16.810104661432501</v>
      </c>
      <c r="BS804">
        <v>0</v>
      </c>
      <c r="BT804">
        <v>34.475517929459301</v>
      </c>
      <c r="BU804">
        <v>7.0476719826771896</v>
      </c>
      <c r="BV804">
        <v>12.721054923356</v>
      </c>
      <c r="BW804">
        <v>39.895705129440699</v>
      </c>
      <c r="BX804">
        <v>96.447471451310903</v>
      </c>
      <c r="BY804">
        <v>0</v>
      </c>
      <c r="BZ804">
        <v>46.101031742858297</v>
      </c>
      <c r="CA804">
        <v>14.210588861400099</v>
      </c>
      <c r="CB804">
        <v>13.1712451430244</v>
      </c>
      <c r="CC804">
        <v>23.128523836286998</v>
      </c>
      <c r="CD804">
        <v>0</v>
      </c>
      <c r="CE804">
        <v>86.454701305695096</v>
      </c>
      <c r="CF804">
        <v>13.592428388589701</v>
      </c>
      <c r="CG804">
        <v>0</v>
      </c>
      <c r="CH804">
        <v>16.051916670617199</v>
      </c>
      <c r="CI804">
        <v>89.713186901738794</v>
      </c>
      <c r="CJ804">
        <v>0</v>
      </c>
      <c r="CK804">
        <v>33.875432838652301</v>
      </c>
      <c r="CL804">
        <v>0</v>
      </c>
      <c r="CM804">
        <v>120.87</v>
      </c>
      <c r="CN804">
        <v>12.7831804819563</v>
      </c>
      <c r="CO804">
        <v>17.9657823270962</v>
      </c>
      <c r="CP804">
        <v>0</v>
      </c>
      <c r="CQ804">
        <v>23.4274038210966</v>
      </c>
      <c r="CR804">
        <v>66.998517675524496</v>
      </c>
      <c r="CS804">
        <v>16.466376423778001</v>
      </c>
      <c r="CT804">
        <v>24.5264212801493</v>
      </c>
      <c r="CU804">
        <v>25.308898746662301</v>
      </c>
      <c r="CV804">
        <v>58.979250840550201</v>
      </c>
      <c r="CW804">
        <v>25.008508550817499</v>
      </c>
      <c r="CX804">
        <v>18.733683798373399</v>
      </c>
      <c r="CY804">
        <v>60.676937185138797</v>
      </c>
      <c r="CZ804">
        <v>0</v>
      </c>
      <c r="DA804">
        <v>30.801828677242</v>
      </c>
      <c r="DB804">
        <v>4.9362732163393703</v>
      </c>
      <c r="DC804">
        <v>3.3920872802634001</v>
      </c>
      <c r="DD804">
        <v>2.0652376670139598</v>
      </c>
      <c r="DE804">
        <v>21.352314748429599</v>
      </c>
      <c r="DF804">
        <v>-1.4292631789700201</v>
      </c>
      <c r="DG804">
        <v>1.7053669614743601</v>
      </c>
      <c r="DH804">
        <v>3.4158841097349999</v>
      </c>
      <c r="DI804">
        <v>0.25</v>
      </c>
      <c r="DJ804">
        <v>51</v>
      </c>
      <c r="DK804">
        <v>0</v>
      </c>
      <c r="DL804">
        <v>12</v>
      </c>
      <c r="DM804">
        <v>0</v>
      </c>
      <c r="DN804">
        <v>1</v>
      </c>
      <c r="DO804">
        <v>1</v>
      </c>
      <c r="DP804">
        <v>3</v>
      </c>
      <c r="DQ804">
        <v>3</v>
      </c>
      <c r="DR804">
        <v>6</v>
      </c>
      <c r="DS804">
        <v>11</v>
      </c>
      <c r="DT804">
        <v>0</v>
      </c>
      <c r="DU804">
        <v>15</v>
      </c>
      <c r="DV804">
        <v>10</v>
      </c>
      <c r="DW804">
        <v>0</v>
      </c>
      <c r="DX804">
        <v>1</v>
      </c>
      <c r="DY804">
        <v>1</v>
      </c>
      <c r="DZ804">
        <v>7</v>
      </c>
      <c r="EA804">
        <v>6.3853</v>
      </c>
      <c r="EB804">
        <v>179.477499999999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5</v>
      </c>
      <c r="EI804">
        <v>0</v>
      </c>
      <c r="EJ804">
        <v>0</v>
      </c>
      <c r="EK804">
        <v>0</v>
      </c>
      <c r="EL804">
        <v>0</v>
      </c>
      <c r="EM804">
        <v>1</v>
      </c>
      <c r="EN804">
        <v>1</v>
      </c>
      <c r="EO804">
        <v>0</v>
      </c>
      <c r="EP804">
        <v>0</v>
      </c>
      <c r="EQ804">
        <v>0</v>
      </c>
      <c r="ER804">
        <v>7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3</v>
      </c>
      <c r="FC804">
        <v>0</v>
      </c>
      <c r="FD804">
        <v>1</v>
      </c>
      <c r="FE804">
        <v>0</v>
      </c>
      <c r="FF804">
        <v>0</v>
      </c>
      <c r="FG804">
        <v>1</v>
      </c>
      <c r="FH804">
        <v>0</v>
      </c>
      <c r="FI804">
        <v>0</v>
      </c>
      <c r="FJ804">
        <v>0</v>
      </c>
      <c r="FK804">
        <v>3</v>
      </c>
      <c r="FL804">
        <v>0</v>
      </c>
      <c r="FM804">
        <v>1</v>
      </c>
      <c r="FN804">
        <v>0</v>
      </c>
      <c r="FO804">
        <v>0</v>
      </c>
      <c r="FP804">
        <v>0</v>
      </c>
      <c r="FQ804">
        <v>0</v>
      </c>
      <c r="FR804">
        <v>3</v>
      </c>
      <c r="FS804">
        <v>0</v>
      </c>
      <c r="FT804">
        <v>0</v>
      </c>
      <c r="FU804">
        <v>3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1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1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1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1</v>
      </c>
    </row>
    <row r="805" spans="1:218" x14ac:dyDescent="0.3">
      <c r="A805" t="s">
        <v>1850</v>
      </c>
      <c r="C805" t="s">
        <v>1851</v>
      </c>
      <c r="D805" t="s">
        <v>220</v>
      </c>
      <c r="E805" t="s">
        <v>221</v>
      </c>
      <c r="F805">
        <v>21500</v>
      </c>
      <c r="G805" t="s">
        <v>222</v>
      </c>
      <c r="H805">
        <v>12.0666204807731</v>
      </c>
      <c r="I805">
        <v>12.0666204807731</v>
      </c>
      <c r="J805">
        <v>1.29600769554563E-2</v>
      </c>
      <c r="K805">
        <v>-1.1109821341810799</v>
      </c>
      <c r="L805">
        <v>0.44849723045477702</v>
      </c>
      <c r="M805">
        <v>11.964285714285699</v>
      </c>
      <c r="N805">
        <v>386.4</v>
      </c>
      <c r="O805">
        <v>364.22399999999999</v>
      </c>
      <c r="P805">
        <v>386.13655304399902</v>
      </c>
      <c r="Q805">
        <v>148</v>
      </c>
      <c r="R805">
        <v>0</v>
      </c>
      <c r="S805">
        <v>0.16256544383265401</v>
      </c>
      <c r="T805">
        <v>-0.50425458666827006</v>
      </c>
      <c r="U805">
        <v>0.50425458666827006</v>
      </c>
      <c r="V805">
        <v>0.16256544383265401</v>
      </c>
      <c r="W805">
        <v>1</v>
      </c>
      <c r="X805">
        <v>1.6071428571428501</v>
      </c>
      <c r="Y805">
        <v>2.25</v>
      </c>
      <c r="Z805">
        <v>16.477171183431</v>
      </c>
      <c r="AA805">
        <v>10.0073401625607</v>
      </c>
      <c r="AB805">
        <v>2.1643942099929698</v>
      </c>
      <c r="AC805">
        <v>-2.11698595262235</v>
      </c>
      <c r="AD805">
        <v>2.2998164126849701</v>
      </c>
      <c r="AE805">
        <v>-2.1023593019026801</v>
      </c>
      <c r="AF805">
        <v>6.0583419904384401</v>
      </c>
      <c r="AG805">
        <v>-0.125528530186795</v>
      </c>
      <c r="AH805">
        <v>2.6697113917602899</v>
      </c>
      <c r="AI805">
        <v>1.93835416602406</v>
      </c>
      <c r="AJ805">
        <v>886.31799087063303</v>
      </c>
      <c r="AK805">
        <v>20.6814337969452</v>
      </c>
      <c r="AL805">
        <v>15.584999933435</v>
      </c>
      <c r="AM805">
        <v>15.584999933435</v>
      </c>
      <c r="AN805">
        <v>13.332937555742999</v>
      </c>
      <c r="AO805">
        <v>8.4827405898891897</v>
      </c>
      <c r="AP805">
        <v>8.4827405898891897</v>
      </c>
      <c r="AQ805">
        <v>6.0975923811639303</v>
      </c>
      <c r="AR805">
        <v>6.0975923811639303</v>
      </c>
      <c r="AS805">
        <v>4.0464265823826002</v>
      </c>
      <c r="AT805">
        <v>4.0464265823826002</v>
      </c>
      <c r="AU805">
        <v>2.5474673271029999</v>
      </c>
      <c r="AV805">
        <v>2.5474673271029999</v>
      </c>
      <c r="AW805">
        <v>-3.32</v>
      </c>
      <c r="AX805">
        <v>1294043.8178343</v>
      </c>
      <c r="AY805">
        <v>20.985460933026602</v>
      </c>
      <c r="AZ805">
        <v>9.5679325946630698</v>
      </c>
      <c r="BA805">
        <v>5.5872273879966103</v>
      </c>
      <c r="BB805">
        <v>162.01620923863501</v>
      </c>
      <c r="BC805">
        <v>24.793308092122199</v>
      </c>
      <c r="BD805">
        <v>5.7832449463649303</v>
      </c>
      <c r="BE805">
        <v>28.781292279500502</v>
      </c>
      <c r="BF805">
        <v>0</v>
      </c>
      <c r="BG805">
        <v>0</v>
      </c>
      <c r="BH805">
        <v>0</v>
      </c>
      <c r="BI805">
        <v>9.5890743681436401</v>
      </c>
      <c r="BJ805">
        <v>0</v>
      </c>
      <c r="BK805">
        <v>0</v>
      </c>
      <c r="BL805">
        <v>0</v>
      </c>
      <c r="BM805">
        <v>18.208754243757099</v>
      </c>
      <c r="BN805">
        <v>41.4683913640743</v>
      </c>
      <c r="BO805">
        <v>6.4208216229259998</v>
      </c>
      <c r="BP805">
        <v>26.744383093229299</v>
      </c>
      <c r="BQ805">
        <v>34.382382460265802</v>
      </c>
      <c r="BR805">
        <v>17.6425099995637</v>
      </c>
      <c r="BS805">
        <v>0</v>
      </c>
      <c r="BT805">
        <v>0</v>
      </c>
      <c r="BU805">
        <v>0</v>
      </c>
      <c r="BV805">
        <v>18.945609633600299</v>
      </c>
      <c r="BW805">
        <v>14.219595082554999</v>
      </c>
      <c r="BX805">
        <v>53.601125500997497</v>
      </c>
      <c r="BY805">
        <v>0</v>
      </c>
      <c r="BZ805">
        <v>22.998047333135599</v>
      </c>
      <c r="CA805">
        <v>9.4737259076000893</v>
      </c>
      <c r="CB805">
        <v>0</v>
      </c>
      <c r="CC805">
        <v>22.998047333135599</v>
      </c>
      <c r="CD805">
        <v>0</v>
      </c>
      <c r="CE805">
        <v>41.105667159806998</v>
      </c>
      <c r="CF805">
        <v>9.5890743681436401</v>
      </c>
      <c r="CG805">
        <v>0</v>
      </c>
      <c r="CH805">
        <v>30.072512616994299</v>
      </c>
      <c r="CI805">
        <v>42.474222517603501</v>
      </c>
      <c r="CJ805">
        <v>0</v>
      </c>
      <c r="CK805">
        <v>6.0760201068338802</v>
      </c>
      <c r="CL805">
        <v>0</v>
      </c>
      <c r="CM805">
        <v>113.29</v>
      </c>
      <c r="CN805">
        <v>17.670456280478099</v>
      </c>
      <c r="CO805">
        <v>24.9086565526657</v>
      </c>
      <c r="CP805">
        <v>0</v>
      </c>
      <c r="CQ805">
        <v>35.8396905789876</v>
      </c>
      <c r="CR805">
        <v>11.126902983393901</v>
      </c>
      <c r="CS805">
        <v>0</v>
      </c>
      <c r="CT805">
        <v>50.6371035700692</v>
      </c>
      <c r="CU805">
        <v>12.132734136923199</v>
      </c>
      <c r="CV805">
        <v>0</v>
      </c>
      <c r="CW805">
        <v>0</v>
      </c>
      <c r="CX805">
        <v>9.4737259076000893</v>
      </c>
      <c r="CY805">
        <v>9.9606461826764807</v>
      </c>
      <c r="CZ805">
        <v>0</v>
      </c>
      <c r="DA805">
        <v>24.054945421107899</v>
      </c>
      <c r="DB805">
        <v>29.303706400951</v>
      </c>
      <c r="DC805">
        <v>1.0359734522044399</v>
      </c>
      <c r="DD805">
        <v>-0.451461869505907</v>
      </c>
      <c r="DE805">
        <v>8.8842795507573094</v>
      </c>
      <c r="DF805">
        <v>1.08054786596813</v>
      </c>
      <c r="DG805">
        <v>0</v>
      </c>
      <c r="DH805">
        <v>2.79802966250725</v>
      </c>
      <c r="DI805">
        <v>0.238095238095238</v>
      </c>
      <c r="DJ805">
        <v>28</v>
      </c>
      <c r="DK805">
        <v>3</v>
      </c>
      <c r="DL805">
        <v>7</v>
      </c>
      <c r="DM805">
        <v>0</v>
      </c>
      <c r="DN805">
        <v>0</v>
      </c>
      <c r="DO805">
        <v>0</v>
      </c>
      <c r="DP805">
        <v>2</v>
      </c>
      <c r="DQ805">
        <v>0</v>
      </c>
      <c r="DR805">
        <v>2</v>
      </c>
      <c r="DS805">
        <v>7</v>
      </c>
      <c r="DT805">
        <v>3</v>
      </c>
      <c r="DU805">
        <v>7</v>
      </c>
      <c r="DV805">
        <v>9</v>
      </c>
      <c r="DW805">
        <v>0</v>
      </c>
      <c r="DX805">
        <v>0</v>
      </c>
      <c r="DY805">
        <v>0</v>
      </c>
      <c r="DZ805">
        <v>2</v>
      </c>
      <c r="EA805">
        <v>2.7801999999999998</v>
      </c>
      <c r="EB805">
        <v>102.5594</v>
      </c>
      <c r="EC805">
        <v>0</v>
      </c>
      <c r="ED805">
        <v>1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2</v>
      </c>
      <c r="EK805">
        <v>0</v>
      </c>
      <c r="EL805">
        <v>0</v>
      </c>
      <c r="EM805">
        <v>2</v>
      </c>
      <c r="EN805">
        <v>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2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2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2</v>
      </c>
      <c r="GC805">
        <v>1</v>
      </c>
      <c r="GD805">
        <v>0</v>
      </c>
      <c r="GE805">
        <v>0</v>
      </c>
      <c r="GF805">
        <v>2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2</v>
      </c>
      <c r="GQ805">
        <v>2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</row>
    <row r="806" spans="1:218" x14ac:dyDescent="0.3">
      <c r="A806" t="s">
        <v>1852</v>
      </c>
      <c r="C806" t="s">
        <v>1853</v>
      </c>
      <c r="D806" t="s">
        <v>220</v>
      </c>
      <c r="E806" t="s">
        <v>221</v>
      </c>
      <c r="F806">
        <v>1700</v>
      </c>
      <c r="G806" t="s">
        <v>222</v>
      </c>
      <c r="H806">
        <v>13.3918380054611</v>
      </c>
      <c r="I806">
        <v>13.3918380054611</v>
      </c>
      <c r="J806">
        <v>4.4868937578411199E-2</v>
      </c>
      <c r="K806">
        <v>-0.97573741040035</v>
      </c>
      <c r="L806">
        <v>0.16288311401498001</v>
      </c>
      <c r="M806">
        <v>19.2115384615384</v>
      </c>
      <c r="N806">
        <v>707.78399999999999</v>
      </c>
      <c r="O806">
        <v>666.45600000000002</v>
      </c>
      <c r="P806">
        <v>707.29551327199999</v>
      </c>
      <c r="Q806">
        <v>270</v>
      </c>
      <c r="R806">
        <v>0</v>
      </c>
      <c r="S806">
        <v>0.28658797068147701</v>
      </c>
      <c r="T806">
        <v>-0.44661260661535801</v>
      </c>
      <c r="U806">
        <v>0.44661260661535801</v>
      </c>
      <c r="V806">
        <v>0.28658797068147701</v>
      </c>
      <c r="W806">
        <v>0.80769230769230704</v>
      </c>
      <c r="X806">
        <v>1.5384615384615301</v>
      </c>
      <c r="Y806">
        <v>2.3076923076922999</v>
      </c>
      <c r="Z806">
        <v>16.356958989595899</v>
      </c>
      <c r="AA806">
        <v>9.8850797714849801</v>
      </c>
      <c r="AB806">
        <v>2.4672962908718299</v>
      </c>
      <c r="AC806">
        <v>-2.3196875304832201</v>
      </c>
      <c r="AD806">
        <v>2.3360684930630602</v>
      </c>
      <c r="AE806">
        <v>-2.54297046765801</v>
      </c>
      <c r="AF806">
        <v>6.2777005140591404</v>
      </c>
      <c r="AG806">
        <v>-0.149265145963413</v>
      </c>
      <c r="AH806">
        <v>3.7176786867983198</v>
      </c>
      <c r="AI806">
        <v>0.795468300886359</v>
      </c>
      <c r="AJ806">
        <v>1923.3329077855601</v>
      </c>
      <c r="AK806">
        <v>36.517568132269602</v>
      </c>
      <c r="AL806">
        <v>29.073517957532101</v>
      </c>
      <c r="AM806">
        <v>29.073517957532101</v>
      </c>
      <c r="AN806">
        <v>25.133938048533199</v>
      </c>
      <c r="AO806">
        <v>18.016686223850499</v>
      </c>
      <c r="AP806">
        <v>18.016686223850499</v>
      </c>
      <c r="AQ806">
        <v>13.928218289786001</v>
      </c>
      <c r="AR806">
        <v>13.928218289786001</v>
      </c>
      <c r="AS806">
        <v>10.727763483772099</v>
      </c>
      <c r="AT806">
        <v>10.727763483772099</v>
      </c>
      <c r="AU806">
        <v>7.7291384642614798</v>
      </c>
      <c r="AV806">
        <v>7.7291384642614798</v>
      </c>
      <c r="AW806">
        <v>-5.4299999999999899</v>
      </c>
      <c r="AX806">
        <v>623405823542.71802</v>
      </c>
      <c r="AY806">
        <v>34.993577263160802</v>
      </c>
      <c r="AZ806">
        <v>14.6639438997471</v>
      </c>
      <c r="BA806">
        <v>6.5597985484718802</v>
      </c>
      <c r="BB806">
        <v>300.22014489083898</v>
      </c>
      <c r="BC806">
        <v>19.950637875916399</v>
      </c>
      <c r="BD806">
        <v>6.0418408291479597</v>
      </c>
      <c r="BE806">
        <v>17.303739784113802</v>
      </c>
      <c r="BF806">
        <v>11.6904246757164</v>
      </c>
      <c r="BG806">
        <v>23.628718917406001</v>
      </c>
      <c r="BH806">
        <v>0</v>
      </c>
      <c r="BI806">
        <v>43.361579750203703</v>
      </c>
      <c r="BJ806">
        <v>0</v>
      </c>
      <c r="BK806">
        <v>0</v>
      </c>
      <c r="BL806">
        <v>0</v>
      </c>
      <c r="BM806">
        <v>49.594300211086001</v>
      </c>
      <c r="BN806">
        <v>56.823439486613701</v>
      </c>
      <c r="BO806">
        <v>55.98341914988</v>
      </c>
      <c r="BP806">
        <v>16.690354475090899</v>
      </c>
      <c r="BQ806">
        <v>37.978911225556097</v>
      </c>
      <c r="BR806">
        <v>46.789774814170897</v>
      </c>
      <c r="BS806">
        <v>0</v>
      </c>
      <c r="BT806">
        <v>20.0165177965577</v>
      </c>
      <c r="BU806">
        <v>5.9179060461613897</v>
      </c>
      <c r="BV806">
        <v>57.408413812555999</v>
      </c>
      <c r="BW806">
        <v>45.088242616246397</v>
      </c>
      <c r="BX806">
        <v>87.868688843926705</v>
      </c>
      <c r="BY806">
        <v>0</v>
      </c>
      <c r="BZ806">
        <v>0</v>
      </c>
      <c r="CA806">
        <v>10.6335772080126</v>
      </c>
      <c r="CB806">
        <v>5.6873862746835604</v>
      </c>
      <c r="CC806">
        <v>0</v>
      </c>
      <c r="CD806">
        <v>0</v>
      </c>
      <c r="CE806">
        <v>101.615412573426</v>
      </c>
      <c r="CF806">
        <v>9.5890743681436401</v>
      </c>
      <c r="CG806">
        <v>5.9179060461613897</v>
      </c>
      <c r="CH806">
        <v>114.677011200001</v>
      </c>
      <c r="CI806">
        <v>52.948087484746203</v>
      </c>
      <c r="CJ806">
        <v>0</v>
      </c>
      <c r="CK806">
        <v>0</v>
      </c>
      <c r="CL806">
        <v>0</v>
      </c>
      <c r="CM806">
        <v>166.41</v>
      </c>
      <c r="CN806">
        <v>35.453804692918901</v>
      </c>
      <c r="CO806">
        <v>33.561760288502697</v>
      </c>
      <c r="CP806">
        <v>0</v>
      </c>
      <c r="CQ806">
        <v>58.306368726105298</v>
      </c>
      <c r="CR806">
        <v>36.803013030279601</v>
      </c>
      <c r="CS806">
        <v>61.414262011082101</v>
      </c>
      <c r="CT806">
        <v>13.1140390511388</v>
      </c>
      <c r="CU806">
        <v>42.464569479231201</v>
      </c>
      <c r="CV806">
        <v>0</v>
      </c>
      <c r="CW806">
        <v>15.533486938863099</v>
      </c>
      <c r="CX806">
        <v>4.4171509370533402</v>
      </c>
      <c r="CY806">
        <v>5.5602194851998803</v>
      </c>
      <c r="CZ806">
        <v>0</v>
      </c>
      <c r="DA806">
        <v>93.995840542591395</v>
      </c>
      <c r="DB806">
        <v>6.1836411535898002</v>
      </c>
      <c r="DC806">
        <v>1.8508791610681801</v>
      </c>
      <c r="DD806">
        <v>-2.5281754098502098</v>
      </c>
      <c r="DE806">
        <v>12.0571283870584</v>
      </c>
      <c r="DF806">
        <v>6.5274451711195001</v>
      </c>
      <c r="DG806">
        <v>3.64216208805736</v>
      </c>
      <c r="DH806">
        <v>1.37752608783223</v>
      </c>
      <c r="DI806">
        <v>0.41025641025641002</v>
      </c>
      <c r="DJ806">
        <v>52</v>
      </c>
      <c r="DK806">
        <v>2</v>
      </c>
      <c r="DL806">
        <v>13</v>
      </c>
      <c r="DM806">
        <v>1</v>
      </c>
      <c r="DN806">
        <v>3</v>
      </c>
      <c r="DO806">
        <v>4</v>
      </c>
      <c r="DP806">
        <v>2</v>
      </c>
      <c r="DQ806">
        <v>1</v>
      </c>
      <c r="DR806">
        <v>3</v>
      </c>
      <c r="DS806">
        <v>10</v>
      </c>
      <c r="DT806">
        <v>2</v>
      </c>
      <c r="DU806">
        <v>13</v>
      </c>
      <c r="DV806">
        <v>12</v>
      </c>
      <c r="DW806">
        <v>0</v>
      </c>
      <c r="DX806">
        <v>2</v>
      </c>
      <c r="DY806">
        <v>2</v>
      </c>
      <c r="DZ806">
        <v>7</v>
      </c>
      <c r="EA806">
        <v>3.9127000000000001</v>
      </c>
      <c r="EB806">
        <v>188.21089999999899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7</v>
      </c>
      <c r="EN806">
        <v>7</v>
      </c>
      <c r="EO806">
        <v>0</v>
      </c>
      <c r="EP806">
        <v>0</v>
      </c>
      <c r="EQ806">
        <v>0</v>
      </c>
      <c r="ER806">
        <v>3</v>
      </c>
      <c r="ES806">
        <v>2</v>
      </c>
      <c r="ET806">
        <v>0</v>
      </c>
      <c r="EU806">
        <v>0</v>
      </c>
      <c r="EV806">
        <v>1</v>
      </c>
      <c r="EW806">
        <v>2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5</v>
      </c>
      <c r="FE806">
        <v>0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2</v>
      </c>
      <c r="FL806">
        <v>0</v>
      </c>
      <c r="FM806">
        <v>3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1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2</v>
      </c>
      <c r="FZ806">
        <v>0</v>
      </c>
      <c r="GA806">
        <v>0</v>
      </c>
      <c r="GB806">
        <v>2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2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3</v>
      </c>
      <c r="HI806">
        <v>0</v>
      </c>
      <c r="HJ806">
        <v>0</v>
      </c>
    </row>
    <row r="807" spans="1:218" x14ac:dyDescent="0.3">
      <c r="A807" t="s">
        <v>1854</v>
      </c>
      <c r="C807" t="s">
        <v>1855</v>
      </c>
      <c r="D807" t="s">
        <v>220</v>
      </c>
      <c r="E807" t="s">
        <v>221</v>
      </c>
      <c r="F807">
        <v>2920</v>
      </c>
      <c r="G807" t="s">
        <v>222</v>
      </c>
      <c r="H807">
        <v>14.4780474583038</v>
      </c>
      <c r="I807">
        <v>14.4780474583038</v>
      </c>
      <c r="J807">
        <v>4.5023509504549898E-2</v>
      </c>
      <c r="K807">
        <v>-5.3492719247078702</v>
      </c>
      <c r="L807">
        <v>0.12427505923191499</v>
      </c>
      <c r="M807">
        <v>17.636363636363601</v>
      </c>
      <c r="N807">
        <v>639.59900000000005</v>
      </c>
      <c r="O807">
        <v>613.39099999999996</v>
      </c>
      <c r="P807">
        <v>639.14624765200006</v>
      </c>
      <c r="Q807">
        <v>234</v>
      </c>
      <c r="R807">
        <v>0</v>
      </c>
      <c r="S807">
        <v>0.27413591878536298</v>
      </c>
      <c r="T807">
        <v>-0.38140628392512499</v>
      </c>
      <c r="U807">
        <v>0.38140628392512499</v>
      </c>
      <c r="V807">
        <v>0.27413591878536298</v>
      </c>
      <c r="W807">
        <v>0.86363636363636298</v>
      </c>
      <c r="X807">
        <v>1.4318181818181801</v>
      </c>
      <c r="Y807">
        <v>1.9545454545454499</v>
      </c>
      <c r="Z807">
        <v>32.233431534696102</v>
      </c>
      <c r="AA807">
        <v>9.9095650310149406</v>
      </c>
      <c r="AB807">
        <v>2.4764633453432299</v>
      </c>
      <c r="AC807">
        <v>-2.40694065903492</v>
      </c>
      <c r="AD807">
        <v>2.3505008537443799</v>
      </c>
      <c r="AE807">
        <v>-2.58757784374676</v>
      </c>
      <c r="AF807">
        <v>7.8885519568857401</v>
      </c>
      <c r="AG807">
        <v>-0.124737408726807</v>
      </c>
      <c r="AH807">
        <v>3.00893447860261</v>
      </c>
      <c r="AI807">
        <v>1.4636713335192499</v>
      </c>
      <c r="AJ807">
        <v>1653.98093661589</v>
      </c>
      <c r="AK807">
        <v>31.758419587205299</v>
      </c>
      <c r="AL807">
        <v>22.904203054531202</v>
      </c>
      <c r="AM807">
        <v>23.720699635458999</v>
      </c>
      <c r="AN807">
        <v>20.949633291661499</v>
      </c>
      <c r="AO807">
        <v>13.510399162873901</v>
      </c>
      <c r="AP807">
        <v>14.9504624916746</v>
      </c>
      <c r="AQ807">
        <v>10.3596762999954</v>
      </c>
      <c r="AR807">
        <v>12.1870746705406</v>
      </c>
      <c r="AS807">
        <v>7.8136749592913404</v>
      </c>
      <c r="AT807">
        <v>9.7425244173829402</v>
      </c>
      <c r="AU807">
        <v>5.26877970371552</v>
      </c>
      <c r="AV807">
        <v>7.0118236745708202</v>
      </c>
      <c r="AW807">
        <v>-3.9199999999999902</v>
      </c>
      <c r="AX807">
        <v>4025299588.2277498</v>
      </c>
      <c r="AY807">
        <v>31.5031260766598</v>
      </c>
      <c r="AZ807">
        <v>12.593960493242401</v>
      </c>
      <c r="BA807">
        <v>5.7915931335373001</v>
      </c>
      <c r="BB807">
        <v>248.39113659525799</v>
      </c>
      <c r="BC807">
        <v>9.6367726846505199</v>
      </c>
      <c r="BD807">
        <v>6.0418408291479597</v>
      </c>
      <c r="BE807">
        <v>28.164366839701302</v>
      </c>
      <c r="BF807">
        <v>21.747691723804898</v>
      </c>
      <c r="BG807">
        <v>5.9071797293515003</v>
      </c>
      <c r="BH807">
        <v>0</v>
      </c>
      <c r="BI807">
        <v>14.796327392920899</v>
      </c>
      <c r="BJ807">
        <v>35.849968820824202</v>
      </c>
      <c r="BK807">
        <v>4.3052159912962296</v>
      </c>
      <c r="BL807">
        <v>0</v>
      </c>
      <c r="BM807">
        <v>24.265468273846398</v>
      </c>
      <c r="BN807">
        <v>60.572742172179801</v>
      </c>
      <c r="BO807">
        <v>31.009358101318899</v>
      </c>
      <c r="BP807">
        <v>6.5447564059125698</v>
      </c>
      <c r="BQ807">
        <v>49.903062569424002</v>
      </c>
      <c r="BR807">
        <v>27.525036886794101</v>
      </c>
      <c r="BS807">
        <v>0</v>
      </c>
      <c r="BT807">
        <v>9.7853125894174298</v>
      </c>
      <c r="BU807">
        <v>0</v>
      </c>
      <c r="BV807">
        <v>42.662451625517697</v>
      </c>
      <c r="BW807">
        <v>24.658430065788799</v>
      </c>
      <c r="BX807">
        <v>94.307395228013306</v>
      </c>
      <c r="BY807">
        <v>0</v>
      </c>
      <c r="BZ807">
        <v>0</v>
      </c>
      <c r="CA807">
        <v>10.3800063289716</v>
      </c>
      <c r="CB807">
        <v>27.639461513057601</v>
      </c>
      <c r="CC807">
        <v>0</v>
      </c>
      <c r="CD807">
        <v>0</v>
      </c>
      <c r="CE807">
        <v>55.544986623191797</v>
      </c>
      <c r="CF807">
        <v>26.099447697192002</v>
      </c>
      <c r="CG807">
        <v>29.0861042052294</v>
      </c>
      <c r="CH807">
        <v>46.665262574102201</v>
      </c>
      <c r="CI807">
        <v>53.426420023210603</v>
      </c>
      <c r="CJ807">
        <v>0</v>
      </c>
      <c r="CK807">
        <v>0</v>
      </c>
      <c r="CL807">
        <v>0</v>
      </c>
      <c r="CM807">
        <v>116.25</v>
      </c>
      <c r="CN807">
        <v>68.405835527918299</v>
      </c>
      <c r="CO807">
        <v>39.958946590846601</v>
      </c>
      <c r="CP807">
        <v>0</v>
      </c>
      <c r="CQ807">
        <v>24.216415795219099</v>
      </c>
      <c r="CR807">
        <v>29.0003374581804</v>
      </c>
      <c r="CS807">
        <v>18.405094737549</v>
      </c>
      <c r="CT807">
        <v>34.645474602818098</v>
      </c>
      <c r="CU807">
        <v>12.132734136923199</v>
      </c>
      <c r="CV807">
        <v>12.132734136923199</v>
      </c>
      <c r="CW807">
        <v>0</v>
      </c>
      <c r="CX807">
        <v>9.9441159785773401</v>
      </c>
      <c r="CY807">
        <v>102.42478665517601</v>
      </c>
      <c r="CZ807">
        <v>0</v>
      </c>
      <c r="DA807">
        <v>24.8021297948555</v>
      </c>
      <c r="DB807">
        <v>8.9119001474942792</v>
      </c>
      <c r="DC807">
        <v>3.44878834083047</v>
      </c>
      <c r="DD807">
        <v>-13.7800283504481</v>
      </c>
      <c r="DE807">
        <v>11.236548883888</v>
      </c>
      <c r="DF807">
        <v>1.6082956890219</v>
      </c>
      <c r="DG807">
        <v>0.78018409722239601</v>
      </c>
      <c r="DH807">
        <v>-5.3492719247078702</v>
      </c>
      <c r="DI807">
        <v>0.31034482758620602</v>
      </c>
      <c r="DJ807">
        <v>44</v>
      </c>
      <c r="DK807">
        <v>2</v>
      </c>
      <c r="DL807">
        <v>9</v>
      </c>
      <c r="DM807">
        <v>0</v>
      </c>
      <c r="DN807">
        <v>2</v>
      </c>
      <c r="DO807">
        <v>2</v>
      </c>
      <c r="DP807">
        <v>3</v>
      </c>
      <c r="DQ807">
        <v>0</v>
      </c>
      <c r="DR807">
        <v>3</v>
      </c>
      <c r="DS807">
        <v>6</v>
      </c>
      <c r="DT807">
        <v>2</v>
      </c>
      <c r="DU807">
        <v>15</v>
      </c>
      <c r="DV807">
        <v>8</v>
      </c>
      <c r="DW807">
        <v>0</v>
      </c>
      <c r="DX807">
        <v>2</v>
      </c>
      <c r="DY807">
        <v>2</v>
      </c>
      <c r="DZ807">
        <v>5</v>
      </c>
      <c r="EA807">
        <v>4.3914999999999997</v>
      </c>
      <c r="EB807">
        <v>144.64949999999899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2</v>
      </c>
      <c r="EN807">
        <v>2</v>
      </c>
      <c r="EO807">
        <v>0</v>
      </c>
      <c r="EP807">
        <v>0</v>
      </c>
      <c r="EQ807">
        <v>0</v>
      </c>
      <c r="ER807">
        <v>2</v>
      </c>
      <c r="ES807">
        <v>1</v>
      </c>
      <c r="ET807">
        <v>0</v>
      </c>
      <c r="EU807">
        <v>1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2</v>
      </c>
      <c r="FE807">
        <v>0</v>
      </c>
      <c r="FF807">
        <v>1</v>
      </c>
      <c r="FG807">
        <v>0</v>
      </c>
      <c r="FH807">
        <v>0</v>
      </c>
      <c r="FI807">
        <v>0</v>
      </c>
      <c r="FJ807">
        <v>0</v>
      </c>
      <c r="FK807">
        <v>3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0</v>
      </c>
      <c r="FT807">
        <v>0</v>
      </c>
      <c r="FU807">
        <v>5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</row>
    <row r="808" spans="1:218" x14ac:dyDescent="0.3">
      <c r="A808" t="s">
        <v>1856</v>
      </c>
      <c r="C808" t="s">
        <v>1857</v>
      </c>
      <c r="D808" t="s">
        <v>220</v>
      </c>
      <c r="E808" t="s">
        <v>221</v>
      </c>
      <c r="F808">
        <v>1320</v>
      </c>
      <c r="G808" t="s">
        <v>222</v>
      </c>
      <c r="H808">
        <v>14.501611583354199</v>
      </c>
      <c r="I808">
        <v>14.501611583354199</v>
      </c>
      <c r="J808">
        <v>1.0345381163382E-2</v>
      </c>
      <c r="K808">
        <v>-5.3966167113879804</v>
      </c>
      <c r="L808">
        <v>0.100275739029379</v>
      </c>
      <c r="M808">
        <v>17.511111111111099</v>
      </c>
      <c r="N808">
        <v>653.62599999999998</v>
      </c>
      <c r="O808">
        <v>625.40200000000004</v>
      </c>
      <c r="P808">
        <v>653.161897716</v>
      </c>
      <c r="Q808">
        <v>240</v>
      </c>
      <c r="R808">
        <v>0</v>
      </c>
      <c r="S808">
        <v>0.27789273677533699</v>
      </c>
      <c r="T808">
        <v>-0.50703906865319803</v>
      </c>
      <c r="U808">
        <v>0.50703906865319803</v>
      </c>
      <c r="V808">
        <v>0.27789273677533699</v>
      </c>
      <c r="W808">
        <v>0.86666666666666603</v>
      </c>
      <c r="X808">
        <v>1.4666666666666599</v>
      </c>
      <c r="Y808">
        <v>2</v>
      </c>
      <c r="Z808">
        <v>32.233431611892399</v>
      </c>
      <c r="AA808">
        <v>9.8373888844933894</v>
      </c>
      <c r="AB808">
        <v>2.47720983475195</v>
      </c>
      <c r="AC808">
        <v>-2.40707652964422</v>
      </c>
      <c r="AD808">
        <v>2.3638474529045399</v>
      </c>
      <c r="AE808">
        <v>-2.5875890630486</v>
      </c>
      <c r="AF808">
        <v>7.8885533599461599</v>
      </c>
      <c r="AG808">
        <v>-0.12473635101697</v>
      </c>
      <c r="AH808">
        <v>3.0072198950240199</v>
      </c>
      <c r="AI808">
        <v>1.4895365271204699</v>
      </c>
      <c r="AJ808">
        <v>1720.6401980267799</v>
      </c>
      <c r="AK808">
        <v>32.628663075208401</v>
      </c>
      <c r="AL808">
        <v>23.5729248715643</v>
      </c>
      <c r="AM808">
        <v>24.389421452492002</v>
      </c>
      <c r="AN808">
        <v>21.3603168941844</v>
      </c>
      <c r="AO808">
        <v>14.073322358100899</v>
      </c>
      <c r="AP808">
        <v>15.5133856869016</v>
      </c>
      <c r="AQ808">
        <v>10.9625420144228</v>
      </c>
      <c r="AR808">
        <v>12.789940384968</v>
      </c>
      <c r="AS808">
        <v>8.2939935758590799</v>
      </c>
      <c r="AT808">
        <v>10.2228430339506</v>
      </c>
      <c r="AU808">
        <v>5.7566429518699396</v>
      </c>
      <c r="AV808">
        <v>7.4996869227252398</v>
      </c>
      <c r="AW808">
        <v>-4.0799999999999903</v>
      </c>
      <c r="AX808">
        <v>5733660720.5790701</v>
      </c>
      <c r="AY808">
        <v>32.317458150593602</v>
      </c>
      <c r="AZ808">
        <v>12.730505775367099</v>
      </c>
      <c r="BA808">
        <v>5.98665705497885</v>
      </c>
      <c r="BB808">
        <v>254.43676723234401</v>
      </c>
      <c r="BC808">
        <v>10.0064371256911</v>
      </c>
      <c r="BD808">
        <v>11.7913526624318</v>
      </c>
      <c r="BE808">
        <v>28.164366839701302</v>
      </c>
      <c r="BF808">
        <v>21.747691723804898</v>
      </c>
      <c r="BG808">
        <v>5.9071797293515003</v>
      </c>
      <c r="BH808">
        <v>0</v>
      </c>
      <c r="BI808">
        <v>14.796327392920899</v>
      </c>
      <c r="BJ808">
        <v>35.849968820824202</v>
      </c>
      <c r="BK808">
        <v>4.3052159912962296</v>
      </c>
      <c r="BL808">
        <v>0</v>
      </c>
      <c r="BM808">
        <v>43.527933142624398</v>
      </c>
      <c r="BN808">
        <v>48.440008035256596</v>
      </c>
      <c r="BO808">
        <v>18.2985097490577</v>
      </c>
      <c r="BP808">
        <v>12.1082078976095</v>
      </c>
      <c r="BQ808">
        <v>50.2727270104646</v>
      </c>
      <c r="BR808">
        <v>27.525036886794101</v>
      </c>
      <c r="BS808">
        <v>0</v>
      </c>
      <c r="BT808">
        <v>9.7853125894174298</v>
      </c>
      <c r="BU808">
        <v>0</v>
      </c>
      <c r="BV808">
        <v>61.924916494295701</v>
      </c>
      <c r="BW808">
        <v>11.444666136763001</v>
      </c>
      <c r="BX808">
        <v>88.241028159551703</v>
      </c>
      <c r="BY808">
        <v>0</v>
      </c>
      <c r="BZ808">
        <v>5.7495118332838997</v>
      </c>
      <c r="CA808">
        <v>10.3800063289716</v>
      </c>
      <c r="CB808">
        <v>27.639461513057601</v>
      </c>
      <c r="CC808">
        <v>5.7495118332838997</v>
      </c>
      <c r="CD808">
        <v>0</v>
      </c>
      <c r="CE808">
        <v>47.437750089006698</v>
      </c>
      <c r="CF808">
        <v>21.362584743391899</v>
      </c>
      <c r="CG808">
        <v>29.0861042052294</v>
      </c>
      <c r="CH808">
        <v>65.927727442880197</v>
      </c>
      <c r="CI808">
        <v>47.360052954749001</v>
      </c>
      <c r="CJ808">
        <v>0</v>
      </c>
      <c r="CK808">
        <v>0</v>
      </c>
      <c r="CL808">
        <v>0</v>
      </c>
      <c r="CM808">
        <v>127.25</v>
      </c>
      <c r="CN808">
        <v>74.155347361202203</v>
      </c>
      <c r="CO808">
        <v>45.065473985687298</v>
      </c>
      <c r="CP808">
        <v>0</v>
      </c>
      <c r="CQ808">
        <v>24.216415795219099</v>
      </c>
      <c r="CR808">
        <v>15.7865735291546</v>
      </c>
      <c r="CS808">
        <v>48.279381851174698</v>
      </c>
      <c r="CT808">
        <v>17.967285289508801</v>
      </c>
      <c r="CU808">
        <v>12.132734136923199</v>
      </c>
      <c r="CV808">
        <v>12.132734136923199</v>
      </c>
      <c r="CW808">
        <v>0</v>
      </c>
      <c r="CX808">
        <v>5.2072530247772901</v>
      </c>
      <c r="CY808">
        <v>97.125201759761495</v>
      </c>
      <c r="CZ808">
        <v>0</v>
      </c>
      <c r="DA808">
        <v>24.764836054828599</v>
      </c>
      <c r="DB808">
        <v>19.376355025809701</v>
      </c>
      <c r="DC808">
        <v>2.7250785150855599</v>
      </c>
      <c r="DD808">
        <v>-14.7481958537099</v>
      </c>
      <c r="DE808">
        <v>9.1787526651332403</v>
      </c>
      <c r="DF808">
        <v>5.3588182422506101</v>
      </c>
      <c r="DG808">
        <v>-0.63422969777136395</v>
      </c>
      <c r="DH808">
        <v>-5.3966167113879804</v>
      </c>
      <c r="DI808">
        <v>0.33333333333333298</v>
      </c>
      <c r="DJ808">
        <v>45</v>
      </c>
      <c r="DK808">
        <v>3</v>
      </c>
      <c r="DL808">
        <v>9</v>
      </c>
      <c r="DM808">
        <v>1</v>
      </c>
      <c r="DN808">
        <v>1</v>
      </c>
      <c r="DO808">
        <v>2</v>
      </c>
      <c r="DP808">
        <v>3</v>
      </c>
      <c r="DQ808">
        <v>0</v>
      </c>
      <c r="DR808">
        <v>3</v>
      </c>
      <c r="DS808">
        <v>6</v>
      </c>
      <c r="DT808">
        <v>3</v>
      </c>
      <c r="DU808">
        <v>15</v>
      </c>
      <c r="DV808">
        <v>8</v>
      </c>
      <c r="DW808">
        <v>1</v>
      </c>
      <c r="DX808">
        <v>1</v>
      </c>
      <c r="DY808">
        <v>2</v>
      </c>
      <c r="DZ808">
        <v>5</v>
      </c>
      <c r="EA808">
        <v>5.2507999999999999</v>
      </c>
      <c r="EB808">
        <v>149.34629999999899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2</v>
      </c>
      <c r="EN808">
        <v>2</v>
      </c>
      <c r="EO808">
        <v>0</v>
      </c>
      <c r="EP808">
        <v>0</v>
      </c>
      <c r="EQ808">
        <v>0</v>
      </c>
      <c r="ER808">
        <v>2</v>
      </c>
      <c r="ES808">
        <v>1</v>
      </c>
      <c r="ET808">
        <v>0</v>
      </c>
      <c r="EU808">
        <v>1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2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3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5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1</v>
      </c>
      <c r="GQ808">
        <v>1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1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</row>
    <row r="809" spans="1:218" x14ac:dyDescent="0.3">
      <c r="A809" t="s">
        <v>1858</v>
      </c>
      <c r="C809" t="s">
        <v>1859</v>
      </c>
      <c r="D809" t="s">
        <v>220</v>
      </c>
      <c r="E809" t="s">
        <v>221</v>
      </c>
      <c r="F809">
        <v>564</v>
      </c>
      <c r="G809" t="s">
        <v>222</v>
      </c>
      <c r="H809">
        <v>14.147652811104599</v>
      </c>
      <c r="I809">
        <v>14.147652811104599</v>
      </c>
      <c r="J809">
        <v>7.6560265413890105E-2</v>
      </c>
      <c r="K809">
        <v>-4.4334991854828196</v>
      </c>
      <c r="L809">
        <v>0.27890889306869798</v>
      </c>
      <c r="M809">
        <v>14.605263157894701</v>
      </c>
      <c r="N809">
        <v>590.375</v>
      </c>
      <c r="O809">
        <v>570.21500000000003</v>
      </c>
      <c r="P809">
        <v>589.07364986000005</v>
      </c>
      <c r="Q809">
        <v>196</v>
      </c>
      <c r="R809">
        <v>0</v>
      </c>
      <c r="S809">
        <v>0.41591025017301902</v>
      </c>
      <c r="T809">
        <v>-0.33603177925829197</v>
      </c>
      <c r="U809">
        <v>0.41591025017301902</v>
      </c>
      <c r="V809">
        <v>0.33603177925829197</v>
      </c>
      <c r="W809">
        <v>1</v>
      </c>
      <c r="X809">
        <v>1.73684210526315</v>
      </c>
      <c r="Y809">
        <v>2.3684210526315699</v>
      </c>
      <c r="Z809">
        <v>79.918731414118596</v>
      </c>
      <c r="AA809">
        <v>10.1198779584166</v>
      </c>
      <c r="AB809">
        <v>2.2997081992291002</v>
      </c>
      <c r="AC809">
        <v>-2.34407626397401</v>
      </c>
      <c r="AD809">
        <v>2.30564750542896</v>
      </c>
      <c r="AE809">
        <v>-2.47908962883047</v>
      </c>
      <c r="AF809">
        <v>9.1030025100503007</v>
      </c>
      <c r="AG809">
        <v>-0.13712790191517699</v>
      </c>
      <c r="AH809">
        <v>3.4046386828855999</v>
      </c>
      <c r="AI809">
        <v>1.1902011749039101</v>
      </c>
      <c r="AJ809">
        <v>1433.52650975099</v>
      </c>
      <c r="AK809">
        <v>26.863232072819901</v>
      </c>
      <c r="AL809">
        <v>19.751423521302598</v>
      </c>
      <c r="AM809">
        <v>21.337420060417301</v>
      </c>
      <c r="AN809">
        <v>18.1688549990353</v>
      </c>
      <c r="AO809">
        <v>11.605418571872701</v>
      </c>
      <c r="AP809">
        <v>12.3984168414301</v>
      </c>
      <c r="AQ809">
        <v>8.7344408119493693</v>
      </c>
      <c r="AR809">
        <v>9.6501163407410608</v>
      </c>
      <c r="AS809">
        <v>6.1945709938596503</v>
      </c>
      <c r="AT809">
        <v>6.6878226325766903</v>
      </c>
      <c r="AU809">
        <v>4.0823987293752699</v>
      </c>
      <c r="AV809">
        <v>4.4155477534055896</v>
      </c>
      <c r="AW809">
        <v>-3.6399999999999899</v>
      </c>
      <c r="AX809">
        <v>434360207.86409599</v>
      </c>
      <c r="AY809">
        <v>25.986515063375201</v>
      </c>
      <c r="AZ809">
        <v>10.6175614339151</v>
      </c>
      <c r="BA809">
        <v>5.7554841037639797</v>
      </c>
      <c r="BB809">
        <v>222.766957555418</v>
      </c>
      <c r="BC809">
        <v>9.42300466782382</v>
      </c>
      <c r="BD809">
        <v>11.5111488358943</v>
      </c>
      <c r="BE809">
        <v>0</v>
      </c>
      <c r="BF809">
        <v>5.8244044979999199</v>
      </c>
      <c r="BG809">
        <v>11.7979036513774</v>
      </c>
      <c r="BH809">
        <v>6.1762985174434704</v>
      </c>
      <c r="BI809">
        <v>14.678425435869499</v>
      </c>
      <c r="BJ809">
        <v>4.3904150476748196</v>
      </c>
      <c r="BK809">
        <v>18.155223663971601</v>
      </c>
      <c r="BL809">
        <v>0</v>
      </c>
      <c r="BM809">
        <v>39.285708360459601</v>
      </c>
      <c r="BN809">
        <v>36.398202410769599</v>
      </c>
      <c r="BO809">
        <v>54.520248100402299</v>
      </c>
      <c r="BP809">
        <v>11.126902983393901</v>
      </c>
      <c r="BQ809">
        <v>26.8792923117444</v>
      </c>
      <c r="BR809">
        <v>21.837123627300802</v>
      </c>
      <c r="BS809">
        <v>0</v>
      </c>
      <c r="BT809">
        <v>24.924439760720801</v>
      </c>
      <c r="BU809">
        <v>0</v>
      </c>
      <c r="BV809">
        <v>12.721054923356</v>
      </c>
      <c r="BW809">
        <v>26.179025623650301</v>
      </c>
      <c r="BX809">
        <v>87.774442019736796</v>
      </c>
      <c r="BY809">
        <v>0</v>
      </c>
      <c r="BZ809">
        <v>22.972507906571199</v>
      </c>
      <c r="CA809">
        <v>0</v>
      </c>
      <c r="CB809">
        <v>17.5616601906992</v>
      </c>
      <c r="CC809">
        <v>0</v>
      </c>
      <c r="CD809">
        <v>15.9299438979493</v>
      </c>
      <c r="CE809">
        <v>57.010645113722603</v>
      </c>
      <c r="CF809">
        <v>12.721054923356</v>
      </c>
      <c r="CG809">
        <v>5.8172208410458897</v>
      </c>
      <c r="CH809">
        <v>21.484891659162798</v>
      </c>
      <c r="CI809">
        <v>69.789961640573296</v>
      </c>
      <c r="CJ809">
        <v>0</v>
      </c>
      <c r="CK809">
        <v>22.972507906571199</v>
      </c>
      <c r="CL809">
        <v>0</v>
      </c>
      <c r="CM809">
        <v>75.3599999999999</v>
      </c>
      <c r="CN809">
        <v>11.739750009140399</v>
      </c>
      <c r="CO809">
        <v>22.356197374771099</v>
      </c>
      <c r="CP809">
        <v>0</v>
      </c>
      <c r="CQ809">
        <v>23.439528990423199</v>
      </c>
      <c r="CR809">
        <v>59.5807840153347</v>
      </c>
      <c r="CS809">
        <v>12.132734136923199</v>
      </c>
      <c r="CT809">
        <v>24.395944776997901</v>
      </c>
      <c r="CU809">
        <v>29.165378004696901</v>
      </c>
      <c r="CV809">
        <v>0</v>
      </c>
      <c r="CW809">
        <v>35.954473927819599</v>
      </c>
      <c r="CX809">
        <v>4.5230949369733402</v>
      </c>
      <c r="CY809">
        <v>58.384411456898299</v>
      </c>
      <c r="CZ809">
        <v>3.2573016553904299</v>
      </c>
      <c r="DA809">
        <v>25.249554790713901</v>
      </c>
      <c r="DB809">
        <v>3.8193551509860599</v>
      </c>
      <c r="DC809">
        <v>0.91765399689192195</v>
      </c>
      <c r="DD809">
        <v>-0.24025975315567599</v>
      </c>
      <c r="DE809">
        <v>12.6010574181631</v>
      </c>
      <c r="DF809">
        <v>-3.0136135561500002</v>
      </c>
      <c r="DG809">
        <v>2.6912055069284602</v>
      </c>
      <c r="DH809">
        <v>0</v>
      </c>
      <c r="DI809">
        <v>0.23076923076923</v>
      </c>
      <c r="DJ809">
        <v>38</v>
      </c>
      <c r="DK809">
        <v>0</v>
      </c>
      <c r="DL809">
        <v>7</v>
      </c>
      <c r="DM809">
        <v>0</v>
      </c>
      <c r="DN809">
        <v>1</v>
      </c>
      <c r="DO809">
        <v>1</v>
      </c>
      <c r="DP809">
        <v>2</v>
      </c>
      <c r="DQ809">
        <v>2</v>
      </c>
      <c r="DR809">
        <v>4</v>
      </c>
      <c r="DS809">
        <v>6</v>
      </c>
      <c r="DT809">
        <v>0</v>
      </c>
      <c r="DU809">
        <v>12</v>
      </c>
      <c r="DV809">
        <v>5</v>
      </c>
      <c r="DW809">
        <v>0</v>
      </c>
      <c r="DX809">
        <v>1</v>
      </c>
      <c r="DY809">
        <v>1</v>
      </c>
      <c r="DZ809">
        <v>5</v>
      </c>
      <c r="EA809">
        <v>5.6769999999999996</v>
      </c>
      <c r="EB809">
        <v>133.24749999999901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3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1</v>
      </c>
      <c r="EO809">
        <v>0</v>
      </c>
      <c r="EP809">
        <v>0</v>
      </c>
      <c r="EQ809">
        <v>0</v>
      </c>
      <c r="ER809">
        <v>5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3</v>
      </c>
      <c r="FC809">
        <v>0</v>
      </c>
      <c r="FD809">
        <v>1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2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5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1</v>
      </c>
      <c r="GV809">
        <v>0</v>
      </c>
      <c r="GW809">
        <v>0</v>
      </c>
      <c r="GX809">
        <v>1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1</v>
      </c>
    </row>
    <row r="810" spans="1:218" x14ac:dyDescent="0.3">
      <c r="A810" t="s">
        <v>1860</v>
      </c>
      <c r="C810" t="s">
        <v>1861</v>
      </c>
      <c r="D810" t="s">
        <v>220</v>
      </c>
      <c r="E810" t="s">
        <v>221</v>
      </c>
      <c r="F810">
        <v>27.8</v>
      </c>
      <c r="G810" t="s">
        <v>222</v>
      </c>
      <c r="H810">
        <v>13.0528650385342</v>
      </c>
      <c r="I810">
        <v>13.0528650385342</v>
      </c>
      <c r="J810">
        <v>7.1739464084971699E-2</v>
      </c>
      <c r="K810">
        <v>-4.4432253964555599</v>
      </c>
      <c r="L810">
        <v>0.23477773283602699</v>
      </c>
      <c r="M810">
        <v>14.6666666666666</v>
      </c>
      <c r="N810">
        <v>590.524</v>
      </c>
      <c r="O810">
        <v>566.33199999999999</v>
      </c>
      <c r="P810">
        <v>590.17525994799996</v>
      </c>
      <c r="Q810">
        <v>220</v>
      </c>
      <c r="R810">
        <v>0</v>
      </c>
      <c r="S810">
        <v>0.42206637835863398</v>
      </c>
      <c r="T810">
        <v>-0.48413190605838102</v>
      </c>
      <c r="U810">
        <v>0.48413190605838102</v>
      </c>
      <c r="V810">
        <v>0.42206637835863398</v>
      </c>
      <c r="W810">
        <v>0.80952380952380898</v>
      </c>
      <c r="X810">
        <v>1.4285714285714199</v>
      </c>
      <c r="Y810">
        <v>2.0238095238095202</v>
      </c>
      <c r="Z810">
        <v>19.417127383945299</v>
      </c>
      <c r="AA810">
        <v>10.094823046574099</v>
      </c>
      <c r="AB810">
        <v>2.3034601865736599</v>
      </c>
      <c r="AC810">
        <v>-2.3445908489976399</v>
      </c>
      <c r="AD810">
        <v>2.3096994696081299</v>
      </c>
      <c r="AE810">
        <v>-2.4779904696477999</v>
      </c>
      <c r="AF810">
        <v>5.9431590935187897</v>
      </c>
      <c r="AG810">
        <v>-0.153041256264383</v>
      </c>
      <c r="AH810">
        <v>3.4671594327642801</v>
      </c>
      <c r="AI810">
        <v>1.1274826850763899</v>
      </c>
      <c r="AJ810">
        <v>1492.86426275895</v>
      </c>
      <c r="AK810">
        <v>29.907202147189899</v>
      </c>
      <c r="AL810">
        <v>21.9522300088415</v>
      </c>
      <c r="AM810">
        <v>21.9522300088415</v>
      </c>
      <c r="AN810">
        <v>19.942622808379799</v>
      </c>
      <c r="AO810">
        <v>12.8642895925617</v>
      </c>
      <c r="AP810">
        <v>12.8642895925617</v>
      </c>
      <c r="AQ810">
        <v>9.6917484123325099</v>
      </c>
      <c r="AR810">
        <v>9.6917484123325099</v>
      </c>
      <c r="AS810">
        <v>6.6667896222359202</v>
      </c>
      <c r="AT810">
        <v>6.6667896222359202</v>
      </c>
      <c r="AU810">
        <v>4.4277514462467202</v>
      </c>
      <c r="AV810">
        <v>4.4277514462467202</v>
      </c>
      <c r="AW810">
        <v>-4.3899999999999899</v>
      </c>
      <c r="AX810">
        <v>2404685093.2718201</v>
      </c>
      <c r="AY810">
        <v>29.114367497113999</v>
      </c>
      <c r="AZ810">
        <v>11.8428510924749</v>
      </c>
      <c r="BA810">
        <v>7.2678214201136804</v>
      </c>
      <c r="BB810">
        <v>235.85426223298299</v>
      </c>
      <c r="BC810">
        <v>14.1598676216238</v>
      </c>
      <c r="BD810">
        <v>5.7495118332838997</v>
      </c>
      <c r="BE810">
        <v>6.60688196451291</v>
      </c>
      <c r="BF810">
        <v>5.8244044979999199</v>
      </c>
      <c r="BG810">
        <v>11.7979036513774</v>
      </c>
      <c r="BH810">
        <v>12.3525970348869</v>
      </c>
      <c r="BI810">
        <v>9.6944469149223007</v>
      </c>
      <c r="BJ810">
        <v>0</v>
      </c>
      <c r="BK810">
        <v>31.3264688069961</v>
      </c>
      <c r="BL810">
        <v>0</v>
      </c>
      <c r="BM810">
        <v>29.4221315309718</v>
      </c>
      <c r="BN810">
        <v>54.094388039389798</v>
      </c>
      <c r="BO810">
        <v>49.414136504653797</v>
      </c>
      <c r="BP810">
        <v>5.5634514916969904</v>
      </c>
      <c r="BQ810">
        <v>40.396985360894099</v>
      </c>
      <c r="BR810">
        <v>5.9071797293515003</v>
      </c>
      <c r="BS810">
        <v>0</v>
      </c>
      <c r="BT810">
        <v>19.940461239773601</v>
      </c>
      <c r="BU810">
        <v>0</v>
      </c>
      <c r="BV810">
        <v>18.897353440799499</v>
      </c>
      <c r="BW810">
        <v>32.785907588163198</v>
      </c>
      <c r="BX810">
        <v>89.486759296630296</v>
      </c>
      <c r="BY810">
        <v>0</v>
      </c>
      <c r="BZ810">
        <v>28.5915432367037</v>
      </c>
      <c r="CA810">
        <v>4.7368629538000402</v>
      </c>
      <c r="CB810">
        <v>26.3424902860489</v>
      </c>
      <c r="CC810">
        <v>5.7495118332838997</v>
      </c>
      <c r="CD810">
        <v>0</v>
      </c>
      <c r="CE810">
        <v>64.809847074731806</v>
      </c>
      <c r="CF810">
        <v>12.721054923356</v>
      </c>
      <c r="CG810">
        <v>0</v>
      </c>
      <c r="CH810">
        <v>21.484891659162798</v>
      </c>
      <c r="CI810">
        <v>77.319499758512606</v>
      </c>
      <c r="CJ810">
        <v>0</v>
      </c>
      <c r="CK810">
        <v>22.842031403419799</v>
      </c>
      <c r="CL810">
        <v>0</v>
      </c>
      <c r="CM810">
        <v>71.7</v>
      </c>
      <c r="CN810">
        <v>24.522930491096801</v>
      </c>
      <c r="CO810">
        <v>31.137027470120699</v>
      </c>
      <c r="CP810">
        <v>0</v>
      </c>
      <c r="CQ810">
        <v>23.371819982661201</v>
      </c>
      <c r="CR810">
        <v>49.414136504653797</v>
      </c>
      <c r="CS810">
        <v>17.696185628620199</v>
      </c>
      <c r="CT810">
        <v>24.265468273846398</v>
      </c>
      <c r="CU810">
        <v>41.298112141620102</v>
      </c>
      <c r="CV810">
        <v>0</v>
      </c>
      <c r="CW810">
        <v>15.0405515089231</v>
      </c>
      <c r="CX810">
        <v>9.2599578907733893</v>
      </c>
      <c r="CY810">
        <v>85.292690388059597</v>
      </c>
      <c r="CZ810">
        <v>0</v>
      </c>
      <c r="DA810">
        <v>21.216553395023698</v>
      </c>
      <c r="DB810">
        <v>3.9034170770501899</v>
      </c>
      <c r="DC810">
        <v>1.54851903328699</v>
      </c>
      <c r="DD810">
        <v>0.32156623386343097</v>
      </c>
      <c r="DE810">
        <v>17.519289746482499</v>
      </c>
      <c r="DF810">
        <v>-8.83504556962097</v>
      </c>
      <c r="DG810">
        <v>1.5330096958543999</v>
      </c>
      <c r="DH810">
        <v>0</v>
      </c>
      <c r="DI810">
        <v>0.27586206896551702</v>
      </c>
      <c r="DJ810">
        <v>42</v>
      </c>
      <c r="DK810">
        <v>0</v>
      </c>
      <c r="DL810">
        <v>7</v>
      </c>
      <c r="DM810">
        <v>0</v>
      </c>
      <c r="DN810">
        <v>1</v>
      </c>
      <c r="DO810">
        <v>1</v>
      </c>
      <c r="DP810">
        <v>3</v>
      </c>
      <c r="DQ810">
        <v>1</v>
      </c>
      <c r="DR810">
        <v>4</v>
      </c>
      <c r="DS810">
        <v>6</v>
      </c>
      <c r="DT810">
        <v>0</v>
      </c>
      <c r="DU810">
        <v>13</v>
      </c>
      <c r="DV810">
        <v>7</v>
      </c>
      <c r="DW810">
        <v>0</v>
      </c>
      <c r="DX810">
        <v>1</v>
      </c>
      <c r="DY810">
        <v>1</v>
      </c>
      <c r="DZ810">
        <v>5</v>
      </c>
      <c r="EA810">
        <v>6.3215000000000003</v>
      </c>
      <c r="EB810">
        <v>139.34449999999899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2</v>
      </c>
      <c r="EI810">
        <v>0</v>
      </c>
      <c r="EJ810">
        <v>0</v>
      </c>
      <c r="EK810">
        <v>0</v>
      </c>
      <c r="EL810">
        <v>0</v>
      </c>
      <c r="EM810">
        <v>1</v>
      </c>
      <c r="EN810">
        <v>1</v>
      </c>
      <c r="EO810">
        <v>0</v>
      </c>
      <c r="EP810">
        <v>0</v>
      </c>
      <c r="EQ810">
        <v>0</v>
      </c>
      <c r="ER810">
        <v>4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6</v>
      </c>
      <c r="FC810">
        <v>0</v>
      </c>
      <c r="FD810">
        <v>1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3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1</v>
      </c>
      <c r="FS810">
        <v>0</v>
      </c>
      <c r="FT810">
        <v>0</v>
      </c>
      <c r="FU810">
        <v>6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1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1</v>
      </c>
    </row>
    <row r="811" spans="1:218" x14ac:dyDescent="0.3">
      <c r="A811" t="s">
        <v>1862</v>
      </c>
      <c r="C811" t="s">
        <v>1863</v>
      </c>
      <c r="D811" t="s">
        <v>220</v>
      </c>
      <c r="E811" t="s">
        <v>221</v>
      </c>
      <c r="F811">
        <v>63.6</v>
      </c>
      <c r="G811" t="s">
        <v>222</v>
      </c>
      <c r="H811">
        <v>12.981395144171699</v>
      </c>
      <c r="I811">
        <v>12.981395144171699</v>
      </c>
      <c r="J811">
        <v>4.6770894359402002E-2</v>
      </c>
      <c r="K811">
        <v>-4.7411059240191697</v>
      </c>
      <c r="L811">
        <v>0.27308088417683801</v>
      </c>
      <c r="M811">
        <v>14.7317073170731</v>
      </c>
      <c r="N811">
        <v>577.48500000000001</v>
      </c>
      <c r="O811">
        <v>556.31700000000001</v>
      </c>
      <c r="P811">
        <v>577.15485885199996</v>
      </c>
      <c r="Q811">
        <v>214</v>
      </c>
      <c r="R811">
        <v>0</v>
      </c>
      <c r="S811">
        <v>0.57259630062732003</v>
      </c>
      <c r="T811">
        <v>-0.40579968100791602</v>
      </c>
      <c r="U811">
        <v>0.57259630062732003</v>
      </c>
      <c r="V811">
        <v>0.40579968100791602</v>
      </c>
      <c r="W811">
        <v>0.87804878048780399</v>
      </c>
      <c r="X811">
        <v>1.5609756097560901</v>
      </c>
      <c r="Y811">
        <v>2.1463414634146298</v>
      </c>
      <c r="Z811">
        <v>19.423903106147201</v>
      </c>
      <c r="AA811">
        <v>10.119898167776499</v>
      </c>
      <c r="AB811">
        <v>2.3133760988901502</v>
      </c>
      <c r="AC811">
        <v>-2.3438110639890599</v>
      </c>
      <c r="AD811">
        <v>2.30690302554759</v>
      </c>
      <c r="AE811">
        <v>-2.4782700505044302</v>
      </c>
      <c r="AF811">
        <v>5.93799224748087</v>
      </c>
      <c r="AG811">
        <v>-0.27420616869067199</v>
      </c>
      <c r="AH811">
        <v>3.43617515827686</v>
      </c>
      <c r="AI811">
        <v>1.1453245443534099</v>
      </c>
      <c r="AJ811">
        <v>1478.36318594363</v>
      </c>
      <c r="AK811">
        <v>29.2000953660033</v>
      </c>
      <c r="AL811">
        <v>21.114986553965299</v>
      </c>
      <c r="AM811">
        <v>21.114986553965299</v>
      </c>
      <c r="AN811">
        <v>19.442622808379799</v>
      </c>
      <c r="AO811">
        <v>12.285982432174499</v>
      </c>
      <c r="AP811">
        <v>12.285982432174499</v>
      </c>
      <c r="AQ811">
        <v>9.1904626786264796</v>
      </c>
      <c r="AR811">
        <v>9.1904626786264796</v>
      </c>
      <c r="AS811">
        <v>6.3486184863015103</v>
      </c>
      <c r="AT811">
        <v>6.3486184863015103</v>
      </c>
      <c r="AU811">
        <v>4.24631868112699</v>
      </c>
      <c r="AV811">
        <v>4.24631868112699</v>
      </c>
      <c r="AW811">
        <v>-4.46</v>
      </c>
      <c r="AX811">
        <v>1434646781.7498</v>
      </c>
      <c r="AY811">
        <v>28.082508644400701</v>
      </c>
      <c r="AZ811">
        <v>11.1955931080598</v>
      </c>
      <c r="BA811">
        <v>7.0063137088893201</v>
      </c>
      <c r="BB811">
        <v>228.708968099533</v>
      </c>
      <c r="BC811">
        <v>14.1598676216238</v>
      </c>
      <c r="BD811">
        <v>11.4434398281323</v>
      </c>
      <c r="BE811">
        <v>0</v>
      </c>
      <c r="BF811">
        <v>5.8244044979999199</v>
      </c>
      <c r="BG811">
        <v>11.7979036513774</v>
      </c>
      <c r="BH811">
        <v>12.5386573764738</v>
      </c>
      <c r="BI811">
        <v>14.678425435869499</v>
      </c>
      <c r="BJ811">
        <v>0</v>
      </c>
      <c r="BK811">
        <v>18.155223663971601</v>
      </c>
      <c r="BL811">
        <v>13.1712451430244</v>
      </c>
      <c r="BM811">
        <v>29.4221315309718</v>
      </c>
      <c r="BN811">
        <v>41.961653902466601</v>
      </c>
      <c r="BO811">
        <v>44.484077092872901</v>
      </c>
      <c r="BP811">
        <v>11.126902983393901</v>
      </c>
      <c r="BQ811">
        <v>40.396985360894099</v>
      </c>
      <c r="BR811">
        <v>5.9071797293515003</v>
      </c>
      <c r="BS811">
        <v>0</v>
      </c>
      <c r="BT811">
        <v>24.924439760720801</v>
      </c>
      <c r="BU811">
        <v>0</v>
      </c>
      <c r="BV811">
        <v>19.083413782386401</v>
      </c>
      <c r="BW811">
        <v>26.179025623650301</v>
      </c>
      <c r="BX811">
        <v>83.550868731320193</v>
      </c>
      <c r="BY811">
        <v>0</v>
      </c>
      <c r="BZ811">
        <v>28.722019739855099</v>
      </c>
      <c r="CA811">
        <v>4.7368629538000402</v>
      </c>
      <c r="CB811">
        <v>26.3424902860489</v>
      </c>
      <c r="CC811">
        <v>5.7495118332838997</v>
      </c>
      <c r="CD811">
        <v>0</v>
      </c>
      <c r="CE811">
        <v>63.373003972752997</v>
      </c>
      <c r="CF811">
        <v>12.721054923356</v>
      </c>
      <c r="CG811">
        <v>0</v>
      </c>
      <c r="CH811">
        <v>21.484891659162798</v>
      </c>
      <c r="CI811">
        <v>71.383609193202503</v>
      </c>
      <c r="CJ811">
        <v>0</v>
      </c>
      <c r="CK811">
        <v>22.972507906571199</v>
      </c>
      <c r="CL811">
        <v>0</v>
      </c>
      <c r="CM811">
        <v>84.589999999999904</v>
      </c>
      <c r="CN811">
        <v>18.102108868170799</v>
      </c>
      <c r="CO811">
        <v>31.137027470120699</v>
      </c>
      <c r="CP811">
        <v>0</v>
      </c>
      <c r="CQ811">
        <v>23.371819982661201</v>
      </c>
      <c r="CR811">
        <v>49.544613007805303</v>
      </c>
      <c r="CS811">
        <v>17.696185628620199</v>
      </c>
      <c r="CT811">
        <v>30.462311845459499</v>
      </c>
      <c r="CU811">
        <v>29.165378004696901</v>
      </c>
      <c r="CV811">
        <v>0</v>
      </c>
      <c r="CW811">
        <v>24.761392983670302</v>
      </c>
      <c r="CX811">
        <v>4.5230949369733402</v>
      </c>
      <c r="CY811">
        <v>84.443361428585206</v>
      </c>
      <c r="CZ811">
        <v>0</v>
      </c>
      <c r="DA811">
        <v>25.182052747970001</v>
      </c>
      <c r="DB811">
        <v>3.8024377501191302</v>
      </c>
      <c r="DC811">
        <v>1.01674537028866</v>
      </c>
      <c r="DD811">
        <v>-0.35375375919556101</v>
      </c>
      <c r="DE811">
        <v>13.139444321196001</v>
      </c>
      <c r="DF811">
        <v>-7.8084223561137804</v>
      </c>
      <c r="DG811">
        <v>2.5781344971501898</v>
      </c>
      <c r="DH811">
        <v>0</v>
      </c>
      <c r="DI811">
        <v>0.25925925925925902</v>
      </c>
      <c r="DJ811">
        <v>41</v>
      </c>
      <c r="DK811">
        <v>0</v>
      </c>
      <c r="DL811">
        <v>8</v>
      </c>
      <c r="DM811">
        <v>0</v>
      </c>
      <c r="DN811">
        <v>1</v>
      </c>
      <c r="DO811">
        <v>1</v>
      </c>
      <c r="DP811">
        <v>2</v>
      </c>
      <c r="DQ811">
        <v>2</v>
      </c>
      <c r="DR811">
        <v>4</v>
      </c>
      <c r="DS811">
        <v>7</v>
      </c>
      <c r="DT811">
        <v>0</v>
      </c>
      <c r="DU811">
        <v>14</v>
      </c>
      <c r="DV811">
        <v>6</v>
      </c>
      <c r="DW811">
        <v>0</v>
      </c>
      <c r="DX811">
        <v>1</v>
      </c>
      <c r="DY811">
        <v>1</v>
      </c>
      <c r="DZ811">
        <v>5</v>
      </c>
      <c r="EA811">
        <v>5.6740000000000004</v>
      </c>
      <c r="EB811">
        <v>132.27249999999901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3</v>
      </c>
      <c r="EI811">
        <v>0</v>
      </c>
      <c r="EJ811">
        <v>0</v>
      </c>
      <c r="EK811">
        <v>0</v>
      </c>
      <c r="EL811">
        <v>0</v>
      </c>
      <c r="EM811">
        <v>1</v>
      </c>
      <c r="EN811">
        <v>1</v>
      </c>
      <c r="EO811">
        <v>0</v>
      </c>
      <c r="EP811">
        <v>0</v>
      </c>
      <c r="EQ811">
        <v>0</v>
      </c>
      <c r="ER811">
        <v>5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6</v>
      </c>
      <c r="FC811">
        <v>0</v>
      </c>
      <c r="FD811">
        <v>1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2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0</v>
      </c>
      <c r="FU811">
        <v>6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1</v>
      </c>
      <c r="GV811">
        <v>0</v>
      </c>
      <c r="GW811">
        <v>0</v>
      </c>
      <c r="GX811">
        <v>1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1</v>
      </c>
    </row>
    <row r="812" spans="1:218" x14ac:dyDescent="0.3">
      <c r="A812" t="s">
        <v>1864</v>
      </c>
      <c r="C812" t="s">
        <v>1865</v>
      </c>
      <c r="D812" t="s">
        <v>220</v>
      </c>
      <c r="E812" t="s">
        <v>221</v>
      </c>
      <c r="F812">
        <v>272.89999999999998</v>
      </c>
      <c r="G812" t="s">
        <v>222</v>
      </c>
      <c r="H812">
        <v>13.010203211613</v>
      </c>
      <c r="I812">
        <v>13.010203211613</v>
      </c>
      <c r="J812">
        <v>7.5999978592496006E-2</v>
      </c>
      <c r="K812">
        <v>-4.4368280990031703</v>
      </c>
      <c r="L812">
        <v>0.33923686256292701</v>
      </c>
      <c r="M812">
        <v>14.85</v>
      </c>
      <c r="N812">
        <v>571.58100000000002</v>
      </c>
      <c r="O812">
        <v>547.38900000000001</v>
      </c>
      <c r="P812">
        <v>571.15010990799999</v>
      </c>
      <c r="Q812">
        <v>208</v>
      </c>
      <c r="R812">
        <v>0</v>
      </c>
      <c r="S812">
        <v>0.41591025017301902</v>
      </c>
      <c r="T812">
        <v>-0.33603177938757001</v>
      </c>
      <c r="U812">
        <v>0.41591025017301902</v>
      </c>
      <c r="V812">
        <v>0.33603177938757001</v>
      </c>
      <c r="W812">
        <v>0.95</v>
      </c>
      <c r="X812">
        <v>1.625</v>
      </c>
      <c r="Y812">
        <v>2.2000000000000002</v>
      </c>
      <c r="Z812">
        <v>32.227747531887701</v>
      </c>
      <c r="AA812">
        <v>10.119919265819201</v>
      </c>
      <c r="AB812">
        <v>2.2996868473756602</v>
      </c>
      <c r="AC812">
        <v>-2.3437888799167301</v>
      </c>
      <c r="AD812">
        <v>2.3053535440135602</v>
      </c>
      <c r="AE812">
        <v>-2.47829287877118</v>
      </c>
      <c r="AF812">
        <v>7.9030506103444402</v>
      </c>
      <c r="AG812">
        <v>-0.13712959521340301</v>
      </c>
      <c r="AH812">
        <v>3.4312529994986898</v>
      </c>
      <c r="AI812">
        <v>1.16800397757806</v>
      </c>
      <c r="AJ812">
        <v>1595.87448373599</v>
      </c>
      <c r="AK812">
        <v>28.4929885848168</v>
      </c>
      <c r="AL812">
        <v>21.297589715865399</v>
      </c>
      <c r="AM812">
        <v>22.114086296793101</v>
      </c>
      <c r="AN812">
        <v>18.969496261917499</v>
      </c>
      <c r="AO812">
        <v>12.256493201226</v>
      </c>
      <c r="AP812">
        <v>14.147904739284201</v>
      </c>
      <c r="AQ812">
        <v>9.4148253937575692</v>
      </c>
      <c r="AR812">
        <v>11.4305609685004</v>
      </c>
      <c r="AS812">
        <v>6.5431921937575703</v>
      </c>
      <c r="AT812">
        <v>7.6716624209842603</v>
      </c>
      <c r="AU812">
        <v>4.2918405530258603</v>
      </c>
      <c r="AV812">
        <v>4.9223110657119404</v>
      </c>
      <c r="AW812">
        <v>-4.0999999999999899</v>
      </c>
      <c r="AX812">
        <v>947190088.80523205</v>
      </c>
      <c r="AY812">
        <v>27.4662590059107</v>
      </c>
      <c r="AZ812">
        <v>10.8140964352447</v>
      </c>
      <c r="BA812">
        <v>6.2049575470820599</v>
      </c>
      <c r="BB812">
        <v>227.72421504303401</v>
      </c>
      <c r="BC812">
        <v>9.42300466782382</v>
      </c>
      <c r="BD812">
        <v>5.69392799484846</v>
      </c>
      <c r="BE812">
        <v>9.8372531364175</v>
      </c>
      <c r="BF812">
        <v>5.8244044979999199</v>
      </c>
      <c r="BG812">
        <v>11.7979036513774</v>
      </c>
      <c r="BH812">
        <v>6.1762985174434704</v>
      </c>
      <c r="BI812">
        <v>14.678425435869499</v>
      </c>
      <c r="BJ812">
        <v>8.4177969843289304</v>
      </c>
      <c r="BK812">
        <v>18.155223663971601</v>
      </c>
      <c r="BL812">
        <v>0</v>
      </c>
      <c r="BM812">
        <v>29.4221315309718</v>
      </c>
      <c r="BN812">
        <v>41.961653902466601</v>
      </c>
      <c r="BO812">
        <v>50.739846276384299</v>
      </c>
      <c r="BP812">
        <v>16.022386458911701</v>
      </c>
      <c r="BQ812">
        <v>30.906674248398499</v>
      </c>
      <c r="BR812">
        <v>15.744432865768999</v>
      </c>
      <c r="BS812">
        <v>0</v>
      </c>
      <c r="BT812">
        <v>24.924439760720801</v>
      </c>
      <c r="BU812">
        <v>0</v>
      </c>
      <c r="BV812">
        <v>17.6165383988738</v>
      </c>
      <c r="BW812">
        <v>32.434794807161701</v>
      </c>
      <c r="BX812">
        <v>83.550868731320094</v>
      </c>
      <c r="BY812">
        <v>0</v>
      </c>
      <c r="BZ812">
        <v>22.972507906571199</v>
      </c>
      <c r="CA812">
        <v>0</v>
      </c>
      <c r="CB812">
        <v>13.1712451430244</v>
      </c>
      <c r="CC812">
        <v>0</v>
      </c>
      <c r="CD812">
        <v>0</v>
      </c>
      <c r="CE812">
        <v>71.684211281562895</v>
      </c>
      <c r="CF812">
        <v>22.558308059773498</v>
      </c>
      <c r="CG812">
        <v>0</v>
      </c>
      <c r="CH812">
        <v>21.484891659162798</v>
      </c>
      <c r="CI812">
        <v>76.279092668720295</v>
      </c>
      <c r="CJ812">
        <v>0</v>
      </c>
      <c r="CK812">
        <v>22.972507906571199</v>
      </c>
      <c r="CL812">
        <v>0</v>
      </c>
      <c r="CM812">
        <v>109.5</v>
      </c>
      <c r="CN812">
        <v>21.577003145557899</v>
      </c>
      <c r="CO812">
        <v>26.383579311425201</v>
      </c>
      <c r="CP812">
        <v>0</v>
      </c>
      <c r="CQ812">
        <v>22.5177916248951</v>
      </c>
      <c r="CR812">
        <v>49.544613007805303</v>
      </c>
      <c r="CS812">
        <v>17.696185628620199</v>
      </c>
      <c r="CT812">
        <v>24.585346892047699</v>
      </c>
      <c r="CU812">
        <v>41.298112141620102</v>
      </c>
      <c r="CV812">
        <v>0</v>
      </c>
      <c r="CW812">
        <v>20.024530029870299</v>
      </c>
      <c r="CX812">
        <v>4.5230949369733402</v>
      </c>
      <c r="CY812">
        <v>66.881558815601196</v>
      </c>
      <c r="CZ812">
        <v>0</v>
      </c>
      <c r="DA812">
        <v>25.718580319214201</v>
      </c>
      <c r="DB812">
        <v>3.8236727740011198</v>
      </c>
      <c r="DC812">
        <v>1.30909785542515</v>
      </c>
      <c r="DD812">
        <v>3.6246257380311203E-2</v>
      </c>
      <c r="DE812">
        <v>14.422730350919799</v>
      </c>
      <c r="DF812">
        <v>-1.8351778199604301</v>
      </c>
      <c r="DG812">
        <v>3.0464911057358801</v>
      </c>
      <c r="DH812">
        <v>-3.2365329916507202</v>
      </c>
      <c r="DI812">
        <v>0.25925925925925902</v>
      </c>
      <c r="DJ812">
        <v>40</v>
      </c>
      <c r="DK812">
        <v>0</v>
      </c>
      <c r="DL812">
        <v>9</v>
      </c>
      <c r="DM812">
        <v>0</v>
      </c>
      <c r="DN812">
        <v>1</v>
      </c>
      <c r="DO812">
        <v>1</v>
      </c>
      <c r="DP812">
        <v>2</v>
      </c>
      <c r="DQ812">
        <v>2</v>
      </c>
      <c r="DR812">
        <v>4</v>
      </c>
      <c r="DS812">
        <v>8</v>
      </c>
      <c r="DT812">
        <v>0</v>
      </c>
      <c r="DU812">
        <v>13</v>
      </c>
      <c r="DV812">
        <v>6</v>
      </c>
      <c r="DW812">
        <v>0</v>
      </c>
      <c r="DX812">
        <v>1</v>
      </c>
      <c r="DY812">
        <v>1</v>
      </c>
      <c r="DZ812">
        <v>5</v>
      </c>
      <c r="EA812">
        <v>4.1788999999999996</v>
      </c>
      <c r="EB812">
        <v>138.699299999999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3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1</v>
      </c>
      <c r="EO812">
        <v>0</v>
      </c>
      <c r="EP812">
        <v>0</v>
      </c>
      <c r="EQ812">
        <v>0</v>
      </c>
      <c r="ER812">
        <v>5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3</v>
      </c>
      <c r="FC812">
        <v>0</v>
      </c>
      <c r="FD812">
        <v>1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2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3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1</v>
      </c>
      <c r="GV812">
        <v>0</v>
      </c>
      <c r="GW812">
        <v>0</v>
      </c>
      <c r="GX812">
        <v>1</v>
      </c>
      <c r="GY812">
        <v>0</v>
      </c>
      <c r="GZ812">
        <v>0</v>
      </c>
      <c r="HA812">
        <v>0</v>
      </c>
      <c r="HB812">
        <v>1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1</v>
      </c>
    </row>
    <row r="813" spans="1:218" x14ac:dyDescent="0.3">
      <c r="A813" t="s">
        <v>1866</v>
      </c>
      <c r="C813" t="s">
        <v>1867</v>
      </c>
      <c r="D813" t="s">
        <v>220</v>
      </c>
      <c r="E813" t="s">
        <v>221</v>
      </c>
      <c r="F813">
        <v>93.2</v>
      </c>
      <c r="G813" t="s">
        <v>222</v>
      </c>
      <c r="H813">
        <v>13.0169056501492</v>
      </c>
      <c r="I813">
        <v>13.0169056501492</v>
      </c>
      <c r="J813">
        <v>0.110234342058905</v>
      </c>
      <c r="K813">
        <v>-4.3683058434148698</v>
      </c>
      <c r="L813">
        <v>0.27795365891813001</v>
      </c>
      <c r="M813">
        <v>14.4102564102564</v>
      </c>
      <c r="N813">
        <v>602.41099999999994</v>
      </c>
      <c r="O813">
        <v>579.22699999999998</v>
      </c>
      <c r="P813">
        <v>601.09363635600005</v>
      </c>
      <c r="Q813">
        <v>202</v>
      </c>
      <c r="R813">
        <v>0</v>
      </c>
      <c r="S813">
        <v>0.42206637835863398</v>
      </c>
      <c r="T813">
        <v>-0.48413190605838102</v>
      </c>
      <c r="U813">
        <v>0.48413190605838102</v>
      </c>
      <c r="V813">
        <v>0.42206637835863398</v>
      </c>
      <c r="W813">
        <v>0.97435897435897401</v>
      </c>
      <c r="X813">
        <v>1.6923076923076901</v>
      </c>
      <c r="Y813">
        <v>2.3333333333333299</v>
      </c>
      <c r="Z813">
        <v>79.918731428900401</v>
      </c>
      <c r="AA813">
        <v>10.1440493257063</v>
      </c>
      <c r="AB813">
        <v>2.2816032966413098</v>
      </c>
      <c r="AC813">
        <v>-2.3438135163060601</v>
      </c>
      <c r="AD813">
        <v>2.2334327359635799</v>
      </c>
      <c r="AE813">
        <v>-2.4782621502690598</v>
      </c>
      <c r="AF813">
        <v>9.1030023920187197</v>
      </c>
      <c r="AG813">
        <v>-0.15300747654227401</v>
      </c>
      <c r="AH813">
        <v>3.43207253830631</v>
      </c>
      <c r="AI813">
        <v>1.12334959569105</v>
      </c>
      <c r="AJ813">
        <v>1402.61571455338</v>
      </c>
      <c r="AK813">
        <v>27.407202147189899</v>
      </c>
      <c r="AL813">
        <v>20.566164389133402</v>
      </c>
      <c r="AM813">
        <v>22.152160928248101</v>
      </c>
      <c r="AN813">
        <v>18.731297942974699</v>
      </c>
      <c r="AO813">
        <v>12.0961223391215</v>
      </c>
      <c r="AP813">
        <v>12.8891206086788</v>
      </c>
      <c r="AQ813">
        <v>8.9782962651293801</v>
      </c>
      <c r="AR813">
        <v>9.8939717939210592</v>
      </c>
      <c r="AS813">
        <v>6.1495333672736399</v>
      </c>
      <c r="AT813">
        <v>6.6781988803118697</v>
      </c>
      <c r="AU813">
        <v>4.0967152744604904</v>
      </c>
      <c r="AV813">
        <v>4.3610480309796102</v>
      </c>
      <c r="AW813">
        <v>-3.7699999999999898</v>
      </c>
      <c r="AX813">
        <v>762310645.90227997</v>
      </c>
      <c r="AY813">
        <v>26.8219176755136</v>
      </c>
      <c r="AZ813">
        <v>11.5403794801343</v>
      </c>
      <c r="BA813">
        <v>7.0081214818047703</v>
      </c>
      <c r="BB813">
        <v>230.079909496395</v>
      </c>
      <c r="BC813">
        <v>14.1598676216238</v>
      </c>
      <c r="BD813">
        <v>11.4434398281323</v>
      </c>
      <c r="BE813">
        <v>6.60688196451291</v>
      </c>
      <c r="BF813">
        <v>5.8244044979999199</v>
      </c>
      <c r="BG813">
        <v>11.7979036513774</v>
      </c>
      <c r="BH813">
        <v>6.1762985174434704</v>
      </c>
      <c r="BI813">
        <v>14.678425435869499</v>
      </c>
      <c r="BJ813">
        <v>0</v>
      </c>
      <c r="BK813">
        <v>18.155223663971601</v>
      </c>
      <c r="BL813">
        <v>0</v>
      </c>
      <c r="BM813">
        <v>33.219341291997999</v>
      </c>
      <c r="BN813">
        <v>54.094388039389798</v>
      </c>
      <c r="BO813">
        <v>48.956796608705297</v>
      </c>
      <c r="BP813">
        <v>5.5634514916969904</v>
      </c>
      <c r="BQ813">
        <v>27.2257402178696</v>
      </c>
      <c r="BR813">
        <v>21.837123627300802</v>
      </c>
      <c r="BS813">
        <v>0</v>
      </c>
      <c r="BT813">
        <v>24.924439760720801</v>
      </c>
      <c r="BU813">
        <v>0</v>
      </c>
      <c r="BV813">
        <v>12.721054923356</v>
      </c>
      <c r="BW813">
        <v>32.785907588163198</v>
      </c>
      <c r="BX813">
        <v>82.460136755455594</v>
      </c>
      <c r="BY813">
        <v>0</v>
      </c>
      <c r="BZ813">
        <v>28.722019739855099</v>
      </c>
      <c r="CA813">
        <v>4.7368629538000402</v>
      </c>
      <c r="CB813">
        <v>13.1712451430244</v>
      </c>
      <c r="CC813">
        <v>5.7495118332838997</v>
      </c>
      <c r="CD813">
        <v>15.9299438979493</v>
      </c>
      <c r="CE813">
        <v>69.793825595678996</v>
      </c>
      <c r="CF813">
        <v>6.5447564059125698</v>
      </c>
      <c r="CG813">
        <v>0</v>
      </c>
      <c r="CH813">
        <v>15.9214401674658</v>
      </c>
      <c r="CI813">
        <v>75.856328709034898</v>
      </c>
      <c r="CJ813">
        <v>0</v>
      </c>
      <c r="CK813">
        <v>22.972507906571199</v>
      </c>
      <c r="CL813">
        <v>0</v>
      </c>
      <c r="CM813">
        <v>84.589999999999904</v>
      </c>
      <c r="CN813">
        <v>12.7831804819563</v>
      </c>
      <c r="CO813">
        <v>17.9657823270962</v>
      </c>
      <c r="CP813">
        <v>0</v>
      </c>
      <c r="CQ813">
        <v>17.5474154846613</v>
      </c>
      <c r="CR813">
        <v>49.805566014108202</v>
      </c>
      <c r="CS813">
        <v>15.599622499226401</v>
      </c>
      <c r="CT813">
        <v>18.329577708536199</v>
      </c>
      <c r="CU813">
        <v>29.165378004696901</v>
      </c>
      <c r="CV813">
        <v>24.265468273846398</v>
      </c>
      <c r="CW813">
        <v>35.954473927819599</v>
      </c>
      <c r="CX813">
        <v>9.2599578907733893</v>
      </c>
      <c r="CY813">
        <v>47.974736253528803</v>
      </c>
      <c r="CZ813">
        <v>3.39610166451219</v>
      </c>
      <c r="DA813">
        <v>25.742756456714002</v>
      </c>
      <c r="DB813">
        <v>4.01336937900337</v>
      </c>
      <c r="DC813">
        <v>2.7089773866219602</v>
      </c>
      <c r="DD813">
        <v>0.77752288327941199</v>
      </c>
      <c r="DE813">
        <v>17.489648205993898</v>
      </c>
      <c r="DF813">
        <v>-2.8584294808517501</v>
      </c>
      <c r="DG813">
        <v>1.75531725119795</v>
      </c>
      <c r="DH813">
        <v>0</v>
      </c>
      <c r="DI813">
        <v>0.25925925925925902</v>
      </c>
      <c r="DJ813">
        <v>39</v>
      </c>
      <c r="DK813">
        <v>0</v>
      </c>
      <c r="DL813">
        <v>8</v>
      </c>
      <c r="DM813">
        <v>0</v>
      </c>
      <c r="DN813">
        <v>1</v>
      </c>
      <c r="DO813">
        <v>1</v>
      </c>
      <c r="DP813">
        <v>2</v>
      </c>
      <c r="DQ813">
        <v>2</v>
      </c>
      <c r="DR813">
        <v>4</v>
      </c>
      <c r="DS813">
        <v>7</v>
      </c>
      <c r="DT813">
        <v>0</v>
      </c>
      <c r="DU813">
        <v>12</v>
      </c>
      <c r="DV813">
        <v>7</v>
      </c>
      <c r="DW813">
        <v>0</v>
      </c>
      <c r="DX813">
        <v>1</v>
      </c>
      <c r="DY813">
        <v>1</v>
      </c>
      <c r="DZ813">
        <v>5</v>
      </c>
      <c r="EA813">
        <v>5.4602000000000004</v>
      </c>
      <c r="EB813">
        <v>139.83749999999901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3</v>
      </c>
      <c r="EI813">
        <v>0</v>
      </c>
      <c r="EJ813">
        <v>0</v>
      </c>
      <c r="EK813">
        <v>0</v>
      </c>
      <c r="EL813">
        <v>0</v>
      </c>
      <c r="EM813">
        <v>1</v>
      </c>
      <c r="EN813">
        <v>1</v>
      </c>
      <c r="EO813">
        <v>0</v>
      </c>
      <c r="EP813">
        <v>0</v>
      </c>
      <c r="EQ813">
        <v>0</v>
      </c>
      <c r="ER813">
        <v>5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3</v>
      </c>
      <c r="FC813">
        <v>0</v>
      </c>
      <c r="FD813">
        <v>1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2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1</v>
      </c>
      <c r="FS813">
        <v>0</v>
      </c>
      <c r="FT813">
        <v>0</v>
      </c>
      <c r="FU813">
        <v>4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1</v>
      </c>
      <c r="GV813">
        <v>0</v>
      </c>
      <c r="GW813">
        <v>0</v>
      </c>
      <c r="GX813">
        <v>1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1</v>
      </c>
    </row>
    <row r="814" spans="1:218" x14ac:dyDescent="0.3">
      <c r="A814" t="s">
        <v>1868</v>
      </c>
      <c r="C814" t="s">
        <v>1869</v>
      </c>
      <c r="D814" t="s">
        <v>220</v>
      </c>
      <c r="E814" t="s">
        <v>221</v>
      </c>
      <c r="F814">
        <v>60.2</v>
      </c>
      <c r="G814" t="s">
        <v>222</v>
      </c>
      <c r="H814">
        <v>13.026915925092499</v>
      </c>
      <c r="I814">
        <v>13.026915925092499</v>
      </c>
      <c r="J814">
        <v>6.7757931204392302E-2</v>
      </c>
      <c r="K814">
        <v>-4.79856223784485</v>
      </c>
      <c r="L814">
        <v>0.23936178339267</v>
      </c>
      <c r="M814">
        <v>14.511627906976701</v>
      </c>
      <c r="N814">
        <v>607.51099999999997</v>
      </c>
      <c r="O814">
        <v>584.327</v>
      </c>
      <c r="P814">
        <v>607.16542353600005</v>
      </c>
      <c r="Q814">
        <v>226</v>
      </c>
      <c r="R814">
        <v>0</v>
      </c>
      <c r="S814">
        <v>0.57259630352263302</v>
      </c>
      <c r="T814">
        <v>-0.48413190605838102</v>
      </c>
      <c r="U814">
        <v>0.57259630352263302</v>
      </c>
      <c r="V814">
        <v>0.48413190605838102</v>
      </c>
      <c r="W814">
        <v>0.86046511627906896</v>
      </c>
      <c r="X814">
        <v>1.53488372093023</v>
      </c>
      <c r="Y814">
        <v>2.13953488372093</v>
      </c>
      <c r="Z814">
        <v>19.423930358846899</v>
      </c>
      <c r="AA814">
        <v>10.1439376311567</v>
      </c>
      <c r="AB814">
        <v>2.3099702390189298</v>
      </c>
      <c r="AC814">
        <v>-2.3438135672698799</v>
      </c>
      <c r="AD814">
        <v>2.2672525787557301</v>
      </c>
      <c r="AE814">
        <v>-2.4782621543272798</v>
      </c>
      <c r="AF814">
        <v>5.9380039448424702</v>
      </c>
      <c r="AG814">
        <v>-0.27419862048480198</v>
      </c>
      <c r="AH814">
        <v>3.4660158827323402</v>
      </c>
      <c r="AI814">
        <v>1.1187510445092099</v>
      </c>
      <c r="AJ814">
        <v>1515.7353057083001</v>
      </c>
      <c r="AK814">
        <v>30.614308928376399</v>
      </c>
      <c r="AL814">
        <v>22.230341625615701</v>
      </c>
      <c r="AM814">
        <v>22.230341625615701</v>
      </c>
      <c r="AN814">
        <v>20.415749354842202</v>
      </c>
      <c r="AO814">
        <v>12.882335102594601</v>
      </c>
      <c r="AP814">
        <v>12.882335102594601</v>
      </c>
      <c r="AQ814">
        <v>9.5435834471337202</v>
      </c>
      <c r="AR814">
        <v>9.5435834471337202</v>
      </c>
      <c r="AS814">
        <v>6.3932066157611702</v>
      </c>
      <c r="AT814">
        <v>6.3932066157611702</v>
      </c>
      <c r="AU814">
        <v>4.30343458006978</v>
      </c>
      <c r="AV814">
        <v>4.30343458006978</v>
      </c>
      <c r="AW814">
        <v>-4.66</v>
      </c>
      <c r="AX814">
        <v>3624080403.7859902</v>
      </c>
      <c r="AY814">
        <v>29.819408767542701</v>
      </c>
      <c r="AZ814">
        <v>12.2910232864989</v>
      </c>
      <c r="BA814">
        <v>8.2159194404004001</v>
      </c>
      <c r="BB814">
        <v>240.18745544343599</v>
      </c>
      <c r="BC814">
        <v>18.896730575423899</v>
      </c>
      <c r="BD814">
        <v>17.192951661416199</v>
      </c>
      <c r="BE814">
        <v>6.60688196451291</v>
      </c>
      <c r="BF814">
        <v>5.8244044979999199</v>
      </c>
      <c r="BG814">
        <v>11.7979036513774</v>
      </c>
      <c r="BH814">
        <v>12.5386573764738</v>
      </c>
      <c r="BI814">
        <v>14.678425435869499</v>
      </c>
      <c r="BJ814">
        <v>0</v>
      </c>
      <c r="BK814">
        <v>18.155223663971601</v>
      </c>
      <c r="BL814">
        <v>13.1712451430244</v>
      </c>
      <c r="BM814">
        <v>17.289397394048599</v>
      </c>
      <c r="BN814">
        <v>54.094388039389798</v>
      </c>
      <c r="BO814">
        <v>44.484077092872901</v>
      </c>
      <c r="BP814">
        <v>5.5634514916969904</v>
      </c>
      <c r="BQ814">
        <v>45.133848314694099</v>
      </c>
      <c r="BR814">
        <v>5.9071797293515003</v>
      </c>
      <c r="BS814">
        <v>0</v>
      </c>
      <c r="BT814">
        <v>24.924439760720801</v>
      </c>
      <c r="BU814">
        <v>0</v>
      </c>
      <c r="BV814">
        <v>19.083413782386401</v>
      </c>
      <c r="BW814">
        <v>32.785907588163198</v>
      </c>
      <c r="BX814">
        <v>77.987417239623099</v>
      </c>
      <c r="BY814">
        <v>0</v>
      </c>
      <c r="BZ814">
        <v>34.471531573139103</v>
      </c>
      <c r="CA814">
        <v>9.4737259076000893</v>
      </c>
      <c r="CB814">
        <v>26.3424902860489</v>
      </c>
      <c r="CC814">
        <v>11.499023666567799</v>
      </c>
      <c r="CD814">
        <v>0</v>
      </c>
      <c r="CE814">
        <v>76.156184454709404</v>
      </c>
      <c r="CF814">
        <v>6.5447564059125698</v>
      </c>
      <c r="CG814">
        <v>0</v>
      </c>
      <c r="CH814">
        <v>15.9214401674658</v>
      </c>
      <c r="CI814">
        <v>71.383609193202503</v>
      </c>
      <c r="CJ814">
        <v>0</v>
      </c>
      <c r="CK814">
        <v>22.972507906571199</v>
      </c>
      <c r="CL814">
        <v>0</v>
      </c>
      <c r="CM814">
        <v>93.82</v>
      </c>
      <c r="CN814">
        <v>19.145539340986701</v>
      </c>
      <c r="CO814">
        <v>31.137027470120699</v>
      </c>
      <c r="CP814">
        <v>0</v>
      </c>
      <c r="CQ814">
        <v>29.121331815945101</v>
      </c>
      <c r="CR814">
        <v>49.544613007805303</v>
      </c>
      <c r="CS814">
        <v>17.696185628620199</v>
      </c>
      <c r="CT814">
        <v>30.462311845459499</v>
      </c>
      <c r="CU814">
        <v>29.165378004696901</v>
      </c>
      <c r="CV814">
        <v>0</v>
      </c>
      <c r="CW814">
        <v>24.761392983670302</v>
      </c>
      <c r="CX814">
        <v>9.2599578907733893</v>
      </c>
      <c r="CY814">
        <v>87.846609562986899</v>
      </c>
      <c r="CZ814">
        <v>0</v>
      </c>
      <c r="DA814">
        <v>25.361467783255499</v>
      </c>
      <c r="DB814">
        <v>3.8402218213691999</v>
      </c>
      <c r="DC814">
        <v>1.99687755117841</v>
      </c>
      <c r="DD814">
        <v>-0.228840847793369</v>
      </c>
      <c r="DE814">
        <v>14.566097075128701</v>
      </c>
      <c r="DF814">
        <v>-7.7934683859881302</v>
      </c>
      <c r="DG814">
        <v>1.4110354398626499</v>
      </c>
      <c r="DH814">
        <v>0</v>
      </c>
      <c r="DI814">
        <v>0.28571428571428498</v>
      </c>
      <c r="DJ814">
        <v>43</v>
      </c>
      <c r="DK814">
        <v>0</v>
      </c>
      <c r="DL814">
        <v>9</v>
      </c>
      <c r="DM814">
        <v>0</v>
      </c>
      <c r="DN814">
        <v>1</v>
      </c>
      <c r="DO814">
        <v>1</v>
      </c>
      <c r="DP814">
        <v>2</v>
      </c>
      <c r="DQ814">
        <v>2</v>
      </c>
      <c r="DR814">
        <v>4</v>
      </c>
      <c r="DS814">
        <v>8</v>
      </c>
      <c r="DT814">
        <v>0</v>
      </c>
      <c r="DU814">
        <v>15</v>
      </c>
      <c r="DV814">
        <v>8</v>
      </c>
      <c r="DW814">
        <v>0</v>
      </c>
      <c r="DX814">
        <v>1</v>
      </c>
      <c r="DY814">
        <v>1</v>
      </c>
      <c r="DZ814">
        <v>5</v>
      </c>
      <c r="EA814">
        <v>5.5963000000000003</v>
      </c>
      <c r="EB814">
        <v>138.82049999999899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3</v>
      </c>
      <c r="EI814">
        <v>0</v>
      </c>
      <c r="EJ814">
        <v>0</v>
      </c>
      <c r="EK814">
        <v>0</v>
      </c>
      <c r="EL814">
        <v>0</v>
      </c>
      <c r="EM814">
        <v>1</v>
      </c>
      <c r="EN814">
        <v>1</v>
      </c>
      <c r="EO814">
        <v>0</v>
      </c>
      <c r="EP814">
        <v>0</v>
      </c>
      <c r="EQ814">
        <v>0</v>
      </c>
      <c r="ER814">
        <v>5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6</v>
      </c>
      <c r="FC814">
        <v>0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2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2</v>
      </c>
      <c r="FS814">
        <v>0</v>
      </c>
      <c r="FT814">
        <v>0</v>
      </c>
      <c r="FU814">
        <v>6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1</v>
      </c>
      <c r="GV814">
        <v>0</v>
      </c>
      <c r="GW814">
        <v>0</v>
      </c>
      <c r="GX814">
        <v>1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1</v>
      </c>
    </row>
    <row r="815" spans="1:218" x14ac:dyDescent="0.3">
      <c r="A815" t="s">
        <v>1870</v>
      </c>
      <c r="C815" t="s">
        <v>1871</v>
      </c>
      <c r="D815" t="s">
        <v>220</v>
      </c>
      <c r="E815" t="s">
        <v>221</v>
      </c>
      <c r="F815">
        <v>113.3</v>
      </c>
      <c r="G815" t="s">
        <v>222</v>
      </c>
      <c r="H815">
        <v>13.035301341759199</v>
      </c>
      <c r="I815">
        <v>13.035301341759199</v>
      </c>
      <c r="J815">
        <v>0.116372892153499</v>
      </c>
      <c r="K815">
        <v>-4.3706153108704902</v>
      </c>
      <c r="L815">
        <v>0.30995529968133001</v>
      </c>
      <c r="M815">
        <v>14.25</v>
      </c>
      <c r="N815">
        <v>553.54100000000005</v>
      </c>
      <c r="O815">
        <v>527.33299999999997</v>
      </c>
      <c r="P815">
        <v>553.19368897200002</v>
      </c>
      <c r="Q815">
        <v>208</v>
      </c>
      <c r="R815">
        <v>0</v>
      </c>
      <c r="S815">
        <v>0.42206637835863398</v>
      </c>
      <c r="T815">
        <v>-0.496767786803545</v>
      </c>
      <c r="U815">
        <v>0.496767786803545</v>
      </c>
      <c r="V815">
        <v>0.42206637835863398</v>
      </c>
      <c r="W815">
        <v>0.95</v>
      </c>
      <c r="X815">
        <v>1.65</v>
      </c>
      <c r="Y815">
        <v>2.2749999999999999</v>
      </c>
      <c r="Z815">
        <v>19.4133392570407</v>
      </c>
      <c r="AA815">
        <v>10.1439418189258</v>
      </c>
      <c r="AB815">
        <v>2.2816675970439202</v>
      </c>
      <c r="AC815">
        <v>-2.3438135192670502</v>
      </c>
      <c r="AD815">
        <v>2.2367478806683998</v>
      </c>
      <c r="AE815">
        <v>-2.4782621507639799</v>
      </c>
      <c r="AF815">
        <v>5.9379908425070802</v>
      </c>
      <c r="AG815">
        <v>-0.15300784643555099</v>
      </c>
      <c r="AH815">
        <v>3.4704970567760398</v>
      </c>
      <c r="AI815">
        <v>1.1221600083811001</v>
      </c>
      <c r="AJ815">
        <v>1416.33788288968</v>
      </c>
      <c r="AK815">
        <v>28.114308928376399</v>
      </c>
      <c r="AL815">
        <v>21.596448206588001</v>
      </c>
      <c r="AM815">
        <v>21.596448206588001</v>
      </c>
      <c r="AN815">
        <v>19.2693027454354</v>
      </c>
      <c r="AO815">
        <v>12.5195125383127</v>
      </c>
      <c r="AP815">
        <v>12.5195125383127</v>
      </c>
      <c r="AQ815">
        <v>9.1999047805208303</v>
      </c>
      <c r="AR815">
        <v>9.1999047805208303</v>
      </c>
      <c r="AS815">
        <v>6.3953302334873596</v>
      </c>
      <c r="AT815">
        <v>6.3953302334873596</v>
      </c>
      <c r="AU815">
        <v>4.2378453408575503</v>
      </c>
      <c r="AV815">
        <v>4.2378453408575503</v>
      </c>
      <c r="AW815">
        <v>-4.4499999999999904</v>
      </c>
      <c r="AX815">
        <v>1316230153.5048699</v>
      </c>
      <c r="AY815">
        <v>27.1295589126088</v>
      </c>
      <c r="AZ815">
        <v>11.7420099697992</v>
      </c>
      <c r="BA815">
        <v>6.7533565102324902</v>
      </c>
      <c r="BB815">
        <v>227.69084923465701</v>
      </c>
      <c r="BC815">
        <v>18.896730575423899</v>
      </c>
      <c r="BD815">
        <v>17.192951661416199</v>
      </c>
      <c r="BE815">
        <v>6.60688196451291</v>
      </c>
      <c r="BF815">
        <v>5.8244044979999199</v>
      </c>
      <c r="BG815">
        <v>11.7979036513774</v>
      </c>
      <c r="BH815">
        <v>6.1762985174434704</v>
      </c>
      <c r="BI815">
        <v>14.678425435869499</v>
      </c>
      <c r="BJ815">
        <v>0</v>
      </c>
      <c r="BK815">
        <v>18.155223663971601</v>
      </c>
      <c r="BL815">
        <v>0</v>
      </c>
      <c r="BM815">
        <v>17.289397394048599</v>
      </c>
      <c r="BN815">
        <v>54.094388039389798</v>
      </c>
      <c r="BO815">
        <v>44.484077092872901</v>
      </c>
      <c r="BP815">
        <v>12.6732490329745</v>
      </c>
      <c r="BQ815">
        <v>31.962603171669699</v>
      </c>
      <c r="BR815">
        <v>5.9071797293515003</v>
      </c>
      <c r="BS815">
        <v>0</v>
      </c>
      <c r="BT815">
        <v>24.924439760720801</v>
      </c>
      <c r="BU815">
        <v>0</v>
      </c>
      <c r="BV815">
        <v>12.721054923356</v>
      </c>
      <c r="BW815">
        <v>39.895705129440699</v>
      </c>
      <c r="BX815">
        <v>77.987417239623099</v>
      </c>
      <c r="BY815">
        <v>0</v>
      </c>
      <c r="BZ815">
        <v>34.471531573139103</v>
      </c>
      <c r="CA815">
        <v>9.4737259076000893</v>
      </c>
      <c r="CB815">
        <v>13.1712451430244</v>
      </c>
      <c r="CC815">
        <v>11.499023666567799</v>
      </c>
      <c r="CD815">
        <v>0</v>
      </c>
      <c r="CE815">
        <v>76.903623136956497</v>
      </c>
      <c r="CF815">
        <v>6.5447564059125698</v>
      </c>
      <c r="CG815">
        <v>0</v>
      </c>
      <c r="CH815">
        <v>15.9214401674658</v>
      </c>
      <c r="CI815">
        <v>71.383609193202503</v>
      </c>
      <c r="CJ815">
        <v>0</v>
      </c>
      <c r="CK815">
        <v>22.972507906571199</v>
      </c>
      <c r="CL815">
        <v>0</v>
      </c>
      <c r="CM815">
        <v>93.82</v>
      </c>
      <c r="CN815">
        <v>12.7831804819563</v>
      </c>
      <c r="CO815">
        <v>17.9657823270962</v>
      </c>
      <c r="CP815">
        <v>0</v>
      </c>
      <c r="CQ815">
        <v>17.5474154846613</v>
      </c>
      <c r="CR815">
        <v>49.805566014108202</v>
      </c>
      <c r="CS815">
        <v>16.876414816677801</v>
      </c>
      <c r="CT815">
        <v>18.329577708536299</v>
      </c>
      <c r="CU815">
        <v>36.275175545974399</v>
      </c>
      <c r="CV815">
        <v>24.265468273846398</v>
      </c>
      <c r="CW815">
        <v>20.024530029870299</v>
      </c>
      <c r="CX815">
        <v>13.996820844573399</v>
      </c>
      <c r="CY815">
        <v>52.218780645332203</v>
      </c>
      <c r="CZ815">
        <v>0</v>
      </c>
      <c r="DA815">
        <v>25.755813802363299</v>
      </c>
      <c r="DB815">
        <v>4.0136882565543903</v>
      </c>
      <c r="DC815">
        <v>2.6470339191888002</v>
      </c>
      <c r="DD815">
        <v>1.4498216927321901</v>
      </c>
      <c r="DE815">
        <v>17.208381831675599</v>
      </c>
      <c r="DF815">
        <v>-2.86693729541481</v>
      </c>
      <c r="DG815">
        <v>1.7296228122194299</v>
      </c>
      <c r="DH815">
        <v>1.59379433534878</v>
      </c>
      <c r="DI815">
        <v>0.28571428571428498</v>
      </c>
      <c r="DJ815">
        <v>40</v>
      </c>
      <c r="DK815">
        <v>0</v>
      </c>
      <c r="DL815">
        <v>9</v>
      </c>
      <c r="DM815">
        <v>0</v>
      </c>
      <c r="DN815">
        <v>1</v>
      </c>
      <c r="DO815">
        <v>1</v>
      </c>
      <c r="DP815">
        <v>2</v>
      </c>
      <c r="DQ815">
        <v>2</v>
      </c>
      <c r="DR815">
        <v>4</v>
      </c>
      <c r="DS815">
        <v>8</v>
      </c>
      <c r="DT815">
        <v>0</v>
      </c>
      <c r="DU815">
        <v>12</v>
      </c>
      <c r="DV815">
        <v>8</v>
      </c>
      <c r="DW815">
        <v>0</v>
      </c>
      <c r="DX815">
        <v>1</v>
      </c>
      <c r="DY815">
        <v>1</v>
      </c>
      <c r="DZ815">
        <v>5</v>
      </c>
      <c r="EA815">
        <v>4.7062999999999997</v>
      </c>
      <c r="EB815">
        <v>138.68949999999899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3</v>
      </c>
      <c r="EI815">
        <v>0</v>
      </c>
      <c r="EJ815">
        <v>0</v>
      </c>
      <c r="EK815">
        <v>0</v>
      </c>
      <c r="EL815">
        <v>0</v>
      </c>
      <c r="EM815">
        <v>1</v>
      </c>
      <c r="EN815">
        <v>1</v>
      </c>
      <c r="EO815">
        <v>0</v>
      </c>
      <c r="EP815">
        <v>0</v>
      </c>
      <c r="EQ815">
        <v>0</v>
      </c>
      <c r="ER815">
        <v>5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3</v>
      </c>
      <c r="FC815">
        <v>0</v>
      </c>
      <c r="FD815">
        <v>1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2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2</v>
      </c>
      <c r="FS815">
        <v>0</v>
      </c>
      <c r="FT815">
        <v>0</v>
      </c>
      <c r="FU815">
        <v>3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1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1</v>
      </c>
      <c r="GV815">
        <v>0</v>
      </c>
      <c r="GW815">
        <v>0</v>
      </c>
      <c r="GX815">
        <v>1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1</v>
      </c>
    </row>
    <row r="816" spans="1:218" x14ac:dyDescent="0.3">
      <c r="A816" t="s">
        <v>1872</v>
      </c>
      <c r="C816" t="s">
        <v>1873</v>
      </c>
      <c r="D816" t="s">
        <v>220</v>
      </c>
      <c r="E816" t="s">
        <v>221</v>
      </c>
      <c r="F816">
        <v>40.200000000000003</v>
      </c>
      <c r="G816" t="s">
        <v>222</v>
      </c>
      <c r="H816">
        <v>13.9316019691463</v>
      </c>
      <c r="I816">
        <v>13.9316019691463</v>
      </c>
      <c r="J816">
        <v>1.5366093687795899E-2</v>
      </c>
      <c r="K816">
        <v>-4.83567177778587</v>
      </c>
      <c r="L816">
        <v>0.243067729127495</v>
      </c>
      <c r="M816">
        <v>14.6279069767441</v>
      </c>
      <c r="N816">
        <v>609.50199999999995</v>
      </c>
      <c r="O816">
        <v>587.32600000000002</v>
      </c>
      <c r="P816">
        <v>609.16108710399999</v>
      </c>
      <c r="Q816">
        <v>226</v>
      </c>
      <c r="R816">
        <v>0</v>
      </c>
      <c r="S816">
        <v>0.42206637835863398</v>
      </c>
      <c r="T816">
        <v>-0.48413190605838102</v>
      </c>
      <c r="U816">
        <v>0.48413190605838102</v>
      </c>
      <c r="V816">
        <v>0.42206637835863398</v>
      </c>
      <c r="W816">
        <v>0.93023255813953398</v>
      </c>
      <c r="X816">
        <v>1.65116279069767</v>
      </c>
      <c r="Y816">
        <v>2.2558139534883699</v>
      </c>
      <c r="Z816">
        <v>19.417247290137301</v>
      </c>
      <c r="AA816">
        <v>10.1070870608958</v>
      </c>
      <c r="AB816">
        <v>2.34027074421346</v>
      </c>
      <c r="AC816">
        <v>-2.3438134976532599</v>
      </c>
      <c r="AD816">
        <v>2.3304049511388198</v>
      </c>
      <c r="AE816">
        <v>-2.4782621531620501</v>
      </c>
      <c r="AF816">
        <v>5.9380093523705204</v>
      </c>
      <c r="AG816">
        <v>-0.15305045280906299</v>
      </c>
      <c r="AH816">
        <v>3.4639315979577798</v>
      </c>
      <c r="AI816">
        <v>1.1412140615575299</v>
      </c>
      <c r="AJ816">
        <v>1563.6044569942201</v>
      </c>
      <c r="AK816">
        <v>30.777445635193001</v>
      </c>
      <c r="AL816">
        <v>22.1227075389715</v>
      </c>
      <c r="AM816">
        <v>22.1227075389715</v>
      </c>
      <c r="AN816">
        <v>20.3533064109028</v>
      </c>
      <c r="AO816">
        <v>12.829735715302</v>
      </c>
      <c r="AP816">
        <v>12.829735715302</v>
      </c>
      <c r="AQ816">
        <v>9.6637877764959494</v>
      </c>
      <c r="AR816">
        <v>9.6637877764959494</v>
      </c>
      <c r="AS816">
        <v>6.5797976919214598</v>
      </c>
      <c r="AT816">
        <v>6.5797976919214598</v>
      </c>
      <c r="AU816">
        <v>4.3818460396941399</v>
      </c>
      <c r="AV816">
        <v>4.3818460396941399</v>
      </c>
      <c r="AW816">
        <v>-4.53</v>
      </c>
      <c r="AX816">
        <v>3402207108.0274601</v>
      </c>
      <c r="AY816">
        <v>29.9450505474605</v>
      </c>
      <c r="AZ816">
        <v>11.9905713942146</v>
      </c>
      <c r="BA816">
        <v>7.4644814653781904</v>
      </c>
      <c r="BB816">
        <v>239.23944561685599</v>
      </c>
      <c r="BC816">
        <v>14.1598676216238</v>
      </c>
      <c r="BD816">
        <v>17.260660669178201</v>
      </c>
      <c r="BE816">
        <v>6.60688196451291</v>
      </c>
      <c r="BF816">
        <v>5.8244044979999199</v>
      </c>
      <c r="BG816">
        <v>11.7979036513774</v>
      </c>
      <c r="BH816">
        <v>12.3525970348869</v>
      </c>
      <c r="BI816">
        <v>14.678425435869499</v>
      </c>
      <c r="BJ816">
        <v>4.3904150476748196</v>
      </c>
      <c r="BK816">
        <v>31.3264688069961</v>
      </c>
      <c r="BL816">
        <v>0</v>
      </c>
      <c r="BM816">
        <v>23.355764462510201</v>
      </c>
      <c r="BN816">
        <v>41.961653902466601</v>
      </c>
      <c r="BO816">
        <v>44.484077092872901</v>
      </c>
      <c r="BP816">
        <v>11.126902983393901</v>
      </c>
      <c r="BQ816">
        <v>44.787400408568899</v>
      </c>
      <c r="BR816">
        <v>5.9071797293515003</v>
      </c>
      <c r="BS816">
        <v>0</v>
      </c>
      <c r="BT816">
        <v>24.924439760720801</v>
      </c>
      <c r="BU816">
        <v>0</v>
      </c>
      <c r="BV816">
        <v>18.897353440799499</v>
      </c>
      <c r="BW816">
        <v>32.785907588163198</v>
      </c>
      <c r="BX816">
        <v>83.301722503904401</v>
      </c>
      <c r="BY816">
        <v>0</v>
      </c>
      <c r="BZ816">
        <v>28.722019739855099</v>
      </c>
      <c r="CA816">
        <v>4.7368629538000402</v>
      </c>
      <c r="CB816">
        <v>30.7329053337237</v>
      </c>
      <c r="CC816">
        <v>5.7495118332838997</v>
      </c>
      <c r="CD816">
        <v>0</v>
      </c>
      <c r="CE816">
        <v>69.793825595678996</v>
      </c>
      <c r="CF816">
        <v>12.721054923356</v>
      </c>
      <c r="CG816">
        <v>5.8172208410458897</v>
      </c>
      <c r="CH816">
        <v>21.484891659162798</v>
      </c>
      <c r="CI816">
        <v>65.317242124740901</v>
      </c>
      <c r="CJ816">
        <v>0</v>
      </c>
      <c r="CK816">
        <v>22.972507906571199</v>
      </c>
      <c r="CL816">
        <v>0</v>
      </c>
      <c r="CM816">
        <v>84.589999999999904</v>
      </c>
      <c r="CN816">
        <v>30.3401513321427</v>
      </c>
      <c r="CO816">
        <v>35.5274425177955</v>
      </c>
      <c r="CP816">
        <v>0</v>
      </c>
      <c r="CQ816">
        <v>34.629199469206696</v>
      </c>
      <c r="CR816">
        <v>50.419967658182998</v>
      </c>
      <c r="CS816">
        <v>11.629818560158601</v>
      </c>
      <c r="CT816">
        <v>30.462311845459499</v>
      </c>
      <c r="CU816">
        <v>17.032643867773601</v>
      </c>
      <c r="CV816">
        <v>0</v>
      </c>
      <c r="CW816">
        <v>20.024530029870299</v>
      </c>
      <c r="CX816">
        <v>9.2599578907733893</v>
      </c>
      <c r="CY816">
        <v>99.159097501258898</v>
      </c>
      <c r="CZ816">
        <v>0</v>
      </c>
      <c r="DA816">
        <v>25.0608121799259</v>
      </c>
      <c r="DB816">
        <v>3.6840510683457701</v>
      </c>
      <c r="DC816">
        <v>-1.8475600274999999E-3</v>
      </c>
      <c r="DD816">
        <v>-1.7751873818811199</v>
      </c>
      <c r="DE816">
        <v>11.675425855443001</v>
      </c>
      <c r="DF816">
        <v>-7.9012335896643302</v>
      </c>
      <c r="DG816">
        <v>1.2655485932658399</v>
      </c>
      <c r="DH816">
        <v>0</v>
      </c>
      <c r="DI816">
        <v>0.28571428571428498</v>
      </c>
      <c r="DJ816">
        <v>43</v>
      </c>
      <c r="DK816">
        <v>0</v>
      </c>
      <c r="DL816">
        <v>8</v>
      </c>
      <c r="DM816">
        <v>0</v>
      </c>
      <c r="DN816">
        <v>1</v>
      </c>
      <c r="DO816">
        <v>1</v>
      </c>
      <c r="DP816">
        <v>2</v>
      </c>
      <c r="DQ816">
        <v>2</v>
      </c>
      <c r="DR816">
        <v>4</v>
      </c>
      <c r="DS816">
        <v>7</v>
      </c>
      <c r="DT816">
        <v>0</v>
      </c>
      <c r="DU816">
        <v>15</v>
      </c>
      <c r="DV816">
        <v>7</v>
      </c>
      <c r="DW816">
        <v>0</v>
      </c>
      <c r="DX816">
        <v>1</v>
      </c>
      <c r="DY816">
        <v>1</v>
      </c>
      <c r="DZ816">
        <v>5</v>
      </c>
      <c r="EA816">
        <v>5.8555999999999999</v>
      </c>
      <c r="EB816">
        <v>137.097499999999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3</v>
      </c>
      <c r="EI816">
        <v>0</v>
      </c>
      <c r="EJ816">
        <v>0</v>
      </c>
      <c r="EK816">
        <v>0</v>
      </c>
      <c r="EL816">
        <v>0</v>
      </c>
      <c r="EM816">
        <v>1</v>
      </c>
      <c r="EN816">
        <v>1</v>
      </c>
      <c r="EO816">
        <v>0</v>
      </c>
      <c r="EP816">
        <v>0</v>
      </c>
      <c r="EQ816">
        <v>0</v>
      </c>
      <c r="ER816">
        <v>5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6</v>
      </c>
      <c r="FC816">
        <v>0</v>
      </c>
      <c r="FD816">
        <v>1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2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0</v>
      </c>
      <c r="FU816">
        <v>7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1</v>
      </c>
      <c r="GV816">
        <v>0</v>
      </c>
      <c r="GW816">
        <v>0</v>
      </c>
      <c r="GX816">
        <v>1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1</v>
      </c>
    </row>
    <row r="817" spans="1:218" x14ac:dyDescent="0.3">
      <c r="A817" t="s">
        <v>1874</v>
      </c>
      <c r="C817" t="s">
        <v>1875</v>
      </c>
      <c r="D817" t="s">
        <v>220</v>
      </c>
      <c r="E817" t="s">
        <v>221</v>
      </c>
      <c r="F817">
        <v>19900</v>
      </c>
      <c r="G817" t="s">
        <v>222</v>
      </c>
      <c r="H817">
        <v>10.2694819260859</v>
      </c>
      <c r="I817">
        <v>10.2694819260859</v>
      </c>
      <c r="J817">
        <v>0.26099127614008599</v>
      </c>
      <c r="K817">
        <v>-0.74675919570715799</v>
      </c>
      <c r="L817">
        <v>0.59927284961841998</v>
      </c>
      <c r="M817">
        <v>13.1724137931034</v>
      </c>
      <c r="N817">
        <v>402.48700000000002</v>
      </c>
      <c r="O817">
        <v>372.24700000000001</v>
      </c>
      <c r="P817">
        <v>402.20423868</v>
      </c>
      <c r="Q817">
        <v>158</v>
      </c>
      <c r="R817">
        <v>0</v>
      </c>
      <c r="S817">
        <v>0.16080928391421301</v>
      </c>
      <c r="T817">
        <v>-0.49286997871814597</v>
      </c>
      <c r="U817">
        <v>0.49286997871814597</v>
      </c>
      <c r="V817">
        <v>0.16080928391421301</v>
      </c>
      <c r="W817">
        <v>0.79310344827586199</v>
      </c>
      <c r="X817">
        <v>1.3793103448275801</v>
      </c>
      <c r="Y817">
        <v>2</v>
      </c>
      <c r="Z817">
        <v>16.512296490291298</v>
      </c>
      <c r="AA817">
        <v>10.015632348706699</v>
      </c>
      <c r="AB817">
        <v>2.1147076029351899</v>
      </c>
      <c r="AC817">
        <v>-2.1409877986891099</v>
      </c>
      <c r="AD817">
        <v>2.2890220439675599</v>
      </c>
      <c r="AE817">
        <v>-2.1614076714043402</v>
      </c>
      <c r="AF817">
        <v>5.5577849898206804</v>
      </c>
      <c r="AG817">
        <v>9.8299581877453704E-2</v>
      </c>
      <c r="AH817">
        <v>2.75141524605711</v>
      </c>
      <c r="AI817">
        <v>1.8708967132402901</v>
      </c>
      <c r="AJ817">
        <v>801.95022316175505</v>
      </c>
      <c r="AK817">
        <v>21.225403871315201</v>
      </c>
      <c r="AL817">
        <v>17.422243388311198</v>
      </c>
      <c r="AM817">
        <v>17.422243388311198</v>
      </c>
      <c r="AN817">
        <v>13.9982635581416</v>
      </c>
      <c r="AO817">
        <v>9.4755953289490105</v>
      </c>
      <c r="AP817">
        <v>9.4755953289490105</v>
      </c>
      <c r="AQ817">
        <v>6.6584217221466098</v>
      </c>
      <c r="AR817">
        <v>6.6584217221466098</v>
      </c>
      <c r="AS817">
        <v>4.6461766308707997</v>
      </c>
      <c r="AT817">
        <v>4.6461766308707997</v>
      </c>
      <c r="AU817">
        <v>3.02326282002258</v>
      </c>
      <c r="AV817">
        <v>3.02326282002258</v>
      </c>
      <c r="AW817">
        <v>-2.7</v>
      </c>
      <c r="AX817">
        <v>2593475.75668769</v>
      </c>
      <c r="AY817">
        <v>22.5876732547062</v>
      </c>
      <c r="AZ817">
        <v>11.337565740044999</v>
      </c>
      <c r="BA817">
        <v>6.6932332402574897</v>
      </c>
      <c r="BB817">
        <v>171.85590597415899</v>
      </c>
      <c r="BC817">
        <v>29.160506604881601</v>
      </c>
      <c r="BD817">
        <v>0</v>
      </c>
      <c r="BE817">
        <v>22.998047333135599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24.284774350590901</v>
      </c>
      <c r="BN817">
        <v>48.234014503092403</v>
      </c>
      <c r="BO817">
        <v>6.4208216229259998</v>
      </c>
      <c r="BP817">
        <v>40.6471229406067</v>
      </c>
      <c r="BQ817">
        <v>29.160506604881601</v>
      </c>
      <c r="BR817">
        <v>6.0760201068338802</v>
      </c>
      <c r="BS817">
        <v>0</v>
      </c>
      <c r="BT817">
        <v>0</v>
      </c>
      <c r="BU817">
        <v>0</v>
      </c>
      <c r="BV817">
        <v>31.470397644274598</v>
      </c>
      <c r="BW817">
        <v>28.439190165110102</v>
      </c>
      <c r="BX817">
        <v>53.601125500997497</v>
      </c>
      <c r="BY817">
        <v>0</v>
      </c>
      <c r="BZ817">
        <v>22.998047333135599</v>
      </c>
      <c r="CA817">
        <v>18.9474518152002</v>
      </c>
      <c r="CB817">
        <v>0</v>
      </c>
      <c r="CC817">
        <v>22.998047333135599</v>
      </c>
      <c r="CD817">
        <v>0</v>
      </c>
      <c r="CE817">
        <v>50.8601777302881</v>
      </c>
      <c r="CF817">
        <v>6.4208216229259998</v>
      </c>
      <c r="CG817">
        <v>0</v>
      </c>
      <c r="CH817">
        <v>23.968546229246002</v>
      </c>
      <c r="CI817">
        <v>42.474222517603501</v>
      </c>
      <c r="CJ817">
        <v>0</v>
      </c>
      <c r="CK817">
        <v>6.0760201068338802</v>
      </c>
      <c r="CL817">
        <v>0</v>
      </c>
      <c r="CM817">
        <v>77.38</v>
      </c>
      <c r="CN817">
        <v>12.2079327754966</v>
      </c>
      <c r="CO817">
        <v>10.213054789681401</v>
      </c>
      <c r="CP817">
        <v>0</v>
      </c>
      <c r="CQ817">
        <v>6.4208216229259998</v>
      </c>
      <c r="CR817">
        <v>35.8396905789876</v>
      </c>
      <c r="CS817">
        <v>11.126902983393901</v>
      </c>
      <c r="CT817">
        <v>0</v>
      </c>
      <c r="CU817">
        <v>40.591230378777801</v>
      </c>
      <c r="CV817">
        <v>36.398202410769599</v>
      </c>
      <c r="CW817">
        <v>0</v>
      </c>
      <c r="CX817">
        <v>18.9474518152002</v>
      </c>
      <c r="CY817">
        <v>21.019136071262398</v>
      </c>
      <c r="CZ817">
        <v>0</v>
      </c>
      <c r="DA817">
        <v>0</v>
      </c>
      <c r="DB817">
        <v>20.4860471855051</v>
      </c>
      <c r="DC817">
        <v>1.91534947420905</v>
      </c>
      <c r="DD817">
        <v>2.61090296331338</v>
      </c>
      <c r="DE817">
        <v>11.2064981897688</v>
      </c>
      <c r="DF817">
        <v>3.57628048325711</v>
      </c>
      <c r="DG817">
        <v>0</v>
      </c>
      <c r="DH817">
        <v>6.3524522993506496</v>
      </c>
      <c r="DI817">
        <v>0.39130434782608697</v>
      </c>
      <c r="DJ817">
        <v>29</v>
      </c>
      <c r="DK817">
        <v>2</v>
      </c>
      <c r="DL817">
        <v>6</v>
      </c>
      <c r="DM817">
        <v>0</v>
      </c>
      <c r="DN817">
        <v>0</v>
      </c>
      <c r="DO817">
        <v>0</v>
      </c>
      <c r="DP817">
        <v>2</v>
      </c>
      <c r="DQ817">
        <v>0</v>
      </c>
      <c r="DR817">
        <v>2</v>
      </c>
      <c r="DS817">
        <v>6</v>
      </c>
      <c r="DT817">
        <v>2</v>
      </c>
      <c r="DU817">
        <v>6</v>
      </c>
      <c r="DV817">
        <v>11</v>
      </c>
      <c r="DW817">
        <v>0</v>
      </c>
      <c r="DX817">
        <v>0</v>
      </c>
      <c r="DY817">
        <v>0</v>
      </c>
      <c r="DZ817">
        <v>2</v>
      </c>
      <c r="EA817">
        <v>3.4788999999999999</v>
      </c>
      <c r="EB817">
        <v>113.0776</v>
      </c>
      <c r="EC817">
        <v>0</v>
      </c>
      <c r="ED817">
        <v>2</v>
      </c>
      <c r="EE817">
        <v>2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</v>
      </c>
      <c r="FH817">
        <v>0</v>
      </c>
      <c r="FI817">
        <v>0</v>
      </c>
      <c r="FJ817">
        <v>0</v>
      </c>
      <c r="FK817">
        <v>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4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4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</row>
    <row r="818" spans="1:218" x14ac:dyDescent="0.3">
      <c r="A818" t="s">
        <v>1876</v>
      </c>
      <c r="C818" t="s">
        <v>1877</v>
      </c>
      <c r="D818" t="s">
        <v>220</v>
      </c>
      <c r="E818" t="s">
        <v>221</v>
      </c>
      <c r="F818">
        <v>133.69999999999999</v>
      </c>
      <c r="G818" t="s">
        <v>222</v>
      </c>
      <c r="H818">
        <v>14.1291299323884</v>
      </c>
      <c r="I818">
        <v>14.1291299323884</v>
      </c>
      <c r="J818">
        <v>3.7423389819276599E-2</v>
      </c>
      <c r="K818">
        <v>-4.4472926722790502</v>
      </c>
      <c r="L818">
        <v>0.16347901632025499</v>
      </c>
      <c r="M818">
        <v>13.92</v>
      </c>
      <c r="N818">
        <v>687.65399999999897</v>
      </c>
      <c r="O818">
        <v>658.421999999999</v>
      </c>
      <c r="P818">
        <v>687.22171528800004</v>
      </c>
      <c r="Q818">
        <v>256</v>
      </c>
      <c r="R818">
        <v>0</v>
      </c>
      <c r="S818">
        <v>0.41591025017301902</v>
      </c>
      <c r="T818">
        <v>-0.49368736446377098</v>
      </c>
      <c r="U818">
        <v>0.49368736446377098</v>
      </c>
      <c r="V818">
        <v>0.41591025017301902</v>
      </c>
      <c r="W818">
        <v>0.94</v>
      </c>
      <c r="X818">
        <v>1.72</v>
      </c>
      <c r="Y818">
        <v>2.4</v>
      </c>
      <c r="Z818">
        <v>19.413221581266502</v>
      </c>
      <c r="AA818">
        <v>10.120644733533201</v>
      </c>
      <c r="AB818">
        <v>2.3012173535338398</v>
      </c>
      <c r="AC818">
        <v>-2.3442595313361898</v>
      </c>
      <c r="AD818">
        <v>2.31498614602984</v>
      </c>
      <c r="AE818">
        <v>-2.4814220362913799</v>
      </c>
      <c r="AF818">
        <v>5.9869787193630399</v>
      </c>
      <c r="AG818">
        <v>-0.13713050302237401</v>
      </c>
      <c r="AH818">
        <v>3.7364347773489199</v>
      </c>
      <c r="AI818">
        <v>0.97907331087326099</v>
      </c>
      <c r="AJ818">
        <v>2157.3988403959602</v>
      </c>
      <c r="AK818">
        <v>34.992624105887302</v>
      </c>
      <c r="AL818">
        <v>26.816433627789898</v>
      </c>
      <c r="AM818">
        <v>26.816433627789898</v>
      </c>
      <c r="AN818">
        <v>24.0501963943966</v>
      </c>
      <c r="AO818">
        <v>15.5066656129989</v>
      </c>
      <c r="AP818">
        <v>15.5066656129989</v>
      </c>
      <c r="AQ818">
        <v>11.686648228170201</v>
      </c>
      <c r="AR818">
        <v>11.686648228170201</v>
      </c>
      <c r="AS818">
        <v>8.4839809672370201</v>
      </c>
      <c r="AT818">
        <v>8.4839809672370201</v>
      </c>
      <c r="AU818">
        <v>5.7692348936231497</v>
      </c>
      <c r="AV818">
        <v>5.7692348936231497</v>
      </c>
      <c r="AW818">
        <v>-5.8299999999999903</v>
      </c>
      <c r="AX818">
        <v>229873192656.13599</v>
      </c>
      <c r="AY818">
        <v>32.704182265447898</v>
      </c>
      <c r="AZ818">
        <v>13.231873476665401</v>
      </c>
      <c r="BA818">
        <v>6.71519260992872</v>
      </c>
      <c r="BB818">
        <v>282.233923263939</v>
      </c>
      <c r="BC818">
        <v>23.463830223215201</v>
      </c>
      <c r="BD818">
        <v>17.137367822980799</v>
      </c>
      <c r="BE818">
        <v>11.566732674329799</v>
      </c>
      <c r="BF818">
        <v>11.7043928344352</v>
      </c>
      <c r="BG818">
        <v>11.7979036513774</v>
      </c>
      <c r="BH818">
        <v>6.1762985174434704</v>
      </c>
      <c r="BI818">
        <v>9.6944469149223007</v>
      </c>
      <c r="BJ818">
        <v>14.358372089569199</v>
      </c>
      <c r="BK818">
        <v>18.155223663971601</v>
      </c>
      <c r="BL818">
        <v>0</v>
      </c>
      <c r="BM818">
        <v>23.355764462510201</v>
      </c>
      <c r="BN818">
        <v>48.028020970928203</v>
      </c>
      <c r="BO818">
        <v>56.7874967868634</v>
      </c>
      <c r="BP818">
        <v>30.583636893816902</v>
      </c>
      <c r="BQ818">
        <v>36.353018219344499</v>
      </c>
      <c r="BR818">
        <v>16.810104661432501</v>
      </c>
      <c r="BS818">
        <v>0</v>
      </c>
      <c r="BT818">
        <v>34.475517929459301</v>
      </c>
      <c r="BU818">
        <v>7.0476719826771896</v>
      </c>
      <c r="BV818">
        <v>12.721054923356</v>
      </c>
      <c r="BW818">
        <v>33.288823164927798</v>
      </c>
      <c r="BX818">
        <v>101.76177671559201</v>
      </c>
      <c r="BY818">
        <v>0</v>
      </c>
      <c r="BZ818">
        <v>40.351519909574399</v>
      </c>
      <c r="CA818">
        <v>9.4737259076000893</v>
      </c>
      <c r="CB818">
        <v>17.5616601906992</v>
      </c>
      <c r="CC818">
        <v>17.379012003003101</v>
      </c>
      <c r="CD818">
        <v>0</v>
      </c>
      <c r="CE818">
        <v>73.671520823738703</v>
      </c>
      <c r="CF818">
        <v>19.768726906033201</v>
      </c>
      <c r="CG818">
        <v>5.8172208410458897</v>
      </c>
      <c r="CH818">
        <v>21.615368162314201</v>
      </c>
      <c r="CI818">
        <v>83.646819833277206</v>
      </c>
      <c r="CJ818">
        <v>0</v>
      </c>
      <c r="CK818">
        <v>33.875432838652301</v>
      </c>
      <c r="CL818">
        <v>0</v>
      </c>
      <c r="CM818">
        <v>111.64</v>
      </c>
      <c r="CN818">
        <v>17.5569708501863</v>
      </c>
      <c r="CO818">
        <v>22.356197374771099</v>
      </c>
      <c r="CP818">
        <v>0</v>
      </c>
      <c r="CQ818">
        <v>34.945736313944998</v>
      </c>
      <c r="CR818">
        <v>49.730673349392198</v>
      </c>
      <c r="CS818">
        <v>28.599110560701199</v>
      </c>
      <c r="CT818">
        <v>37.702585889888503</v>
      </c>
      <c r="CU818">
        <v>12.132734136923199</v>
      </c>
      <c r="CV818">
        <v>40.780149635165401</v>
      </c>
      <c r="CW818">
        <v>25.008508550817499</v>
      </c>
      <c r="CX818">
        <v>13.996820844573399</v>
      </c>
      <c r="CY818">
        <v>70.778502560099597</v>
      </c>
      <c r="CZ818">
        <v>0</v>
      </c>
      <c r="DA818">
        <v>30.341524608627701</v>
      </c>
      <c r="DB818">
        <v>4.7052699341864201</v>
      </c>
      <c r="DC818">
        <v>1.9992413281674599</v>
      </c>
      <c r="DD818">
        <v>0.547104792235933</v>
      </c>
      <c r="DE818">
        <v>16.648930132045699</v>
      </c>
      <c r="DF818">
        <v>-1.6849000181060201</v>
      </c>
      <c r="DG818">
        <v>2.9885800883135398</v>
      </c>
      <c r="DH818">
        <v>3.2590799077628598</v>
      </c>
      <c r="DI818">
        <v>0.22857142857142801</v>
      </c>
      <c r="DJ818">
        <v>50</v>
      </c>
      <c r="DK818">
        <v>0</v>
      </c>
      <c r="DL818">
        <v>11</v>
      </c>
      <c r="DM818">
        <v>0</v>
      </c>
      <c r="DN818">
        <v>1</v>
      </c>
      <c r="DO818">
        <v>1</v>
      </c>
      <c r="DP818">
        <v>3</v>
      </c>
      <c r="DQ818">
        <v>3</v>
      </c>
      <c r="DR818">
        <v>6</v>
      </c>
      <c r="DS818">
        <v>10</v>
      </c>
      <c r="DT818">
        <v>0</v>
      </c>
      <c r="DU818">
        <v>15</v>
      </c>
      <c r="DV818">
        <v>8</v>
      </c>
      <c r="DW818">
        <v>0</v>
      </c>
      <c r="DX818">
        <v>1</v>
      </c>
      <c r="DY818">
        <v>1</v>
      </c>
      <c r="DZ818">
        <v>7</v>
      </c>
      <c r="EA818">
        <v>6.6021000000000001</v>
      </c>
      <c r="EB818">
        <v>172.88749999999899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5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1</v>
      </c>
      <c r="EO818">
        <v>0</v>
      </c>
      <c r="EP818">
        <v>0</v>
      </c>
      <c r="EQ818">
        <v>0</v>
      </c>
      <c r="ER818">
        <v>7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3</v>
      </c>
      <c r="FC818">
        <v>0</v>
      </c>
      <c r="FD818">
        <v>1</v>
      </c>
      <c r="FE818">
        <v>0</v>
      </c>
      <c r="FF818">
        <v>0</v>
      </c>
      <c r="FG818">
        <v>1</v>
      </c>
      <c r="FH818">
        <v>0</v>
      </c>
      <c r="FI818">
        <v>0</v>
      </c>
      <c r="FJ818">
        <v>0</v>
      </c>
      <c r="FK818">
        <v>3</v>
      </c>
      <c r="FL818">
        <v>0</v>
      </c>
      <c r="FM818">
        <v>1</v>
      </c>
      <c r="FN818">
        <v>0</v>
      </c>
      <c r="FO818">
        <v>0</v>
      </c>
      <c r="FP818">
        <v>0</v>
      </c>
      <c r="FQ818">
        <v>0</v>
      </c>
      <c r="FR818">
        <v>2</v>
      </c>
      <c r="FS818">
        <v>0</v>
      </c>
      <c r="FT818">
        <v>0</v>
      </c>
      <c r="FU818">
        <v>4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1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1</v>
      </c>
    </row>
    <row r="819" spans="1:218" x14ac:dyDescent="0.3">
      <c r="A819" t="s">
        <v>1878</v>
      </c>
      <c r="C819" t="s">
        <v>1879</v>
      </c>
      <c r="D819" t="s">
        <v>220</v>
      </c>
      <c r="E819" t="s">
        <v>221</v>
      </c>
      <c r="F819">
        <v>250</v>
      </c>
      <c r="G819" t="s">
        <v>222</v>
      </c>
      <c r="H819">
        <v>11.4986342592592</v>
      </c>
      <c r="I819">
        <v>11.4986342592592</v>
      </c>
      <c r="J819">
        <v>0.230509259259259</v>
      </c>
      <c r="K819">
        <v>-0.94087962962962901</v>
      </c>
      <c r="L819">
        <v>0.58550225610690099</v>
      </c>
      <c r="M819">
        <v>50</v>
      </c>
      <c r="N819">
        <v>194.23</v>
      </c>
      <c r="O819">
        <v>180.117999999999</v>
      </c>
      <c r="P819">
        <v>194.094294308</v>
      </c>
      <c r="Q819">
        <v>76</v>
      </c>
      <c r="R819">
        <v>0</v>
      </c>
      <c r="S819">
        <v>0.33668728121240199</v>
      </c>
      <c r="T819">
        <v>-0.45547744664907303</v>
      </c>
      <c r="U819">
        <v>0.45547744664907303</v>
      </c>
      <c r="V819">
        <v>0.33668728121240199</v>
      </c>
      <c r="W819">
        <v>1.5714285714285701</v>
      </c>
      <c r="X819">
        <v>2.3571428571428501</v>
      </c>
      <c r="Y819">
        <v>3.1428571428571401</v>
      </c>
      <c r="Z819">
        <v>16.567044452380799</v>
      </c>
      <c r="AA819">
        <v>9.7347106735837698</v>
      </c>
      <c r="AB819">
        <v>2.6129937634714202</v>
      </c>
      <c r="AC819">
        <v>-2.3330663136309799</v>
      </c>
      <c r="AD819">
        <v>2.5231179154779202</v>
      </c>
      <c r="AE819">
        <v>-2.4338388690705801</v>
      </c>
      <c r="AF819">
        <v>5.9394320040446003</v>
      </c>
      <c r="AG819">
        <v>-0.13995246992761701</v>
      </c>
      <c r="AH819">
        <v>2.5517094695283999</v>
      </c>
      <c r="AI819">
        <v>2.13968025882463</v>
      </c>
      <c r="AJ819">
        <v>333.42434547929003</v>
      </c>
      <c r="AK819">
        <v>9.9222852518808597</v>
      </c>
      <c r="AL819">
        <v>8.1944315967458294</v>
      </c>
      <c r="AM819">
        <v>8.1944315967458294</v>
      </c>
      <c r="AN819">
        <v>6.6200455992079199</v>
      </c>
      <c r="AO819">
        <v>5.2772595167722001</v>
      </c>
      <c r="AP819">
        <v>5.2772595167722001</v>
      </c>
      <c r="AQ819">
        <v>4.7868962808410096</v>
      </c>
      <c r="AR819">
        <v>4.7868962808410096</v>
      </c>
      <c r="AS819">
        <v>3.8987426672918799</v>
      </c>
      <c r="AT819">
        <v>3.8987426672918799</v>
      </c>
      <c r="AU819">
        <v>3.25425408338273</v>
      </c>
      <c r="AV819">
        <v>3.25425408338273</v>
      </c>
      <c r="AW819">
        <v>-0.83</v>
      </c>
      <c r="AX819">
        <v>2503.2269896073599</v>
      </c>
      <c r="AY819">
        <v>8.4760941063899402</v>
      </c>
      <c r="AZ819">
        <v>2.39679281087255</v>
      </c>
      <c r="BA819">
        <v>0.79295904818624696</v>
      </c>
      <c r="BB819">
        <v>82.750876760770296</v>
      </c>
      <c r="BC819">
        <v>9.8433903486407495</v>
      </c>
      <c r="BD819">
        <v>11.7050171987319</v>
      </c>
      <c r="BE819">
        <v>0</v>
      </c>
      <c r="BF819">
        <v>0</v>
      </c>
      <c r="BG819">
        <v>0</v>
      </c>
      <c r="BH819">
        <v>5.9693052879518396</v>
      </c>
      <c r="BI819">
        <v>0</v>
      </c>
      <c r="BJ819">
        <v>4.7945371840718201</v>
      </c>
      <c r="BK819">
        <v>0</v>
      </c>
      <c r="BL819">
        <v>0</v>
      </c>
      <c r="BM819">
        <v>12.999757306524501</v>
      </c>
      <c r="BN819">
        <v>31.098276961100801</v>
      </c>
      <c r="BO819">
        <v>0</v>
      </c>
      <c r="BP819">
        <v>5.5731045300692603</v>
      </c>
      <c r="BQ819">
        <v>14.637927532712499</v>
      </c>
      <c r="BR819">
        <v>5.9693052879518396</v>
      </c>
      <c r="BS819">
        <v>0</v>
      </c>
      <c r="BT819">
        <v>0</v>
      </c>
      <c r="BU819">
        <v>11.835812092322699</v>
      </c>
      <c r="BV819">
        <v>37.891219267200597</v>
      </c>
      <c r="BW819">
        <v>0</v>
      </c>
      <c r="BX819">
        <v>11.6491246369031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22.7808498815245</v>
      </c>
      <c r="CF819">
        <v>9.53140013787187</v>
      </c>
      <c r="CG819">
        <v>11.835812092322699</v>
      </c>
      <c r="CH819">
        <v>26.186202068468599</v>
      </c>
      <c r="CI819">
        <v>11.6491246369031</v>
      </c>
      <c r="CJ819">
        <v>0</v>
      </c>
      <c r="CK819">
        <v>0</v>
      </c>
      <c r="CL819">
        <v>0</v>
      </c>
      <c r="CM819">
        <v>46.53</v>
      </c>
      <c r="CN819">
        <v>5.6010508109836801</v>
      </c>
      <c r="CO819">
        <v>9.9010645789125196</v>
      </c>
      <c r="CP819">
        <v>0</v>
      </c>
      <c r="CQ819">
        <v>17.991177721861501</v>
      </c>
      <c r="CR819">
        <v>11.4910105762306</v>
      </c>
      <c r="CS819">
        <v>19.262464868778</v>
      </c>
      <c r="CT819">
        <v>0</v>
      </c>
      <c r="CU819">
        <v>0</v>
      </c>
      <c r="CV819">
        <v>6.0760201068338802</v>
      </c>
      <c r="CW819">
        <v>6.9237371996906196</v>
      </c>
      <c r="CX819">
        <v>4.7368629538000402</v>
      </c>
      <c r="CY819">
        <v>5.1932870370370301</v>
      </c>
      <c r="CZ819">
        <v>0</v>
      </c>
      <c r="DA819">
        <v>11.4986342592592</v>
      </c>
      <c r="DB819">
        <v>10.4846296296296</v>
      </c>
      <c r="DC819">
        <v>-0.40962962962962901</v>
      </c>
      <c r="DD819">
        <v>0.32164351851851802</v>
      </c>
      <c r="DE819">
        <v>0</v>
      </c>
      <c r="DF819">
        <v>4.4059722222222204</v>
      </c>
      <c r="DG819">
        <v>2.08879629629629</v>
      </c>
      <c r="DH819">
        <v>0</v>
      </c>
      <c r="DI819">
        <v>0.72727272727272696</v>
      </c>
      <c r="DJ819">
        <v>14</v>
      </c>
      <c r="DK819">
        <v>1</v>
      </c>
      <c r="DL819">
        <v>3</v>
      </c>
      <c r="DM819">
        <v>2</v>
      </c>
      <c r="DN819">
        <v>1</v>
      </c>
      <c r="DO819">
        <v>3</v>
      </c>
      <c r="DP819">
        <v>0</v>
      </c>
      <c r="DQ819">
        <v>0</v>
      </c>
      <c r="DR819">
        <v>0</v>
      </c>
      <c r="DS819">
        <v>3</v>
      </c>
      <c r="DT819">
        <v>1</v>
      </c>
      <c r="DU819">
        <v>3</v>
      </c>
      <c r="DV819">
        <v>0</v>
      </c>
      <c r="DW819">
        <v>1</v>
      </c>
      <c r="DX819">
        <v>1</v>
      </c>
      <c r="DY819">
        <v>2</v>
      </c>
      <c r="DZ819">
        <v>3</v>
      </c>
      <c r="EA819">
        <v>1.0190999999999999</v>
      </c>
      <c r="EB819">
        <v>49.4178</v>
      </c>
      <c r="EC819">
        <v>0</v>
      </c>
      <c r="ED819">
        <v>1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1</v>
      </c>
      <c r="EN819">
        <v>1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1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1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</row>
    <row r="820" spans="1:218" x14ac:dyDescent="0.3">
      <c r="A820" t="s">
        <v>1880</v>
      </c>
      <c r="C820" t="s">
        <v>1881</v>
      </c>
      <c r="D820" t="s">
        <v>220</v>
      </c>
      <c r="E820" t="s">
        <v>221</v>
      </c>
      <c r="F820">
        <v>50000</v>
      </c>
      <c r="G820" t="s">
        <v>222</v>
      </c>
      <c r="H820">
        <v>10.3033708149748</v>
      </c>
      <c r="I820">
        <v>10.3033708149748</v>
      </c>
      <c r="J820">
        <v>0.34779683169564102</v>
      </c>
      <c r="K820">
        <v>-0.56620364015160196</v>
      </c>
      <c r="L820">
        <v>0.56464123713594006</v>
      </c>
      <c r="M820">
        <v>12.8965517241379</v>
      </c>
      <c r="N820">
        <v>404.50299999999999</v>
      </c>
      <c r="O820">
        <v>372.24700000000001</v>
      </c>
      <c r="P820">
        <v>404.219888744</v>
      </c>
      <c r="Q820">
        <v>160</v>
      </c>
      <c r="R820">
        <v>0</v>
      </c>
      <c r="S820">
        <v>0.16048658264201299</v>
      </c>
      <c r="T820">
        <v>-0.49286997871814597</v>
      </c>
      <c r="U820">
        <v>0.49286997871814597</v>
      </c>
      <c r="V820">
        <v>0.16048658264201299</v>
      </c>
      <c r="W820">
        <v>0.62068965517241304</v>
      </c>
      <c r="X820">
        <v>1</v>
      </c>
      <c r="Y820">
        <v>1.3448275862068899</v>
      </c>
      <c r="Z820">
        <v>16.5123004350401</v>
      </c>
      <c r="AA820">
        <v>9.9858007242881701</v>
      </c>
      <c r="AB820">
        <v>2.1382651106383501</v>
      </c>
      <c r="AC820">
        <v>-2.1650035126451699</v>
      </c>
      <c r="AD820">
        <v>2.291101172656</v>
      </c>
      <c r="AE820">
        <v>-2.1864159522154201</v>
      </c>
      <c r="AF820">
        <v>5.4325702788843202</v>
      </c>
      <c r="AG820">
        <v>7.1379203815469403E-2</v>
      </c>
      <c r="AH820">
        <v>2.75141524605711</v>
      </c>
      <c r="AI820">
        <v>1.7942577750905699</v>
      </c>
      <c r="AJ820">
        <v>697.52843350949195</v>
      </c>
      <c r="AK820">
        <v>21.225403871315201</v>
      </c>
      <c r="AL820">
        <v>17.681756412305099</v>
      </c>
      <c r="AM820">
        <v>17.681756412305099</v>
      </c>
      <c r="AN820">
        <v>13.9982635581416</v>
      </c>
      <c r="AO820">
        <v>9.7820552087446693</v>
      </c>
      <c r="AP820">
        <v>9.7820552087446693</v>
      </c>
      <c r="AQ820">
        <v>6.9993709190097704</v>
      </c>
      <c r="AR820">
        <v>6.9993709190097704</v>
      </c>
      <c r="AS820">
        <v>4.9725274559975396</v>
      </c>
      <c r="AT820">
        <v>4.9725274559975396</v>
      </c>
      <c r="AU820">
        <v>3.28860040039585</v>
      </c>
      <c r="AV820">
        <v>3.28860040039585</v>
      </c>
      <c r="AW820">
        <v>-2.44</v>
      </c>
      <c r="AX820">
        <v>2593475.75668769</v>
      </c>
      <c r="AY820">
        <v>22.845009510849501</v>
      </c>
      <c r="AZ820">
        <v>11.5346706950954</v>
      </c>
      <c r="BA820">
        <v>6.83508611978068</v>
      </c>
      <c r="BB820">
        <v>172.545509006343</v>
      </c>
      <c r="BC820">
        <v>29.160506604881601</v>
      </c>
      <c r="BD820">
        <v>0</v>
      </c>
      <c r="BE820">
        <v>22.998047333135599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12.132734136923199</v>
      </c>
      <c r="BN820">
        <v>67.496479371870393</v>
      </c>
      <c r="BO820">
        <v>0</v>
      </c>
      <c r="BP820">
        <v>40.6471229406067</v>
      </c>
      <c r="BQ820">
        <v>29.160506604881601</v>
      </c>
      <c r="BR820">
        <v>0</v>
      </c>
      <c r="BS820">
        <v>0</v>
      </c>
      <c r="BT820">
        <v>0</v>
      </c>
      <c r="BU820">
        <v>0</v>
      </c>
      <c r="BV820">
        <v>44.312040890126603</v>
      </c>
      <c r="BW820">
        <v>28.439190165110102</v>
      </c>
      <c r="BX820">
        <v>47.525105394163603</v>
      </c>
      <c r="BY820">
        <v>0</v>
      </c>
      <c r="BZ820">
        <v>22.998047333135599</v>
      </c>
      <c r="CA820">
        <v>18.9474518152002</v>
      </c>
      <c r="CB820">
        <v>0</v>
      </c>
      <c r="CC820">
        <v>22.998047333135599</v>
      </c>
      <c r="CD820">
        <v>0</v>
      </c>
      <c r="CE820">
        <v>50.8601777302881</v>
      </c>
      <c r="CF820">
        <v>12.841643245852</v>
      </c>
      <c r="CG820">
        <v>0</v>
      </c>
      <c r="CH820">
        <v>30.389367852172001</v>
      </c>
      <c r="CI820">
        <v>36.398202410769599</v>
      </c>
      <c r="CJ820">
        <v>0</v>
      </c>
      <c r="CK820">
        <v>0</v>
      </c>
      <c r="CL820">
        <v>0</v>
      </c>
      <c r="CM820">
        <v>77.38</v>
      </c>
      <c r="CN820">
        <v>12.2079327754966</v>
      </c>
      <c r="CO820">
        <v>10.213054789681401</v>
      </c>
      <c r="CP820">
        <v>0</v>
      </c>
      <c r="CQ820">
        <v>0</v>
      </c>
      <c r="CR820">
        <v>55.102155447765597</v>
      </c>
      <c r="CS820">
        <v>11.126902983393901</v>
      </c>
      <c r="CT820">
        <v>0</v>
      </c>
      <c r="CU820">
        <v>28.439190165110102</v>
      </c>
      <c r="CV820">
        <v>36.398202410769599</v>
      </c>
      <c r="CW820">
        <v>0</v>
      </c>
      <c r="CX820">
        <v>18.9474518152002</v>
      </c>
      <c r="CY820">
        <v>21.093854615704899</v>
      </c>
      <c r="CZ820">
        <v>0</v>
      </c>
      <c r="DA820">
        <v>0</v>
      </c>
      <c r="DB820">
        <v>20.6067416299496</v>
      </c>
      <c r="DC820">
        <v>2.1139216113972599</v>
      </c>
      <c r="DD820">
        <v>2.7163469231134001</v>
      </c>
      <c r="DE820">
        <v>11.470502819398501</v>
      </c>
      <c r="DF820">
        <v>1.75670195986698</v>
      </c>
      <c r="DG820">
        <v>0</v>
      </c>
      <c r="DH820">
        <v>6.4085971072358996</v>
      </c>
      <c r="DI820">
        <v>0.47826086956521702</v>
      </c>
      <c r="DJ820">
        <v>29</v>
      </c>
      <c r="DK820">
        <v>2</v>
      </c>
      <c r="DL820">
        <v>6</v>
      </c>
      <c r="DM820">
        <v>0</v>
      </c>
      <c r="DN820">
        <v>0</v>
      </c>
      <c r="DO820">
        <v>0</v>
      </c>
      <c r="DP820">
        <v>2</v>
      </c>
      <c r="DQ820">
        <v>0</v>
      </c>
      <c r="DR820">
        <v>2</v>
      </c>
      <c r="DS820">
        <v>6</v>
      </c>
      <c r="DT820">
        <v>2</v>
      </c>
      <c r="DU820">
        <v>6</v>
      </c>
      <c r="DV820">
        <v>12</v>
      </c>
      <c r="DW820">
        <v>0</v>
      </c>
      <c r="DX820">
        <v>0</v>
      </c>
      <c r="DY820">
        <v>0</v>
      </c>
      <c r="DZ820">
        <v>2</v>
      </c>
      <c r="EA820">
        <v>3.3982999999999999</v>
      </c>
      <c r="EB820">
        <v>112.3646</v>
      </c>
      <c r="EC820">
        <v>0</v>
      </c>
      <c r="ED820">
        <v>2</v>
      </c>
      <c r="EE820">
        <v>2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2</v>
      </c>
      <c r="FH820">
        <v>0</v>
      </c>
      <c r="FI820">
        <v>0</v>
      </c>
      <c r="FJ820">
        <v>0</v>
      </c>
      <c r="FK820">
        <v>2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4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4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</row>
    <row r="821" spans="1:218" x14ac:dyDescent="0.3">
      <c r="A821" t="s">
        <v>1882</v>
      </c>
      <c r="C821" t="s">
        <v>1883</v>
      </c>
      <c r="D821" t="s">
        <v>220</v>
      </c>
      <c r="E821" t="s">
        <v>221</v>
      </c>
      <c r="F821">
        <v>2792.1</v>
      </c>
      <c r="G821" t="s">
        <v>222</v>
      </c>
      <c r="H821">
        <v>12.685754291396901</v>
      </c>
      <c r="I821">
        <v>12.685754291396901</v>
      </c>
      <c r="J821">
        <v>8.5071747451866506E-2</v>
      </c>
      <c r="K821">
        <v>-4.40856762411173</v>
      </c>
      <c r="L821">
        <v>0.65162629953190698</v>
      </c>
      <c r="M821">
        <v>15.4</v>
      </c>
      <c r="N821">
        <v>417.39100000000002</v>
      </c>
      <c r="O821">
        <v>399.24700000000001</v>
      </c>
      <c r="P821">
        <v>417.14125947600002</v>
      </c>
      <c r="Q821">
        <v>156</v>
      </c>
      <c r="R821">
        <v>0</v>
      </c>
      <c r="S821">
        <v>0.41591025017301902</v>
      </c>
      <c r="T821">
        <v>-0.33603265012688999</v>
      </c>
      <c r="U821">
        <v>0.41591025017301902</v>
      </c>
      <c r="V821">
        <v>0.33603265012688999</v>
      </c>
      <c r="W821">
        <v>1.0333333333333301</v>
      </c>
      <c r="X821">
        <v>1.7333333333333301</v>
      </c>
      <c r="Y821">
        <v>2.3333333333333299</v>
      </c>
      <c r="Z821">
        <v>19.4131849096755</v>
      </c>
      <c r="AA821">
        <v>10.120028139944999</v>
      </c>
      <c r="AB821">
        <v>2.2985266285366799</v>
      </c>
      <c r="AC821">
        <v>-2.3189997122737198</v>
      </c>
      <c r="AD821">
        <v>2.3041934985111299</v>
      </c>
      <c r="AE821">
        <v>-2.4666410968772099</v>
      </c>
      <c r="AF821">
        <v>5.9378548696424396</v>
      </c>
      <c r="AG821">
        <v>-0.137126396710786</v>
      </c>
      <c r="AH821">
        <v>3.2364287716251599</v>
      </c>
      <c r="AI821">
        <v>1.4768816225123</v>
      </c>
      <c r="AJ821">
        <v>1023.8455457194</v>
      </c>
      <c r="AK821">
        <v>21.302754140504799</v>
      </c>
      <c r="AL821">
        <v>16.056336986528699</v>
      </c>
      <c r="AM821">
        <v>16.056336986528699</v>
      </c>
      <c r="AN821">
        <v>14.308681653729201</v>
      </c>
      <c r="AO821">
        <v>9.2668526660408101</v>
      </c>
      <c r="AP821">
        <v>9.2668526660408101</v>
      </c>
      <c r="AQ821">
        <v>7.0258373694475802</v>
      </c>
      <c r="AR821">
        <v>7.0258373694475802</v>
      </c>
      <c r="AS821">
        <v>4.9164928195203803</v>
      </c>
      <c r="AT821">
        <v>4.9164928195203803</v>
      </c>
      <c r="AU821">
        <v>3.0920495813122399</v>
      </c>
      <c r="AV821">
        <v>3.0920495813122399</v>
      </c>
      <c r="AW821">
        <v>-3.27</v>
      </c>
      <c r="AX821">
        <v>7874516.0070959302</v>
      </c>
      <c r="AY821">
        <v>20.021135863538699</v>
      </c>
      <c r="AZ821">
        <v>7.8648459887676401</v>
      </c>
      <c r="BA821">
        <v>4.1784622007230103</v>
      </c>
      <c r="BB821">
        <v>169.676780340786</v>
      </c>
      <c r="BC821">
        <v>14.3229143986743</v>
      </c>
      <c r="BD821">
        <v>5.69392799484846</v>
      </c>
      <c r="BE821">
        <v>0</v>
      </c>
      <c r="BF821">
        <v>5.8244044979999199</v>
      </c>
      <c r="BG821">
        <v>11.7979036513774</v>
      </c>
      <c r="BH821">
        <v>6.1762985174434704</v>
      </c>
      <c r="BI821">
        <v>9.7785157050190303</v>
      </c>
      <c r="BJ821">
        <v>0</v>
      </c>
      <c r="BK821">
        <v>18.155223663971601</v>
      </c>
      <c r="BL821">
        <v>0</v>
      </c>
      <c r="BM821">
        <v>17.289397394048599</v>
      </c>
      <c r="BN821">
        <v>31.313140256523599</v>
      </c>
      <c r="BO821">
        <v>37.939320686960301</v>
      </c>
      <c r="BP821">
        <v>11.126902983393901</v>
      </c>
      <c r="BQ821">
        <v>22.4888772640696</v>
      </c>
      <c r="BR821">
        <v>5.9071797293515003</v>
      </c>
      <c r="BS821">
        <v>0</v>
      </c>
      <c r="BT821">
        <v>24.924439760720801</v>
      </c>
      <c r="BU821">
        <v>0</v>
      </c>
      <c r="BV821">
        <v>6.1762985174434704</v>
      </c>
      <c r="BW821">
        <v>33.226697606327399</v>
      </c>
      <c r="BX821">
        <v>53.721948965776697</v>
      </c>
      <c r="BY821">
        <v>0</v>
      </c>
      <c r="BZ821">
        <v>22.972507906571199</v>
      </c>
      <c r="CA821">
        <v>0</v>
      </c>
      <c r="CB821">
        <v>13.1712451430244</v>
      </c>
      <c r="CC821">
        <v>0</v>
      </c>
      <c r="CD821">
        <v>0</v>
      </c>
      <c r="CE821">
        <v>64.058317096399804</v>
      </c>
      <c r="CF821">
        <v>6.1762985174434704</v>
      </c>
      <c r="CG821">
        <v>0</v>
      </c>
      <c r="CH821">
        <v>15.9214401674658</v>
      </c>
      <c r="CI821">
        <v>47.118140919356001</v>
      </c>
      <c r="CJ821">
        <v>0</v>
      </c>
      <c r="CK821">
        <v>22.972507906571199</v>
      </c>
      <c r="CL821">
        <v>0</v>
      </c>
      <c r="CM821">
        <v>75.36</v>
      </c>
      <c r="CN821">
        <v>11.739750009140399</v>
      </c>
      <c r="CO821">
        <v>17.9657823270962</v>
      </c>
      <c r="CP821">
        <v>0</v>
      </c>
      <c r="CQ821">
        <v>17.6223081493773</v>
      </c>
      <c r="CR821">
        <v>29.9103437900676</v>
      </c>
      <c r="CS821">
        <v>25.2222469487483</v>
      </c>
      <c r="CT821">
        <v>18.329577708536299</v>
      </c>
      <c r="CU821">
        <v>17.032643867773601</v>
      </c>
      <c r="CV821">
        <v>7.0476719826771896</v>
      </c>
      <c r="CW821">
        <v>20.024530029870299</v>
      </c>
      <c r="CX821">
        <v>4.5230949369733402</v>
      </c>
      <c r="CY821">
        <v>43.2416673553168</v>
      </c>
      <c r="CZ821">
        <v>0</v>
      </c>
      <c r="DA821">
        <v>24.945975396547102</v>
      </c>
      <c r="DB821">
        <v>3.80555701455738</v>
      </c>
      <c r="DC821">
        <v>0.47081138406688</v>
      </c>
      <c r="DD821">
        <v>0.180306177226844</v>
      </c>
      <c r="DE821">
        <v>7.7306418003716502</v>
      </c>
      <c r="DF821">
        <v>-2.9522332225825201</v>
      </c>
      <c r="DG821">
        <v>2.97856449327961</v>
      </c>
      <c r="DH821">
        <v>2.0153762678827798</v>
      </c>
      <c r="DI821">
        <v>0.3</v>
      </c>
      <c r="DJ821">
        <v>30</v>
      </c>
      <c r="DK821">
        <v>0</v>
      </c>
      <c r="DL821">
        <v>7</v>
      </c>
      <c r="DM821">
        <v>0</v>
      </c>
      <c r="DN821">
        <v>1</v>
      </c>
      <c r="DO821">
        <v>1</v>
      </c>
      <c r="DP821">
        <v>1</v>
      </c>
      <c r="DQ821">
        <v>2</v>
      </c>
      <c r="DR821">
        <v>3</v>
      </c>
      <c r="DS821">
        <v>6</v>
      </c>
      <c r="DT821">
        <v>0</v>
      </c>
      <c r="DU821">
        <v>10</v>
      </c>
      <c r="DV821">
        <v>3</v>
      </c>
      <c r="DW821">
        <v>0</v>
      </c>
      <c r="DX821">
        <v>1</v>
      </c>
      <c r="DY821">
        <v>1</v>
      </c>
      <c r="DZ821">
        <v>4</v>
      </c>
      <c r="EA821">
        <v>3.2050000000000001</v>
      </c>
      <c r="EB821">
        <v>101.36750000000001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3</v>
      </c>
      <c r="EI821">
        <v>0</v>
      </c>
      <c r="EJ821">
        <v>0</v>
      </c>
      <c r="EK821">
        <v>0</v>
      </c>
      <c r="EL821">
        <v>0</v>
      </c>
      <c r="EM821">
        <v>1</v>
      </c>
      <c r="EN821">
        <v>1</v>
      </c>
      <c r="EO821">
        <v>0</v>
      </c>
      <c r="EP821">
        <v>0</v>
      </c>
      <c r="EQ821">
        <v>0</v>
      </c>
      <c r="ER821">
        <v>5</v>
      </c>
      <c r="ES821">
        <v>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3</v>
      </c>
      <c r="FC821">
        <v>0</v>
      </c>
      <c r="FD821">
        <v>1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3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1</v>
      </c>
      <c r="GV821">
        <v>0</v>
      </c>
      <c r="GW821">
        <v>0</v>
      </c>
      <c r="GX821">
        <v>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</row>
    <row r="822" spans="1:218" x14ac:dyDescent="0.3">
      <c r="A822" t="s">
        <v>1884</v>
      </c>
      <c r="C822" t="s">
        <v>1885</v>
      </c>
      <c r="D822" t="s">
        <v>220</v>
      </c>
      <c r="E822" t="s">
        <v>221</v>
      </c>
      <c r="F822">
        <v>1110.5</v>
      </c>
      <c r="G822" t="s">
        <v>222</v>
      </c>
      <c r="H822">
        <v>13.2204680256961</v>
      </c>
      <c r="I822">
        <v>13.2204680256961</v>
      </c>
      <c r="J822">
        <v>1.00756837834001E-2</v>
      </c>
      <c r="K822">
        <v>-4.4313568286626097</v>
      </c>
      <c r="L822">
        <v>0.26894440070341302</v>
      </c>
      <c r="M822">
        <v>14.452380952380899</v>
      </c>
      <c r="N822">
        <v>577.56699999999898</v>
      </c>
      <c r="O822">
        <v>551.35900000000004</v>
      </c>
      <c r="P822">
        <v>577.20492235200004</v>
      </c>
      <c r="Q822">
        <v>216</v>
      </c>
      <c r="R822">
        <v>0</v>
      </c>
      <c r="S822">
        <v>0.41591025017301902</v>
      </c>
      <c r="T822">
        <v>-0.43742449538834999</v>
      </c>
      <c r="U822">
        <v>0.43742449538834999</v>
      </c>
      <c r="V822">
        <v>0.41591025017301902</v>
      </c>
      <c r="W822">
        <v>1</v>
      </c>
      <c r="X822">
        <v>1.7619047619047601</v>
      </c>
      <c r="Y822">
        <v>2.4285714285714199</v>
      </c>
      <c r="Z822">
        <v>19.413195688882698</v>
      </c>
      <c r="AA822">
        <v>10.120644742010199</v>
      </c>
      <c r="AB822">
        <v>2.3000090801793101</v>
      </c>
      <c r="AC822">
        <v>-2.3359912625138999</v>
      </c>
      <c r="AD822">
        <v>2.3123347300084101</v>
      </c>
      <c r="AE822">
        <v>-2.4831265935614302</v>
      </c>
      <c r="AF822">
        <v>5.9868392580354204</v>
      </c>
      <c r="AG822">
        <v>-0.13712868557772301</v>
      </c>
      <c r="AH822">
        <v>3.6216529387243099</v>
      </c>
      <c r="AI822">
        <v>1.14336961224185</v>
      </c>
      <c r="AJ822">
        <v>1722.5459424067899</v>
      </c>
      <c r="AK822">
        <v>29.4321461735722</v>
      </c>
      <c r="AL822">
        <v>22.7981700567479</v>
      </c>
      <c r="AM822">
        <v>22.7981700567479</v>
      </c>
      <c r="AN822">
        <v>20.190023049090499</v>
      </c>
      <c r="AO822">
        <v>13.3208304596792</v>
      </c>
      <c r="AP822">
        <v>13.3208304596792</v>
      </c>
      <c r="AQ822">
        <v>9.8758637074065891</v>
      </c>
      <c r="AR822">
        <v>9.8758637074065891</v>
      </c>
      <c r="AS822">
        <v>7.30880828222615</v>
      </c>
      <c r="AT822">
        <v>7.30880828222615</v>
      </c>
      <c r="AU822">
        <v>4.8609113699717001</v>
      </c>
      <c r="AV822">
        <v>4.8609113699717001</v>
      </c>
      <c r="AW822">
        <v>-4.7799999999999896</v>
      </c>
      <c r="AX822">
        <v>4283521196.9404502</v>
      </c>
      <c r="AY822">
        <v>27.392823726118401</v>
      </c>
      <c r="AZ822">
        <v>10.8939793265539</v>
      </c>
      <c r="BA822">
        <v>5.4214717282351002</v>
      </c>
      <c r="BB822">
        <v>237.89774842544199</v>
      </c>
      <c r="BC822">
        <v>23.626877000265701</v>
      </c>
      <c r="BD822">
        <v>17.137367822980799</v>
      </c>
      <c r="BE822">
        <v>0</v>
      </c>
      <c r="BF822">
        <v>11.7043928344352</v>
      </c>
      <c r="BG822">
        <v>11.7979036513774</v>
      </c>
      <c r="BH822">
        <v>6.1762985174434704</v>
      </c>
      <c r="BI822">
        <v>4.7945371840718201</v>
      </c>
      <c r="BJ822">
        <v>9.9679570418944099</v>
      </c>
      <c r="BK822">
        <v>18.155223663971601</v>
      </c>
      <c r="BL822">
        <v>0</v>
      </c>
      <c r="BM822">
        <v>24.213134593739198</v>
      </c>
      <c r="BN822">
        <v>36.876591748220598</v>
      </c>
      <c r="BO822">
        <v>50.242740380950799</v>
      </c>
      <c r="BP822">
        <v>23.4738393525394</v>
      </c>
      <c r="BQ822">
        <v>27.2257402178696</v>
      </c>
      <c r="BR822">
        <v>16.810104661432501</v>
      </c>
      <c r="BS822">
        <v>0</v>
      </c>
      <c r="BT822">
        <v>34.475517929459301</v>
      </c>
      <c r="BU822">
        <v>7.0476719826771896</v>
      </c>
      <c r="BV822">
        <v>13.100035717134</v>
      </c>
      <c r="BW822">
        <v>32.723782029562798</v>
      </c>
      <c r="BX822">
        <v>72.182003177464495</v>
      </c>
      <c r="BY822">
        <v>0</v>
      </c>
      <c r="BZ822">
        <v>34.602008076290502</v>
      </c>
      <c r="CA822">
        <v>4.7368629538000402</v>
      </c>
      <c r="CB822">
        <v>13.1712451430244</v>
      </c>
      <c r="CC822">
        <v>11.629500169719201</v>
      </c>
      <c r="CD822">
        <v>0</v>
      </c>
      <c r="CE822">
        <v>73.106479688373696</v>
      </c>
      <c r="CF822">
        <v>13.2239705001206</v>
      </c>
      <c r="CG822">
        <v>0</v>
      </c>
      <c r="CH822">
        <v>22.975653870307902</v>
      </c>
      <c r="CI822">
        <v>65.4477186278923</v>
      </c>
      <c r="CJ822">
        <v>0</v>
      </c>
      <c r="CK822">
        <v>33.875432838652301</v>
      </c>
      <c r="CL822">
        <v>0</v>
      </c>
      <c r="CM822">
        <v>102.41</v>
      </c>
      <c r="CN822">
        <v>11.739750009140399</v>
      </c>
      <c r="CO822">
        <v>17.9657823270962</v>
      </c>
      <c r="CP822">
        <v>0</v>
      </c>
      <c r="CQ822">
        <v>29.196224480661101</v>
      </c>
      <c r="CR822">
        <v>30.096404131654499</v>
      </c>
      <c r="CS822">
        <v>42.669928286742</v>
      </c>
      <c r="CT822">
        <v>24.5264212801493</v>
      </c>
      <c r="CU822">
        <v>6.0663670684616102</v>
      </c>
      <c r="CV822">
        <v>34.713782566703799</v>
      </c>
      <c r="CW822">
        <v>31.932245750508098</v>
      </c>
      <c r="CX822">
        <v>9.2599578907733893</v>
      </c>
      <c r="CY822">
        <v>51.4959476542261</v>
      </c>
      <c r="CZ822">
        <v>0</v>
      </c>
      <c r="DA822">
        <v>30.210082489857999</v>
      </c>
      <c r="DB822">
        <v>4.7540815808279504</v>
      </c>
      <c r="DC822">
        <v>1.3316239956473901</v>
      </c>
      <c r="DD822">
        <v>0.93030234129318601</v>
      </c>
      <c r="DE822">
        <v>11.8725143323318</v>
      </c>
      <c r="DF822">
        <v>-1.6328379742575601</v>
      </c>
      <c r="DG822">
        <v>6.2609310116107402</v>
      </c>
      <c r="DH822">
        <v>1.8606879017956</v>
      </c>
      <c r="DI822">
        <v>0.27586206896551702</v>
      </c>
      <c r="DJ822">
        <v>42</v>
      </c>
      <c r="DK822">
        <v>0</v>
      </c>
      <c r="DL822">
        <v>10</v>
      </c>
      <c r="DM822">
        <v>0</v>
      </c>
      <c r="DN822">
        <v>1</v>
      </c>
      <c r="DO822">
        <v>1</v>
      </c>
      <c r="DP822">
        <v>2</v>
      </c>
      <c r="DQ822">
        <v>3</v>
      </c>
      <c r="DR822">
        <v>5</v>
      </c>
      <c r="DS822">
        <v>9</v>
      </c>
      <c r="DT822">
        <v>0</v>
      </c>
      <c r="DU822">
        <v>13</v>
      </c>
      <c r="DV822">
        <v>6</v>
      </c>
      <c r="DW822">
        <v>0</v>
      </c>
      <c r="DX822">
        <v>1</v>
      </c>
      <c r="DY822">
        <v>1</v>
      </c>
      <c r="DZ822">
        <v>6</v>
      </c>
      <c r="EA822">
        <v>5.2740999999999998</v>
      </c>
      <c r="EB822">
        <v>146.77249999999901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5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1</v>
      </c>
      <c r="EO822">
        <v>0</v>
      </c>
      <c r="EP822">
        <v>0</v>
      </c>
      <c r="EQ822">
        <v>0</v>
      </c>
      <c r="ER822">
        <v>7</v>
      </c>
      <c r="ES822">
        <v>0</v>
      </c>
      <c r="ET822">
        <v>0</v>
      </c>
      <c r="EU822">
        <v>0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3</v>
      </c>
      <c r="FC822">
        <v>0</v>
      </c>
      <c r="FD822">
        <v>1</v>
      </c>
      <c r="FE822">
        <v>0</v>
      </c>
      <c r="FF822">
        <v>0</v>
      </c>
      <c r="FG822">
        <v>1</v>
      </c>
      <c r="FH822">
        <v>0</v>
      </c>
      <c r="FI822">
        <v>0</v>
      </c>
      <c r="FJ822">
        <v>0</v>
      </c>
      <c r="FK822">
        <v>2</v>
      </c>
      <c r="FL822">
        <v>0</v>
      </c>
      <c r="FM822">
        <v>1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0</v>
      </c>
      <c r="FU822">
        <v>3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1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</row>
    <row r="823" spans="1:218" x14ac:dyDescent="0.3">
      <c r="A823" t="s">
        <v>1886</v>
      </c>
      <c r="C823" t="s">
        <v>1887</v>
      </c>
      <c r="D823" t="s">
        <v>220</v>
      </c>
      <c r="E823" t="s">
        <v>221</v>
      </c>
      <c r="F823">
        <v>129.69999999999999</v>
      </c>
      <c r="G823" t="s">
        <v>222</v>
      </c>
      <c r="H823">
        <v>13.022829545888699</v>
      </c>
      <c r="I823">
        <v>13.022829545888699</v>
      </c>
      <c r="J823">
        <v>4.6553288527168999E-3</v>
      </c>
      <c r="K823">
        <v>-4.5079591423584802</v>
      </c>
      <c r="L823">
        <v>0.25451787824584599</v>
      </c>
      <c r="M823">
        <v>14.6666666666666</v>
      </c>
      <c r="N823">
        <v>591.51199999999994</v>
      </c>
      <c r="O823">
        <v>568.32799999999997</v>
      </c>
      <c r="P823">
        <v>591.17050891600002</v>
      </c>
      <c r="Q823">
        <v>220</v>
      </c>
      <c r="R823">
        <v>0</v>
      </c>
      <c r="S823">
        <v>0.42206637835863398</v>
      </c>
      <c r="T823">
        <v>-0.48413190605838102</v>
      </c>
      <c r="U823">
        <v>0.48413190605838102</v>
      </c>
      <c r="V823">
        <v>0.42206637835863398</v>
      </c>
      <c r="W823">
        <v>0.92857142857142805</v>
      </c>
      <c r="X823">
        <v>1.6666666666666601</v>
      </c>
      <c r="Y823">
        <v>2.3095238095238</v>
      </c>
      <c r="Z823">
        <v>19.417128335643401</v>
      </c>
      <c r="AA823">
        <v>10.1094509368428</v>
      </c>
      <c r="AB823">
        <v>2.3094656210995099</v>
      </c>
      <c r="AC823">
        <v>-2.3438135870088499</v>
      </c>
      <c r="AD823">
        <v>2.3168290817370498</v>
      </c>
      <c r="AE823">
        <v>-2.4782621563793299</v>
      </c>
      <c r="AF823">
        <v>5.9380052806035799</v>
      </c>
      <c r="AG823">
        <v>-0.153041082014331</v>
      </c>
      <c r="AH823">
        <v>3.4681581594306201</v>
      </c>
      <c r="AI823">
        <v>1.1400418218383599</v>
      </c>
      <c r="AJ823">
        <v>1512.7801333256</v>
      </c>
      <c r="AK823">
        <v>29.907202147189899</v>
      </c>
      <c r="AL823">
        <v>21.822093335151902</v>
      </c>
      <c r="AM823">
        <v>21.822093335151902</v>
      </c>
      <c r="AN823">
        <v>19.942622808379799</v>
      </c>
      <c r="AO823">
        <v>12.7240868121307</v>
      </c>
      <c r="AP823">
        <v>12.7240868121307</v>
      </c>
      <c r="AQ823">
        <v>9.5499669022247797</v>
      </c>
      <c r="AR823">
        <v>9.5499669022247797</v>
      </c>
      <c r="AS823">
        <v>6.49520961225529</v>
      </c>
      <c r="AT823">
        <v>6.49520961225529</v>
      </c>
      <c r="AU823">
        <v>4.3323675825925099</v>
      </c>
      <c r="AV823">
        <v>4.3323675825925099</v>
      </c>
      <c r="AW823">
        <v>-4.46</v>
      </c>
      <c r="AX823">
        <v>2396250910.2109098</v>
      </c>
      <c r="AY823">
        <v>29.0468050494108</v>
      </c>
      <c r="AZ823">
        <v>11.800152939279</v>
      </c>
      <c r="BA823">
        <v>7.2374432963590003</v>
      </c>
      <c r="BB823">
        <v>235.073910213929</v>
      </c>
      <c r="BC823">
        <v>14.1598676216238</v>
      </c>
      <c r="BD823">
        <v>11.4434398281323</v>
      </c>
      <c r="BE823">
        <v>6.60688196451291</v>
      </c>
      <c r="BF823">
        <v>5.8244044979999199</v>
      </c>
      <c r="BG823">
        <v>11.7979036513774</v>
      </c>
      <c r="BH823">
        <v>12.3525970348869</v>
      </c>
      <c r="BI823">
        <v>14.678425435869499</v>
      </c>
      <c r="BJ823">
        <v>0</v>
      </c>
      <c r="BK823">
        <v>31.3264688069961</v>
      </c>
      <c r="BL823">
        <v>0</v>
      </c>
      <c r="BM823">
        <v>29.4221315309718</v>
      </c>
      <c r="BN823">
        <v>41.961653902466601</v>
      </c>
      <c r="BO823">
        <v>44.484077092872901</v>
      </c>
      <c r="BP823">
        <v>11.126902983393901</v>
      </c>
      <c r="BQ823">
        <v>40.396985360894099</v>
      </c>
      <c r="BR823">
        <v>5.9071797293515003</v>
      </c>
      <c r="BS823">
        <v>0</v>
      </c>
      <c r="BT823">
        <v>24.924439760720801</v>
      </c>
      <c r="BU823">
        <v>0</v>
      </c>
      <c r="BV823">
        <v>18.897353440799499</v>
      </c>
      <c r="BW823">
        <v>32.785907588163198</v>
      </c>
      <c r="BX823">
        <v>83.550868731320193</v>
      </c>
      <c r="BY823">
        <v>0</v>
      </c>
      <c r="BZ823">
        <v>28.722019739855099</v>
      </c>
      <c r="CA823">
        <v>4.7368629538000402</v>
      </c>
      <c r="CB823">
        <v>26.3424902860489</v>
      </c>
      <c r="CC823">
        <v>5.7495118332838997</v>
      </c>
      <c r="CD823">
        <v>0</v>
      </c>
      <c r="CE823">
        <v>69.793825595678996</v>
      </c>
      <c r="CF823">
        <v>12.721054923356</v>
      </c>
      <c r="CG823">
        <v>0</v>
      </c>
      <c r="CH823">
        <v>21.484891659162798</v>
      </c>
      <c r="CI823">
        <v>71.383609193202503</v>
      </c>
      <c r="CJ823">
        <v>0</v>
      </c>
      <c r="CK823">
        <v>22.972507906571199</v>
      </c>
      <c r="CL823">
        <v>0</v>
      </c>
      <c r="CM823">
        <v>84.589999999999904</v>
      </c>
      <c r="CN823">
        <v>24.522930491096801</v>
      </c>
      <c r="CO823">
        <v>31.137027470120699</v>
      </c>
      <c r="CP823">
        <v>0</v>
      </c>
      <c r="CQ823">
        <v>34.629199469206696</v>
      </c>
      <c r="CR823">
        <v>38.2872335212598</v>
      </c>
      <c r="CS823">
        <v>17.696185628620199</v>
      </c>
      <c r="CT823">
        <v>36.528678913921098</v>
      </c>
      <c r="CU823">
        <v>23.099010936235299</v>
      </c>
      <c r="CV823">
        <v>0</v>
      </c>
      <c r="CW823">
        <v>20.024530029870299</v>
      </c>
      <c r="CX823">
        <v>9.2599578907733893</v>
      </c>
      <c r="CY823">
        <v>85.907335002260396</v>
      </c>
      <c r="CZ823">
        <v>0</v>
      </c>
      <c r="DA823">
        <v>25.2119820966196</v>
      </c>
      <c r="DB823">
        <v>3.7548300743926402</v>
      </c>
      <c r="DC823">
        <v>0.81974375590167003</v>
      </c>
      <c r="DD823">
        <v>-0.10366147535483999</v>
      </c>
      <c r="DE823">
        <v>14.070582167289</v>
      </c>
      <c r="DF823">
        <v>-7.53061729765815</v>
      </c>
      <c r="DG823">
        <v>1.3698056765495199</v>
      </c>
      <c r="DH823">
        <v>0</v>
      </c>
      <c r="DI823">
        <v>0.28571428571428498</v>
      </c>
      <c r="DJ823">
        <v>42</v>
      </c>
      <c r="DK823">
        <v>0</v>
      </c>
      <c r="DL823">
        <v>8</v>
      </c>
      <c r="DM823">
        <v>0</v>
      </c>
      <c r="DN823">
        <v>1</v>
      </c>
      <c r="DO823">
        <v>1</v>
      </c>
      <c r="DP823">
        <v>2</v>
      </c>
      <c r="DQ823">
        <v>2</v>
      </c>
      <c r="DR823">
        <v>4</v>
      </c>
      <c r="DS823">
        <v>7</v>
      </c>
      <c r="DT823">
        <v>0</v>
      </c>
      <c r="DU823">
        <v>14</v>
      </c>
      <c r="DV823">
        <v>7</v>
      </c>
      <c r="DW823">
        <v>0</v>
      </c>
      <c r="DX823">
        <v>1</v>
      </c>
      <c r="DY823">
        <v>1</v>
      </c>
      <c r="DZ823">
        <v>5</v>
      </c>
      <c r="EA823">
        <v>5.7164999999999999</v>
      </c>
      <c r="EB823">
        <v>137.139499999999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3</v>
      </c>
      <c r="EI823">
        <v>0</v>
      </c>
      <c r="EJ823">
        <v>0</v>
      </c>
      <c r="EK823">
        <v>0</v>
      </c>
      <c r="EL823">
        <v>0</v>
      </c>
      <c r="EM823">
        <v>1</v>
      </c>
      <c r="EN823">
        <v>1</v>
      </c>
      <c r="EO823">
        <v>0</v>
      </c>
      <c r="EP823">
        <v>0</v>
      </c>
      <c r="EQ823">
        <v>0</v>
      </c>
      <c r="ER823">
        <v>5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6</v>
      </c>
      <c r="FC823">
        <v>0</v>
      </c>
      <c r="FD823">
        <v>1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2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0</v>
      </c>
      <c r="FU823">
        <v>6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1</v>
      </c>
      <c r="GV823">
        <v>0</v>
      </c>
      <c r="GW823">
        <v>0</v>
      </c>
      <c r="GX823">
        <v>1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1</v>
      </c>
    </row>
    <row r="824" spans="1:218" x14ac:dyDescent="0.3">
      <c r="A824" t="s">
        <v>1888</v>
      </c>
      <c r="C824" t="s">
        <v>1889</v>
      </c>
      <c r="D824" t="s">
        <v>220</v>
      </c>
      <c r="E824" t="s">
        <v>221</v>
      </c>
      <c r="F824">
        <v>5.9</v>
      </c>
      <c r="G824" t="s">
        <v>222</v>
      </c>
      <c r="H824">
        <v>13.555991340841899</v>
      </c>
      <c r="I824">
        <v>13.555991340841899</v>
      </c>
      <c r="J824">
        <v>8.1434175431154499E-2</v>
      </c>
      <c r="K824">
        <v>-4.3852686204045996</v>
      </c>
      <c r="L824">
        <v>0.15704680279905101</v>
      </c>
      <c r="M824">
        <v>13.9</v>
      </c>
      <c r="N824">
        <v>687.654</v>
      </c>
      <c r="O824">
        <v>658.42200000000003</v>
      </c>
      <c r="P824">
        <v>687.22171528800004</v>
      </c>
      <c r="Q824">
        <v>256</v>
      </c>
      <c r="R824">
        <v>0</v>
      </c>
      <c r="S824">
        <v>0.42206637835863398</v>
      </c>
      <c r="T824">
        <v>-0.48413190605838102</v>
      </c>
      <c r="U824">
        <v>0.48413190605838102</v>
      </c>
      <c r="V824">
        <v>0.42206637835863398</v>
      </c>
      <c r="W824">
        <v>0.9</v>
      </c>
      <c r="X824">
        <v>1.64</v>
      </c>
      <c r="Y824">
        <v>2.34</v>
      </c>
      <c r="Z824">
        <v>19.413366221614002</v>
      </c>
      <c r="AA824">
        <v>10.154315044832201</v>
      </c>
      <c r="AB824">
        <v>2.28431725261306</v>
      </c>
      <c r="AC824">
        <v>-2.3442165582105399</v>
      </c>
      <c r="AD824">
        <v>2.2852013780822702</v>
      </c>
      <c r="AE824">
        <v>-2.4813100447950598</v>
      </c>
      <c r="AF824">
        <v>5.9869556350070896</v>
      </c>
      <c r="AG824">
        <v>-0.15300951625634199</v>
      </c>
      <c r="AH824">
        <v>3.73490221991851</v>
      </c>
      <c r="AI824">
        <v>0.949564282699216</v>
      </c>
      <c r="AJ824">
        <v>2107.0893104863899</v>
      </c>
      <c r="AK824">
        <v>34.8294873990707</v>
      </c>
      <c r="AL824">
        <v>26.600890678166099</v>
      </c>
      <c r="AM824">
        <v>26.600890678166099</v>
      </c>
      <c r="AN824">
        <v>24.074634535875202</v>
      </c>
      <c r="AO824">
        <v>15.573979181056499</v>
      </c>
      <c r="AP824">
        <v>15.573979181056499</v>
      </c>
      <c r="AQ824">
        <v>11.697336773605199</v>
      </c>
      <c r="AR824">
        <v>11.697336773605199</v>
      </c>
      <c r="AS824">
        <v>8.2256210639625706</v>
      </c>
      <c r="AT824">
        <v>8.2256210639625706</v>
      </c>
      <c r="AU824">
        <v>5.6079279408658103</v>
      </c>
      <c r="AV824">
        <v>5.6079279408658103</v>
      </c>
      <c r="AW824">
        <v>-5.8299999999999903</v>
      </c>
      <c r="AX824">
        <v>236244094963.36099</v>
      </c>
      <c r="AY824">
        <v>32.704182265447898</v>
      </c>
      <c r="AZ824">
        <v>13.586267156867301</v>
      </c>
      <c r="BA824">
        <v>7.41664945979075</v>
      </c>
      <c r="BB824">
        <v>282.233923263939</v>
      </c>
      <c r="BC824">
        <v>23.463830223215201</v>
      </c>
      <c r="BD824">
        <v>28.704100497310598</v>
      </c>
      <c r="BE824">
        <v>6.60688196451291</v>
      </c>
      <c r="BF824">
        <v>11.7043928344352</v>
      </c>
      <c r="BG824">
        <v>11.7979036513774</v>
      </c>
      <c r="BH824">
        <v>6.1762985174434704</v>
      </c>
      <c r="BI824">
        <v>9.6944469149223007</v>
      </c>
      <c r="BJ824">
        <v>14.358372089569199</v>
      </c>
      <c r="BK824">
        <v>18.155223663971601</v>
      </c>
      <c r="BL824">
        <v>0</v>
      </c>
      <c r="BM824">
        <v>17.289397394048599</v>
      </c>
      <c r="BN824">
        <v>60.160755107851401</v>
      </c>
      <c r="BO824">
        <v>56.7874967868634</v>
      </c>
      <c r="BP824">
        <v>17.910387860842398</v>
      </c>
      <c r="BQ824">
        <v>36.353018219344499</v>
      </c>
      <c r="BR824">
        <v>16.810104661432501</v>
      </c>
      <c r="BS824">
        <v>0</v>
      </c>
      <c r="BT824">
        <v>34.475517929459301</v>
      </c>
      <c r="BU824">
        <v>7.0476719826771896</v>
      </c>
      <c r="BV824">
        <v>12.721054923356</v>
      </c>
      <c r="BW824">
        <v>32.785907588163198</v>
      </c>
      <c r="BX824">
        <v>102.264692292356</v>
      </c>
      <c r="BY824">
        <v>0</v>
      </c>
      <c r="BZ824">
        <v>40.351519909574399</v>
      </c>
      <c r="CA824">
        <v>9.4737259076000893</v>
      </c>
      <c r="CB824">
        <v>17.5616601906992</v>
      </c>
      <c r="CC824">
        <v>17.379012003003101</v>
      </c>
      <c r="CD824">
        <v>0</v>
      </c>
      <c r="CE824">
        <v>79.344903764417495</v>
      </c>
      <c r="CF824">
        <v>13.592428388589701</v>
      </c>
      <c r="CG824">
        <v>5.8172208410458897</v>
      </c>
      <c r="CH824">
        <v>16.051916670617199</v>
      </c>
      <c r="CI824">
        <v>89.713186901738794</v>
      </c>
      <c r="CJ824">
        <v>0</v>
      </c>
      <c r="CK824">
        <v>33.875432838652301</v>
      </c>
      <c r="CL824">
        <v>0</v>
      </c>
      <c r="CM824">
        <v>111.64</v>
      </c>
      <c r="CN824">
        <v>12.7831804819563</v>
      </c>
      <c r="CO824">
        <v>22.356197374771099</v>
      </c>
      <c r="CP824">
        <v>0</v>
      </c>
      <c r="CQ824">
        <v>29.244624662142499</v>
      </c>
      <c r="CR824">
        <v>61.249005842240599</v>
      </c>
      <c r="CS824">
        <v>16.466376423778001</v>
      </c>
      <c r="CT824">
        <v>36.659155417072597</v>
      </c>
      <c r="CU824">
        <v>30.331835342308</v>
      </c>
      <c r="CV824">
        <v>34.713782566703799</v>
      </c>
      <c r="CW824">
        <v>25.008508550817499</v>
      </c>
      <c r="CX824">
        <v>13.996820844573399</v>
      </c>
      <c r="CY824">
        <v>68.329029338544004</v>
      </c>
      <c r="CZ824">
        <v>0</v>
      </c>
      <c r="DA824">
        <v>30.530122100167201</v>
      </c>
      <c r="DB824">
        <v>4.80201753449147</v>
      </c>
      <c r="DC824">
        <v>3.2290192756268099</v>
      </c>
      <c r="DD824">
        <v>0.90401578396668802</v>
      </c>
      <c r="DE824">
        <v>19.633571845653101</v>
      </c>
      <c r="DF824">
        <v>-1.5050264453843201</v>
      </c>
      <c r="DG824">
        <v>1.66368033789981</v>
      </c>
      <c r="DH824">
        <v>1.8302368957017601</v>
      </c>
      <c r="DI824">
        <v>0.22857142857142801</v>
      </c>
      <c r="DJ824">
        <v>50</v>
      </c>
      <c r="DK824">
        <v>0</v>
      </c>
      <c r="DL824">
        <v>11</v>
      </c>
      <c r="DM824">
        <v>0</v>
      </c>
      <c r="DN824">
        <v>1</v>
      </c>
      <c r="DO824">
        <v>1</v>
      </c>
      <c r="DP824">
        <v>3</v>
      </c>
      <c r="DQ824">
        <v>3</v>
      </c>
      <c r="DR824">
        <v>6</v>
      </c>
      <c r="DS824">
        <v>10</v>
      </c>
      <c r="DT824">
        <v>0</v>
      </c>
      <c r="DU824">
        <v>15</v>
      </c>
      <c r="DV824">
        <v>9</v>
      </c>
      <c r="DW824">
        <v>0</v>
      </c>
      <c r="DX824">
        <v>1</v>
      </c>
      <c r="DY824">
        <v>1</v>
      </c>
      <c r="DZ824">
        <v>7</v>
      </c>
      <c r="EA824">
        <v>6.5157999999999996</v>
      </c>
      <c r="EB824">
        <v>172.883499999999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5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1</v>
      </c>
      <c r="EO824">
        <v>0</v>
      </c>
      <c r="EP824">
        <v>0</v>
      </c>
      <c r="EQ824">
        <v>0</v>
      </c>
      <c r="ER824">
        <v>7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3</v>
      </c>
      <c r="FC824">
        <v>0</v>
      </c>
      <c r="FD824">
        <v>1</v>
      </c>
      <c r="FE824">
        <v>0</v>
      </c>
      <c r="FF824">
        <v>0</v>
      </c>
      <c r="FG824">
        <v>1</v>
      </c>
      <c r="FH824">
        <v>0</v>
      </c>
      <c r="FI824">
        <v>0</v>
      </c>
      <c r="FJ824">
        <v>0</v>
      </c>
      <c r="FK824">
        <v>3</v>
      </c>
      <c r="FL824">
        <v>0</v>
      </c>
      <c r="FM824">
        <v>1</v>
      </c>
      <c r="FN824">
        <v>0</v>
      </c>
      <c r="FO824">
        <v>0</v>
      </c>
      <c r="FP824">
        <v>0</v>
      </c>
      <c r="FQ824">
        <v>0</v>
      </c>
      <c r="FR824">
        <v>2</v>
      </c>
      <c r="FS824">
        <v>0</v>
      </c>
      <c r="FT824">
        <v>0</v>
      </c>
      <c r="FU824">
        <v>4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1</v>
      </c>
    </row>
    <row r="825" spans="1:218" x14ac:dyDescent="0.3">
      <c r="A825" t="s">
        <v>1890</v>
      </c>
      <c r="C825" t="s">
        <v>1891</v>
      </c>
      <c r="D825" t="s">
        <v>220</v>
      </c>
      <c r="E825" t="s">
        <v>221</v>
      </c>
      <c r="F825">
        <v>2.3999999999999998E-3</v>
      </c>
      <c r="G825" t="s">
        <v>222</v>
      </c>
      <c r="H825">
        <v>13.4980182045971</v>
      </c>
      <c r="I825">
        <v>13.4980182045971</v>
      </c>
      <c r="J825">
        <v>7.8108294167825207E-2</v>
      </c>
      <c r="K825">
        <v>-2.27979248395103</v>
      </c>
      <c r="L825">
        <v>0.22844869428418799</v>
      </c>
      <c r="M825">
        <v>42.404761904761898</v>
      </c>
      <c r="N825">
        <v>592.59400000000005</v>
      </c>
      <c r="O825">
        <v>556.30600000000004</v>
      </c>
      <c r="P825">
        <v>592.21559121199903</v>
      </c>
      <c r="Q825">
        <v>230</v>
      </c>
      <c r="R825">
        <v>0</v>
      </c>
      <c r="S825">
        <v>0.34790711659169699</v>
      </c>
      <c r="T825">
        <v>-0.50439112072916303</v>
      </c>
      <c r="U825">
        <v>0.50439112072916303</v>
      </c>
      <c r="V825">
        <v>0.34790711659169699</v>
      </c>
      <c r="W825">
        <v>1.11904761904761</v>
      </c>
      <c r="X825">
        <v>1.7619047619047601</v>
      </c>
      <c r="Y825">
        <v>2.3571428571428501</v>
      </c>
      <c r="Z825">
        <v>16.666770771260399</v>
      </c>
      <c r="AA825">
        <v>9.3777028421890307</v>
      </c>
      <c r="AB825">
        <v>2.9013979441650299</v>
      </c>
      <c r="AC825">
        <v>-2.7733283919471301</v>
      </c>
      <c r="AD825">
        <v>2.7308683359367301</v>
      </c>
      <c r="AE825">
        <v>-2.94700575736264</v>
      </c>
      <c r="AF825">
        <v>5.9567034255656299</v>
      </c>
      <c r="AG825">
        <v>-0.469574771929608</v>
      </c>
      <c r="AH825">
        <v>2.8686904069707402</v>
      </c>
      <c r="AI825">
        <v>1.6049362840152099</v>
      </c>
      <c r="AJ825">
        <v>1344.44888607803</v>
      </c>
      <c r="AK825">
        <v>31.317108287336701</v>
      </c>
      <c r="AL825">
        <v>24.457139407028599</v>
      </c>
      <c r="AM825">
        <v>24.457139407028599</v>
      </c>
      <c r="AN825">
        <v>19.394314044434601</v>
      </c>
      <c r="AO825">
        <v>13.7681769739395</v>
      </c>
      <c r="AP825">
        <v>13.7681769739395</v>
      </c>
      <c r="AQ825">
        <v>12.771074363514501</v>
      </c>
      <c r="AR825">
        <v>12.771074363514501</v>
      </c>
      <c r="AS825">
        <v>10.269507644842999</v>
      </c>
      <c r="AT825">
        <v>10.269507644842999</v>
      </c>
      <c r="AU825">
        <v>8.3354337362444806</v>
      </c>
      <c r="AV825">
        <v>8.3354337362444806</v>
      </c>
      <c r="AW825">
        <v>-3.29</v>
      </c>
      <c r="AX825">
        <v>680547847.72070396</v>
      </c>
      <c r="AY825">
        <v>30.1770715981264</v>
      </c>
      <c r="AZ825">
        <v>9.3534639991823507</v>
      </c>
      <c r="BA825">
        <v>3.6850143662664898</v>
      </c>
      <c r="BB825">
        <v>241.30730630326099</v>
      </c>
      <c r="BC825">
        <v>39.0038969535223</v>
      </c>
      <c r="BD825">
        <v>23.4100343974639</v>
      </c>
      <c r="BE825">
        <v>11.542409818021101</v>
      </c>
      <c r="BF825">
        <v>11.7050171987319</v>
      </c>
      <c r="BG825">
        <v>0</v>
      </c>
      <c r="BH825">
        <v>23.877221151807401</v>
      </c>
      <c r="BI825">
        <v>9.5890743681436401</v>
      </c>
      <c r="BJ825">
        <v>14.383611552215401</v>
      </c>
      <c r="BK825">
        <v>0</v>
      </c>
      <c r="BL825">
        <v>0</v>
      </c>
      <c r="BM825">
        <v>6.9237371996906196</v>
      </c>
      <c r="BN825">
        <v>56.594875997385202</v>
      </c>
      <c r="BO825">
        <v>25.338484975611902</v>
      </c>
      <c r="BP825">
        <v>19.131669975187201</v>
      </c>
      <c r="BQ825">
        <v>62.976582873881398</v>
      </c>
      <c r="BR825">
        <v>29.6604660981723</v>
      </c>
      <c r="BS825">
        <v>0</v>
      </c>
      <c r="BT825">
        <v>0</v>
      </c>
      <c r="BU825">
        <v>23.168708607880902</v>
      </c>
      <c r="BV825">
        <v>95.603084427940004</v>
      </c>
      <c r="BW825">
        <v>7.1097975412775298</v>
      </c>
      <c r="BX825">
        <v>22.981394038628501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93.308863807916197</v>
      </c>
      <c r="CF825">
        <v>47.6570006893593</v>
      </c>
      <c r="CG825">
        <v>23.168708607880902</v>
      </c>
      <c r="CH825">
        <v>54.3840664439957</v>
      </c>
      <c r="CI825">
        <v>22.981394038628501</v>
      </c>
      <c r="CJ825">
        <v>0</v>
      </c>
      <c r="CK825">
        <v>0</v>
      </c>
      <c r="CL825">
        <v>0</v>
      </c>
      <c r="CM825">
        <v>192.19</v>
      </c>
      <c r="CN825">
        <v>99.807357561653703</v>
      </c>
      <c r="CO825">
        <v>39.292268104881202</v>
      </c>
      <c r="CP825">
        <v>0</v>
      </c>
      <c r="CQ825">
        <v>12.841643245852</v>
      </c>
      <c r="CR825">
        <v>11.146209060138499</v>
      </c>
      <c r="CS825">
        <v>13.185817648111399</v>
      </c>
      <c r="CT825">
        <v>13.8474743993812</v>
      </c>
      <c r="CU825">
        <v>27.6949487987624</v>
      </c>
      <c r="CV825">
        <v>0</v>
      </c>
      <c r="CW825">
        <v>0</v>
      </c>
      <c r="CX825">
        <v>23.684314769000199</v>
      </c>
      <c r="CY825">
        <v>27.8843989804956</v>
      </c>
      <c r="CZ825">
        <v>0</v>
      </c>
      <c r="DA825">
        <v>64.261621963200895</v>
      </c>
      <c r="DB825">
        <v>33.490904598014602</v>
      </c>
      <c r="DC825">
        <v>-5.5633860992559203</v>
      </c>
      <c r="DD825">
        <v>-7.6165613622695201</v>
      </c>
      <c r="DE825">
        <v>0</v>
      </c>
      <c r="DF825">
        <v>-5.5051840327015604</v>
      </c>
      <c r="DG825">
        <v>9.1648487095609603</v>
      </c>
      <c r="DH825">
        <v>1.0500239096214801</v>
      </c>
      <c r="DI825">
        <v>0.68965517241379304</v>
      </c>
      <c r="DJ825">
        <v>42</v>
      </c>
      <c r="DK825">
        <v>3</v>
      </c>
      <c r="DL825">
        <v>13</v>
      </c>
      <c r="DM825">
        <v>3</v>
      </c>
      <c r="DN825">
        <v>3</v>
      </c>
      <c r="DO825">
        <v>6</v>
      </c>
      <c r="DP825">
        <v>0</v>
      </c>
      <c r="DQ825">
        <v>0</v>
      </c>
      <c r="DR825">
        <v>0</v>
      </c>
      <c r="DS825">
        <v>13</v>
      </c>
      <c r="DT825">
        <v>3</v>
      </c>
      <c r="DU825">
        <v>13</v>
      </c>
      <c r="DV825">
        <v>5</v>
      </c>
      <c r="DW825">
        <v>2</v>
      </c>
      <c r="DX825">
        <v>3</v>
      </c>
      <c r="DY825">
        <v>5</v>
      </c>
      <c r="DZ825">
        <v>6</v>
      </c>
      <c r="EA825">
        <v>0.59120000000000095</v>
      </c>
      <c r="EB825">
        <v>138.085399999999</v>
      </c>
      <c r="EC825">
        <v>0</v>
      </c>
      <c r="ED825">
        <v>3</v>
      </c>
      <c r="EE825">
        <v>3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5</v>
      </c>
      <c r="EN825">
        <v>5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2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2</v>
      </c>
      <c r="FN825">
        <v>0</v>
      </c>
      <c r="FO825">
        <v>0</v>
      </c>
      <c r="FP825">
        <v>0</v>
      </c>
      <c r="FQ825">
        <v>4</v>
      </c>
      <c r="FR825">
        <v>5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1</v>
      </c>
      <c r="GC825">
        <v>1</v>
      </c>
      <c r="GD825">
        <v>0</v>
      </c>
      <c r="GE825">
        <v>0</v>
      </c>
      <c r="GF825">
        <v>1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1</v>
      </c>
    </row>
    <row r="826" spans="1:218" x14ac:dyDescent="0.3">
      <c r="A826" t="s">
        <v>1892</v>
      </c>
      <c r="C826" t="s">
        <v>1893</v>
      </c>
      <c r="D826" t="s">
        <v>220</v>
      </c>
      <c r="E826" t="s">
        <v>221</v>
      </c>
      <c r="F826">
        <v>3400</v>
      </c>
      <c r="G826" t="s">
        <v>222</v>
      </c>
      <c r="H826">
        <v>12.944238427323899</v>
      </c>
      <c r="I826">
        <v>12.944238427323899</v>
      </c>
      <c r="J826">
        <v>5.1408786091858602E-2</v>
      </c>
      <c r="K826">
        <v>-1.02076552429363</v>
      </c>
      <c r="L826">
        <v>0.15155811897422999</v>
      </c>
      <c r="M826">
        <v>17.043478260869499</v>
      </c>
      <c r="N826">
        <v>628.59400000000005</v>
      </c>
      <c r="O826">
        <v>600.37</v>
      </c>
      <c r="P826">
        <v>628.18054309599995</v>
      </c>
      <c r="Q826">
        <v>236</v>
      </c>
      <c r="R826">
        <v>0</v>
      </c>
      <c r="S826">
        <v>0.28662320301077998</v>
      </c>
      <c r="T826">
        <v>-0.44661260103200401</v>
      </c>
      <c r="U826">
        <v>0.44661260103200401</v>
      </c>
      <c r="V826">
        <v>0.28662320301077998</v>
      </c>
      <c r="W826">
        <v>0.80434782608695599</v>
      </c>
      <c r="X826">
        <v>1.5</v>
      </c>
      <c r="Y826">
        <v>2.2391304347826</v>
      </c>
      <c r="Z826">
        <v>16.521711876749102</v>
      </c>
      <c r="AA826">
        <v>9.8850896362802096</v>
      </c>
      <c r="AB826">
        <v>2.44287259066081</v>
      </c>
      <c r="AC826">
        <v>-2.27299169568087</v>
      </c>
      <c r="AD826">
        <v>2.30535790592501</v>
      </c>
      <c r="AE826">
        <v>-2.5377223898193702</v>
      </c>
      <c r="AF826">
        <v>6.2760618603985101</v>
      </c>
      <c r="AG826">
        <v>-0.135868797422556</v>
      </c>
      <c r="AH826">
        <v>3.6067869130557102</v>
      </c>
      <c r="AI826">
        <v>0.87262545008252301</v>
      </c>
      <c r="AJ826">
        <v>1742.0650981225001</v>
      </c>
      <c r="AK826">
        <v>32.371303762327599</v>
      </c>
      <c r="AL826">
        <v>24.3827031723376</v>
      </c>
      <c r="AM826">
        <v>24.3827031723376</v>
      </c>
      <c r="AN826">
        <v>22.240091198415801</v>
      </c>
      <c r="AO826">
        <v>14.597548337644</v>
      </c>
      <c r="AP826">
        <v>14.597548337644</v>
      </c>
      <c r="AQ826">
        <v>10.672274573892</v>
      </c>
      <c r="AR826">
        <v>10.672274573892</v>
      </c>
      <c r="AS826">
        <v>7.7422908248211701</v>
      </c>
      <c r="AT826">
        <v>7.7422908248211701</v>
      </c>
      <c r="AU826">
        <v>5.4811037810852996</v>
      </c>
      <c r="AV826">
        <v>5.4811037810852996</v>
      </c>
      <c r="AW826">
        <v>-5.47</v>
      </c>
      <c r="AX826">
        <v>27717541816.835999</v>
      </c>
      <c r="AY826">
        <v>30.551668409969398</v>
      </c>
      <c r="AZ826">
        <v>12.8686009243381</v>
      </c>
      <c r="BA826">
        <v>5.8241362384447104</v>
      </c>
      <c r="BB826">
        <v>260.928666545807</v>
      </c>
      <c r="BC826">
        <v>24.524454052666101</v>
      </c>
      <c r="BD826">
        <v>6.0418408291479597</v>
      </c>
      <c r="BE826">
        <v>17.303739784113802</v>
      </c>
      <c r="BF826">
        <v>17.597604405067901</v>
      </c>
      <c r="BG826">
        <v>17.7215391880545</v>
      </c>
      <c r="BH826">
        <v>0</v>
      </c>
      <c r="BI826">
        <v>43.778458623359498</v>
      </c>
      <c r="BJ826">
        <v>0</v>
      </c>
      <c r="BK826">
        <v>0</v>
      </c>
      <c r="BL826">
        <v>0</v>
      </c>
      <c r="BM826">
        <v>24.265468273846398</v>
      </c>
      <c r="BN826">
        <v>24.619922828310798</v>
      </c>
      <c r="BO826">
        <v>42.390990761290297</v>
      </c>
      <c r="BP826">
        <v>43.117882333142603</v>
      </c>
      <c r="BQ826">
        <v>47.452637133156202</v>
      </c>
      <c r="BR826">
        <v>46.789774814170897</v>
      </c>
      <c r="BS826">
        <v>0</v>
      </c>
      <c r="BT826">
        <v>15.533486938863099</v>
      </c>
      <c r="BU826">
        <v>0</v>
      </c>
      <c r="BV826">
        <v>18.883484074999899</v>
      </c>
      <c r="BW826">
        <v>44.833829273883097</v>
      </c>
      <c r="BX826">
        <v>87.868688843926705</v>
      </c>
      <c r="BY826">
        <v>0</v>
      </c>
      <c r="BZ826">
        <v>0</v>
      </c>
      <c r="CA826">
        <v>15.9503658120189</v>
      </c>
      <c r="CB826">
        <v>5.6873862746835604</v>
      </c>
      <c r="CC826">
        <v>0</v>
      </c>
      <c r="CD826">
        <v>0</v>
      </c>
      <c r="CE826">
        <v>91.561179769362596</v>
      </c>
      <c r="CF826">
        <v>19.062800275743701</v>
      </c>
      <c r="CG826">
        <v>0</v>
      </c>
      <c r="CH826">
        <v>76.152081462444997</v>
      </c>
      <c r="CI826">
        <v>52.948087484746203</v>
      </c>
      <c r="CJ826">
        <v>0</v>
      </c>
      <c r="CK826">
        <v>0</v>
      </c>
      <c r="CL826">
        <v>0</v>
      </c>
      <c r="CM826">
        <v>190.42</v>
      </c>
      <c r="CN826">
        <v>41.360984422270398</v>
      </c>
      <c r="CO826">
        <v>33.561760288502697</v>
      </c>
      <c r="CP826">
        <v>0</v>
      </c>
      <c r="CQ826">
        <v>84.328042787902106</v>
      </c>
      <c r="CR826">
        <v>18.839024645108999</v>
      </c>
      <c r="CS826">
        <v>4.89990973085047</v>
      </c>
      <c r="CT826">
        <v>12.132734136923199</v>
      </c>
      <c r="CU826">
        <v>36.398202410769599</v>
      </c>
      <c r="CV826">
        <v>0</v>
      </c>
      <c r="CW826">
        <v>15.9503658120189</v>
      </c>
      <c r="CX826">
        <v>13.8908768446534</v>
      </c>
      <c r="CY826">
        <v>16.440052417935</v>
      </c>
      <c r="CZ826">
        <v>0</v>
      </c>
      <c r="DA826">
        <v>88.196533301892103</v>
      </c>
      <c r="DB826">
        <v>7.9104652694933399</v>
      </c>
      <c r="DC826">
        <v>1.55156246505304</v>
      </c>
      <c r="DD826">
        <v>-3.9172356591148598</v>
      </c>
      <c r="DE826">
        <v>11.402001279205599</v>
      </c>
      <c r="DF826">
        <v>0.14044847298930199</v>
      </c>
      <c r="DG826">
        <v>1.60950578587961</v>
      </c>
      <c r="DH826">
        <v>0</v>
      </c>
      <c r="DI826">
        <v>0.28125</v>
      </c>
      <c r="DJ826">
        <v>46</v>
      </c>
      <c r="DK826">
        <v>3</v>
      </c>
      <c r="DL826">
        <v>14</v>
      </c>
      <c r="DM826">
        <v>1</v>
      </c>
      <c r="DN826">
        <v>2</v>
      </c>
      <c r="DO826">
        <v>3</v>
      </c>
      <c r="DP826">
        <v>2</v>
      </c>
      <c r="DQ826">
        <v>1</v>
      </c>
      <c r="DR826">
        <v>3</v>
      </c>
      <c r="DS826">
        <v>11</v>
      </c>
      <c r="DT826">
        <v>3</v>
      </c>
      <c r="DU826">
        <v>14</v>
      </c>
      <c r="DV826">
        <v>12</v>
      </c>
      <c r="DW826">
        <v>0</v>
      </c>
      <c r="DX826">
        <v>1</v>
      </c>
      <c r="DY826">
        <v>1</v>
      </c>
      <c r="DZ826">
        <v>6</v>
      </c>
      <c r="EA826">
        <v>1.3312999999999999</v>
      </c>
      <c r="EB826">
        <v>157.589599999999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7</v>
      </c>
      <c r="EN826">
        <v>7</v>
      </c>
      <c r="EO826">
        <v>0</v>
      </c>
      <c r="EP826">
        <v>0</v>
      </c>
      <c r="EQ826">
        <v>0</v>
      </c>
      <c r="ER826">
        <v>1</v>
      </c>
      <c r="ES826">
        <v>3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5</v>
      </c>
      <c r="FE826">
        <v>0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2</v>
      </c>
      <c r="FL826">
        <v>0</v>
      </c>
      <c r="FM826">
        <v>3</v>
      </c>
      <c r="FN826">
        <v>0</v>
      </c>
      <c r="FO826">
        <v>0</v>
      </c>
      <c r="FP826">
        <v>0</v>
      </c>
      <c r="FQ826">
        <v>0</v>
      </c>
      <c r="FR826">
        <v>2</v>
      </c>
      <c r="FS826">
        <v>1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2</v>
      </c>
      <c r="FZ826">
        <v>0</v>
      </c>
      <c r="GA826">
        <v>0</v>
      </c>
      <c r="GB826">
        <v>2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1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7</v>
      </c>
      <c r="HI826">
        <v>0</v>
      </c>
      <c r="HJ826">
        <v>0</v>
      </c>
    </row>
    <row r="827" spans="1:218" x14ac:dyDescent="0.3">
      <c r="A827" t="s">
        <v>1894</v>
      </c>
      <c r="C827" t="s">
        <v>1895</v>
      </c>
      <c r="D827" t="s">
        <v>220</v>
      </c>
      <c r="E827" t="s">
        <v>221</v>
      </c>
      <c r="F827">
        <v>112.7</v>
      </c>
      <c r="G827" t="s">
        <v>222</v>
      </c>
      <c r="H827">
        <v>13.0305476517029</v>
      </c>
      <c r="I827">
        <v>13.0305476517029</v>
      </c>
      <c r="J827">
        <v>0.14804055497180599</v>
      </c>
      <c r="K827">
        <v>-4.4318724108168599</v>
      </c>
      <c r="L827">
        <v>0.27408350018119998</v>
      </c>
      <c r="M827">
        <v>14.6666666666666</v>
      </c>
      <c r="N827">
        <v>590.52800000000002</v>
      </c>
      <c r="O827">
        <v>566.33600000000001</v>
      </c>
      <c r="P827">
        <v>590.18649332799998</v>
      </c>
      <c r="Q827">
        <v>220</v>
      </c>
      <c r="R827">
        <v>0</v>
      </c>
      <c r="S827">
        <v>0.42206637835863398</v>
      </c>
      <c r="T827">
        <v>-0.48413190605838102</v>
      </c>
      <c r="U827">
        <v>0.48413190605838102</v>
      </c>
      <c r="V827">
        <v>0.42206637835863398</v>
      </c>
      <c r="W827">
        <v>0.83333333333333304</v>
      </c>
      <c r="X827">
        <v>1.52380952380952</v>
      </c>
      <c r="Y827">
        <v>2.1190476190476102</v>
      </c>
      <c r="Z827">
        <v>19.4171266747205</v>
      </c>
      <c r="AA827">
        <v>10.1406414628268</v>
      </c>
      <c r="AB827">
        <v>2.3016145285824101</v>
      </c>
      <c r="AC827">
        <v>-2.3438719062767399</v>
      </c>
      <c r="AD827">
        <v>2.2945210788771599</v>
      </c>
      <c r="AE827">
        <v>-2.4782625241920502</v>
      </c>
      <c r="AF827">
        <v>5.9382346118107003</v>
      </c>
      <c r="AG827">
        <v>-0.15304121991704001</v>
      </c>
      <c r="AH827">
        <v>3.4671594327642801</v>
      </c>
      <c r="AI827">
        <v>1.1274826850763899</v>
      </c>
      <c r="AJ827">
        <v>1494.38488629788</v>
      </c>
      <c r="AK827">
        <v>29.907202147189899</v>
      </c>
      <c r="AL827">
        <v>21.9384089093776</v>
      </c>
      <c r="AM827">
        <v>21.9384089093776</v>
      </c>
      <c r="AN827">
        <v>19.942622808379799</v>
      </c>
      <c r="AO827">
        <v>12.8106557076557</v>
      </c>
      <c r="AP827">
        <v>12.8106557076557</v>
      </c>
      <c r="AQ827">
        <v>9.64125146054573</v>
      </c>
      <c r="AR827">
        <v>9.64125146054573</v>
      </c>
      <c r="AS827">
        <v>6.6169593301381697</v>
      </c>
      <c r="AT827">
        <v>6.6169593301381697</v>
      </c>
      <c r="AU827">
        <v>4.3885055078538997</v>
      </c>
      <c r="AV827">
        <v>4.3885055078538997</v>
      </c>
      <c r="AW827">
        <v>-4.46</v>
      </c>
      <c r="AX827">
        <v>2404685093.2718201</v>
      </c>
      <c r="AY827">
        <v>29.0468050494108</v>
      </c>
      <c r="AZ827">
        <v>11.800152939279</v>
      </c>
      <c r="BA827">
        <v>7.2374432963590003</v>
      </c>
      <c r="BB827">
        <v>235.684263688502</v>
      </c>
      <c r="BC827">
        <v>9.6367726846505199</v>
      </c>
      <c r="BD827">
        <v>11.4434398281323</v>
      </c>
      <c r="BE827">
        <v>6.60688196451291</v>
      </c>
      <c r="BF827">
        <v>0</v>
      </c>
      <c r="BG827">
        <v>5.9071797293515003</v>
      </c>
      <c r="BH827">
        <v>12.3525970348869</v>
      </c>
      <c r="BI827">
        <v>14.678425435869499</v>
      </c>
      <c r="BJ827">
        <v>4.6818029351451802</v>
      </c>
      <c r="BK827">
        <v>26.3424902860489</v>
      </c>
      <c r="BL827">
        <v>5.0986818083010297</v>
      </c>
      <c r="BM827">
        <v>17.346119232578001</v>
      </c>
      <c r="BN827">
        <v>54.094388039389798</v>
      </c>
      <c r="BO827">
        <v>38.9206256011759</v>
      </c>
      <c r="BP827">
        <v>28.705060824539</v>
      </c>
      <c r="BQ827">
        <v>35.873890423920699</v>
      </c>
      <c r="BR827">
        <v>5.9071797293515003</v>
      </c>
      <c r="BS827">
        <v>0</v>
      </c>
      <c r="BT827">
        <v>29.777667821749201</v>
      </c>
      <c r="BU827">
        <v>0</v>
      </c>
      <c r="BV827">
        <v>18.897353440799499</v>
      </c>
      <c r="BW827">
        <v>32.785907588163198</v>
      </c>
      <c r="BX827">
        <v>89.747712302933195</v>
      </c>
      <c r="BY827">
        <v>0</v>
      </c>
      <c r="BZ827">
        <v>22.8247540976643</v>
      </c>
      <c r="CA827">
        <v>4.7368629538000402</v>
      </c>
      <c r="CB827">
        <v>26.3424902860489</v>
      </c>
      <c r="CC827">
        <v>5.7495118332838997</v>
      </c>
      <c r="CD827">
        <v>0</v>
      </c>
      <c r="CE827">
        <v>74.647053656707399</v>
      </c>
      <c r="CF827">
        <v>12.721054923356</v>
      </c>
      <c r="CG827">
        <v>0</v>
      </c>
      <c r="CH827">
        <v>21.484891659162798</v>
      </c>
      <c r="CI827">
        <v>73.057357827842196</v>
      </c>
      <c r="CJ827">
        <v>0</v>
      </c>
      <c r="CK827">
        <v>17.0752422643804</v>
      </c>
      <c r="CL827">
        <v>0</v>
      </c>
      <c r="CM827">
        <v>76.38</v>
      </c>
      <c r="CN827">
        <v>24.522930491096801</v>
      </c>
      <c r="CO827">
        <v>31.137027470120699</v>
      </c>
      <c r="CP827">
        <v>0</v>
      </c>
      <c r="CQ827">
        <v>11.6566915626354</v>
      </c>
      <c r="CR827">
        <v>55.362475785640299</v>
      </c>
      <c r="CS827">
        <v>17.696185628620199</v>
      </c>
      <c r="CT827">
        <v>41.340958352217697</v>
      </c>
      <c r="CU827">
        <v>29.165378004696901</v>
      </c>
      <c r="CV827">
        <v>0</v>
      </c>
      <c r="CW827">
        <v>20.195955155753499</v>
      </c>
      <c r="CX827">
        <v>4.7368629538000402</v>
      </c>
      <c r="CY827">
        <v>81.438412766142605</v>
      </c>
      <c r="CZ827">
        <v>0</v>
      </c>
      <c r="DA827">
        <v>21.231964558311901</v>
      </c>
      <c r="DB827">
        <v>8.0023755528033806</v>
      </c>
      <c r="DC827">
        <v>1.7995907580625401</v>
      </c>
      <c r="DD827">
        <v>-2.48529113877069E-2</v>
      </c>
      <c r="DE827">
        <v>14.2436745762987</v>
      </c>
      <c r="DF827">
        <v>-5.8399379075128497</v>
      </c>
      <c r="DG827">
        <v>1.4821059406146</v>
      </c>
      <c r="DH827">
        <v>0</v>
      </c>
      <c r="DI827">
        <v>0.28571428571428498</v>
      </c>
      <c r="DJ827">
        <v>42</v>
      </c>
      <c r="DK827">
        <v>0</v>
      </c>
      <c r="DL827">
        <v>8</v>
      </c>
      <c r="DM827">
        <v>0</v>
      </c>
      <c r="DN827">
        <v>1</v>
      </c>
      <c r="DO827">
        <v>1</v>
      </c>
      <c r="DP827">
        <v>2</v>
      </c>
      <c r="DQ827">
        <v>2</v>
      </c>
      <c r="DR827">
        <v>4</v>
      </c>
      <c r="DS827">
        <v>7</v>
      </c>
      <c r="DT827">
        <v>0</v>
      </c>
      <c r="DU827">
        <v>14</v>
      </c>
      <c r="DV827">
        <v>7</v>
      </c>
      <c r="DW827">
        <v>0</v>
      </c>
      <c r="DX827">
        <v>1</v>
      </c>
      <c r="DY827">
        <v>1</v>
      </c>
      <c r="DZ827">
        <v>5</v>
      </c>
      <c r="EA827">
        <v>5.2472000000000003</v>
      </c>
      <c r="EB827">
        <v>138.764499999999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4</v>
      </c>
      <c r="EI827">
        <v>0</v>
      </c>
      <c r="EJ827">
        <v>0</v>
      </c>
      <c r="EK827">
        <v>0</v>
      </c>
      <c r="EL827">
        <v>0</v>
      </c>
      <c r="EM827">
        <v>1</v>
      </c>
      <c r="EN827">
        <v>1</v>
      </c>
      <c r="EO827">
        <v>0</v>
      </c>
      <c r="EP827">
        <v>0</v>
      </c>
      <c r="EQ827">
        <v>0</v>
      </c>
      <c r="ER827">
        <v>6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6</v>
      </c>
      <c r="FC827">
        <v>0</v>
      </c>
      <c r="FD827">
        <v>1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2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</v>
      </c>
      <c r="FS827">
        <v>0</v>
      </c>
      <c r="FT827">
        <v>0</v>
      </c>
      <c r="FU827">
        <v>6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1</v>
      </c>
      <c r="GV827">
        <v>0</v>
      </c>
      <c r="GW827">
        <v>0</v>
      </c>
      <c r="GX827">
        <v>1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1</v>
      </c>
    </row>
    <row r="828" spans="1:218" x14ac:dyDescent="0.3">
      <c r="A828" t="s">
        <v>1896</v>
      </c>
      <c r="C828" t="s">
        <v>1897</v>
      </c>
      <c r="D828" t="s">
        <v>220</v>
      </c>
      <c r="E828" t="s">
        <v>221</v>
      </c>
      <c r="F828">
        <v>12900</v>
      </c>
      <c r="G828" t="s">
        <v>222</v>
      </c>
      <c r="H828">
        <v>10.480593037197</v>
      </c>
      <c r="I828">
        <v>10.480593037197</v>
      </c>
      <c r="J828">
        <v>0.195833269781232</v>
      </c>
      <c r="K828">
        <v>-0.48787030681826798</v>
      </c>
      <c r="L828">
        <v>0.56115775214642505</v>
      </c>
      <c r="M828">
        <v>13.133333333333301</v>
      </c>
      <c r="N828">
        <v>416.51400000000001</v>
      </c>
      <c r="O828">
        <v>384.25799999999998</v>
      </c>
      <c r="P828">
        <v>416.21988874399898</v>
      </c>
      <c r="Q828">
        <v>164</v>
      </c>
      <c r="R828">
        <v>0</v>
      </c>
      <c r="S828">
        <v>0.16080928391858901</v>
      </c>
      <c r="T828">
        <v>-0.49286997871814597</v>
      </c>
      <c r="U828">
        <v>0.49286997871814597</v>
      </c>
      <c r="V828">
        <v>0.16080928391858901</v>
      </c>
      <c r="W828">
        <v>0.8</v>
      </c>
      <c r="X828">
        <v>1.4</v>
      </c>
      <c r="Y828">
        <v>2</v>
      </c>
      <c r="Z828">
        <v>16.512835387488401</v>
      </c>
      <c r="AA828">
        <v>10.0142423528353</v>
      </c>
      <c r="AB828">
        <v>2.1294887357757402</v>
      </c>
      <c r="AC828">
        <v>-2.16630413478343</v>
      </c>
      <c r="AD828">
        <v>2.2903721522709701</v>
      </c>
      <c r="AE828">
        <v>-2.1814062815945401</v>
      </c>
      <c r="AF828">
        <v>5.5582284950048004</v>
      </c>
      <c r="AG828">
        <v>6.8489170387496107E-2</v>
      </c>
      <c r="AH828">
        <v>2.7917269923532801</v>
      </c>
      <c r="AI828">
        <v>1.9270873151895</v>
      </c>
      <c r="AJ828">
        <v>817.33860690704398</v>
      </c>
      <c r="AK828">
        <v>21.932510652501701</v>
      </c>
      <c r="AL828">
        <v>18.383278083275101</v>
      </c>
      <c r="AM828">
        <v>18.383278083275101</v>
      </c>
      <c r="AN828">
        <v>14.536268360602399</v>
      </c>
      <c r="AO828">
        <v>9.8613469900612305</v>
      </c>
      <c r="AP828">
        <v>9.8613469900612305</v>
      </c>
      <c r="AQ828">
        <v>6.8652280283616998</v>
      </c>
      <c r="AR828">
        <v>6.8652280283616998</v>
      </c>
      <c r="AS828">
        <v>4.93224297410086</v>
      </c>
      <c r="AT828">
        <v>4.93224297410086</v>
      </c>
      <c r="AU828">
        <v>3.1837043255001598</v>
      </c>
      <c r="AV828">
        <v>3.1837043255001598</v>
      </c>
      <c r="AW828">
        <v>-2.7</v>
      </c>
      <c r="AX828">
        <v>4467020.02664854</v>
      </c>
      <c r="AY828">
        <v>23.577691068686001</v>
      </c>
      <c r="AZ828">
        <v>12.099826060706199</v>
      </c>
      <c r="BA828">
        <v>6.6774521854565103</v>
      </c>
      <c r="BB828">
        <v>178.54015956586599</v>
      </c>
      <c r="BC828">
        <v>28.7908421638409</v>
      </c>
      <c r="BD828">
        <v>0</v>
      </c>
      <c r="BE828">
        <v>22.998047333135599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24.284774350590901</v>
      </c>
      <c r="BN828">
        <v>48.234014503092403</v>
      </c>
      <c r="BO828">
        <v>13.5306191642035</v>
      </c>
      <c r="BP828">
        <v>40.6471229406067</v>
      </c>
      <c r="BQ828">
        <v>28.7908421638409</v>
      </c>
      <c r="BR828">
        <v>6.0760201068338802</v>
      </c>
      <c r="BS828">
        <v>0</v>
      </c>
      <c r="BT828">
        <v>0</v>
      </c>
      <c r="BU828">
        <v>0</v>
      </c>
      <c r="BV828">
        <v>31.470397644274598</v>
      </c>
      <c r="BW828">
        <v>35.548987706387599</v>
      </c>
      <c r="BX828">
        <v>53.601125500997497</v>
      </c>
      <c r="BY828">
        <v>0</v>
      </c>
      <c r="BZ828">
        <v>22.998047333135599</v>
      </c>
      <c r="CA828">
        <v>18.9474518152002</v>
      </c>
      <c r="CB828">
        <v>0</v>
      </c>
      <c r="CC828">
        <v>22.998047333135599</v>
      </c>
      <c r="CD828">
        <v>0</v>
      </c>
      <c r="CE828">
        <v>52.863447876724898</v>
      </c>
      <c r="CF828">
        <v>11.157684576726</v>
      </c>
      <c r="CG828">
        <v>0</v>
      </c>
      <c r="CH828">
        <v>23.968546229246002</v>
      </c>
      <c r="CI828">
        <v>42.474222517603501</v>
      </c>
      <c r="CJ828">
        <v>0</v>
      </c>
      <c r="CK828">
        <v>6.0760201068338802</v>
      </c>
      <c r="CL828">
        <v>0</v>
      </c>
      <c r="CM828">
        <v>66.38</v>
      </c>
      <c r="CN828">
        <v>6.1039663877482999</v>
      </c>
      <c r="CO828">
        <v>5.1065273948407004</v>
      </c>
      <c r="CP828">
        <v>0</v>
      </c>
      <c r="CQ828">
        <v>6.1039663877482999</v>
      </c>
      <c r="CR828">
        <v>35.8396905789876</v>
      </c>
      <c r="CS828">
        <v>17.547724606319999</v>
      </c>
      <c r="CT828">
        <v>0</v>
      </c>
      <c r="CU828">
        <v>35.548987706387599</v>
      </c>
      <c r="CV828">
        <v>48.550242624437402</v>
      </c>
      <c r="CW828">
        <v>0</v>
      </c>
      <c r="CX828">
        <v>23.684314769000199</v>
      </c>
      <c r="CY828">
        <v>26.7147807359745</v>
      </c>
      <c r="CZ828">
        <v>0</v>
      </c>
      <c r="DA828">
        <v>0</v>
      </c>
      <c r="DB828">
        <v>10.480593037197</v>
      </c>
      <c r="DC828">
        <v>2.0519022897797199</v>
      </c>
      <c r="DD828">
        <v>2.74143835506676</v>
      </c>
      <c r="DE828">
        <v>11.505396684351799</v>
      </c>
      <c r="DF828">
        <v>5.0826967719948302</v>
      </c>
      <c r="DG828">
        <v>0</v>
      </c>
      <c r="DH828">
        <v>8.0898587923018699</v>
      </c>
      <c r="DI828">
        <v>0.41666666666666602</v>
      </c>
      <c r="DJ828">
        <v>30</v>
      </c>
      <c r="DK828">
        <v>1</v>
      </c>
      <c r="DL828">
        <v>6</v>
      </c>
      <c r="DM828">
        <v>0</v>
      </c>
      <c r="DN828">
        <v>0</v>
      </c>
      <c r="DO828">
        <v>0</v>
      </c>
      <c r="DP828">
        <v>2</v>
      </c>
      <c r="DQ828">
        <v>0</v>
      </c>
      <c r="DR828">
        <v>2</v>
      </c>
      <c r="DS828">
        <v>6</v>
      </c>
      <c r="DT828">
        <v>1</v>
      </c>
      <c r="DU828">
        <v>6</v>
      </c>
      <c r="DV828">
        <v>12</v>
      </c>
      <c r="DW828">
        <v>0</v>
      </c>
      <c r="DX828">
        <v>0</v>
      </c>
      <c r="DY828">
        <v>0</v>
      </c>
      <c r="DZ828">
        <v>2</v>
      </c>
      <c r="EA828">
        <v>4.133</v>
      </c>
      <c r="EB828">
        <v>117.8678</v>
      </c>
      <c r="EC828">
        <v>0</v>
      </c>
      <c r="ED828">
        <v>1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0</v>
      </c>
      <c r="FJ828">
        <v>0</v>
      </c>
      <c r="FK828">
        <v>2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5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5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</row>
    <row r="829" spans="1:218" x14ac:dyDescent="0.3">
      <c r="A829" t="s">
        <v>1898</v>
      </c>
      <c r="C829" t="s">
        <v>1899</v>
      </c>
      <c r="D829" t="s">
        <v>220</v>
      </c>
      <c r="E829" t="s">
        <v>221</v>
      </c>
      <c r="F829">
        <v>216.5</v>
      </c>
      <c r="G829" t="s">
        <v>222</v>
      </c>
      <c r="H829">
        <v>13.5575679798078</v>
      </c>
      <c r="I829">
        <v>13.5575679798078</v>
      </c>
      <c r="J829">
        <v>6.49191223663938E-2</v>
      </c>
      <c r="K829">
        <v>-4.3786150573722598</v>
      </c>
      <c r="L829">
        <v>0.173269091640704</v>
      </c>
      <c r="M829">
        <v>13.9183673469387</v>
      </c>
      <c r="N829">
        <v>669.66399999999999</v>
      </c>
      <c r="O829">
        <v>639.42399999999998</v>
      </c>
      <c r="P829">
        <v>669.23113709999996</v>
      </c>
      <c r="Q829">
        <v>250</v>
      </c>
      <c r="R829">
        <v>0</v>
      </c>
      <c r="S829">
        <v>0.42206637835863398</v>
      </c>
      <c r="T829">
        <v>-0.48413190605838102</v>
      </c>
      <c r="U829">
        <v>0.48413190605838102</v>
      </c>
      <c r="V829">
        <v>0.42206637835863398</v>
      </c>
      <c r="W829">
        <v>0.89795918367346905</v>
      </c>
      <c r="X829">
        <v>1.65306122448979</v>
      </c>
      <c r="Y829">
        <v>2.3673469387755102</v>
      </c>
      <c r="Z829">
        <v>19.4133467226542</v>
      </c>
      <c r="AA829">
        <v>10.154315061615</v>
      </c>
      <c r="AB829">
        <v>2.28417052081232</v>
      </c>
      <c r="AC829">
        <v>-2.3442165548933902</v>
      </c>
      <c r="AD829">
        <v>2.2843337620310802</v>
      </c>
      <c r="AE829">
        <v>-2.48131004446175</v>
      </c>
      <c r="AF829">
        <v>5.9869460304118798</v>
      </c>
      <c r="AG829">
        <v>-0.153009080035134</v>
      </c>
      <c r="AH829">
        <v>3.7366242692931402</v>
      </c>
      <c r="AI829">
        <v>0.95078038580549995</v>
      </c>
      <c r="AJ829">
        <v>2055.93799595463</v>
      </c>
      <c r="AK829">
        <v>33.959243911067603</v>
      </c>
      <c r="AL829">
        <v>26.3002764743465</v>
      </c>
      <c r="AM829">
        <v>26.3002764743465</v>
      </c>
      <c r="AN829">
        <v>23.680787685757799</v>
      </c>
      <c r="AO829">
        <v>15.4743133420289</v>
      </c>
      <c r="AP829">
        <v>15.4743133420289</v>
      </c>
      <c r="AQ829">
        <v>11.556469152558799</v>
      </c>
      <c r="AR829">
        <v>11.556469152558799</v>
      </c>
      <c r="AS829">
        <v>8.1551884618483808</v>
      </c>
      <c r="AT829">
        <v>8.1551884618483808</v>
      </c>
      <c r="AU829">
        <v>5.5961921804092896</v>
      </c>
      <c r="AV829">
        <v>5.5961921804092896</v>
      </c>
      <c r="AW829">
        <v>-5.75999999999999</v>
      </c>
      <c r="AX829">
        <v>167200437331.284</v>
      </c>
      <c r="AY829">
        <v>31.819797817153798</v>
      </c>
      <c r="AZ829">
        <v>13.392589319031</v>
      </c>
      <c r="BA829">
        <v>7.3846280392120303</v>
      </c>
      <c r="BB829">
        <v>278.06838786101298</v>
      </c>
      <c r="BC829">
        <v>23.463830223215201</v>
      </c>
      <c r="BD829">
        <v>22.8868796562647</v>
      </c>
      <c r="BE829">
        <v>6.60688196451291</v>
      </c>
      <c r="BF829">
        <v>11.7043928344352</v>
      </c>
      <c r="BG829">
        <v>11.7979036513774</v>
      </c>
      <c r="BH829">
        <v>6.1762985174434704</v>
      </c>
      <c r="BI829">
        <v>9.6944469149223007</v>
      </c>
      <c r="BJ829">
        <v>9.9679570418944099</v>
      </c>
      <c r="BK829">
        <v>18.155223663971601</v>
      </c>
      <c r="BL829">
        <v>0</v>
      </c>
      <c r="BM829">
        <v>47.621232736356703</v>
      </c>
      <c r="BN829">
        <v>35.895286834004999</v>
      </c>
      <c r="BO829">
        <v>56.7874967868634</v>
      </c>
      <c r="BP829">
        <v>17.910387860842398</v>
      </c>
      <c r="BQ829">
        <v>31.962603171669699</v>
      </c>
      <c r="BR829">
        <v>16.810104661432501</v>
      </c>
      <c r="BS829">
        <v>0</v>
      </c>
      <c r="BT829">
        <v>34.475517929459301</v>
      </c>
      <c r="BU829">
        <v>7.0476719826771896</v>
      </c>
      <c r="BV829">
        <v>12.721054923356</v>
      </c>
      <c r="BW829">
        <v>32.785907588163198</v>
      </c>
      <c r="BX829">
        <v>102.51383851977199</v>
      </c>
      <c r="BY829">
        <v>0</v>
      </c>
      <c r="BZ829">
        <v>40.351519909574399</v>
      </c>
      <c r="CA829">
        <v>9.4737259076000893</v>
      </c>
      <c r="CB829">
        <v>13.1712451430244</v>
      </c>
      <c r="CC829">
        <v>17.379012003003101</v>
      </c>
      <c r="CD829">
        <v>0</v>
      </c>
      <c r="CE829">
        <v>79.344903764417495</v>
      </c>
      <c r="CF829">
        <v>13.592428388589701</v>
      </c>
      <c r="CG829">
        <v>0</v>
      </c>
      <c r="CH829">
        <v>16.051916670617199</v>
      </c>
      <c r="CI829">
        <v>95.779553970200396</v>
      </c>
      <c r="CJ829">
        <v>0</v>
      </c>
      <c r="CK829">
        <v>33.875432838652301</v>
      </c>
      <c r="CL829">
        <v>0</v>
      </c>
      <c r="CM829">
        <v>111.64</v>
      </c>
      <c r="CN829">
        <v>12.7831804819563</v>
      </c>
      <c r="CO829">
        <v>17.9657823270962</v>
      </c>
      <c r="CP829">
        <v>0</v>
      </c>
      <c r="CQ829">
        <v>23.4274038210966</v>
      </c>
      <c r="CR829">
        <v>55.685554350543597</v>
      </c>
      <c r="CS829">
        <v>22.029827915475</v>
      </c>
      <c r="CT829">
        <v>12.393687143226099</v>
      </c>
      <c r="CU829">
        <v>24.265468273846398</v>
      </c>
      <c r="CV829">
        <v>71.111984977473497</v>
      </c>
      <c r="CW829">
        <v>25.008508550817499</v>
      </c>
      <c r="CX829">
        <v>13.996820844573399</v>
      </c>
      <c r="CY829">
        <v>55.202097045656302</v>
      </c>
      <c r="CZ829">
        <v>0</v>
      </c>
      <c r="DA829">
        <v>30.733084139320201</v>
      </c>
      <c r="DB829">
        <v>4.91541165643764</v>
      </c>
      <c r="DC829">
        <v>3.5857068967518702</v>
      </c>
      <c r="DD829">
        <v>1.6198125017748299</v>
      </c>
      <c r="DE829">
        <v>23.5082000247472</v>
      </c>
      <c r="DF829">
        <v>-1.39623466516326</v>
      </c>
      <c r="DG829">
        <v>1.7343203887921701</v>
      </c>
      <c r="DH829">
        <v>1.84760201168279</v>
      </c>
      <c r="DI829">
        <v>0.22857142857142801</v>
      </c>
      <c r="DJ829">
        <v>49</v>
      </c>
      <c r="DK829">
        <v>0</v>
      </c>
      <c r="DL829">
        <v>11</v>
      </c>
      <c r="DM829">
        <v>0</v>
      </c>
      <c r="DN829">
        <v>1</v>
      </c>
      <c r="DO829">
        <v>1</v>
      </c>
      <c r="DP829">
        <v>3</v>
      </c>
      <c r="DQ829">
        <v>3</v>
      </c>
      <c r="DR829">
        <v>6</v>
      </c>
      <c r="DS829">
        <v>10</v>
      </c>
      <c r="DT829">
        <v>0</v>
      </c>
      <c r="DU829">
        <v>14</v>
      </c>
      <c r="DV829">
        <v>9</v>
      </c>
      <c r="DW829">
        <v>0</v>
      </c>
      <c r="DX829">
        <v>1</v>
      </c>
      <c r="DY829">
        <v>1</v>
      </c>
      <c r="DZ829">
        <v>7</v>
      </c>
      <c r="EA829">
        <v>6.3766999999999996</v>
      </c>
      <c r="EB829">
        <v>172.925499999999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5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0</v>
      </c>
      <c r="EP829">
        <v>0</v>
      </c>
      <c r="EQ829">
        <v>0</v>
      </c>
      <c r="ER829">
        <v>7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3</v>
      </c>
      <c r="FC829">
        <v>0</v>
      </c>
      <c r="FD829">
        <v>1</v>
      </c>
      <c r="FE829">
        <v>0</v>
      </c>
      <c r="FF829">
        <v>0</v>
      </c>
      <c r="FG829">
        <v>1</v>
      </c>
      <c r="FH829">
        <v>0</v>
      </c>
      <c r="FI829">
        <v>0</v>
      </c>
      <c r="FJ829">
        <v>0</v>
      </c>
      <c r="FK829">
        <v>3</v>
      </c>
      <c r="FL829">
        <v>0</v>
      </c>
      <c r="FM829">
        <v>1</v>
      </c>
      <c r="FN829">
        <v>0</v>
      </c>
      <c r="FO829">
        <v>0</v>
      </c>
      <c r="FP829">
        <v>0</v>
      </c>
      <c r="FQ829">
        <v>0</v>
      </c>
      <c r="FR829">
        <v>2</v>
      </c>
      <c r="FS829">
        <v>0</v>
      </c>
      <c r="FT829">
        <v>0</v>
      </c>
      <c r="FU829">
        <v>3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1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1</v>
      </c>
    </row>
    <row r="830" spans="1:218" x14ac:dyDescent="0.3">
      <c r="A830" t="s">
        <v>1900</v>
      </c>
      <c r="C830" t="s">
        <v>1901</v>
      </c>
      <c r="D830" t="s">
        <v>220</v>
      </c>
      <c r="E830" t="s">
        <v>221</v>
      </c>
      <c r="F830">
        <v>35</v>
      </c>
      <c r="G830" t="s">
        <v>222</v>
      </c>
      <c r="H830">
        <v>13.884729967497</v>
      </c>
      <c r="I830">
        <v>13.884729967497</v>
      </c>
      <c r="J830">
        <v>2.9001705601058501E-2</v>
      </c>
      <c r="K830">
        <v>-4.3002721894060603</v>
      </c>
      <c r="L830">
        <v>3.6766265828253403E-2</v>
      </c>
      <c r="M830">
        <v>14.769230769230701</v>
      </c>
      <c r="N830">
        <v>1113.32599999999</v>
      </c>
      <c r="O830">
        <v>1044.7819999999899</v>
      </c>
      <c r="P830">
        <v>1112.434726236</v>
      </c>
      <c r="Q830">
        <v>418</v>
      </c>
      <c r="R830">
        <v>0</v>
      </c>
      <c r="S830">
        <v>0.32807246087581798</v>
      </c>
      <c r="T830">
        <v>-0.49346860465933601</v>
      </c>
      <c r="U830">
        <v>0.49346860465933601</v>
      </c>
      <c r="V830">
        <v>0.32807246087581798</v>
      </c>
      <c r="W830">
        <v>0.83333333333333304</v>
      </c>
      <c r="X830">
        <v>1.5384615384615301</v>
      </c>
      <c r="Y830">
        <v>2.2564102564102502</v>
      </c>
      <c r="Z830">
        <v>32.233292867219397</v>
      </c>
      <c r="AA830">
        <v>10.071321917368399</v>
      </c>
      <c r="AB830">
        <v>2.4105566388436701</v>
      </c>
      <c r="AC830">
        <v>-2.2832064618899799</v>
      </c>
      <c r="AD830">
        <v>2.36233658246551</v>
      </c>
      <c r="AE830">
        <v>-2.5356132741066801</v>
      </c>
      <c r="AF830">
        <v>7.9235230095101796</v>
      </c>
      <c r="AG830">
        <v>-0.14196438400372</v>
      </c>
      <c r="AH830">
        <v>4.19679252648206</v>
      </c>
      <c r="AI830">
        <v>0.804935287594993</v>
      </c>
      <c r="AJ830">
        <v>3196.2872756473398</v>
      </c>
      <c r="AK830">
        <v>55.770434220009697</v>
      </c>
      <c r="AL830">
        <v>44.450450607205298</v>
      </c>
      <c r="AM830">
        <v>46.0834437690607</v>
      </c>
      <c r="AN830">
        <v>37.558121428908599</v>
      </c>
      <c r="AO830">
        <v>25.858267390104899</v>
      </c>
      <c r="AP830">
        <v>28.2210834489542</v>
      </c>
      <c r="AQ830">
        <v>18.669507767911899</v>
      </c>
      <c r="AR830">
        <v>21.206679070858598</v>
      </c>
      <c r="AS830">
        <v>12.812251997207801</v>
      </c>
      <c r="AT830">
        <v>15.1530645424635</v>
      </c>
      <c r="AU830">
        <v>8.68389237660692</v>
      </c>
      <c r="AV830">
        <v>10.6022674315972</v>
      </c>
      <c r="AW830">
        <v>-7.15</v>
      </c>
      <c r="AX830" s="1">
        <v>1.0751554625539299E+17</v>
      </c>
      <c r="AY830">
        <v>58.530863573810798</v>
      </c>
      <c r="AZ830">
        <v>27.945857029549899</v>
      </c>
      <c r="BA830">
        <v>15.53256426472</v>
      </c>
      <c r="BB830">
        <v>456.78744173417601</v>
      </c>
      <c r="BC830">
        <v>49.641117706710403</v>
      </c>
      <c r="BD830">
        <v>30.1895872893766</v>
      </c>
      <c r="BE830">
        <v>5.7495118332838997</v>
      </c>
      <c r="BF830">
        <v>17.7215391880545</v>
      </c>
      <c r="BG830">
        <v>15.930470882759</v>
      </c>
      <c r="BH830">
        <v>5.6897433982034702</v>
      </c>
      <c r="BI830">
        <v>33.034442896321998</v>
      </c>
      <c r="BJ830">
        <v>18.196312689347899</v>
      </c>
      <c r="BK830">
        <v>0</v>
      </c>
      <c r="BL830">
        <v>11.3367858779347</v>
      </c>
      <c r="BM830">
        <v>63.087320056002902</v>
      </c>
      <c r="BN830">
        <v>67.290485839706193</v>
      </c>
      <c r="BO830">
        <v>57.846620434638297</v>
      </c>
      <c r="BP830">
        <v>83.443143822426805</v>
      </c>
      <c r="BQ830">
        <v>56.3867878844571</v>
      </c>
      <c r="BR830">
        <v>61.7095836586644</v>
      </c>
      <c r="BS830">
        <v>0</v>
      </c>
      <c r="BT830">
        <v>34.968453359399298</v>
      </c>
      <c r="BU830">
        <v>14.095343965354299</v>
      </c>
      <c r="BV830">
        <v>82.503207641176402</v>
      </c>
      <c r="BW830">
        <v>64.059781427867605</v>
      </c>
      <c r="BX830">
        <v>117.744789792597</v>
      </c>
      <c r="BY830">
        <v>0</v>
      </c>
      <c r="BZ830">
        <v>27.689134185250001</v>
      </c>
      <c r="CA830">
        <v>35.8359299822746</v>
      </c>
      <c r="CB830">
        <v>5.6873862746835604</v>
      </c>
      <c r="CC830">
        <v>17.248535499851702</v>
      </c>
      <c r="CD830">
        <v>11.3367858779347</v>
      </c>
      <c r="CE830">
        <v>133.69646545341499</v>
      </c>
      <c r="CF830">
        <v>59.257591938290098</v>
      </c>
      <c r="CG830">
        <v>6.9237371996906196</v>
      </c>
      <c r="CH830">
        <v>67.566950676325504</v>
      </c>
      <c r="CI830">
        <v>100.12969889166899</v>
      </c>
      <c r="CJ830">
        <v>0</v>
      </c>
      <c r="CK830">
        <v>21.474000120630802</v>
      </c>
      <c r="CL830">
        <v>0</v>
      </c>
      <c r="CM830">
        <v>259.98</v>
      </c>
      <c r="CN830">
        <v>45.932478387506301</v>
      </c>
      <c r="CO830">
        <v>37.497010299528696</v>
      </c>
      <c r="CP830">
        <v>0</v>
      </c>
      <c r="CQ830">
        <v>99.189138830478399</v>
      </c>
      <c r="CR830">
        <v>41.980950312165199</v>
      </c>
      <c r="CS830">
        <v>34.539621417795701</v>
      </c>
      <c r="CT830">
        <v>44.365944368741197</v>
      </c>
      <c r="CU830">
        <v>61.274504459214498</v>
      </c>
      <c r="CV830">
        <v>45.036679872918299</v>
      </c>
      <c r="CW830">
        <v>25.656439197418202</v>
      </c>
      <c r="CX830">
        <v>23.684314769000199</v>
      </c>
      <c r="CY830">
        <v>61.792598903377197</v>
      </c>
      <c r="CZ830">
        <v>1.5588848555521699</v>
      </c>
      <c r="DA830">
        <v>72.720494953125495</v>
      </c>
      <c r="DB830">
        <v>18.9340900052952</v>
      </c>
      <c r="DC830">
        <v>5.4802808906316303</v>
      </c>
      <c r="DD830">
        <v>-0.78031280728090402</v>
      </c>
      <c r="DE830">
        <v>21.5688339116676</v>
      </c>
      <c r="DF830">
        <v>1.76449689116616</v>
      </c>
      <c r="DG830">
        <v>7.1544900690038604</v>
      </c>
      <c r="DH830">
        <v>-1.1105243392052699</v>
      </c>
      <c r="DI830">
        <v>0.41818181818181799</v>
      </c>
      <c r="DJ830">
        <v>78</v>
      </c>
      <c r="DK830">
        <v>5</v>
      </c>
      <c r="DL830">
        <v>21</v>
      </c>
      <c r="DM830">
        <v>0</v>
      </c>
      <c r="DN830">
        <v>1</v>
      </c>
      <c r="DO830">
        <v>1</v>
      </c>
      <c r="DP830">
        <v>4</v>
      </c>
      <c r="DQ830">
        <v>2</v>
      </c>
      <c r="DR830">
        <v>6</v>
      </c>
      <c r="DS830">
        <v>17</v>
      </c>
      <c r="DT830">
        <v>5</v>
      </c>
      <c r="DU830">
        <v>23</v>
      </c>
      <c r="DV830">
        <v>29</v>
      </c>
      <c r="DW830">
        <v>0</v>
      </c>
      <c r="DX830">
        <v>1</v>
      </c>
      <c r="DY830">
        <v>1</v>
      </c>
      <c r="DZ830">
        <v>7</v>
      </c>
      <c r="EA830">
        <v>5.4236199999999997</v>
      </c>
      <c r="EB830">
        <v>294.21690000000001</v>
      </c>
      <c r="EC830">
        <v>0</v>
      </c>
      <c r="ED830">
        <v>1</v>
      </c>
      <c r="EE830">
        <v>1</v>
      </c>
      <c r="EF830">
        <v>0</v>
      </c>
      <c r="EG830">
        <v>0</v>
      </c>
      <c r="EH830">
        <v>3</v>
      </c>
      <c r="EI830">
        <v>0</v>
      </c>
      <c r="EJ830">
        <v>0</v>
      </c>
      <c r="EK830">
        <v>0</v>
      </c>
      <c r="EL830">
        <v>0</v>
      </c>
      <c r="EM830">
        <v>4</v>
      </c>
      <c r="EN830">
        <v>4</v>
      </c>
      <c r="EO830">
        <v>0</v>
      </c>
      <c r="EP830">
        <v>1</v>
      </c>
      <c r="EQ830">
        <v>0</v>
      </c>
      <c r="ER830">
        <v>4</v>
      </c>
      <c r="ES830">
        <v>4</v>
      </c>
      <c r="ET830">
        <v>0</v>
      </c>
      <c r="EU830">
        <v>0</v>
      </c>
      <c r="EV830">
        <v>0</v>
      </c>
      <c r="EW830">
        <v>1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4</v>
      </c>
      <c r="FE830">
        <v>0</v>
      </c>
      <c r="FF830">
        <v>1</v>
      </c>
      <c r="FG830">
        <v>3</v>
      </c>
      <c r="FH830">
        <v>0</v>
      </c>
      <c r="FI830">
        <v>0</v>
      </c>
      <c r="FJ830">
        <v>0</v>
      </c>
      <c r="FK830">
        <v>4</v>
      </c>
      <c r="FL830">
        <v>0</v>
      </c>
      <c r="FM830">
        <v>1</v>
      </c>
      <c r="FN830">
        <v>0</v>
      </c>
      <c r="FO830">
        <v>0</v>
      </c>
      <c r="FP830">
        <v>0</v>
      </c>
      <c r="FQ830">
        <v>0</v>
      </c>
      <c r="FR830">
        <v>5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1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1</v>
      </c>
      <c r="HB830">
        <v>0</v>
      </c>
      <c r="HC830">
        <v>0</v>
      </c>
      <c r="HD830">
        <v>0</v>
      </c>
      <c r="HE830">
        <v>1</v>
      </c>
      <c r="HF830">
        <v>0</v>
      </c>
      <c r="HG830">
        <v>0</v>
      </c>
      <c r="HH830">
        <v>8</v>
      </c>
      <c r="HI830">
        <v>0</v>
      </c>
      <c r="HJ830">
        <v>1</v>
      </c>
    </row>
    <row r="831" spans="1:218" x14ac:dyDescent="0.3">
      <c r="A831" t="s">
        <v>1902</v>
      </c>
      <c r="C831" t="s">
        <v>1903</v>
      </c>
      <c r="D831" t="s">
        <v>220</v>
      </c>
      <c r="E831" t="s">
        <v>221</v>
      </c>
      <c r="F831">
        <v>7990</v>
      </c>
      <c r="G831" t="s">
        <v>222</v>
      </c>
      <c r="H831">
        <v>11.670315938103601</v>
      </c>
      <c r="I831">
        <v>11.670315938103601</v>
      </c>
      <c r="J831">
        <v>3.0860065993543399E-2</v>
      </c>
      <c r="K831">
        <v>-0.29850172167632399</v>
      </c>
      <c r="L831">
        <v>0.59404842945341896</v>
      </c>
      <c r="M831">
        <v>11.3157894736842</v>
      </c>
      <c r="N831">
        <v>276.31700000000001</v>
      </c>
      <c r="O831">
        <v>264.22099999999898</v>
      </c>
      <c r="P831">
        <v>276.056863244</v>
      </c>
      <c r="Q831">
        <v>98</v>
      </c>
      <c r="R831">
        <v>0</v>
      </c>
      <c r="S831">
        <v>0.28092794904331397</v>
      </c>
      <c r="T831">
        <v>-0.50782253668050203</v>
      </c>
      <c r="U831">
        <v>0.50782253668050203</v>
      </c>
      <c r="V831">
        <v>0.28092794904331397</v>
      </c>
      <c r="W831">
        <v>1.31578947368421</v>
      </c>
      <c r="X831">
        <v>2.1052631578947301</v>
      </c>
      <c r="Y831">
        <v>2.73684210526315</v>
      </c>
      <c r="Z831">
        <v>32.133473722068601</v>
      </c>
      <c r="AA831">
        <v>10.111114347922699</v>
      </c>
      <c r="AB831">
        <v>2.0778326349826099</v>
      </c>
      <c r="AC831">
        <v>-2.0452897913655201</v>
      </c>
      <c r="AD831">
        <v>2.22498983495294</v>
      </c>
      <c r="AE831">
        <v>-2.1767929851422698</v>
      </c>
      <c r="AF831">
        <v>7.1157495671698197</v>
      </c>
      <c r="AG831">
        <v>9.5858535380066695E-2</v>
      </c>
      <c r="AH831">
        <v>2.8904849269791502</v>
      </c>
      <c r="AI831">
        <v>2.12826186263483</v>
      </c>
      <c r="AJ831">
        <v>620.82349642483996</v>
      </c>
      <c r="AK831">
        <v>13.828062645816599</v>
      </c>
      <c r="AL831">
        <v>10.1222389825653</v>
      </c>
      <c r="AM831">
        <v>10.938735563492999</v>
      </c>
      <c r="AN831">
        <v>9.0753874004694008</v>
      </c>
      <c r="AO831">
        <v>5.48175341483336</v>
      </c>
      <c r="AP831">
        <v>6.36140622608825</v>
      </c>
      <c r="AQ831">
        <v>3.8168945624856199</v>
      </c>
      <c r="AR831">
        <v>4.7645887554844899</v>
      </c>
      <c r="AS831">
        <v>2.4412243380279501</v>
      </c>
      <c r="AT831">
        <v>3.3098540049025398</v>
      </c>
      <c r="AU831">
        <v>1.48368655903188</v>
      </c>
      <c r="AV831">
        <v>2.09724667542516</v>
      </c>
      <c r="AW831">
        <v>-2.34</v>
      </c>
      <c r="AX831">
        <v>25988.349978469501</v>
      </c>
      <c r="AY831">
        <v>13.1001755058747</v>
      </c>
      <c r="AZ831">
        <v>5.5344383469195604</v>
      </c>
      <c r="BA831">
        <v>3.1084855679933798</v>
      </c>
      <c r="BB831">
        <v>113.388997233301</v>
      </c>
      <c r="BC831">
        <v>10.213054789681401</v>
      </c>
      <c r="BD831">
        <v>11.499023666567799</v>
      </c>
      <c r="BE831">
        <v>0</v>
      </c>
      <c r="BF831">
        <v>0</v>
      </c>
      <c r="BG831">
        <v>5.9071797293515003</v>
      </c>
      <c r="BH831">
        <v>0</v>
      </c>
      <c r="BI831">
        <v>4.7945371840718201</v>
      </c>
      <c r="BJ831">
        <v>5.4257913971103804</v>
      </c>
      <c r="BK831">
        <v>5.1014075257397202</v>
      </c>
      <c r="BL831">
        <v>11.3367858779347</v>
      </c>
      <c r="BM831">
        <v>6.0663670684616102</v>
      </c>
      <c r="BN831">
        <v>30.5029011755413</v>
      </c>
      <c r="BO831">
        <v>11.629818560158601</v>
      </c>
      <c r="BP831">
        <v>10.588832196472</v>
      </c>
      <c r="BQ831">
        <v>15.0075919737532</v>
      </c>
      <c r="BR831">
        <v>22.9556506100569</v>
      </c>
      <c r="BS831">
        <v>0</v>
      </c>
      <c r="BT831">
        <v>5.4257913971103804</v>
      </c>
      <c r="BU831">
        <v>5.1014075257397202</v>
      </c>
      <c r="BV831">
        <v>6.9237371996906196</v>
      </c>
      <c r="BW831">
        <v>0</v>
      </c>
      <c r="BX831">
        <v>46.152496798172201</v>
      </c>
      <c r="BY831">
        <v>0</v>
      </c>
      <c r="BZ831">
        <v>11.499023666567799</v>
      </c>
      <c r="CA831">
        <v>5.4257913971103804</v>
      </c>
      <c r="CB831">
        <v>0</v>
      </c>
      <c r="CC831">
        <v>11.499023666567799</v>
      </c>
      <c r="CD831">
        <v>11.3367858779347</v>
      </c>
      <c r="CE831">
        <v>21.831919521803599</v>
      </c>
      <c r="CF831">
        <v>0</v>
      </c>
      <c r="CG831">
        <v>0</v>
      </c>
      <c r="CH831">
        <v>22.158873069160698</v>
      </c>
      <c r="CI831">
        <v>40.813305638513597</v>
      </c>
      <c r="CJ831">
        <v>0</v>
      </c>
      <c r="CK831">
        <v>0</v>
      </c>
      <c r="CL831">
        <v>0</v>
      </c>
      <c r="CM831">
        <v>81.92</v>
      </c>
      <c r="CN831">
        <v>0</v>
      </c>
      <c r="CO831">
        <v>15.0075919737532</v>
      </c>
      <c r="CP831">
        <v>0</v>
      </c>
      <c r="CQ831">
        <v>17.406203395919299</v>
      </c>
      <c r="CR831">
        <v>16.1522836881689</v>
      </c>
      <c r="CS831">
        <v>0</v>
      </c>
      <c r="CT831">
        <v>29.535887083319501</v>
      </c>
      <c r="CU831">
        <v>24.436534107079702</v>
      </c>
      <c r="CV831">
        <v>0</v>
      </c>
      <c r="CW831">
        <v>10.527198922850101</v>
      </c>
      <c r="CX831">
        <v>0</v>
      </c>
      <c r="CY831">
        <v>0</v>
      </c>
      <c r="CZ831">
        <v>1.3198702938475599</v>
      </c>
      <c r="DA831">
        <v>12.231869698496601</v>
      </c>
      <c r="DB831">
        <v>24.579478507286499</v>
      </c>
      <c r="DC831">
        <v>3.3060560752078598</v>
      </c>
      <c r="DD831">
        <v>-0.42045198146343399</v>
      </c>
      <c r="DE831">
        <v>7.6629364769196098</v>
      </c>
      <c r="DF831">
        <v>0</v>
      </c>
      <c r="DG831">
        <v>1.6535742630385399</v>
      </c>
      <c r="DH831">
        <v>0</v>
      </c>
      <c r="DI831">
        <v>7.69230769230769E-2</v>
      </c>
      <c r="DJ831">
        <v>19</v>
      </c>
      <c r="DK831">
        <v>3</v>
      </c>
      <c r="DL831">
        <v>5</v>
      </c>
      <c r="DM831">
        <v>0</v>
      </c>
      <c r="DN831">
        <v>0</v>
      </c>
      <c r="DO831">
        <v>0</v>
      </c>
      <c r="DP831">
        <v>1</v>
      </c>
      <c r="DQ831">
        <v>1</v>
      </c>
      <c r="DR831">
        <v>2</v>
      </c>
      <c r="DS831">
        <v>5</v>
      </c>
      <c r="DT831">
        <v>3</v>
      </c>
      <c r="DU831">
        <v>6</v>
      </c>
      <c r="DV831">
        <v>3</v>
      </c>
      <c r="DW831">
        <v>0</v>
      </c>
      <c r="DX831">
        <v>0</v>
      </c>
      <c r="DY831">
        <v>0</v>
      </c>
      <c r="DZ831">
        <v>2</v>
      </c>
      <c r="EA831">
        <v>2.3132999999999999</v>
      </c>
      <c r="EB831">
        <v>73.767799999999994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2</v>
      </c>
      <c r="EK831">
        <v>0</v>
      </c>
      <c r="EL831">
        <v>0</v>
      </c>
      <c r="EM831">
        <v>1</v>
      </c>
      <c r="EN831">
        <v>1</v>
      </c>
      <c r="EO831">
        <v>0</v>
      </c>
      <c r="EP831">
        <v>0</v>
      </c>
      <c r="EQ831">
        <v>0</v>
      </c>
      <c r="ER831">
        <v>1</v>
      </c>
      <c r="ES831">
        <v>1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1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2</v>
      </c>
      <c r="GQ831">
        <v>2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1</v>
      </c>
      <c r="HH831">
        <v>0</v>
      </c>
      <c r="HI831">
        <v>0</v>
      </c>
      <c r="HJ83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66EFA-AD86-4F42-8060-2747E74C4335}">
  <dimension ref="A1:B5"/>
  <sheetViews>
    <sheetView tabSelected="1" zoomScale="105" workbookViewId="0">
      <selection activeCell="C17" sqref="C17"/>
    </sheetView>
  </sheetViews>
  <sheetFormatPr baseColWidth="10" defaultRowHeight="15.05" x14ac:dyDescent="0.3"/>
  <cols>
    <col min="1" max="1" width="16.44140625" bestFit="1" customWidth="1"/>
    <col min="2" max="2" width="17.33203125" bestFit="1" customWidth="1"/>
  </cols>
  <sheetData>
    <row r="1" spans="1:2" x14ac:dyDescent="0.3">
      <c r="A1" s="5" t="s">
        <v>1907</v>
      </c>
      <c r="B1" s="5"/>
    </row>
    <row r="2" spans="1:2" x14ac:dyDescent="0.3">
      <c r="A2" s="3" t="s">
        <v>1905</v>
      </c>
      <c r="B2" t="s">
        <v>1906</v>
      </c>
    </row>
    <row r="3" spans="1:2" x14ac:dyDescent="0.3">
      <c r="A3" s="4">
        <v>0</v>
      </c>
      <c r="B3" s="2">
        <v>630</v>
      </c>
    </row>
    <row r="4" spans="1:2" x14ac:dyDescent="0.3">
      <c r="A4" s="4">
        <v>1</v>
      </c>
      <c r="B4" s="2">
        <v>200</v>
      </c>
    </row>
    <row r="5" spans="1:2" x14ac:dyDescent="0.3">
      <c r="A5" s="4" t="s">
        <v>1904</v>
      </c>
      <c r="B5" s="2">
        <v>830</v>
      </c>
    </row>
  </sheetData>
  <mergeCells count="1">
    <mergeCell ref="A1:B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STAT3_1000</vt:lpstr>
      <vt:lpstr>Inhibidor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Eliud Ulises Aguilar Durán</dc:creator>
  <cp:lastModifiedBy>Eliud Ulises Aguilar Durán</cp:lastModifiedBy>
  <dcterms:created xsi:type="dcterms:W3CDTF">2024-11-07T18:13:22Z</dcterms:created>
  <dcterms:modified xsi:type="dcterms:W3CDTF">2024-11-07T18:32:57Z</dcterms:modified>
</cp:coreProperties>
</file>